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I137" i="28" s="1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H165" i="28" s="1"/>
  <c r="BI166" i="28"/>
  <c r="BH167" i="28"/>
  <c r="BI167" i="28"/>
  <c r="BH169" i="28"/>
  <c r="BI169" i="28"/>
  <c r="BH170" i="28"/>
  <c r="BH168" i="28" s="1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391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B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C185" i="28"/>
  <c r="BF185" i="28"/>
  <c r="AP186" i="28"/>
  <c r="AT186" i="28"/>
  <c r="BB186" i="28"/>
  <c r="BC186" i="28"/>
  <c r="BF186" i="28"/>
  <c r="AR188" i="28"/>
  <c r="AT188" i="28"/>
  <c r="BB188" i="28"/>
  <c r="BF188" i="28"/>
  <c r="AR189" i="28"/>
  <c r="AT189" i="28"/>
  <c r="BC189" i="28"/>
  <c r="BF189" i="28"/>
  <c r="AQ190" i="28"/>
  <c r="AR190" i="28"/>
  <c r="AT190" i="28"/>
  <c r="AZ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BB192" i="28"/>
  <c r="BC192" i="28"/>
  <c r="BF192" i="28"/>
  <c r="AR193" i="28"/>
  <c r="AT193" i="28"/>
  <c r="BB193" i="28"/>
  <c r="BF193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T200" i="28"/>
  <c r="BB200" i="28"/>
  <c r="BF200" i="28"/>
  <c r="AR201" i="28"/>
  <c r="AT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B205" i="28"/>
  <c r="BC205" i="28"/>
  <c r="BF205" i="28"/>
  <c r="AP206" i="28"/>
  <c r="AT206" i="28"/>
  <c r="BB206" i="28"/>
  <c r="BF206" i="28"/>
  <c r="AR207" i="28"/>
  <c r="AT207" i="28"/>
  <c r="AW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B211" i="28"/>
  <c r="BC211" i="28"/>
  <c r="BF211" i="28"/>
  <c r="AR212" i="28"/>
  <c r="AT212" i="28"/>
  <c r="BB212" i="28"/>
  <c r="BC212" i="28"/>
  <c r="BF212" i="28"/>
  <c r="AQ213" i="28"/>
  <c r="AR213" i="28"/>
  <c r="AT213" i="28"/>
  <c r="BC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T217" i="28"/>
  <c r="BC217" i="28"/>
  <c r="BF217" i="28"/>
  <c r="AR218" i="28"/>
  <c r="AT218" i="28"/>
  <c r="BB218" i="28"/>
  <c r="BC218" i="28"/>
  <c r="BF218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T221" i="28"/>
  <c r="BB221" i="28"/>
  <c r="BC221" i="28"/>
  <c r="BF221" i="28"/>
  <c r="AR222" i="28"/>
  <c r="AT222" i="28"/>
  <c r="BB222" i="28"/>
  <c r="BF222" i="28"/>
  <c r="AQ223" i="28"/>
  <c r="AR223" i="28"/>
  <c r="AT223" i="28"/>
  <c r="AW223" i="28"/>
  <c r="BB223" i="28"/>
  <c r="BC223" i="28"/>
  <c r="BF223" i="28"/>
  <c r="AP224" i="28"/>
  <c r="AQ224" i="28"/>
  <c r="AR224" i="28"/>
  <c r="AT224" i="28"/>
  <c r="AW224" i="28"/>
  <c r="BB224" i="28"/>
  <c r="BC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B226" i="28"/>
  <c r="BF226" i="28"/>
  <c r="AP227" i="28"/>
  <c r="AT227" i="28"/>
  <c r="AW227" i="28"/>
  <c r="BB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B229" i="28"/>
  <c r="BC229" i="28"/>
  <c r="BF229" i="28"/>
  <c r="AP230" i="28"/>
  <c r="AQ230" i="28"/>
  <c r="AT230" i="28"/>
  <c r="BB230" i="28"/>
  <c r="BF230" i="28"/>
  <c r="AP231" i="28"/>
  <c r="AT231" i="28"/>
  <c r="AW231" i="28"/>
  <c r="BB231" i="28"/>
  <c r="BC231" i="28"/>
  <c r="BF231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T235" i="28"/>
  <c r="AW235" i="28"/>
  <c r="BC235" i="28"/>
  <c r="BF235" i="28"/>
  <c r="AQ236" i="28"/>
  <c r="AR236" i="28"/>
  <c r="AT236" i="28"/>
  <c r="AW236" i="28"/>
  <c r="BB236" i="28"/>
  <c r="BF236" i="28"/>
  <c r="AP237" i="28"/>
  <c r="AQ237" i="28"/>
  <c r="AR237" i="28"/>
  <c r="AT237" i="28"/>
  <c r="AW237" i="28"/>
  <c r="AZ237" i="28"/>
  <c r="BC237" i="28"/>
  <c r="BF237" i="28"/>
  <c r="AP238" i="28"/>
  <c r="AT238" i="28"/>
  <c r="AW238" i="28"/>
  <c r="BB238" i="28"/>
  <c r="BC238" i="28"/>
  <c r="BF238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Q242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Q244" i="28"/>
  <c r="AR244" i="28"/>
  <c r="AT244" i="28"/>
  <c r="AW244" i="28"/>
  <c r="BC244" i="28"/>
  <c r="BF244" i="28"/>
  <c r="AR245" i="28"/>
  <c r="AT245" i="28"/>
  <c r="AW245" i="28"/>
  <c r="AZ245" i="28"/>
  <c r="BB245" i="28"/>
  <c r="BF245" i="28"/>
  <c r="AP246" i="28"/>
  <c r="AQ246" i="28"/>
  <c r="AR246" i="28"/>
  <c r="AT246" i="28"/>
  <c r="AW246" i="28"/>
  <c r="BB246" i="28"/>
  <c r="BF246" i="28"/>
  <c r="AP247" i="28"/>
  <c r="AQ247" i="28"/>
  <c r="AR247" i="28"/>
  <c r="AT247" i="28"/>
  <c r="AW247" i="28"/>
  <c r="BB247" i="28"/>
  <c r="BF247" i="28"/>
  <c r="BG247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F249" i="28"/>
  <c r="AP250" i="28"/>
  <c r="AQ250" i="28"/>
  <c r="AT250" i="28"/>
  <c r="AW250" i="28"/>
  <c r="BB250" i="28"/>
  <c r="BC250" i="28"/>
  <c r="BF250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BB256" i="28"/>
  <c r="BF256" i="28"/>
  <c r="AP257" i="28"/>
  <c r="AT257" i="28"/>
  <c r="AW257" i="28"/>
  <c r="AZ257" i="28"/>
  <c r="BB257" i="28"/>
  <c r="BC257" i="28"/>
  <c r="BF257" i="28"/>
  <c r="AP258" i="28"/>
  <c r="AQ258" i="28"/>
  <c r="AR258" i="28"/>
  <c r="AT258" i="28"/>
  <c r="AW258" i="28"/>
  <c r="BB258" i="28"/>
  <c r="BC258" i="28"/>
  <c r="BF258" i="28"/>
  <c r="AP259" i="28"/>
  <c r="AQ259" i="28"/>
  <c r="AR259" i="28"/>
  <c r="AT259" i="28"/>
  <c r="AW259" i="28"/>
  <c r="BB259" i="28"/>
  <c r="BC259" i="28"/>
  <c r="BF259" i="28"/>
  <c r="AP260" i="28"/>
  <c r="AQ260" i="28"/>
  <c r="AT260" i="28"/>
  <c r="AW260" i="28"/>
  <c r="BB260" i="28"/>
  <c r="BC260" i="28"/>
  <c r="BF260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C263" i="28"/>
  <c r="BF263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R267" i="28"/>
  <c r="AT267" i="28"/>
  <c r="AW267" i="28"/>
  <c r="BC267" i="28"/>
  <c r="BF267" i="28"/>
  <c r="AP268" i="28"/>
  <c r="AQ268" i="28"/>
  <c r="AR268" i="28"/>
  <c r="AT268" i="28"/>
  <c r="AW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C273" i="28"/>
  <c r="BF273" i="28"/>
  <c r="AP274" i="28"/>
  <c r="AQ274" i="28"/>
  <c r="AR274" i="28"/>
  <c r="AT274" i="28"/>
  <c r="AW274" i="28"/>
  <c r="BB274" i="28"/>
  <c r="BC274" i="28"/>
  <c r="BF274" i="28"/>
  <c r="AP275" i="28"/>
  <c r="AQ275" i="28"/>
  <c r="AR275" i="28"/>
  <c r="AT275" i="28"/>
  <c r="AW275" i="28"/>
  <c r="BB275" i="28"/>
  <c r="BC275" i="28"/>
  <c r="BF275" i="28"/>
  <c r="AP276" i="28"/>
  <c r="AQ276" i="28"/>
  <c r="AR276" i="28"/>
  <c r="AT276" i="28"/>
  <c r="AW276" i="28"/>
  <c r="BB276" i="28"/>
  <c r="BC276" i="28"/>
  <c r="BF276" i="28"/>
  <c r="AP281" i="28"/>
  <c r="AQ281" i="28"/>
  <c r="AR281" i="28"/>
  <c r="AT281" i="28"/>
  <c r="AW281" i="28"/>
  <c r="AZ281" i="28"/>
  <c r="BB281" i="28"/>
  <c r="BF281" i="28"/>
  <c r="AP282" i="28"/>
  <c r="AQ282" i="28"/>
  <c r="AR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R284" i="28"/>
  <c r="AT284" i="28"/>
  <c r="AW284" i="28"/>
  <c r="BB284" i="28"/>
  <c r="BF284" i="28"/>
  <c r="AP285" i="28"/>
  <c r="AQ285" i="28"/>
  <c r="AR285" i="28"/>
  <c r="AT285" i="28"/>
  <c r="AW285" i="28"/>
  <c r="AZ285" i="28"/>
  <c r="BC285" i="28"/>
  <c r="BF285" i="28"/>
  <c r="AP286" i="28"/>
  <c r="AQ286" i="28"/>
  <c r="AR286" i="28"/>
  <c r="AT286" i="28"/>
  <c r="AW286" i="28"/>
  <c r="BC286" i="28"/>
  <c r="BF286" i="28"/>
  <c r="AP287" i="28"/>
  <c r="AQ287" i="28"/>
  <c r="AR287" i="28"/>
  <c r="AT287" i="28"/>
  <c r="AW287" i="28"/>
  <c r="BC287" i="28"/>
  <c r="BF287" i="28"/>
  <c r="AP288" i="28"/>
  <c r="AQ288" i="28"/>
  <c r="AR288" i="28"/>
  <c r="AT288" i="28"/>
  <c r="AW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C293" i="28"/>
  <c r="BF293" i="28"/>
  <c r="BG293" i="28"/>
  <c r="AP294" i="28"/>
  <c r="AQ294" i="28"/>
  <c r="AR294" i="28"/>
  <c r="AT294" i="28"/>
  <c r="AW294" i="28"/>
  <c r="BB294" i="28"/>
  <c r="BF294" i="28"/>
  <c r="AP295" i="28"/>
  <c r="AQ295" i="28"/>
  <c r="AR295" i="28"/>
  <c r="AT295" i="28"/>
  <c r="AW295" i="28"/>
  <c r="BB295" i="28"/>
  <c r="BF295" i="28"/>
  <c r="AP296" i="28"/>
  <c r="AQ296" i="28"/>
  <c r="AR296" i="28"/>
  <c r="AT296" i="28"/>
  <c r="AW296" i="28"/>
  <c r="BB296" i="28"/>
  <c r="BF296" i="28"/>
  <c r="AP297" i="28"/>
  <c r="AQ297" i="28"/>
  <c r="AR297" i="28"/>
  <c r="AT297" i="28"/>
  <c r="AW297" i="28"/>
  <c r="AZ297" i="28"/>
  <c r="BC297" i="28"/>
  <c r="BF297" i="28"/>
  <c r="AP298" i="28"/>
  <c r="AQ298" i="28"/>
  <c r="AR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R300" i="28"/>
  <c r="AT300" i="28"/>
  <c r="AW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Z309" i="28"/>
  <c r="BB309" i="28"/>
  <c r="BF309" i="28"/>
  <c r="AP310" i="28"/>
  <c r="AQ310" i="28"/>
  <c r="AR310" i="28"/>
  <c r="AT310" i="28"/>
  <c r="AW310" i="28"/>
  <c r="BB310" i="28"/>
  <c r="BF310" i="28"/>
  <c r="AP311" i="28"/>
  <c r="AQ311" i="28"/>
  <c r="AR311" i="28"/>
  <c r="AT311" i="28"/>
  <c r="AW311" i="28"/>
  <c r="BB311" i="28"/>
  <c r="BF311" i="28"/>
  <c r="AP312" i="28"/>
  <c r="AQ312" i="28"/>
  <c r="AR312" i="28"/>
  <c r="AT312" i="28"/>
  <c r="AW312" i="28"/>
  <c r="BB312" i="28"/>
  <c r="BF312" i="28"/>
  <c r="AP313" i="28"/>
  <c r="AQ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Q315" i="28"/>
  <c r="AR315" i="28"/>
  <c r="AT315" i="28"/>
  <c r="AW315" i="28"/>
  <c r="BC315" i="28"/>
  <c r="BF315" i="28"/>
  <c r="AP316" i="28"/>
  <c r="AQ316" i="28"/>
  <c r="AR316" i="28"/>
  <c r="AT316" i="28"/>
  <c r="AW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Z325" i="28"/>
  <c r="BB325" i="28"/>
  <c r="BF325" i="28"/>
  <c r="BG325" i="28"/>
  <c r="AP326" i="28"/>
  <c r="AQ326" i="28"/>
  <c r="AR326" i="28"/>
  <c r="AT326" i="28"/>
  <c r="AW326" i="28"/>
  <c r="BC326" i="28"/>
  <c r="BF326" i="28"/>
  <c r="AP327" i="28"/>
  <c r="AQ327" i="28"/>
  <c r="AR327" i="28"/>
  <c r="AT327" i="28"/>
  <c r="AW327" i="28"/>
  <c r="BC327" i="28"/>
  <c r="BF327" i="28"/>
  <c r="AP328" i="28"/>
  <c r="AQ328" i="28"/>
  <c r="AR328" i="28"/>
  <c r="AT328" i="28"/>
  <c r="AW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F335" i="28"/>
  <c r="AP336" i="28"/>
  <c r="AQ336" i="28"/>
  <c r="AR336" i="28"/>
  <c r="AT336" i="28"/>
  <c r="AW336" i="28"/>
  <c r="BB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C345" i="28"/>
  <c r="BF345" i="28"/>
  <c r="AP346" i="28"/>
  <c r="AQ346" i="28"/>
  <c r="AR346" i="28"/>
  <c r="AT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F351" i="28"/>
  <c r="AP352" i="28"/>
  <c r="AQ352" i="28"/>
  <c r="AR352" i="28"/>
  <c r="AT352" i="28"/>
  <c r="AW352" i="28"/>
  <c r="BB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C354" i="28"/>
  <c r="BF354" i="28"/>
  <c r="AP355" i="28"/>
  <c r="AQ355" i="28"/>
  <c r="AR355" i="28"/>
  <c r="AT355" i="28"/>
  <c r="AW355" i="28"/>
  <c r="BC355" i="28"/>
  <c r="BF355" i="28"/>
  <c r="AP356" i="28"/>
  <c r="AQ356" i="28"/>
  <c r="AR356" i="28"/>
  <c r="AT356" i="28"/>
  <c r="AW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BB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W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BB376" i="28"/>
  <c r="BC376" i="28"/>
  <c r="BF376" i="28"/>
  <c r="AP377" i="28"/>
  <c r="AQ377" i="28"/>
  <c r="AR377" i="28"/>
  <c r="AT377" i="28"/>
  <c r="AW377" i="28"/>
  <c r="AZ377" i="28"/>
  <c r="BB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W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BB388" i="28"/>
  <c r="BF388" i="28"/>
  <c r="AP389" i="28"/>
  <c r="AQ389" i="28"/>
  <c r="AR389" i="28"/>
  <c r="AT389" i="28"/>
  <c r="AW389" i="28"/>
  <c r="AZ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AX392" i="28"/>
  <c r="BB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W394" i="28"/>
  <c r="AX394" i="28"/>
  <c r="AZ394" i="28"/>
  <c r="BB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BC396" i="28"/>
  <c r="BE396" i="28"/>
  <c r="BF396" i="28"/>
  <c r="AP397" i="28"/>
  <c r="AQ397" i="28"/>
  <c r="AR397" i="28"/>
  <c r="AT397" i="28"/>
  <c r="AW397" i="28"/>
  <c r="AX397" i="28"/>
  <c r="AZ397" i="28"/>
  <c r="BB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Y401" i="28"/>
  <c r="AZ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174" i="28" l="1"/>
  <c r="BH199" i="28"/>
  <c r="BF168" i="28"/>
  <c r="BH171" i="28"/>
  <c r="BI182" i="28"/>
  <c r="BI177" i="28"/>
  <c r="BI171" i="28"/>
  <c r="BI143" i="28"/>
  <c r="BI168" i="28"/>
  <c r="BI199" i="28"/>
  <c r="BH143" i="28"/>
  <c r="BH174" i="28"/>
  <c r="AQ171" i="28"/>
  <c r="AT168" i="28"/>
  <c r="BI202" i="28"/>
  <c r="BI148" i="28"/>
  <c r="AT202" i="28"/>
  <c r="BF177" i="28"/>
  <c r="AP171" i="28"/>
  <c r="BH202" i="28"/>
  <c r="BH148" i="28"/>
  <c r="BF153" i="28"/>
  <c r="BI153" i="28"/>
  <c r="AT182" i="28"/>
  <c r="BH182" i="28"/>
  <c r="BH177" i="28"/>
  <c r="BH153" i="28"/>
  <c r="BH137" i="28"/>
  <c r="AP202" i="28"/>
  <c r="BI187" i="28"/>
  <c r="BI165" i="28"/>
  <c r="BI140" i="28"/>
  <c r="BH187" i="28"/>
  <c r="BH140" i="28"/>
  <c r="BB171" i="28"/>
  <c r="BB165" i="28"/>
  <c r="BB140" i="28"/>
  <c r="BB137" i="28"/>
  <c r="BB174" i="28"/>
  <c r="BC125" i="28"/>
  <c r="BC139" i="28"/>
  <c r="BC137" i="28" s="1"/>
  <c r="BC190" i="28"/>
  <c r="BC191" i="28"/>
  <c r="BC209" i="28"/>
  <c r="BC214" i="28"/>
  <c r="BC215" i="28"/>
  <c r="BC216" i="28"/>
  <c r="BC226" i="28"/>
  <c r="BC245" i="28"/>
  <c r="BC246" i="28"/>
  <c r="BC247" i="28"/>
  <c r="BC249" i="28"/>
  <c r="BC265" i="28"/>
  <c r="BC281" i="28"/>
  <c r="BC282" i="28"/>
  <c r="BC283" i="28"/>
  <c r="BC284" i="28"/>
  <c r="BC309" i="28"/>
  <c r="BC310" i="28"/>
  <c r="BC311" i="28"/>
  <c r="BC312" i="28"/>
  <c r="BC335" i="28"/>
  <c r="BC336" i="28"/>
  <c r="BC365" i="28"/>
  <c r="BC366" i="28"/>
  <c r="BC367" i="28"/>
  <c r="BC368" i="28"/>
  <c r="BC382" i="28"/>
  <c r="BC392" i="28"/>
  <c r="BC397" i="28"/>
  <c r="BC404" i="28"/>
  <c r="BC407" i="28"/>
  <c r="BC410" i="28"/>
  <c r="BC129" i="28"/>
  <c r="BC150" i="28"/>
  <c r="BC164" i="28"/>
  <c r="BC163" i="28" s="1"/>
  <c r="BC184" i="28"/>
  <c r="BC188" i="28"/>
  <c r="BC193" i="28"/>
  <c r="BC200" i="28"/>
  <c r="BC199" i="28" s="1"/>
  <c r="BC206" i="28"/>
  <c r="BC222" i="28"/>
  <c r="BC230" i="28"/>
  <c r="BC236" i="28"/>
  <c r="BC254" i="28"/>
  <c r="BC255" i="28"/>
  <c r="BC256" i="28"/>
  <c r="BC294" i="28"/>
  <c r="BC295" i="28"/>
  <c r="BC296" i="28"/>
  <c r="BC325" i="28"/>
  <c r="BC349" i="28"/>
  <c r="BC350" i="28"/>
  <c r="BC351" i="28"/>
  <c r="BC352" i="28"/>
  <c r="BC377" i="28"/>
  <c r="BC387" i="28"/>
  <c r="BC388" i="28"/>
  <c r="BC394" i="28"/>
  <c r="BC399" i="28"/>
  <c r="BC402" i="28"/>
  <c r="BC414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2" i="28"/>
  <c r="BB189" i="28"/>
  <c r="BB196" i="28"/>
  <c r="BB201" i="28"/>
  <c r="BB204" i="28"/>
  <c r="BB202" i="28" s="1"/>
  <c r="BB208" i="28"/>
  <c r="BB213" i="28"/>
  <c r="BB219" i="28"/>
  <c r="BB232" i="28"/>
  <c r="BB233" i="28"/>
  <c r="BB242" i="28"/>
  <c r="BB243" i="28"/>
  <c r="BB244" i="28"/>
  <c r="BB263" i="28"/>
  <c r="BB285" i="28"/>
  <c r="BB286" i="28"/>
  <c r="BB287" i="28"/>
  <c r="BB288" i="28"/>
  <c r="BB313" i="28"/>
  <c r="BB314" i="28"/>
  <c r="BB315" i="28"/>
  <c r="BB316" i="28"/>
  <c r="BB337" i="28"/>
  <c r="BB338" i="28"/>
  <c r="BB339" i="28"/>
  <c r="BB340" i="28"/>
  <c r="BB369" i="28"/>
  <c r="BB370" i="28"/>
  <c r="BB371" i="28"/>
  <c r="BB372" i="28"/>
  <c r="BB383" i="28"/>
  <c r="BB384" i="28"/>
  <c r="BB393" i="28"/>
  <c r="BB401" i="28"/>
  <c r="BB413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49" i="28"/>
  <c r="BB158" i="28"/>
  <c r="BB162" i="28"/>
  <c r="BB169" i="28"/>
  <c r="BB181" i="28"/>
  <c r="BB180" i="28" s="1"/>
  <c r="BB183" i="28"/>
  <c r="BB182" i="28" s="1"/>
  <c r="BB217" i="28"/>
  <c r="BB235" i="28"/>
  <c r="BB237" i="28"/>
  <c r="BB251" i="28"/>
  <c r="BB252" i="28"/>
  <c r="BB267" i="28"/>
  <c r="BB268" i="28"/>
  <c r="BB297" i="28"/>
  <c r="BB298" i="28"/>
  <c r="BB299" i="28"/>
  <c r="BB300" i="28"/>
  <c r="BB326" i="28"/>
  <c r="BB327" i="28"/>
  <c r="BB328" i="28"/>
  <c r="BB353" i="28"/>
  <c r="BB354" i="28"/>
  <c r="BB355" i="28"/>
  <c r="BB356" i="28"/>
  <c r="BB378" i="28"/>
  <c r="BB389" i="28"/>
  <c r="BB395" i="28"/>
  <c r="BB396" i="28"/>
  <c r="BB409" i="28"/>
  <c r="BB15" i="28"/>
  <c r="BB27" i="28"/>
  <c r="BB38" i="28"/>
  <c r="BB89" i="28"/>
  <c r="BB97" i="28"/>
  <c r="BB102" i="28"/>
  <c r="BB107" i="28"/>
  <c r="BB113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54" i="28"/>
  <c r="AY188" i="28"/>
  <c r="AY192" i="28"/>
  <c r="AY212" i="28"/>
  <c r="AY215" i="28"/>
  <c r="AY240" i="28"/>
  <c r="AY241" i="28"/>
  <c r="AY249" i="28"/>
  <c r="AY251" i="28"/>
  <c r="AY259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0" i="28"/>
  <c r="AY71" i="28"/>
  <c r="AY85" i="28"/>
  <c r="AY107" i="28"/>
  <c r="AY112" i="28"/>
  <c r="AY116" i="28"/>
  <c r="AY123" i="28"/>
  <c r="AY134" i="28"/>
  <c r="AY160" i="28"/>
  <c r="AY161" i="28"/>
  <c r="AY170" i="28"/>
  <c r="AY176" i="28"/>
  <c r="AY216" i="28"/>
  <c r="AY242" i="28"/>
  <c r="AY250" i="28"/>
  <c r="AY260" i="28"/>
  <c r="AY261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58" i="28"/>
  <c r="AY61" i="28"/>
  <c r="AY109" i="28"/>
  <c r="AY122" i="28"/>
  <c r="AY127" i="28"/>
  <c r="AY131" i="28"/>
  <c r="AY132" i="28"/>
  <c r="AY138" i="28"/>
  <c r="AY152" i="28"/>
  <c r="AY159" i="28"/>
  <c r="AY186" i="28"/>
  <c r="AY206" i="28"/>
  <c r="AY207" i="28"/>
  <c r="AY208" i="28"/>
  <c r="AY209" i="28"/>
  <c r="AY210" i="28"/>
  <c r="AY211" i="28"/>
  <c r="AY243" i="28"/>
  <c r="AY252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9" i="28"/>
  <c r="AY150" i="28"/>
  <c r="AY151" i="28"/>
  <c r="AY158" i="28"/>
  <c r="AY169" i="28"/>
  <c r="AY181" i="28"/>
  <c r="AY180" i="28" s="1"/>
  <c r="AY201" i="28"/>
  <c r="AY245" i="28"/>
  <c r="AY253" i="28"/>
  <c r="AY254" i="28"/>
  <c r="AY262" i="28"/>
  <c r="AY263" i="28"/>
  <c r="AY264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47" i="28"/>
  <c r="AY146" i="28" s="1"/>
  <c r="AY175" i="28"/>
  <c r="AY179" i="28"/>
  <c r="AY185" i="28"/>
  <c r="AY200" i="28"/>
  <c r="AY203" i="28"/>
  <c r="AY205" i="28"/>
  <c r="AY222" i="28"/>
  <c r="AY223" i="28"/>
  <c r="AY226" i="28"/>
  <c r="AY227" i="28"/>
  <c r="AY231" i="28"/>
  <c r="AY232" i="28"/>
  <c r="AY235" i="28"/>
  <c r="AY244" i="28"/>
  <c r="AY255" i="28"/>
  <c r="AY265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7" i="28"/>
  <c r="AY167" i="28"/>
  <c r="AY173" i="28"/>
  <c r="AY183" i="28"/>
  <c r="AY184" i="28"/>
  <c r="AY190" i="28"/>
  <c r="AY204" i="28"/>
  <c r="AY218" i="28"/>
  <c r="AY224" i="28"/>
  <c r="AY225" i="28"/>
  <c r="AY228" i="28"/>
  <c r="AY230" i="28"/>
  <c r="AY234" i="28"/>
  <c r="AY236" i="28"/>
  <c r="AY246" i="28"/>
  <c r="AY257" i="28"/>
  <c r="AY266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56" i="28"/>
  <c r="AY60" i="28"/>
  <c r="AY117" i="28"/>
  <c r="AY124" i="28"/>
  <c r="AY156" i="28"/>
  <c r="AY166" i="28"/>
  <c r="AY178" i="28"/>
  <c r="AY189" i="28"/>
  <c r="AY193" i="28"/>
  <c r="AY194" i="28"/>
  <c r="AY198" i="28"/>
  <c r="AY197" i="28" s="1"/>
  <c r="AY219" i="28"/>
  <c r="AY221" i="28"/>
  <c r="AY229" i="28"/>
  <c r="AY233" i="28"/>
  <c r="AY237" i="28"/>
  <c r="AY238" i="28"/>
  <c r="AY239" i="28"/>
  <c r="AY247" i="28"/>
  <c r="AY256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5" i="28"/>
  <c r="AY162" i="28"/>
  <c r="AY164" i="28"/>
  <c r="AY163" i="28" s="1"/>
  <c r="AY172" i="28"/>
  <c r="AY171" i="28" s="1"/>
  <c r="AY191" i="28"/>
  <c r="AY195" i="28"/>
  <c r="AY196" i="28"/>
  <c r="AY213" i="28"/>
  <c r="AY214" i="28"/>
  <c r="AY217" i="28"/>
  <c r="AY220" i="28"/>
  <c r="AY248" i="28"/>
  <c r="AY258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X260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207" i="28"/>
  <c r="AX252" i="28"/>
  <c r="AX276" i="28"/>
  <c r="AX332" i="28"/>
  <c r="AX201" i="28"/>
  <c r="AX264" i="28"/>
  <c r="AX296" i="28"/>
  <c r="AX312" i="28"/>
  <c r="AX348" i="28"/>
  <c r="AX364" i="28"/>
  <c r="AX378" i="28"/>
  <c r="AX405" i="28"/>
  <c r="AX227" i="28"/>
  <c r="AX244" i="28"/>
  <c r="AX272" i="28"/>
  <c r="AX292" i="28"/>
  <c r="AX328" i="28"/>
  <c r="AX382" i="28"/>
  <c r="AX393" i="28"/>
  <c r="AX183" i="28"/>
  <c r="AX236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194" i="28"/>
  <c r="AX219" i="28"/>
  <c r="AX233" i="28"/>
  <c r="AX256" i="28"/>
  <c r="AX268" i="28"/>
  <c r="AX288" i="28"/>
  <c r="AX376" i="28"/>
  <c r="AX390" i="28"/>
  <c r="AX248" i="28"/>
  <c r="AX304" i="28"/>
  <c r="AX320" i="28"/>
  <c r="AX340" i="28"/>
  <c r="AX356" i="28"/>
  <c r="AX372" i="28"/>
  <c r="AX380" i="28"/>
  <c r="AX406" i="28"/>
  <c r="AX192" i="28"/>
  <c r="AX240" i="28"/>
  <c r="AX284" i="28"/>
  <c r="AX384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5" i="28"/>
  <c r="AU184" i="28"/>
  <c r="AU185" i="28"/>
  <c r="AU204" i="28"/>
  <c r="AU205" i="28"/>
  <c r="AU263" i="28"/>
  <c r="AU264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18" i="28"/>
  <c r="AU43" i="28"/>
  <c r="AU47" i="28"/>
  <c r="AU54" i="28"/>
  <c r="AU75" i="28"/>
  <c r="AU95" i="28"/>
  <c r="AU106" i="28"/>
  <c r="AU115" i="28"/>
  <c r="AU173" i="28"/>
  <c r="AU192" i="28"/>
  <c r="AU193" i="28"/>
  <c r="AU194" i="28"/>
  <c r="AU208" i="28"/>
  <c r="AU220" i="28"/>
  <c r="AU222" i="28"/>
  <c r="AU223" i="28"/>
  <c r="AU231" i="28"/>
  <c r="AU237" i="28"/>
  <c r="AU242" i="28"/>
  <c r="AU246" i="28"/>
  <c r="AU250" i="28"/>
  <c r="AU251" i="28"/>
  <c r="AU255" i="28"/>
  <c r="AU259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2" i="28"/>
  <c r="AU209" i="28"/>
  <c r="AU221" i="28"/>
  <c r="AU229" i="28"/>
  <c r="AU230" i="28"/>
  <c r="AU232" i="28"/>
  <c r="AU238" i="28"/>
  <c r="AU260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70" i="28"/>
  <c r="AU179" i="28"/>
  <c r="AU195" i="28"/>
  <c r="AU201" i="28"/>
  <c r="AU210" i="28"/>
  <c r="AU211" i="28"/>
  <c r="AU212" i="28"/>
  <c r="AU213" i="28"/>
  <c r="AU224" i="28"/>
  <c r="AU239" i="28"/>
  <c r="AU243" i="28"/>
  <c r="AU247" i="28"/>
  <c r="AU252" i="28"/>
  <c r="AU256" i="28"/>
  <c r="AU265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214" i="28"/>
  <c r="AU227" i="28"/>
  <c r="AU233" i="28"/>
  <c r="AU248" i="28"/>
  <c r="AU257" i="28"/>
  <c r="AU261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694" i="28"/>
  <c r="AU42" i="28"/>
  <c r="AU45" i="28"/>
  <c r="AU49" i="28"/>
  <c r="AU76" i="28"/>
  <c r="AU99" i="28"/>
  <c r="AU102" i="28"/>
  <c r="AU123" i="28"/>
  <c r="AU150" i="28"/>
  <c r="AU154" i="28"/>
  <c r="AU155" i="28"/>
  <c r="AU156" i="28"/>
  <c r="AU157" i="28"/>
  <c r="AU161" i="28"/>
  <c r="AU164" i="28"/>
  <c r="AU163" i="28" s="1"/>
  <c r="AU166" i="28"/>
  <c r="AU165" i="28" s="1"/>
  <c r="AU178" i="28"/>
  <c r="AU183" i="28"/>
  <c r="AU189" i="28"/>
  <c r="AU190" i="28"/>
  <c r="AU196" i="28"/>
  <c r="AU198" i="28"/>
  <c r="AU197" i="28" s="1"/>
  <c r="AU203" i="28"/>
  <c r="AU202" i="28" s="1"/>
  <c r="AU215" i="28"/>
  <c r="AU225" i="28"/>
  <c r="AU226" i="28"/>
  <c r="AU235" i="28"/>
  <c r="AU240" i="28"/>
  <c r="AU244" i="28"/>
  <c r="AU266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51" i="28"/>
  <c r="AU152" i="28"/>
  <c r="AU188" i="28"/>
  <c r="AU207" i="28"/>
  <c r="AU218" i="28"/>
  <c r="AU219" i="28"/>
  <c r="AU234" i="28"/>
  <c r="AU236" i="28"/>
  <c r="AU245" i="28"/>
  <c r="AU25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673" i="28"/>
  <c r="AU676" i="28"/>
  <c r="AU679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6" i="28"/>
  <c r="AU186" i="28"/>
  <c r="AU191" i="28"/>
  <c r="AU206" i="28"/>
  <c r="AU216" i="28"/>
  <c r="AU217" i="28"/>
  <c r="AU228" i="28"/>
  <c r="AU241" i="28"/>
  <c r="AU249" i="28"/>
  <c r="AU254" i="28"/>
  <c r="AU258" i="28"/>
  <c r="AU262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634" i="28"/>
  <c r="AT23" i="28"/>
  <c r="AT17" i="28"/>
  <c r="AT3" i="28"/>
  <c r="AT16" i="28"/>
  <c r="AT177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25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7" i="28" s="1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67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Q202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77" i="28"/>
  <c r="AT174" i="28"/>
  <c r="AY165" i="28"/>
  <c r="BF143" i="28"/>
  <c r="AR143" i="28"/>
  <c r="BF140" i="28"/>
  <c r="AR140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65" i="28"/>
  <c r="AP189" i="28"/>
  <c r="AP187" i="28" s="1"/>
  <c r="AP179" i="28"/>
  <c r="AP177" i="28" s="1"/>
  <c r="AP170" i="28"/>
  <c r="AP168" i="28" s="1"/>
  <c r="AP167" i="28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74" i="28" s="1"/>
  <c r="AV144" i="28"/>
  <c r="AV143" i="28" s="1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5" i="28" s="1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199" i="28" s="1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G165" i="28" l="1"/>
  <c r="AU199" i="28"/>
  <c r="BD171" i="28"/>
  <c r="BG140" i="28"/>
  <c r="AY140" i="28"/>
  <c r="AY168" i="28"/>
  <c r="AY137" i="28"/>
  <c r="BE168" i="28"/>
  <c r="BA143" i="28"/>
  <c r="BC168" i="28"/>
  <c r="AX140" i="28"/>
  <c r="BG177" i="28"/>
  <c r="AW137" i="28"/>
  <c r="BE143" i="28"/>
  <c r="BA137" i="28"/>
  <c r="AS174" i="28"/>
  <c r="AX165" i="28"/>
  <c r="AU143" i="28"/>
  <c r="AS148" i="28"/>
  <c r="BG148" i="28"/>
  <c r="AU140" i="28"/>
  <c r="BE171" i="28"/>
  <c r="AU148" i="28"/>
  <c r="AU137" i="28"/>
  <c r="BD140" i="28"/>
  <c r="BD177" i="28"/>
  <c r="BD199" i="28"/>
  <c r="BD202" i="28"/>
  <c r="BC140" i="28"/>
  <c r="BA165" i="28"/>
  <c r="BA174" i="28"/>
  <c r="BA177" i="28"/>
  <c r="BA202" i="28"/>
  <c r="AW168" i="28"/>
  <c r="AX171" i="28"/>
  <c r="AW182" i="28"/>
  <c r="AY177" i="28"/>
  <c r="AX182" i="28"/>
  <c r="AW171" i="28"/>
  <c r="AY187" i="28"/>
  <c r="AV140" i="28"/>
  <c r="AS140" i="28"/>
  <c r="AU174" i="28"/>
  <c r="AV187" i="28"/>
  <c r="AV171" i="28"/>
  <c r="AV168" i="28"/>
  <c r="AU177" i="28"/>
  <c r="AP153" i="28"/>
  <c r="AQ137" i="28"/>
  <c r="AP140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AA171" i="28"/>
  <c r="AJ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<sst xmlns="http://schemas.openxmlformats.org/spreadsheetml/2006/main" count="7153" uniqueCount="4788">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</sst>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-1.3817003835391084</c:v>
                </c:pt>
                <c:pt idx="1">
                  <c:v>-1.743513173626321</c:v>
                </c:pt>
                <c:pt idx="2">
                  <c:v>-2.0810900271980293</c:v>
                </c:pt>
                <c:pt idx="3">
                  <c:v>-2.37482308328546</c:v>
                </c:pt>
                <c:pt idx="4">
                  <c:v>-2.6303621837913016</c:v>
                </c:pt>
                <c:pt idx="5">
                  <c:v>-2.8554745649720381</c:v>
                </c:pt>
                <c:pt idx="6">
                  <c:v>-3.0591714219359134</c:v>
                </c:pt>
                <c:pt idx="7">
                  <c:v>-3.2450478843843999</c:v>
                </c:pt>
                <c:pt idx="8">
                  <c:v>-3.4175766044356681</c:v>
                </c:pt>
                <c:pt idx="9">
                  <c:v>-3.5806058245103856</c:v>
                </c:pt>
                <c:pt idx="10">
                  <c:v>-3.8317865579032384</c:v>
                </c:pt>
                <c:pt idx="11">
                  <c:v>-3.9401504124790709</c:v>
                </c:pt>
                <c:pt idx="12">
                  <c:v>-4.0361895698596717</c:v>
                </c:pt>
                <c:pt idx="13">
                  <c:v>-4.1204463998199437</c:v>
                </c:pt>
                <c:pt idx="14">
                  <c:v>-4.1958141290400324</c:v>
                </c:pt>
                <c:pt idx="15">
                  <c:v>-4.2649961126306817</c:v>
                </c:pt>
                <c:pt idx="16">
                  <c:v>-4.3348570228646688</c:v>
                </c:pt>
                <c:pt idx="17">
                  <c:v>-4.4036672055925541</c:v>
                </c:pt>
                <c:pt idx="18">
                  <c:v>-4.4728921750806787</c:v>
                </c:pt>
                <c:pt idx="19">
                  <c:v>-4.543575229746299</c:v>
                </c:pt>
                <c:pt idx="20">
                  <c:v>-4.6166841961263643</c:v>
                </c:pt>
                <c:pt idx="21">
                  <c:v>-4.6920146370500131</c:v>
                </c:pt>
                <c:pt idx="22">
                  <c:v>-4.7700386101506842</c:v>
                </c:pt>
                <c:pt idx="23">
                  <c:v>-4.8508636134620637</c:v>
                </c:pt>
                <c:pt idx="24">
                  <c:v>-4.9343774287709081</c:v>
                </c:pt>
                <c:pt idx="25">
                  <c:v>-5.0208240339022048</c:v>
                </c:pt>
                <c:pt idx="26">
                  <c:v>-5.1069629307100133</c:v>
                </c:pt>
                <c:pt idx="27">
                  <c:v>-5.1941904606602529</c:v>
                </c:pt>
                <c:pt idx="28">
                  <c:v>-5.2823596780353093</c:v>
                </c:pt>
                <c:pt idx="29">
                  <c:v>-5.3713042271004703</c:v>
                </c:pt>
                <c:pt idx="30">
                  <c:v>-5.4608243916526966</c:v>
                </c:pt>
                <c:pt idx="31">
                  <c:v>-5.5496192249441023</c:v>
                </c:pt>
                <c:pt idx="32">
                  <c:v>-5.6383436484206069</c:v>
                </c:pt>
                <c:pt idx="33">
                  <c:v>-5.7268344019424262</c:v>
                </c:pt>
                <c:pt idx="34">
                  <c:v>-5.8149718869707101</c:v>
                </c:pt>
                <c:pt idx="35">
                  <c:v>-5.9026601997417156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602508.28630000004</v>
      </c>
      <c r="C2">
        <v>609887.39580000006</v>
      </c>
      <c r="D2">
        <v>618309.44180000003</v>
      </c>
      <c r="E2">
        <v>627041.06510000001</v>
      </c>
      <c r="F2">
        <v>635964.45819999999</v>
      </c>
      <c r="G2">
        <v>644984.75080000004</v>
      </c>
      <c r="H2">
        <v>653361.40430000005</v>
      </c>
      <c r="I2">
        <v>661708.93770000001</v>
      </c>
      <c r="J2">
        <v>669997.3112</v>
      </c>
      <c r="K2">
        <v>678206.30519999994</v>
      </c>
      <c r="L2">
        <v>684846.42969999998</v>
      </c>
      <c r="M2">
        <v>694483.32149999996</v>
      </c>
      <c r="N2">
        <v>704044.09849999996</v>
      </c>
      <c r="O2">
        <v>713515.52009999997</v>
      </c>
      <c r="P2">
        <v>722897.93240000005</v>
      </c>
      <c r="Q2">
        <v>732201.79579999996</v>
      </c>
      <c r="R2">
        <v>741317.42070000002</v>
      </c>
      <c r="S2">
        <v>750389.76269999996</v>
      </c>
      <c r="T2">
        <v>759442.33889999997</v>
      </c>
      <c r="U2">
        <v>768499.41079999995</v>
      </c>
      <c r="V2">
        <v>776816.07160000002</v>
      </c>
      <c r="W2">
        <v>785966.3517</v>
      </c>
      <c r="X2">
        <v>795196.74800000002</v>
      </c>
      <c r="Y2">
        <v>804526.6605</v>
      </c>
      <c r="Z2">
        <v>813974.28850000002</v>
      </c>
      <c r="AA2">
        <v>821367.81420000002</v>
      </c>
      <c r="AB2">
        <v>830155.40049999999</v>
      </c>
      <c r="AC2">
        <v>839116.34779999999</v>
      </c>
      <c r="AD2">
        <v>848262.07420000003</v>
      </c>
      <c r="AE2">
        <v>857600.92110000004</v>
      </c>
      <c r="AF2">
        <v>867138.49300000002</v>
      </c>
      <c r="AG2">
        <v>876915.15399999998</v>
      </c>
      <c r="AH2">
        <v>886894.85120000003</v>
      </c>
      <c r="AI2">
        <v>897075.89280000003</v>
      </c>
      <c r="AJ2">
        <v>907454.85860000004</v>
      </c>
      <c r="AK2">
        <v>918027.02410000004</v>
      </c>
      <c r="AL2">
        <v>928623.78090000001</v>
      </c>
      <c r="AM2">
        <v>939406.86690000002</v>
      </c>
      <c r="AN2">
        <v>950372.00789999997</v>
      </c>
      <c r="AO2">
        <v>961514.16540000006</v>
      </c>
      <c r="AP2">
        <v>972828.01839999994</v>
      </c>
      <c r="AQ2">
        <v>984368.49750000006</v>
      </c>
      <c r="AR2">
        <v>996071.49399999995</v>
      </c>
      <c r="AS2">
        <v>1007931.991</v>
      </c>
      <c r="AT2">
        <v>1019945.3540000001</v>
      </c>
      <c r="AU2">
        <v>1032107.374</v>
      </c>
      <c r="AV2">
        <v>1044676.514</v>
      </c>
      <c r="AW2">
        <v>1057391.912</v>
      </c>
      <c r="AX2">
        <v>1070249.8859999999</v>
      </c>
      <c r="AY2">
        <v>1083247.672</v>
      </c>
      <c r="AZ2">
        <v>1096383.385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732702.11399999994</v>
      </c>
      <c r="L3">
        <v>745064.18</v>
      </c>
      <c r="M3">
        <v>756324.5246</v>
      </c>
      <c r="N3">
        <v>767641.28170000005</v>
      </c>
      <c r="O3">
        <v>779029.20019999996</v>
      </c>
      <c r="P3">
        <v>790504.74369999999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861374.88470000005</v>
      </c>
      <c r="W3">
        <v>873980.55980000005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15076.389740000001</v>
      </c>
      <c r="C4">
        <v>15245.450500000001</v>
      </c>
      <c r="D4">
        <v>15440.043960000001</v>
      </c>
      <c r="E4">
        <v>15643.713809999999</v>
      </c>
      <c r="F4">
        <v>15853.86549</v>
      </c>
      <c r="G4">
        <v>16067.70111</v>
      </c>
      <c r="H4">
        <v>16266.010679999999</v>
      </c>
      <c r="I4">
        <v>16463.442470000002</v>
      </c>
      <c r="J4">
        <v>16658.762289999999</v>
      </c>
      <c r="K4">
        <v>16851.156040000002</v>
      </c>
      <c r="L4">
        <v>17003.33166</v>
      </c>
      <c r="M4">
        <v>17228.536940000002</v>
      </c>
      <c r="N4">
        <v>17450.44743</v>
      </c>
      <c r="O4">
        <v>17668.75578</v>
      </c>
      <c r="P4">
        <v>17883.4745</v>
      </c>
      <c r="Q4">
        <v>18094.870210000001</v>
      </c>
      <c r="R4">
        <v>18300.002390000001</v>
      </c>
      <c r="S4">
        <v>18502.446599999999</v>
      </c>
      <c r="T4">
        <v>18702.893810000001</v>
      </c>
      <c r="U4">
        <v>18902.104309999999</v>
      </c>
      <c r="V4">
        <v>19081.91992</v>
      </c>
      <c r="W4">
        <v>19281.24842</v>
      </c>
      <c r="X4">
        <v>19481.729530000001</v>
      </c>
      <c r="Y4">
        <v>19683.967260000001</v>
      </c>
      <c r="Z4">
        <v>19888.50174</v>
      </c>
      <c r="AA4">
        <v>20042.310560000002</v>
      </c>
      <c r="AB4">
        <v>20229.913130000001</v>
      </c>
      <c r="AC4">
        <v>20421.637610000002</v>
      </c>
      <c r="AD4">
        <v>20617.82487</v>
      </c>
      <c r="AE4">
        <v>20818.684079999999</v>
      </c>
      <c r="AF4">
        <v>21024.328020000001</v>
      </c>
      <c r="AG4">
        <v>21235.773369999999</v>
      </c>
      <c r="AH4">
        <v>21452.12271</v>
      </c>
      <c r="AI4">
        <v>21673.283510000001</v>
      </c>
      <c r="AJ4">
        <v>21899.110069999999</v>
      </c>
      <c r="AK4">
        <v>22129.42251</v>
      </c>
      <c r="AL4">
        <v>22360.78154</v>
      </c>
      <c r="AM4">
        <v>22597.212800000001</v>
      </c>
      <c r="AN4">
        <v>22838.497589999999</v>
      </c>
      <c r="AO4">
        <v>23084.312829999999</v>
      </c>
      <c r="AP4">
        <v>23334.320469999999</v>
      </c>
      <c r="AQ4">
        <v>23589.772430000001</v>
      </c>
      <c r="AR4">
        <v>23849.012470000001</v>
      </c>
      <c r="AS4">
        <v>24111.794460000001</v>
      </c>
      <c r="AT4">
        <v>24377.894810000002</v>
      </c>
      <c r="AU4">
        <v>24647.12098</v>
      </c>
      <c r="AV4">
        <v>24925.999629999998</v>
      </c>
      <c r="AW4">
        <v>25208.353520000001</v>
      </c>
      <c r="AX4">
        <v>25494.008389999999</v>
      </c>
      <c r="AY4">
        <v>25782.76467</v>
      </c>
      <c r="AZ4">
        <v>26074.44585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29821.926439999999</v>
      </c>
      <c r="AT5">
        <v>30250.680820000001</v>
      </c>
      <c r="AU5">
        <v>30685.71876</v>
      </c>
      <c r="AV5">
        <v>31128.344539999998</v>
      </c>
      <c r="AW5">
        <v>31577.13553</v>
      </c>
      <c r="AX5">
        <v>32032.02607</v>
      </c>
      <c r="AY5">
        <v>32492.96414</v>
      </c>
      <c r="AZ5">
        <v>32959.913399999998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39.596868950000001</v>
      </c>
      <c r="C6">
        <v>39.760053730000003</v>
      </c>
      <c r="D6">
        <v>40.049172980000002</v>
      </c>
      <c r="E6">
        <v>40.439124460000002</v>
      </c>
      <c r="F6">
        <v>40.909545819999998</v>
      </c>
      <c r="G6">
        <v>41.431279349999997</v>
      </c>
      <c r="H6">
        <v>41.934710979999998</v>
      </c>
      <c r="I6">
        <v>42.443366169999997</v>
      </c>
      <c r="J6">
        <v>42.945583360000001</v>
      </c>
      <c r="K6">
        <v>43.435169709999997</v>
      </c>
      <c r="L6">
        <v>43.814573930000002</v>
      </c>
      <c r="M6">
        <v>44.375249099999998</v>
      </c>
      <c r="N6">
        <v>44.921522529999997</v>
      </c>
      <c r="O6">
        <v>45.453986800000003</v>
      </c>
      <c r="P6">
        <v>45.973838880000002</v>
      </c>
      <c r="Q6">
        <v>46.482542789999997</v>
      </c>
      <c r="R6">
        <v>46.971848389999998</v>
      </c>
      <c r="S6">
        <v>47.450976220000001</v>
      </c>
      <c r="T6">
        <v>47.92196809</v>
      </c>
      <c r="U6">
        <v>48.387021169999997</v>
      </c>
      <c r="V6">
        <v>48.799656849999998</v>
      </c>
      <c r="W6">
        <v>49.259523899999998</v>
      </c>
      <c r="X6">
        <v>49.719612959999999</v>
      </c>
      <c r="Y6">
        <v>50.181404290000003</v>
      </c>
      <c r="Z6">
        <v>50.646187279999999</v>
      </c>
      <c r="AA6">
        <v>50.978523959999997</v>
      </c>
      <c r="AB6">
        <v>51.394077410000001</v>
      </c>
      <c r="AC6">
        <v>51.817218689999997</v>
      </c>
      <c r="AD6">
        <v>52.248609930000001</v>
      </c>
      <c r="AE6">
        <v>52.688627369999999</v>
      </c>
      <c r="AF6">
        <v>53.137492010000003</v>
      </c>
      <c r="AG6">
        <v>53.598137780000002</v>
      </c>
      <c r="AH6">
        <v>54.06837118</v>
      </c>
      <c r="AI6">
        <v>54.54790672</v>
      </c>
      <c r="AJ6">
        <v>55.036286099999998</v>
      </c>
      <c r="AK6">
        <v>55.53296675</v>
      </c>
      <c r="AL6">
        <v>56.032728280000001</v>
      </c>
      <c r="AM6">
        <v>56.546000759999998</v>
      </c>
      <c r="AN6">
        <v>57.071292059999998</v>
      </c>
      <c r="AO6">
        <v>57.60663014</v>
      </c>
      <c r="AP6">
        <v>58.15023781</v>
      </c>
      <c r="AQ6">
        <v>58.705264409999998</v>
      </c>
      <c r="AR6">
        <v>59.267366789999997</v>
      </c>
      <c r="AS6">
        <v>59.83569206</v>
      </c>
      <c r="AT6">
        <v>60.409502019999998</v>
      </c>
      <c r="AU6">
        <v>60.98820636</v>
      </c>
      <c r="AV6">
        <v>61.590195540000003</v>
      </c>
      <c r="AW6">
        <v>62.200470150000001</v>
      </c>
      <c r="AX6">
        <v>62.81807105</v>
      </c>
      <c r="AY6">
        <v>63.441780620000003</v>
      </c>
      <c r="AZ6">
        <v>64.07053003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51.043043849999997</v>
      </c>
      <c r="O7">
        <v>51.803634389999999</v>
      </c>
      <c r="P7">
        <v>52.568713320000001</v>
      </c>
      <c r="Q7">
        <v>53.33939187</v>
      </c>
      <c r="R7">
        <v>54.116801430000002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58.089745370000003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62.2241049</v>
      </c>
      <c r="AC7">
        <v>63.072314980000002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80.054496389999997</v>
      </c>
      <c r="AU7">
        <v>81.19617701</v>
      </c>
      <c r="AV7">
        <v>82.3583766</v>
      </c>
      <c r="AW7">
        <v>83.537433120000003</v>
      </c>
      <c r="AX7">
        <v>84.733219430000005</v>
      </c>
      <c r="AY7">
        <v>85.945562159999994</v>
      </c>
      <c r="AZ7">
        <v>87.174265090000006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43207.95334</v>
      </c>
      <c r="C8">
        <v>43721.625390000001</v>
      </c>
      <c r="D8">
        <v>44311.858520000002</v>
      </c>
      <c r="E8">
        <v>44929.70261</v>
      </c>
      <c r="F8">
        <v>45567.62098</v>
      </c>
      <c r="G8">
        <v>46218.001609999999</v>
      </c>
      <c r="H8">
        <v>46826.003920000003</v>
      </c>
      <c r="I8">
        <v>47433.847450000001</v>
      </c>
      <c r="J8">
        <v>48037.858010000004</v>
      </c>
      <c r="K8">
        <v>48635.428619999999</v>
      </c>
      <c r="L8">
        <v>49118.400900000001</v>
      </c>
      <c r="M8">
        <v>49814.406110000004</v>
      </c>
      <c r="N8">
        <v>50503.15064</v>
      </c>
      <c r="O8">
        <v>51183.469389999998</v>
      </c>
      <c r="P8">
        <v>51855.02723</v>
      </c>
      <c r="Q8">
        <v>52518.23444</v>
      </c>
      <c r="R8">
        <v>53164.88551</v>
      </c>
      <c r="S8">
        <v>53805.246829999996</v>
      </c>
      <c r="T8">
        <v>54441.082820000003</v>
      </c>
      <c r="U8">
        <v>55074.37</v>
      </c>
      <c r="V8">
        <v>55651.905780000001</v>
      </c>
      <c r="W8">
        <v>56287.003799999999</v>
      </c>
      <c r="X8">
        <v>56926.169150000002</v>
      </c>
      <c r="Y8">
        <v>57571.216540000001</v>
      </c>
      <c r="Z8">
        <v>58223.802909999999</v>
      </c>
      <c r="AA8">
        <v>58728.447639999999</v>
      </c>
      <c r="AB8">
        <v>59332.275750000001</v>
      </c>
      <c r="AC8">
        <v>59948.475319999998</v>
      </c>
      <c r="AD8">
        <v>60578.249430000003</v>
      </c>
      <c r="AE8">
        <v>61222.453529999999</v>
      </c>
      <c r="AF8">
        <v>61881.648229999999</v>
      </c>
      <c r="AG8">
        <v>62558.841639999999</v>
      </c>
      <c r="AH8">
        <v>63251.526870000002</v>
      </c>
      <c r="AI8">
        <v>63959.596490000004</v>
      </c>
      <c r="AJ8">
        <v>64682.776740000001</v>
      </c>
      <c r="AK8">
        <v>65420.666389999999</v>
      </c>
      <c r="AL8">
        <v>66161.391350000005</v>
      </c>
      <c r="AM8">
        <v>66916.552079999994</v>
      </c>
      <c r="AN8">
        <v>67685.804380000001</v>
      </c>
      <c r="AO8">
        <v>68468.654880000002</v>
      </c>
      <c r="AP8">
        <v>69264.532879999999</v>
      </c>
      <c r="AQ8">
        <v>70077.195850000004</v>
      </c>
      <c r="AR8">
        <v>70901.909239999994</v>
      </c>
      <c r="AS8">
        <v>71738.139980000007</v>
      </c>
      <c r="AT8">
        <v>72585.390929999994</v>
      </c>
      <c r="AU8">
        <v>73443.213740000007</v>
      </c>
      <c r="AV8">
        <v>74330.096040000004</v>
      </c>
      <c r="AW8">
        <v>75227.501550000001</v>
      </c>
      <c r="AX8">
        <v>76135.106969999993</v>
      </c>
      <c r="AY8">
        <v>77052.597769999993</v>
      </c>
      <c r="AZ8">
        <v>77979.702170000004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48573.446109999997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64561.483370000002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73067.335590000002</v>
      </c>
      <c r="AI9">
        <v>74122.449550000005</v>
      </c>
      <c r="AJ9">
        <v>75199.21643</v>
      </c>
      <c r="AK9">
        <v>76297.235549999998</v>
      </c>
      <c r="AL9">
        <v>77372.913360000006</v>
      </c>
      <c r="AM9">
        <v>78468.311709999994</v>
      </c>
      <c r="AN9">
        <v>79583.274680000002</v>
      </c>
      <c r="AO9">
        <v>80717.618059999993</v>
      </c>
      <c r="AP9">
        <v>81871.133059999993</v>
      </c>
      <c r="AQ9">
        <v>83043.595650000003</v>
      </c>
      <c r="AR9">
        <v>84234.775179999997</v>
      </c>
      <c r="AS9">
        <v>85444.440969999996</v>
      </c>
      <c r="AT9">
        <v>86672.367540000007</v>
      </c>
      <c r="AU9">
        <v>87918.339309999996</v>
      </c>
      <c r="AV9">
        <v>89186.099619999994</v>
      </c>
      <c r="AW9">
        <v>90471.575750000004</v>
      </c>
      <c r="AX9">
        <v>91774.578760000004</v>
      </c>
      <c r="AY9">
        <v>93094.955830000006</v>
      </c>
      <c r="AZ9">
        <v>94432.596950000006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106180.8211</v>
      </c>
      <c r="C10">
        <v>107545.48119999999</v>
      </c>
      <c r="D10">
        <v>109092.6293</v>
      </c>
      <c r="E10">
        <v>110673.2959</v>
      </c>
      <c r="F10">
        <v>112256.6251</v>
      </c>
      <c r="G10">
        <v>113824.4556</v>
      </c>
      <c r="H10">
        <v>115251.5944</v>
      </c>
      <c r="I10">
        <v>116654.5834</v>
      </c>
      <c r="J10">
        <v>118036.27899999999</v>
      </c>
      <c r="K10">
        <v>119400.12450000001</v>
      </c>
      <c r="L10">
        <v>120491.4957</v>
      </c>
      <c r="M10">
        <v>122114.57090000001</v>
      </c>
      <c r="N10">
        <v>123728.3024</v>
      </c>
      <c r="O10">
        <v>125330.9151</v>
      </c>
      <c r="P10">
        <v>126923.8192</v>
      </c>
      <c r="Q10">
        <v>128510.5914</v>
      </c>
      <c r="R10">
        <v>130073.8244</v>
      </c>
      <c r="S10">
        <v>131640.26019999999</v>
      </c>
      <c r="T10">
        <v>133214.61970000001</v>
      </c>
      <c r="U10">
        <v>134801.07810000001</v>
      </c>
      <c r="V10">
        <v>136269.53289999999</v>
      </c>
      <c r="W10">
        <v>137894.59400000001</v>
      </c>
      <c r="X10">
        <v>139542.13500000001</v>
      </c>
      <c r="Y10">
        <v>141213.64730000001</v>
      </c>
      <c r="Z10">
        <v>142910.6274</v>
      </c>
      <c r="AA10">
        <v>144253.6177</v>
      </c>
      <c r="AB10">
        <v>145846.99799999999</v>
      </c>
      <c r="AC10">
        <v>147474.4339</v>
      </c>
      <c r="AD10">
        <v>149135.70389999999</v>
      </c>
      <c r="AE10">
        <v>150830.23670000001</v>
      </c>
      <c r="AF10">
        <v>152557.34340000001</v>
      </c>
      <c r="AG10">
        <v>154322.7886</v>
      </c>
      <c r="AH10">
        <v>156119.28709999999</v>
      </c>
      <c r="AI10">
        <v>157945.9412</v>
      </c>
      <c r="AJ10">
        <v>159801.8357</v>
      </c>
      <c r="AK10">
        <v>161686.05929999999</v>
      </c>
      <c r="AL10">
        <v>163569.2469</v>
      </c>
      <c r="AM10">
        <v>165480.32149999999</v>
      </c>
      <c r="AN10">
        <v>167418.89259999999</v>
      </c>
      <c r="AO10">
        <v>169384.3615</v>
      </c>
      <c r="AP10">
        <v>171376.05669999999</v>
      </c>
      <c r="AQ10">
        <v>173403.83549999999</v>
      </c>
      <c r="AR10">
        <v>175456.65839999999</v>
      </c>
      <c r="AS10">
        <v>177533.96849999999</v>
      </c>
      <c r="AT10">
        <v>179635.32709999999</v>
      </c>
      <c r="AU10">
        <v>181760.39679999999</v>
      </c>
      <c r="AV10">
        <v>183954.6618</v>
      </c>
      <c r="AW10">
        <v>186172.32320000001</v>
      </c>
      <c r="AX10">
        <v>188413.0564</v>
      </c>
      <c r="AY10">
        <v>190676.81649999999</v>
      </c>
      <c r="AZ10">
        <v>192963.76190000001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231892.5319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4975.4231319999999</v>
      </c>
      <c r="C12">
        <v>5035.7165320000004</v>
      </c>
      <c r="D12">
        <v>5105.0267480000002</v>
      </c>
      <c r="E12">
        <v>5177.5469720000001</v>
      </c>
      <c r="F12">
        <v>5252.3479950000001</v>
      </c>
      <c r="G12">
        <v>5328.5585529999998</v>
      </c>
      <c r="H12">
        <v>5399.8877780000003</v>
      </c>
      <c r="I12">
        <v>5471.2353869999997</v>
      </c>
      <c r="J12">
        <v>5542.1998919999996</v>
      </c>
      <c r="K12">
        <v>5612.4905820000004</v>
      </c>
      <c r="L12">
        <v>5669.6476499999999</v>
      </c>
      <c r="M12">
        <v>5751.4719260000002</v>
      </c>
      <c r="N12">
        <v>5832.5235830000001</v>
      </c>
      <c r="O12">
        <v>5912.6636829999998</v>
      </c>
      <c r="P12">
        <v>5991.858534</v>
      </c>
      <c r="Q12">
        <v>6070.1622500000003</v>
      </c>
      <c r="R12">
        <v>6146.6438079999998</v>
      </c>
      <c r="S12">
        <v>6222.4963969999999</v>
      </c>
      <c r="T12">
        <v>6297.9202210000003</v>
      </c>
      <c r="U12">
        <v>6373.1331110000001</v>
      </c>
      <c r="V12">
        <v>6441.9605309999997</v>
      </c>
      <c r="W12">
        <v>6517.5045799999998</v>
      </c>
      <c r="X12">
        <v>6593.5638840000001</v>
      </c>
      <c r="Y12">
        <v>6670.3399310000004</v>
      </c>
      <c r="Z12">
        <v>6748.0187100000003</v>
      </c>
      <c r="AA12">
        <v>6808.5645029999996</v>
      </c>
      <c r="AB12">
        <v>6880.6117729999996</v>
      </c>
      <c r="AC12">
        <v>6954.0975129999997</v>
      </c>
      <c r="AD12">
        <v>7029.1651220000003</v>
      </c>
      <c r="AE12">
        <v>7105.921816</v>
      </c>
      <c r="AF12">
        <v>7184.4423900000002</v>
      </c>
      <c r="AG12">
        <v>7265.0814559999999</v>
      </c>
      <c r="AH12">
        <v>7347.553844</v>
      </c>
      <c r="AI12">
        <v>7431.85329</v>
      </c>
      <c r="AJ12">
        <v>7517.9543270000004</v>
      </c>
      <c r="AK12">
        <v>7605.8166259999998</v>
      </c>
      <c r="AL12">
        <v>7694.0235489999995</v>
      </c>
      <c r="AM12">
        <v>7783.905291</v>
      </c>
      <c r="AN12">
        <v>7875.4220530000002</v>
      </c>
      <c r="AO12">
        <v>7968.5288220000002</v>
      </c>
      <c r="AP12">
        <v>8063.1771870000002</v>
      </c>
      <c r="AQ12">
        <v>8159.8165170000002</v>
      </c>
      <c r="AR12">
        <v>8257.9080639999993</v>
      </c>
      <c r="AS12">
        <v>8357.4013639999994</v>
      </c>
      <c r="AT12">
        <v>8458.2482529999997</v>
      </c>
      <c r="AU12">
        <v>8560.4037869999993</v>
      </c>
      <c r="AV12">
        <v>8666.0036419999997</v>
      </c>
      <c r="AW12">
        <v>8772.8757210000003</v>
      </c>
      <c r="AX12">
        <v>8880.979292</v>
      </c>
      <c r="AY12">
        <v>8990.2808150000001</v>
      </c>
      <c r="AZ12">
        <v>9100.7545979999995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5780.7812299999996</v>
      </c>
      <c r="I13">
        <v>5873.2163579999997</v>
      </c>
      <c r="J13">
        <v>5965.9791699999996</v>
      </c>
      <c r="K13">
        <v>6058.9736110000003</v>
      </c>
      <c r="L13">
        <v>6161.7342570000001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6632.4792980000002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7431.9267540000001</v>
      </c>
      <c r="Z13">
        <v>7540.9206190000004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8291.6674789999997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8906.2861140000005</v>
      </c>
      <c r="AM13">
        <v>9032.4496490000001</v>
      </c>
      <c r="AN13">
        <v>9160.8859919999995</v>
      </c>
      <c r="AO13">
        <v>9291.5772440000001</v>
      </c>
      <c r="AP13">
        <v>9424.5029300000006</v>
      </c>
      <c r="AQ13">
        <v>9559.6403730000002</v>
      </c>
      <c r="AR13">
        <v>9696.9650959999999</v>
      </c>
      <c r="AS13">
        <v>9836.4512529999993</v>
      </c>
      <c r="AT13">
        <v>9978.0721950000006</v>
      </c>
      <c r="AU13">
        <v>10121.801229999999</v>
      </c>
      <c r="AV13">
        <v>10268.06688</v>
      </c>
      <c r="AW13">
        <v>10416.39726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6116.8007589999997</v>
      </c>
      <c r="C14">
        <v>6190.7404990000005</v>
      </c>
      <c r="D14">
        <v>6275.3667340000002</v>
      </c>
      <c r="E14">
        <v>6363.605939</v>
      </c>
      <c r="F14">
        <v>6454.4211750000004</v>
      </c>
      <c r="G14">
        <v>6546.8280850000001</v>
      </c>
      <c r="H14">
        <v>6633.1706270000004</v>
      </c>
      <c r="I14">
        <v>6719.5070489999998</v>
      </c>
      <c r="J14">
        <v>6805.365084</v>
      </c>
      <c r="K14">
        <v>6890.4064490000001</v>
      </c>
      <c r="L14">
        <v>6959.3762699999997</v>
      </c>
      <c r="M14">
        <v>7058.6472910000002</v>
      </c>
      <c r="N14">
        <v>7157.0033679999997</v>
      </c>
      <c r="O14">
        <v>7254.311162</v>
      </c>
      <c r="P14">
        <v>7350.5660509999998</v>
      </c>
      <c r="Q14">
        <v>7445.8611430000001</v>
      </c>
      <c r="R14">
        <v>7539.06898</v>
      </c>
      <c r="S14">
        <v>7631.6555689999996</v>
      </c>
      <c r="T14">
        <v>7723.8609150000002</v>
      </c>
      <c r="U14">
        <v>7815.9417110000004</v>
      </c>
      <c r="V14">
        <v>7900.3279490000004</v>
      </c>
      <c r="W14">
        <v>7993.0520779999997</v>
      </c>
      <c r="X14">
        <v>8086.4815959999996</v>
      </c>
      <c r="Y14">
        <v>8180.8449819999996</v>
      </c>
      <c r="Z14">
        <v>8276.3552600000003</v>
      </c>
      <c r="AA14">
        <v>8350.9227009999995</v>
      </c>
      <c r="AB14">
        <v>8439.6186039999993</v>
      </c>
      <c r="AC14">
        <v>8530.0554040000006</v>
      </c>
      <c r="AD14">
        <v>8622.3782050000009</v>
      </c>
      <c r="AE14">
        <v>8716.6993480000001</v>
      </c>
      <c r="AF14">
        <v>8813.0986859999994</v>
      </c>
      <c r="AG14">
        <v>8912.0037109999994</v>
      </c>
      <c r="AH14">
        <v>9013.0601310000002</v>
      </c>
      <c r="AI14">
        <v>9116.2574499999992</v>
      </c>
      <c r="AJ14">
        <v>9221.5627659999991</v>
      </c>
      <c r="AK14">
        <v>9328.9260560000002</v>
      </c>
      <c r="AL14">
        <v>9436.6229500000009</v>
      </c>
      <c r="AM14">
        <v>9546.2909560000007</v>
      </c>
      <c r="AN14">
        <v>9657.8808530000006</v>
      </c>
      <c r="AO14">
        <v>9771.3350109999992</v>
      </c>
      <c r="AP14">
        <v>9886.5926259999997</v>
      </c>
      <c r="AQ14">
        <v>10004.205739999999</v>
      </c>
      <c r="AR14">
        <v>10123.51802</v>
      </c>
      <c r="AS14">
        <v>10244.47366</v>
      </c>
      <c r="AT14">
        <v>10367.02046</v>
      </c>
      <c r="AU14">
        <v>10491.11032</v>
      </c>
      <c r="AV14">
        <v>10619.36724</v>
      </c>
      <c r="AW14">
        <v>10749.13953</v>
      </c>
      <c r="AX14">
        <v>10880.38753</v>
      </c>
      <c r="AY14">
        <v>11013.07812</v>
      </c>
      <c r="AZ14">
        <v>11147.185530000001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8635.4123720000007</v>
      </c>
      <c r="V15">
        <v>8751.7899579999994</v>
      </c>
      <c r="W15">
        <v>8878.9952720000001</v>
      </c>
      <c r="X15">
        <v>9008.5525660000003</v>
      </c>
      <c r="Y15">
        <v>9140.5983059999999</v>
      </c>
      <c r="Z15">
        <v>9275.2521980000001</v>
      </c>
      <c r="AA15">
        <v>9387.558959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81325.562059999997</v>
      </c>
      <c r="C16">
        <v>82291.397110000005</v>
      </c>
      <c r="D16">
        <v>83387.843739999997</v>
      </c>
      <c r="E16">
        <v>84523.904200000004</v>
      </c>
      <c r="F16">
        <v>85689.805600000007</v>
      </c>
      <c r="G16">
        <v>86876.107139999993</v>
      </c>
      <c r="H16">
        <v>87983.821899999995</v>
      </c>
      <c r="I16">
        <v>89094.964089999994</v>
      </c>
      <c r="J16">
        <v>90204.138860000006</v>
      </c>
      <c r="K16">
        <v>91307.255160000001</v>
      </c>
      <c r="L16">
        <v>92201.815600000002</v>
      </c>
      <c r="M16">
        <v>93502.560589999994</v>
      </c>
      <c r="N16">
        <v>94796.349570000006</v>
      </c>
      <c r="O16">
        <v>96081.659180000002</v>
      </c>
      <c r="P16">
        <v>97358.324170000007</v>
      </c>
      <c r="Q16">
        <v>98627.196540000004</v>
      </c>
      <c r="R16">
        <v>99872.802209999994</v>
      </c>
      <c r="S16">
        <v>101113.91770000001</v>
      </c>
      <c r="T16">
        <v>102353.0447</v>
      </c>
      <c r="U16">
        <v>103592.91469999999</v>
      </c>
      <c r="V16">
        <v>104732.34359999999</v>
      </c>
      <c r="W16">
        <v>105983.2069</v>
      </c>
      <c r="X16">
        <v>107243.8852</v>
      </c>
      <c r="Y16">
        <v>108517.0281</v>
      </c>
      <c r="Z16">
        <v>109805.1205</v>
      </c>
      <c r="AA16">
        <v>110814.1823</v>
      </c>
      <c r="AB16">
        <v>112008.83379999999</v>
      </c>
      <c r="AC16">
        <v>113224.3671</v>
      </c>
      <c r="AD16">
        <v>114462.5511</v>
      </c>
      <c r="AE16">
        <v>115724.8276</v>
      </c>
      <c r="AF16">
        <v>117012.2702</v>
      </c>
      <c r="AG16">
        <v>118330.60709999999</v>
      </c>
      <c r="AH16">
        <v>119675.2294</v>
      </c>
      <c r="AI16">
        <v>121046.1298</v>
      </c>
      <c r="AJ16">
        <v>122443.03230000001</v>
      </c>
      <c r="AK16">
        <v>123865.4523</v>
      </c>
      <c r="AL16">
        <v>125290.50139999999</v>
      </c>
      <c r="AM16">
        <v>126739.9391</v>
      </c>
      <c r="AN16">
        <v>128213.2111</v>
      </c>
      <c r="AO16">
        <v>129709.71890000001</v>
      </c>
      <c r="AP16">
        <v>131228.85200000001</v>
      </c>
      <c r="AQ16">
        <v>132778.12450000001</v>
      </c>
      <c r="AR16">
        <v>134349.0036</v>
      </c>
      <c r="AS16">
        <v>135940.91560000001</v>
      </c>
      <c r="AT16">
        <v>137553.318</v>
      </c>
      <c r="AU16">
        <v>139185.70600000001</v>
      </c>
      <c r="AV16">
        <v>140872.98120000001</v>
      </c>
      <c r="AW16">
        <v>142580.0705</v>
      </c>
      <c r="AX16">
        <v>144306.5662</v>
      </c>
      <c r="AY16">
        <v>146052.1409</v>
      </c>
      <c r="AZ16">
        <v>147816.546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94402.228579999995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13052.466839999999</v>
      </c>
      <c r="C18">
        <v>13210.885039999999</v>
      </c>
      <c r="D18">
        <v>13390.910529999999</v>
      </c>
      <c r="E18">
        <v>13577.685439999999</v>
      </c>
      <c r="F18">
        <v>13769.72889</v>
      </c>
      <c r="G18">
        <v>13965.670990000001</v>
      </c>
      <c r="H18">
        <v>14149.63809</v>
      </c>
      <c r="I18">
        <v>14334.70018</v>
      </c>
      <c r="J18">
        <v>14519.766180000001</v>
      </c>
      <c r="K18">
        <v>14703.905199999999</v>
      </c>
      <c r="L18">
        <v>14854.35547</v>
      </c>
      <c r="M18">
        <v>15069.78902</v>
      </c>
      <c r="N18">
        <v>15283.40374</v>
      </c>
      <c r="O18">
        <v>15494.818289999999</v>
      </c>
      <c r="P18">
        <v>15703.958049999999</v>
      </c>
      <c r="Q18">
        <v>15910.957630000001</v>
      </c>
      <c r="R18">
        <v>16113.348239999999</v>
      </c>
      <c r="S18">
        <v>16314.19895</v>
      </c>
      <c r="T18">
        <v>16513.965100000001</v>
      </c>
      <c r="U18">
        <v>16713.153490000001</v>
      </c>
      <c r="V18">
        <v>16895.526000000002</v>
      </c>
      <c r="W18">
        <v>17095.356319999999</v>
      </c>
      <c r="X18">
        <v>17296.351309999998</v>
      </c>
      <c r="Y18">
        <v>17499.04882</v>
      </c>
      <c r="Z18">
        <v>17703.95955</v>
      </c>
      <c r="AA18">
        <v>17863.805069999999</v>
      </c>
      <c r="AB18">
        <v>18053.582760000001</v>
      </c>
      <c r="AC18">
        <v>18246.816930000001</v>
      </c>
      <c r="AD18">
        <v>18443.878939999999</v>
      </c>
      <c r="AE18">
        <v>18645.087210000002</v>
      </c>
      <c r="AF18">
        <v>18850.690419999999</v>
      </c>
      <c r="AG18">
        <v>19061.667870000001</v>
      </c>
      <c r="AH18">
        <v>19277.31509</v>
      </c>
      <c r="AI18">
        <v>19497.65119</v>
      </c>
      <c r="AJ18">
        <v>19722.635740000002</v>
      </c>
      <c r="AK18">
        <v>19952.181189999999</v>
      </c>
      <c r="AL18">
        <v>20182.563200000001</v>
      </c>
      <c r="AM18">
        <v>20417.252960000002</v>
      </c>
      <c r="AN18">
        <v>20656.134269999999</v>
      </c>
      <c r="AO18">
        <v>20899.088360000002</v>
      </c>
      <c r="AP18">
        <v>21145.996190000002</v>
      </c>
      <c r="AQ18">
        <v>21398.04421</v>
      </c>
      <c r="AR18">
        <v>21653.833549999999</v>
      </c>
      <c r="AS18">
        <v>21913.247780000002</v>
      </c>
      <c r="AT18">
        <v>22176.174790000001</v>
      </c>
      <c r="AU18">
        <v>22442.507679999999</v>
      </c>
      <c r="AV18">
        <v>22717.83699</v>
      </c>
      <c r="AW18">
        <v>22996.478220000001</v>
      </c>
      <c r="AX18">
        <v>23278.343730000001</v>
      </c>
      <c r="AY18">
        <v>23563.362519999999</v>
      </c>
      <c r="AZ18">
        <v>23851.47723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25086.459869999999</v>
      </c>
      <c r="AR19">
        <v>25444.708859999999</v>
      </c>
      <c r="AS19">
        <v>25808.551520000001</v>
      </c>
      <c r="AT19">
        <v>26177.941449999998</v>
      </c>
      <c r="AU19">
        <v>26552.829559999998</v>
      </c>
      <c r="AV19">
        <v>26934.356769999999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29364.425230000001</v>
      </c>
      <c r="C20">
        <v>29722.501</v>
      </c>
      <c r="D20">
        <v>30130.100139999999</v>
      </c>
      <c r="E20">
        <v>30552.82389</v>
      </c>
      <c r="F20">
        <v>30986.358509999998</v>
      </c>
      <c r="G20">
        <v>31426.973320000001</v>
      </c>
      <c r="H20">
        <v>31838.75704</v>
      </c>
      <c r="I20">
        <v>32251.27594</v>
      </c>
      <c r="J20">
        <v>32662.422439999998</v>
      </c>
      <c r="K20">
        <v>33070.522749999996</v>
      </c>
      <c r="L20">
        <v>33402.36565</v>
      </c>
      <c r="M20">
        <v>33880.131909999996</v>
      </c>
      <c r="N20">
        <v>34353.753190000003</v>
      </c>
      <c r="O20">
        <v>34822.523739999997</v>
      </c>
      <c r="P20">
        <v>35286.441180000002</v>
      </c>
      <c r="Q20">
        <v>35745.97941</v>
      </c>
      <c r="R20">
        <v>36195.743119999999</v>
      </c>
      <c r="S20">
        <v>36642.744659999997</v>
      </c>
      <c r="T20">
        <v>37088.077720000001</v>
      </c>
      <c r="U20">
        <v>37532.902499999997</v>
      </c>
      <c r="V20">
        <v>37940.785680000001</v>
      </c>
      <c r="W20">
        <v>38388.634189999997</v>
      </c>
      <c r="X20">
        <v>38839.747470000002</v>
      </c>
      <c r="Y20">
        <v>39295.206570000002</v>
      </c>
      <c r="Z20">
        <v>39756.034570000003</v>
      </c>
      <c r="AA20">
        <v>40116.096429999998</v>
      </c>
      <c r="AB20">
        <v>40543.771229999998</v>
      </c>
      <c r="AC20">
        <v>40979.501929999999</v>
      </c>
      <c r="AD20">
        <v>41423.989560000002</v>
      </c>
      <c r="AE20">
        <v>41877.816550000003</v>
      </c>
      <c r="AF20">
        <v>42341.425000000003</v>
      </c>
      <c r="AG20">
        <v>42816.920859999998</v>
      </c>
      <c r="AH20">
        <v>43302.648730000001</v>
      </c>
      <c r="AI20">
        <v>43798.597880000001</v>
      </c>
      <c r="AJ20">
        <v>44304.642390000001</v>
      </c>
      <c r="AK20">
        <v>44820.567560000003</v>
      </c>
      <c r="AL20">
        <v>45338.04855</v>
      </c>
      <c r="AM20">
        <v>45864.924950000001</v>
      </c>
      <c r="AN20">
        <v>46400.963129999996</v>
      </c>
      <c r="AO20">
        <v>46945.9133</v>
      </c>
      <c r="AP20">
        <v>47499.522499999999</v>
      </c>
      <c r="AQ20">
        <v>48064.474289999998</v>
      </c>
      <c r="AR20">
        <v>48637.6469</v>
      </c>
      <c r="AS20">
        <v>49218.801420000003</v>
      </c>
      <c r="AT20">
        <v>49807.710180000002</v>
      </c>
      <c r="AU20">
        <v>50404.157939999997</v>
      </c>
      <c r="AV20">
        <v>51020.727019999998</v>
      </c>
      <c r="AW20">
        <v>51644.667990000002</v>
      </c>
      <c r="AX20">
        <v>52275.797570000002</v>
      </c>
      <c r="AY20">
        <v>52913.96989</v>
      </c>
      <c r="AZ20">
        <v>53559.071900000003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36346.100729999998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51865.57791</v>
      </c>
      <c r="AL21">
        <v>52594.114099999999</v>
      </c>
      <c r="AM21">
        <v>53335.821250000001</v>
      </c>
      <c r="AN21">
        <v>54090.569190000002</v>
      </c>
      <c r="AO21">
        <v>54858.226280000003</v>
      </c>
      <c r="AP21">
        <v>55638.676749999999</v>
      </c>
      <c r="AQ21">
        <v>56431.820500000002</v>
      </c>
      <c r="AR21">
        <v>57237.564709999999</v>
      </c>
      <c r="AS21">
        <v>58055.81525</v>
      </c>
      <c r="AT21">
        <v>58886.472040000001</v>
      </c>
      <c r="AU21">
        <v>59729.429349999999</v>
      </c>
      <c r="AV21">
        <v>60587.255469999996</v>
      </c>
      <c r="AW21">
        <v>61457.207649999997</v>
      </c>
      <c r="AX21">
        <v>62339.178789999998</v>
      </c>
      <c r="AY21">
        <v>63233.079239999999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83003.531770000001</v>
      </c>
      <c r="C22">
        <v>84037.940109999996</v>
      </c>
      <c r="D22">
        <v>85209.80644</v>
      </c>
      <c r="E22">
        <v>86416.277449999994</v>
      </c>
      <c r="F22">
        <v>87642.669699999999</v>
      </c>
      <c r="G22">
        <v>88878.400099999999</v>
      </c>
      <c r="H22">
        <v>90023.815669999996</v>
      </c>
      <c r="I22">
        <v>91165.102740000002</v>
      </c>
      <c r="J22">
        <v>92298.909679999997</v>
      </c>
      <c r="K22">
        <v>93422.81684</v>
      </c>
      <c r="L22">
        <v>94332.702069999999</v>
      </c>
      <c r="M22">
        <v>95656.144039999999</v>
      </c>
      <c r="N22">
        <v>96969.387010000006</v>
      </c>
      <c r="O22">
        <v>98270.892909999995</v>
      </c>
      <c r="P22">
        <v>99561.264389999997</v>
      </c>
      <c r="Q22">
        <v>100842.4332</v>
      </c>
      <c r="R22">
        <v>102099.7044</v>
      </c>
      <c r="S22">
        <v>103353.14720000001</v>
      </c>
      <c r="T22">
        <v>104605.88499999999</v>
      </c>
      <c r="U22">
        <v>105861.02220000001</v>
      </c>
      <c r="V22">
        <v>107015.81510000001</v>
      </c>
      <c r="W22">
        <v>108286.54549999999</v>
      </c>
      <c r="X22">
        <v>109569.06200000001</v>
      </c>
      <c r="Y22">
        <v>110865.8303</v>
      </c>
      <c r="Z22">
        <v>112179.2108</v>
      </c>
      <c r="AA22">
        <v>113210.18550000001</v>
      </c>
      <c r="AB22">
        <v>114433.2674</v>
      </c>
      <c r="AC22">
        <v>115679.7369</v>
      </c>
      <c r="AD22">
        <v>116950.96739999999</v>
      </c>
      <c r="AE22">
        <v>118248.08470000001</v>
      </c>
      <c r="AF22">
        <v>119571.91099999999</v>
      </c>
      <c r="AG22">
        <v>120928.038</v>
      </c>
      <c r="AH22">
        <v>122311.5353</v>
      </c>
      <c r="AI22">
        <v>123722.211</v>
      </c>
      <c r="AJ22">
        <v>125159.6329</v>
      </c>
      <c r="AK22">
        <v>126623.18979999999</v>
      </c>
      <c r="AL22">
        <v>128089.44070000001</v>
      </c>
      <c r="AM22">
        <v>129580.61440000001</v>
      </c>
      <c r="AN22">
        <v>131096.1563</v>
      </c>
      <c r="AO22">
        <v>132635.48970000001</v>
      </c>
      <c r="AP22">
        <v>134198.04130000001</v>
      </c>
      <c r="AQ22">
        <v>135791.49969999999</v>
      </c>
      <c r="AR22">
        <v>137407.1629</v>
      </c>
      <c r="AS22">
        <v>139044.4816</v>
      </c>
      <c r="AT22">
        <v>140702.9405</v>
      </c>
      <c r="AU22">
        <v>142382.057</v>
      </c>
      <c r="AV22">
        <v>144117.34479999999</v>
      </c>
      <c r="AW22">
        <v>145872.8285</v>
      </c>
      <c r="AX22">
        <v>147648.09589999999</v>
      </c>
      <c r="AY22">
        <v>149442.87669999999</v>
      </c>
      <c r="AZ22">
        <v>151257.00390000001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99352.236420000001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43452.40842</v>
      </c>
      <c r="C24">
        <v>43976.884489999997</v>
      </c>
      <c r="D24">
        <v>44575.655709999999</v>
      </c>
      <c r="E24">
        <v>45196.811269999998</v>
      </c>
      <c r="F24">
        <v>45832.386129999999</v>
      </c>
      <c r="G24">
        <v>46475.865279999998</v>
      </c>
      <c r="H24">
        <v>47073.953390000002</v>
      </c>
      <c r="I24">
        <v>47670.977180000002</v>
      </c>
      <c r="J24">
        <v>48264.791839999998</v>
      </c>
      <c r="K24">
        <v>48853.930399999997</v>
      </c>
      <c r="L24">
        <v>49330.720589999997</v>
      </c>
      <c r="M24">
        <v>50024.503519999998</v>
      </c>
      <c r="N24">
        <v>50714.210700000003</v>
      </c>
      <c r="O24">
        <v>51398.957280000002</v>
      </c>
      <c r="P24">
        <v>52078.685510000003</v>
      </c>
      <c r="Q24">
        <v>52753.975229999996</v>
      </c>
      <c r="R24">
        <v>53416.718860000001</v>
      </c>
      <c r="S24">
        <v>54077.137060000001</v>
      </c>
      <c r="T24">
        <v>54736.710220000001</v>
      </c>
      <c r="U24">
        <v>55396.994350000001</v>
      </c>
      <c r="V24">
        <v>56003.946580000003</v>
      </c>
      <c r="W24">
        <v>56670.999969999997</v>
      </c>
      <c r="X24">
        <v>57343.799299999999</v>
      </c>
      <c r="Y24">
        <v>58023.688459999998</v>
      </c>
      <c r="Z24">
        <v>58711.923130000003</v>
      </c>
      <c r="AA24">
        <v>59251.288679999998</v>
      </c>
      <c r="AB24">
        <v>59890.510419999999</v>
      </c>
      <c r="AC24">
        <v>60541.614629999996</v>
      </c>
      <c r="AD24">
        <v>61205.49654</v>
      </c>
      <c r="AE24">
        <v>61882.818630000002</v>
      </c>
      <c r="AF24">
        <v>62574.038209999999</v>
      </c>
      <c r="AG24">
        <v>63282.114430000001</v>
      </c>
      <c r="AH24">
        <v>64004.494550000003</v>
      </c>
      <c r="AI24">
        <v>64741.107750000003</v>
      </c>
      <c r="AJ24">
        <v>65491.760199999997</v>
      </c>
      <c r="AK24">
        <v>66256.163879999993</v>
      </c>
      <c r="AL24">
        <v>67022.053620000006</v>
      </c>
      <c r="AM24">
        <v>67801.093399999998</v>
      </c>
      <c r="AN24">
        <v>68593.019679999998</v>
      </c>
      <c r="AO24">
        <v>69397.534079999998</v>
      </c>
      <c r="AP24">
        <v>70214.317580000003</v>
      </c>
      <c r="AQ24">
        <v>71047.385110000003</v>
      </c>
      <c r="AR24">
        <v>71892.151599999997</v>
      </c>
      <c r="AS24">
        <v>72748.287429999997</v>
      </c>
      <c r="AT24">
        <v>73615.482529999994</v>
      </c>
      <c r="AU24">
        <v>74493.451109999995</v>
      </c>
      <c r="AV24">
        <v>75400.854890000002</v>
      </c>
      <c r="AW24">
        <v>76318.877170000007</v>
      </c>
      <c r="AX24">
        <v>77247.26225</v>
      </c>
      <c r="AY24">
        <v>78185.818669999993</v>
      </c>
      <c r="AZ24">
        <v>79134.415569999997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52051.365740000001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76809.642909999995</v>
      </c>
      <c r="AL25">
        <v>77886.467380000002</v>
      </c>
      <c r="AM25">
        <v>78982.063450000001</v>
      </c>
      <c r="AN25">
        <v>80096.370970000004</v>
      </c>
      <c r="AO25">
        <v>81229.293720000001</v>
      </c>
      <c r="AP25">
        <v>82380.711519999997</v>
      </c>
      <c r="AQ25">
        <v>83550.490600000005</v>
      </c>
      <c r="AR25">
        <v>84738.489249999999</v>
      </c>
      <c r="AS25">
        <v>85944.561019999994</v>
      </c>
      <c r="AT25">
        <v>87168.558279999997</v>
      </c>
      <c r="AU25">
        <v>88410.337</v>
      </c>
      <c r="AV25">
        <v>89673.728650000005</v>
      </c>
      <c r="AW25">
        <v>90954.703819999995</v>
      </c>
      <c r="AX25">
        <v>92253.138600000006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539.4312893</v>
      </c>
      <c r="C26">
        <v>545.97488229999999</v>
      </c>
      <c r="D26">
        <v>553.49200180000003</v>
      </c>
      <c r="E26">
        <v>561.36649910000006</v>
      </c>
      <c r="F26">
        <v>569.51333799999998</v>
      </c>
      <c r="G26">
        <v>577.84864760000005</v>
      </c>
      <c r="H26">
        <v>585.69246529999998</v>
      </c>
      <c r="I26">
        <v>593.57153619999997</v>
      </c>
      <c r="J26">
        <v>601.43431459999999</v>
      </c>
      <c r="K26">
        <v>609.24045690000003</v>
      </c>
      <c r="L26">
        <v>615.62948889999996</v>
      </c>
      <c r="M26">
        <v>624.69956939999997</v>
      </c>
      <c r="N26">
        <v>633.68537490000006</v>
      </c>
      <c r="O26">
        <v>642.56896540000002</v>
      </c>
      <c r="P26">
        <v>651.34361269999999</v>
      </c>
      <c r="Q26">
        <v>660.01177970000003</v>
      </c>
      <c r="R26">
        <v>668.46901660000003</v>
      </c>
      <c r="S26">
        <v>676.84230539999999</v>
      </c>
      <c r="T26">
        <v>685.15150630000005</v>
      </c>
      <c r="U26">
        <v>693.41939409999998</v>
      </c>
      <c r="V26">
        <v>700.97304169999995</v>
      </c>
      <c r="W26">
        <v>709.23818740000002</v>
      </c>
      <c r="X26">
        <v>717.54196049999996</v>
      </c>
      <c r="Y26">
        <v>725.90911159999996</v>
      </c>
      <c r="Z26">
        <v>734.36286570000004</v>
      </c>
      <c r="AA26">
        <v>740.94024609999997</v>
      </c>
      <c r="AB26">
        <v>748.75609710000003</v>
      </c>
      <c r="AC26">
        <v>756.71593150000001</v>
      </c>
      <c r="AD26">
        <v>764.83793790000004</v>
      </c>
      <c r="AE26">
        <v>773.1373274</v>
      </c>
      <c r="AF26">
        <v>781.62586290000002</v>
      </c>
      <c r="AG26">
        <v>790.34526549999998</v>
      </c>
      <c r="AH26">
        <v>799.2670445</v>
      </c>
      <c r="AI26">
        <v>808.39240749999999</v>
      </c>
      <c r="AJ26">
        <v>817.71985640000003</v>
      </c>
      <c r="AK26">
        <v>827.24573480000004</v>
      </c>
      <c r="AL26">
        <v>836.81518370000003</v>
      </c>
      <c r="AM26">
        <v>846.57156190000001</v>
      </c>
      <c r="AN26">
        <v>856.50945520000005</v>
      </c>
      <c r="AO26">
        <v>866.62337969999999</v>
      </c>
      <c r="AP26">
        <v>876.90789819999998</v>
      </c>
      <c r="AQ26">
        <v>887.41185789999997</v>
      </c>
      <c r="AR26">
        <v>898.07677139999998</v>
      </c>
      <c r="AS26">
        <v>908.8972612</v>
      </c>
      <c r="AT26">
        <v>919.86811829999999</v>
      </c>
      <c r="AU26">
        <v>930.98436960000004</v>
      </c>
      <c r="AV26">
        <v>942.47786610000003</v>
      </c>
      <c r="AW26">
        <v>954.1122024</v>
      </c>
      <c r="AX26">
        <v>965.88289810000003</v>
      </c>
      <c r="AY26">
        <v>977.78621329999999</v>
      </c>
      <c r="AZ26">
        <v>989.8191468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668.95989980000002</v>
      </c>
      <c r="M27">
        <v>679.2019272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752.14653750000002</v>
      </c>
      <c r="U27">
        <v>762.95740309999996</v>
      </c>
      <c r="V27">
        <v>773.15651820000005</v>
      </c>
      <c r="W27">
        <v>784.29881499999999</v>
      </c>
      <c r="X27">
        <v>795.63956489999998</v>
      </c>
      <c r="Y27">
        <v>807.19454570000005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952.90377950000004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6205.8302560000002</v>
      </c>
      <c r="C28">
        <v>6281.1103569999996</v>
      </c>
      <c r="D28">
        <v>6367.5903040000003</v>
      </c>
      <c r="E28">
        <v>6458.1816779999999</v>
      </c>
      <c r="F28">
        <v>6551.9061840000004</v>
      </c>
      <c r="G28">
        <v>6647.7989369999996</v>
      </c>
      <c r="H28">
        <v>6738.0373749999999</v>
      </c>
      <c r="I28">
        <v>6828.68138</v>
      </c>
      <c r="J28">
        <v>6919.1379470000002</v>
      </c>
      <c r="K28">
        <v>7008.9429469999995</v>
      </c>
      <c r="L28">
        <v>7082.4449439999999</v>
      </c>
      <c r="M28">
        <v>7186.7907779999996</v>
      </c>
      <c r="N28">
        <v>7290.1670709999999</v>
      </c>
      <c r="O28">
        <v>7392.3674350000001</v>
      </c>
      <c r="P28">
        <v>7493.3144659999998</v>
      </c>
      <c r="Q28">
        <v>7593.0364970000001</v>
      </c>
      <c r="R28">
        <v>7690.331897</v>
      </c>
      <c r="S28">
        <v>7786.6615169999995</v>
      </c>
      <c r="T28">
        <v>7882.2538400000003</v>
      </c>
      <c r="U28">
        <v>7977.3708740000002</v>
      </c>
      <c r="V28">
        <v>8064.2710020000004</v>
      </c>
      <c r="W28">
        <v>8159.3564809999998</v>
      </c>
      <c r="X28">
        <v>8254.8863430000001</v>
      </c>
      <c r="Y28">
        <v>8351.1453299999994</v>
      </c>
      <c r="Z28">
        <v>8448.4006310000004</v>
      </c>
      <c r="AA28">
        <v>8524.0693859999992</v>
      </c>
      <c r="AB28">
        <v>8613.9860000000008</v>
      </c>
      <c r="AC28">
        <v>8705.5590560000001</v>
      </c>
      <c r="AD28">
        <v>8798.9978059999994</v>
      </c>
      <c r="AE28">
        <v>8894.4772460000004</v>
      </c>
      <c r="AF28">
        <v>8992.1326979999994</v>
      </c>
      <c r="AG28">
        <v>9092.4441399999996</v>
      </c>
      <c r="AH28">
        <v>9195.0838050000002</v>
      </c>
      <c r="AI28">
        <v>9300.0655850000003</v>
      </c>
      <c r="AJ28">
        <v>9407.3722450000005</v>
      </c>
      <c r="AK28">
        <v>9516.9617190000008</v>
      </c>
      <c r="AL28">
        <v>9627.0524499999992</v>
      </c>
      <c r="AM28">
        <v>9739.2936919999993</v>
      </c>
      <c r="AN28">
        <v>9853.6231580000003</v>
      </c>
      <c r="AO28">
        <v>9969.9777599999998</v>
      </c>
      <c r="AP28">
        <v>10088.29495</v>
      </c>
      <c r="AQ28">
        <v>10209.13667</v>
      </c>
      <c r="AR28">
        <v>10331.83008</v>
      </c>
      <c r="AS28">
        <v>10456.31329</v>
      </c>
      <c r="AT28">
        <v>10582.526400000001</v>
      </c>
      <c r="AU28">
        <v>10710.41217</v>
      </c>
      <c r="AV28">
        <v>10842.637930000001</v>
      </c>
      <c r="AW28">
        <v>10976.483969999999</v>
      </c>
      <c r="AX28">
        <v>11111.898730000001</v>
      </c>
      <c r="AY28">
        <v>11248.83921</v>
      </c>
      <c r="AZ28">
        <v>11387.270860000001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7099.4189569999999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7931.8334189999996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8530.2042519999995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9153.351181</v>
      </c>
      <c r="Y29">
        <v>9286.2842079999991</v>
      </c>
      <c r="Z29">
        <v>9421.8394399999997</v>
      </c>
      <c r="AA29">
        <v>9534.6078539999999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14520.955309999999</v>
      </c>
      <c r="C30">
        <v>14705.92798</v>
      </c>
      <c r="D30">
        <v>14917.10709</v>
      </c>
      <c r="E30">
        <v>15135.823920000001</v>
      </c>
      <c r="F30">
        <v>15358.310520000001</v>
      </c>
      <c r="G30">
        <v>15581.559090000001</v>
      </c>
      <c r="H30">
        <v>15787.40919</v>
      </c>
      <c r="I30">
        <v>15990.714120000001</v>
      </c>
      <c r="J30">
        <v>16190.98186</v>
      </c>
      <c r="K30">
        <v>16388.08093</v>
      </c>
      <c r="L30">
        <v>16546.656989999999</v>
      </c>
      <c r="M30">
        <v>16776.987730000001</v>
      </c>
      <c r="N30">
        <v>17004.91417</v>
      </c>
      <c r="O30">
        <v>17230.27649</v>
      </c>
      <c r="P30">
        <v>17453.26528</v>
      </c>
      <c r="Q30">
        <v>17674.31697</v>
      </c>
      <c r="R30">
        <v>17890.983250000001</v>
      </c>
      <c r="S30">
        <v>18106.915659999999</v>
      </c>
      <c r="T30">
        <v>18322.788530000002</v>
      </c>
      <c r="U30">
        <v>18539.252929999999</v>
      </c>
      <c r="V30">
        <v>18738.493490000001</v>
      </c>
      <c r="W30">
        <v>18958.395270000001</v>
      </c>
      <c r="X30">
        <v>19180.719499999999</v>
      </c>
      <c r="Y30">
        <v>19405.884580000002</v>
      </c>
      <c r="Z30">
        <v>19634.280900000002</v>
      </c>
      <c r="AA30">
        <v>19813.81841</v>
      </c>
      <c r="AB30">
        <v>20027.527409999999</v>
      </c>
      <c r="AC30">
        <v>20245.844450000001</v>
      </c>
      <c r="AD30">
        <v>20468.95361</v>
      </c>
      <c r="AE30">
        <v>20696.97696</v>
      </c>
      <c r="AF30">
        <v>20929.978490000001</v>
      </c>
      <c r="AG30">
        <v>21168.860519999998</v>
      </c>
      <c r="AH30">
        <v>21412.695240000001</v>
      </c>
      <c r="AI30">
        <v>21661.396239999998</v>
      </c>
      <c r="AJ30">
        <v>21914.846089999999</v>
      </c>
      <c r="AK30">
        <v>22172.90596</v>
      </c>
      <c r="AL30">
        <v>22431.48705</v>
      </c>
      <c r="AM30">
        <v>22694.48616</v>
      </c>
      <c r="AN30">
        <v>22961.799370000001</v>
      </c>
      <c r="AO30">
        <v>23233.312460000001</v>
      </c>
      <c r="AP30">
        <v>23508.910230000001</v>
      </c>
      <c r="AQ30">
        <v>23789.922869999999</v>
      </c>
      <c r="AR30">
        <v>24074.8145</v>
      </c>
      <c r="AS30">
        <v>24363.481769999999</v>
      </c>
      <c r="AT30">
        <v>24655.831610000001</v>
      </c>
      <c r="AU30">
        <v>24951.780729999999</v>
      </c>
      <c r="AV30">
        <v>25257.537219999998</v>
      </c>
      <c r="AW30">
        <v>25566.791099999999</v>
      </c>
      <c r="AX30">
        <v>25879.467949999998</v>
      </c>
      <c r="AY30">
        <v>26195.52289</v>
      </c>
      <c r="AZ30">
        <v>26514.934850000001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30370.834559999999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9106.2930809999998</v>
      </c>
      <c r="C32">
        <v>9218.2385849999991</v>
      </c>
      <c r="D32">
        <v>9345.5784120000008</v>
      </c>
      <c r="E32">
        <v>9477.7085150000003</v>
      </c>
      <c r="F32">
        <v>9613.3595220000007</v>
      </c>
      <c r="G32">
        <v>9751.3850349999993</v>
      </c>
      <c r="H32">
        <v>9880.6193089999997</v>
      </c>
      <c r="I32">
        <v>10010.1836</v>
      </c>
      <c r="J32">
        <v>10139.365040000001</v>
      </c>
      <c r="K32">
        <v>10267.590899999999</v>
      </c>
      <c r="L32">
        <v>10372.08797</v>
      </c>
      <c r="M32">
        <v>10521.79607</v>
      </c>
      <c r="N32">
        <v>10670.1067</v>
      </c>
      <c r="O32">
        <v>10816.78593</v>
      </c>
      <c r="P32">
        <v>10961.814</v>
      </c>
      <c r="Q32">
        <v>11105.321309999999</v>
      </c>
      <c r="R32">
        <v>11245.62839</v>
      </c>
      <c r="S32">
        <v>11384.91985</v>
      </c>
      <c r="T32">
        <v>11523.549950000001</v>
      </c>
      <c r="U32">
        <v>11661.900030000001</v>
      </c>
      <c r="V32">
        <v>11788.694240000001</v>
      </c>
      <c r="W32">
        <v>11927.851629999999</v>
      </c>
      <c r="X32">
        <v>12067.98906</v>
      </c>
      <c r="Y32">
        <v>12209.461730000001</v>
      </c>
      <c r="Z32">
        <v>12352.60766</v>
      </c>
      <c r="AA32">
        <v>12464.525960000001</v>
      </c>
      <c r="AB32">
        <v>12597.56907</v>
      </c>
      <c r="AC32">
        <v>12733.250169999999</v>
      </c>
      <c r="AD32">
        <v>12871.79147</v>
      </c>
      <c r="AE32">
        <v>13013.37075</v>
      </c>
      <c r="AF32">
        <v>13158.120129999999</v>
      </c>
      <c r="AG32">
        <v>13306.688480000001</v>
      </c>
      <c r="AH32">
        <v>13458.55824</v>
      </c>
      <c r="AI32">
        <v>13613.72501</v>
      </c>
      <c r="AJ32">
        <v>13772.14934</v>
      </c>
      <c r="AK32">
        <v>13933.76346</v>
      </c>
      <c r="AL32">
        <v>14095.976060000001</v>
      </c>
      <c r="AM32">
        <v>14261.2207</v>
      </c>
      <c r="AN32">
        <v>14429.418890000001</v>
      </c>
      <c r="AO32">
        <v>14600.48342</v>
      </c>
      <c r="AP32">
        <v>14774.3228</v>
      </c>
      <c r="AQ32">
        <v>14951.75488</v>
      </c>
      <c r="AR32">
        <v>15131.792090000001</v>
      </c>
      <c r="AS32">
        <v>15314.345439999999</v>
      </c>
      <c r="AT32">
        <v>15499.33209</v>
      </c>
      <c r="AU32">
        <v>15686.67576</v>
      </c>
      <c r="AV32">
        <v>15880.276620000001</v>
      </c>
      <c r="AW32">
        <v>16076.15482</v>
      </c>
      <c r="AX32">
        <v>16274.24581</v>
      </c>
      <c r="AY32">
        <v>16474.501130000001</v>
      </c>
      <c r="AZ32">
        <v>16676.885579999998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117857.739</v>
      </c>
      <c r="C34">
        <v>119323.69899999999</v>
      </c>
      <c r="D34">
        <v>121020.63589999999</v>
      </c>
      <c r="E34">
        <v>122803.8045</v>
      </c>
      <c r="F34">
        <v>124644.72319999999</v>
      </c>
      <c r="G34">
        <v>126518.20510000001</v>
      </c>
      <c r="H34">
        <v>128272.32339999999</v>
      </c>
      <c r="I34">
        <v>130022.2213</v>
      </c>
      <c r="J34">
        <v>131757.93919999999</v>
      </c>
      <c r="K34">
        <v>133472.44769999999</v>
      </c>
      <c r="L34">
        <v>134869.7697</v>
      </c>
      <c r="M34">
        <v>136848.91130000001</v>
      </c>
      <c r="N34">
        <v>138804.18830000001</v>
      </c>
      <c r="O34">
        <v>140731.6875</v>
      </c>
      <c r="P34">
        <v>142630.30420000001</v>
      </c>
      <c r="Q34">
        <v>144501.3578</v>
      </c>
      <c r="R34">
        <v>146323.0521</v>
      </c>
      <c r="S34">
        <v>148124.38709999999</v>
      </c>
      <c r="T34">
        <v>149910.856</v>
      </c>
      <c r="U34">
        <v>151688.4406</v>
      </c>
      <c r="V34">
        <v>153311.23319999999</v>
      </c>
      <c r="W34">
        <v>155091.97820000001</v>
      </c>
      <c r="X34">
        <v>156883.80720000001</v>
      </c>
      <c r="Y34">
        <v>158692.16390000001</v>
      </c>
      <c r="Z34">
        <v>160522.0772</v>
      </c>
      <c r="AA34">
        <v>161945.72349999999</v>
      </c>
      <c r="AB34">
        <v>163645.26300000001</v>
      </c>
      <c r="AC34">
        <v>165381.94469999999</v>
      </c>
      <c r="AD34">
        <v>167159.55530000001</v>
      </c>
      <c r="AE34">
        <v>168980.8621</v>
      </c>
      <c r="AF34">
        <v>170847.75210000001</v>
      </c>
      <c r="AG34">
        <v>172768.66870000001</v>
      </c>
      <c r="AH34">
        <v>174736.77239999999</v>
      </c>
      <c r="AI34">
        <v>176751.80590000001</v>
      </c>
      <c r="AJ34">
        <v>178813.01500000001</v>
      </c>
      <c r="AK34">
        <v>180919.2568</v>
      </c>
      <c r="AL34">
        <v>183036.61929999999</v>
      </c>
      <c r="AM34">
        <v>185196.54259999999</v>
      </c>
      <c r="AN34">
        <v>187397.8848</v>
      </c>
      <c r="AO34">
        <v>189639.37450000001</v>
      </c>
      <c r="AP34">
        <v>191919.64989999999</v>
      </c>
      <c r="AQ34">
        <v>194249.16440000001</v>
      </c>
      <c r="AR34">
        <v>196614.8432</v>
      </c>
      <c r="AS34">
        <v>199015.24340000001</v>
      </c>
      <c r="AT34">
        <v>201448.9963</v>
      </c>
      <c r="AU34">
        <v>203914.83240000001</v>
      </c>
      <c r="AV34">
        <v>206463.35320000001</v>
      </c>
      <c r="AW34">
        <v>209042.55369999999</v>
      </c>
      <c r="AX34">
        <v>211651.25690000001</v>
      </c>
      <c r="AY34">
        <v>214288.52840000001</v>
      </c>
      <c r="AZ34">
        <v>216953.6765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201840.8198</v>
      </c>
      <c r="AJ35">
        <v>204785.7653</v>
      </c>
      <c r="AK35">
        <v>207791.3749</v>
      </c>
      <c r="AL35">
        <v>210738.7599</v>
      </c>
      <c r="AM35">
        <v>213742.4368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4540.0368840000001</v>
      </c>
      <c r="C36">
        <v>4594.8670359999996</v>
      </c>
      <c r="D36">
        <v>4658.3391529999999</v>
      </c>
      <c r="E36">
        <v>4725.4598809999998</v>
      </c>
      <c r="F36">
        <v>4795.5494040000003</v>
      </c>
      <c r="G36">
        <v>4867.8162979999997</v>
      </c>
      <c r="H36">
        <v>4936.3969530000004</v>
      </c>
      <c r="I36">
        <v>5005.5320229999998</v>
      </c>
      <c r="J36">
        <v>5074.5890060000002</v>
      </c>
      <c r="K36">
        <v>5143.0655040000001</v>
      </c>
      <c r="L36">
        <v>5199.2592809999996</v>
      </c>
      <c r="M36">
        <v>5277.872875</v>
      </c>
      <c r="N36">
        <v>5355.5932069999999</v>
      </c>
      <c r="O36">
        <v>5432.2329739999996</v>
      </c>
      <c r="P36">
        <v>5507.6802909999997</v>
      </c>
      <c r="Q36">
        <v>5581.9152789999998</v>
      </c>
      <c r="R36">
        <v>5654.0379460000004</v>
      </c>
      <c r="S36">
        <v>5725.1336419999998</v>
      </c>
      <c r="T36">
        <v>5795.401699</v>
      </c>
      <c r="U36">
        <v>5865.076556</v>
      </c>
      <c r="V36">
        <v>5928.5460750000002</v>
      </c>
      <c r="W36">
        <v>5997.8722600000001</v>
      </c>
      <c r="X36">
        <v>6067.3911120000002</v>
      </c>
      <c r="Y36">
        <v>6137.3575549999996</v>
      </c>
      <c r="Z36">
        <v>6208.0149840000004</v>
      </c>
      <c r="AA36">
        <v>6262.9062620000004</v>
      </c>
      <c r="AB36">
        <v>6328.3212119999998</v>
      </c>
      <c r="AC36">
        <v>6394.9794270000002</v>
      </c>
      <c r="AD36">
        <v>6463.0451659999999</v>
      </c>
      <c r="AE36">
        <v>6532.6810359999999</v>
      </c>
      <c r="AF36">
        <v>6604.0257179999999</v>
      </c>
      <c r="AG36">
        <v>6677.4651279999998</v>
      </c>
      <c r="AH36">
        <v>6752.7797</v>
      </c>
      <c r="AI36">
        <v>6829.9886509999997</v>
      </c>
      <c r="AJ36">
        <v>6909.0787780000001</v>
      </c>
      <c r="AK36">
        <v>6990.012205</v>
      </c>
      <c r="AL36">
        <v>7071.4986760000002</v>
      </c>
      <c r="AM36">
        <v>7154.7309910000004</v>
      </c>
      <c r="AN36">
        <v>7239.6306020000002</v>
      </c>
      <c r="AO36">
        <v>7326.1238620000004</v>
      </c>
      <c r="AP36">
        <v>7414.1494009999997</v>
      </c>
      <c r="AQ36">
        <v>7504.1159150000003</v>
      </c>
      <c r="AR36">
        <v>7595.5284160000001</v>
      </c>
      <c r="AS36">
        <v>7688.3409279999996</v>
      </c>
      <c r="AT36">
        <v>7782.5070649999998</v>
      </c>
      <c r="AU36">
        <v>7877.9800429999996</v>
      </c>
      <c r="AV36">
        <v>7976.717463</v>
      </c>
      <c r="AW36">
        <v>8076.7107619999997</v>
      </c>
      <c r="AX36">
        <v>8177.9106279999996</v>
      </c>
      <c r="AY36">
        <v>8280.2730439999996</v>
      </c>
      <c r="AZ36">
        <v>8383.7609649999995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5194.9684360000001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5719.8604009999999</v>
      </c>
      <c r="N37">
        <v>5806.0613759999997</v>
      </c>
      <c r="O37">
        <v>5892.2789059999996</v>
      </c>
      <c r="P37">
        <v>5978.6221079999996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6785.5766560000002</v>
      </c>
      <c r="Z37">
        <v>6883.5311259999999</v>
      </c>
      <c r="AA37">
        <v>6965.0248089999995</v>
      </c>
      <c r="AB37">
        <v>7058.4416000000001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7890.7818219999999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8843.9187230000007</v>
      </c>
      <c r="AS37">
        <v>8972.0717679999998</v>
      </c>
      <c r="AT37">
        <v>9102.2744879999991</v>
      </c>
      <c r="AU37">
        <v>9234.5014549999996</v>
      </c>
      <c r="AV37">
        <v>9369.1367399999999</v>
      </c>
      <c r="AW37">
        <v>9505.743015</v>
      </c>
      <c r="AX37">
        <v>9644.2893550000008</v>
      </c>
      <c r="AY37">
        <v>9784.7464899999995</v>
      </c>
      <c r="AZ37">
        <v>9927.0881769999996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1363.867477</v>
      </c>
      <c r="C38">
        <v>1379.854075</v>
      </c>
      <c r="D38">
        <v>1397.980303</v>
      </c>
      <c r="E38">
        <v>1416.6818559999999</v>
      </c>
      <c r="F38">
        <v>1435.760925</v>
      </c>
      <c r="G38">
        <v>1455.0507459999999</v>
      </c>
      <c r="H38">
        <v>1472.909187</v>
      </c>
      <c r="I38">
        <v>1490.745686</v>
      </c>
      <c r="J38">
        <v>1508.5120919999999</v>
      </c>
      <c r="K38">
        <v>1526.180051</v>
      </c>
      <c r="L38">
        <v>1540.3915480000001</v>
      </c>
      <c r="M38">
        <v>1561.453759</v>
      </c>
      <c r="N38">
        <v>1582.481438</v>
      </c>
      <c r="O38">
        <v>1603.4598430000001</v>
      </c>
      <c r="P38">
        <v>1624.3924440000001</v>
      </c>
      <c r="Q38">
        <v>1645.296816</v>
      </c>
      <c r="R38">
        <v>1665.914966</v>
      </c>
      <c r="S38">
        <v>1686.5577599999999</v>
      </c>
      <c r="T38">
        <v>1707.2616379999999</v>
      </c>
      <c r="U38">
        <v>1728.0641029999999</v>
      </c>
      <c r="V38">
        <v>1747.264588</v>
      </c>
      <c r="W38">
        <v>1768.3890260000001</v>
      </c>
      <c r="X38">
        <v>1789.729574</v>
      </c>
      <c r="Y38">
        <v>1811.3161319999999</v>
      </c>
      <c r="Z38">
        <v>1833.1763109999999</v>
      </c>
      <c r="AA38">
        <v>1850.382484</v>
      </c>
      <c r="AB38">
        <v>1870.6872780000001</v>
      </c>
      <c r="AC38">
        <v>1891.3329779999999</v>
      </c>
      <c r="AD38">
        <v>1912.3385639999999</v>
      </c>
      <c r="AE38">
        <v>1933.7174210000001</v>
      </c>
      <c r="AF38">
        <v>1955.4782359999999</v>
      </c>
      <c r="AG38">
        <v>1977.7098229999999</v>
      </c>
      <c r="AH38">
        <v>2000.330483</v>
      </c>
      <c r="AI38">
        <v>2023.337661</v>
      </c>
      <c r="AJ38">
        <v>2046.726351</v>
      </c>
      <c r="AK38">
        <v>2070.4897679999999</v>
      </c>
      <c r="AL38">
        <v>2094.24764</v>
      </c>
      <c r="AM38">
        <v>2118.3676770000002</v>
      </c>
      <c r="AN38">
        <v>2142.8449460000002</v>
      </c>
      <c r="AO38">
        <v>2167.6735389999999</v>
      </c>
      <c r="AP38">
        <v>2192.8470219999999</v>
      </c>
      <c r="AQ38">
        <v>2218.4946559999998</v>
      </c>
      <c r="AR38">
        <v>2244.477151</v>
      </c>
      <c r="AS38">
        <v>2270.7880789999999</v>
      </c>
      <c r="AT38">
        <v>2297.4215180000001</v>
      </c>
      <c r="AU38">
        <v>2324.372151</v>
      </c>
      <c r="AV38">
        <v>2352.2266129999998</v>
      </c>
      <c r="AW38">
        <v>2380.4017250000002</v>
      </c>
      <c r="AX38">
        <v>2408.8929189999999</v>
      </c>
      <c r="AY38">
        <v>2437.697013</v>
      </c>
      <c r="AZ38">
        <v>2466.8121999999998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2854.4239029999999</v>
      </c>
      <c r="AX39">
        <v>2894.681251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19.20734594</v>
      </c>
      <c r="C40">
        <v>19.4148855</v>
      </c>
      <c r="D40">
        <v>19.644072950000002</v>
      </c>
      <c r="E40">
        <v>19.875551430000002</v>
      </c>
      <c r="F40">
        <v>20.109334359999998</v>
      </c>
      <c r="G40">
        <v>20.345435009999999</v>
      </c>
      <c r="H40">
        <v>20.562566220000001</v>
      </c>
      <c r="I40">
        <v>20.781549030000001</v>
      </c>
      <c r="J40">
        <v>21.002388799999999</v>
      </c>
      <c r="K40">
        <v>21.22509063</v>
      </c>
      <c r="L40">
        <v>21.402797589999999</v>
      </c>
      <c r="M40">
        <v>21.679205199999998</v>
      </c>
      <c r="N40">
        <v>21.959044200000001</v>
      </c>
      <c r="O40">
        <v>22.242354639999999</v>
      </c>
      <c r="P40">
        <v>22.529176979999999</v>
      </c>
      <c r="Q40">
        <v>22.819552089999998</v>
      </c>
      <c r="R40">
        <v>23.109555619999998</v>
      </c>
      <c r="S40">
        <v>23.403072359999999</v>
      </c>
      <c r="T40">
        <v>23.700141639999998</v>
      </c>
      <c r="U40">
        <v>24.000803170000001</v>
      </c>
      <c r="V40">
        <v>24.28081323</v>
      </c>
      <c r="W40">
        <v>24.588672150000001</v>
      </c>
      <c r="X40">
        <v>24.900247149999998</v>
      </c>
      <c r="Y40">
        <v>25.215579569999999</v>
      </c>
      <c r="Z40">
        <v>25.534711120000001</v>
      </c>
      <c r="AA40">
        <v>25.788283750000002</v>
      </c>
      <c r="AB40">
        <v>26.083802309999999</v>
      </c>
      <c r="AC40">
        <v>26.382516840000001</v>
      </c>
      <c r="AD40">
        <v>26.684458549999999</v>
      </c>
      <c r="AE40">
        <v>26.989658909999999</v>
      </c>
      <c r="AF40">
        <v>27.298149630000001</v>
      </c>
      <c r="AG40">
        <v>27.61114353</v>
      </c>
      <c r="AH40">
        <v>27.927525410000001</v>
      </c>
      <c r="AI40">
        <v>28.247328450000001</v>
      </c>
      <c r="AJ40">
        <v>28.570586039999998</v>
      </c>
      <c r="AK40">
        <v>28.897331869999999</v>
      </c>
      <c r="AL40">
        <v>29.222350070000001</v>
      </c>
      <c r="AM40">
        <v>29.550862769999998</v>
      </c>
      <c r="AN40">
        <v>29.882904870000001</v>
      </c>
      <c r="AO40">
        <v>30.21851161</v>
      </c>
      <c r="AP40">
        <v>30.5577185</v>
      </c>
      <c r="AQ40">
        <v>30.90245912</v>
      </c>
      <c r="AR40">
        <v>31.250923530000001</v>
      </c>
      <c r="AS40">
        <v>31.60314923</v>
      </c>
      <c r="AT40">
        <v>31.95917407</v>
      </c>
      <c r="AU40">
        <v>32.31903621</v>
      </c>
      <c r="AV40">
        <v>32.691020109999997</v>
      </c>
      <c r="AW40">
        <v>33.067136910000002</v>
      </c>
      <c r="AX40">
        <v>33.44743012</v>
      </c>
      <c r="AY40">
        <v>33.831943670000001</v>
      </c>
      <c r="AZ40">
        <v>34.220721910000002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17.118635919999999</v>
      </c>
      <c r="C42">
        <v>17.303606519999999</v>
      </c>
      <c r="D42">
        <v>17.50787089</v>
      </c>
      <c r="E42">
        <v>17.714177150000001</v>
      </c>
      <c r="F42">
        <v>17.92253728</v>
      </c>
      <c r="G42">
        <v>18.132963069999999</v>
      </c>
      <c r="H42">
        <v>18.326482259999999</v>
      </c>
      <c r="I42">
        <v>18.52165171</v>
      </c>
      <c r="J42">
        <v>18.71847618</v>
      </c>
      <c r="K42">
        <v>18.916960209999999</v>
      </c>
      <c r="L42">
        <v>19.07534236</v>
      </c>
      <c r="M42">
        <v>19.321691919999999</v>
      </c>
      <c r="N42">
        <v>19.57109973</v>
      </c>
      <c r="O42">
        <v>19.82360147</v>
      </c>
      <c r="P42">
        <v>20.079233210000002</v>
      </c>
      <c r="Q42">
        <v>20.338031369999999</v>
      </c>
      <c r="R42">
        <v>20.596498350000001</v>
      </c>
      <c r="S42">
        <v>20.858096499999998</v>
      </c>
      <c r="T42">
        <v>21.12286087</v>
      </c>
      <c r="U42">
        <v>21.39082685</v>
      </c>
      <c r="V42">
        <v>21.640387109999999</v>
      </c>
      <c r="W42">
        <v>21.9147678</v>
      </c>
      <c r="X42">
        <v>22.19246046</v>
      </c>
      <c r="Y42">
        <v>22.473501939999998</v>
      </c>
      <c r="Z42">
        <v>22.757929409999999</v>
      </c>
      <c r="AA42">
        <v>22.983927189999999</v>
      </c>
      <c r="AB42">
        <v>23.247309470000001</v>
      </c>
      <c r="AC42">
        <v>23.51354018</v>
      </c>
      <c r="AD42">
        <v>23.78264712</v>
      </c>
      <c r="AE42">
        <v>24.054658360000001</v>
      </c>
      <c r="AF42">
        <v>24.329602139999999</v>
      </c>
      <c r="AG42">
        <v>24.608559400000001</v>
      </c>
      <c r="AH42">
        <v>24.890536220000001</v>
      </c>
      <c r="AI42">
        <v>25.175562150000001</v>
      </c>
      <c r="AJ42">
        <v>25.463666979999999</v>
      </c>
      <c r="AK42">
        <v>25.754880709999998</v>
      </c>
      <c r="AL42">
        <v>26.044554680000001</v>
      </c>
      <c r="AM42">
        <v>26.337343140000002</v>
      </c>
      <c r="AN42">
        <v>26.633277199999998</v>
      </c>
      <c r="AO42">
        <v>26.93238826</v>
      </c>
      <c r="AP42">
        <v>27.23470798</v>
      </c>
      <c r="AQ42">
        <v>27.541959649999999</v>
      </c>
      <c r="AR42">
        <v>27.852530160000001</v>
      </c>
      <c r="AS42">
        <v>28.16645295</v>
      </c>
      <c r="AT42">
        <v>28.483761730000001</v>
      </c>
      <c r="AU42">
        <v>28.804490529999999</v>
      </c>
      <c r="AV42">
        <v>29.1360229</v>
      </c>
      <c r="AW42">
        <v>29.47123874</v>
      </c>
      <c r="AX42">
        <v>29.810176819999999</v>
      </c>
      <c r="AY42">
        <v>30.152876299999999</v>
      </c>
      <c r="AZ42">
        <v>30.49937671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12695.68965</v>
      </c>
      <c r="C44">
        <v>12832.869339999999</v>
      </c>
      <c r="D44">
        <v>12984.35788</v>
      </c>
      <c r="E44">
        <v>13137.36074</v>
      </c>
      <c r="F44">
        <v>13291.88681</v>
      </c>
      <c r="G44">
        <v>13447.94483</v>
      </c>
      <c r="H44">
        <v>13591.46443</v>
      </c>
      <c r="I44">
        <v>13736.20789</v>
      </c>
      <c r="J44">
        <v>13882.17877</v>
      </c>
      <c r="K44">
        <v>14029.380440000001</v>
      </c>
      <c r="L44">
        <v>14146.841350000001</v>
      </c>
      <c r="M44">
        <v>14329.541509999999</v>
      </c>
      <c r="N44">
        <v>14514.509760000001</v>
      </c>
      <c r="O44">
        <v>14701.772569999999</v>
      </c>
      <c r="P44">
        <v>14891.356669999999</v>
      </c>
      <c r="Q44">
        <v>15083.28908</v>
      </c>
      <c r="R44">
        <v>15274.97588</v>
      </c>
      <c r="S44">
        <v>15468.98486</v>
      </c>
      <c r="T44">
        <v>15665.341990000001</v>
      </c>
      <c r="U44">
        <v>15864.07353</v>
      </c>
      <c r="V44">
        <v>16049.154839999999</v>
      </c>
      <c r="W44">
        <v>16252.64372</v>
      </c>
      <c r="X44">
        <v>16458.58887</v>
      </c>
      <c r="Y44">
        <v>16667.017589999999</v>
      </c>
      <c r="Z44">
        <v>16877.957460000001</v>
      </c>
      <c r="AA44">
        <v>17045.564129999999</v>
      </c>
      <c r="AB44">
        <v>17240.896270000001</v>
      </c>
      <c r="AC44">
        <v>17438.34088</v>
      </c>
      <c r="AD44">
        <v>17637.918600000001</v>
      </c>
      <c r="AE44">
        <v>17839.65022</v>
      </c>
      <c r="AF44">
        <v>18043.556710000001</v>
      </c>
      <c r="AG44">
        <v>18250.439709999999</v>
      </c>
      <c r="AH44">
        <v>18459.562109999999</v>
      </c>
      <c r="AI44">
        <v>18670.945820000001</v>
      </c>
      <c r="AJ44">
        <v>18884.612929999999</v>
      </c>
      <c r="AK44">
        <v>19100.58569</v>
      </c>
      <c r="AL44">
        <v>19315.416529999999</v>
      </c>
      <c r="AM44">
        <v>19532.55716</v>
      </c>
      <c r="AN44">
        <v>19752.03067</v>
      </c>
      <c r="AO44">
        <v>19973.86032</v>
      </c>
      <c r="AP44">
        <v>20198.069619999998</v>
      </c>
      <c r="AQ44">
        <v>20425.936600000001</v>
      </c>
      <c r="AR44">
        <v>20656.264930000001</v>
      </c>
      <c r="AS44">
        <v>20889.079409999998</v>
      </c>
      <c r="AT44">
        <v>21124.405040000001</v>
      </c>
      <c r="AU44">
        <v>21362.267049999999</v>
      </c>
      <c r="AV44">
        <v>21608.141319999999</v>
      </c>
      <c r="AW44">
        <v>21856.747360000001</v>
      </c>
      <c r="AX44">
        <v>22108.11393</v>
      </c>
      <c r="AY44">
        <v>22362.270059999999</v>
      </c>
      <c r="AZ44">
        <v>22619.245070000001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710.48625270000002</v>
      </c>
      <c r="C46">
        <v>718.16321170000003</v>
      </c>
      <c r="D46">
        <v>726.64093339999999</v>
      </c>
      <c r="E46">
        <v>735.20340090000002</v>
      </c>
      <c r="F46">
        <v>743.85111099999995</v>
      </c>
      <c r="G46">
        <v>752.58455409999999</v>
      </c>
      <c r="H46">
        <v>760.61631139999997</v>
      </c>
      <c r="I46">
        <v>768.71655989999999</v>
      </c>
      <c r="J46">
        <v>776.88549829999999</v>
      </c>
      <c r="K46">
        <v>785.12331459999996</v>
      </c>
      <c r="L46">
        <v>791.69675519999998</v>
      </c>
      <c r="M46">
        <v>801.92116659999999</v>
      </c>
      <c r="N46">
        <v>812.27250649999996</v>
      </c>
      <c r="O46">
        <v>822.75225609999995</v>
      </c>
      <c r="P46">
        <v>833.36191180000003</v>
      </c>
      <c r="Q46">
        <v>844.10298590000002</v>
      </c>
      <c r="R46">
        <v>854.83031470000003</v>
      </c>
      <c r="S46">
        <v>865.68759869999997</v>
      </c>
      <c r="T46">
        <v>876.67629239999997</v>
      </c>
      <c r="U46">
        <v>887.79786439999998</v>
      </c>
      <c r="V46">
        <v>898.15553160000002</v>
      </c>
      <c r="W46">
        <v>909.54333770000005</v>
      </c>
      <c r="X46">
        <v>921.06860310000002</v>
      </c>
      <c r="Y46">
        <v>932.73285639999995</v>
      </c>
      <c r="Z46">
        <v>944.53764079999996</v>
      </c>
      <c r="AA46">
        <v>953.91737860000001</v>
      </c>
      <c r="AB46">
        <v>964.8487106</v>
      </c>
      <c r="AC46">
        <v>975.89826240000002</v>
      </c>
      <c r="AD46">
        <v>987.06718890000002</v>
      </c>
      <c r="AE46">
        <v>998.35665389999997</v>
      </c>
      <c r="AF46">
        <v>1009.76783</v>
      </c>
      <c r="AG46">
        <v>1021.345581</v>
      </c>
      <c r="AH46">
        <v>1033.0486550000001</v>
      </c>
      <c r="AI46">
        <v>1044.878277</v>
      </c>
      <c r="AJ46">
        <v>1056.8356859999999</v>
      </c>
      <c r="AK46">
        <v>1068.9221250000001</v>
      </c>
      <c r="AL46">
        <v>1080.944659</v>
      </c>
      <c r="AM46">
        <v>1093.0964550000001</v>
      </c>
      <c r="AN46">
        <v>1105.3788050000001</v>
      </c>
      <c r="AO46">
        <v>1117.7930120000001</v>
      </c>
      <c r="AP46">
        <v>1130.340391</v>
      </c>
      <c r="AQ46">
        <v>1143.092463</v>
      </c>
      <c r="AR46">
        <v>1155.9822799999999</v>
      </c>
      <c r="AS46">
        <v>1169.011229</v>
      </c>
      <c r="AT46">
        <v>1182.1807080000001</v>
      </c>
      <c r="AU46">
        <v>1195.492131</v>
      </c>
      <c r="AV46">
        <v>1209.2519420000001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1027.8980329999999</v>
      </c>
      <c r="C48">
        <v>1039.0046950000001</v>
      </c>
      <c r="D48">
        <v>1051.2698640000001</v>
      </c>
      <c r="E48">
        <v>1063.6576379999999</v>
      </c>
      <c r="F48">
        <v>1076.1687380000001</v>
      </c>
      <c r="G48">
        <v>1088.803872</v>
      </c>
      <c r="H48">
        <v>1100.4238399999999</v>
      </c>
      <c r="I48">
        <v>1112.1428980000001</v>
      </c>
      <c r="J48">
        <v>1123.961333</v>
      </c>
      <c r="K48">
        <v>1135.8794170000001</v>
      </c>
      <c r="L48">
        <v>1145.389561</v>
      </c>
      <c r="M48">
        <v>1160.1817579999999</v>
      </c>
      <c r="N48">
        <v>1175.1575889999999</v>
      </c>
      <c r="O48">
        <v>1190.319197</v>
      </c>
      <c r="P48">
        <v>1205.6687469999999</v>
      </c>
      <c r="Q48">
        <v>1221.2084259999999</v>
      </c>
      <c r="R48">
        <v>1236.72822</v>
      </c>
      <c r="S48">
        <v>1252.436027</v>
      </c>
      <c r="T48">
        <v>1268.333952</v>
      </c>
      <c r="U48">
        <v>1284.4241179999999</v>
      </c>
      <c r="V48">
        <v>1299.409103</v>
      </c>
      <c r="W48">
        <v>1315.884444</v>
      </c>
      <c r="X48">
        <v>1332.558655</v>
      </c>
      <c r="Y48">
        <v>1349.433947</v>
      </c>
      <c r="Z48">
        <v>1366.512553</v>
      </c>
      <c r="AA48">
        <v>1380.082715</v>
      </c>
      <c r="AB48">
        <v>1395.8976520000001</v>
      </c>
      <c r="AC48">
        <v>1411.8836220000001</v>
      </c>
      <c r="AD48">
        <v>1428.042299</v>
      </c>
      <c r="AE48">
        <v>1444.3753650000001</v>
      </c>
      <c r="AF48">
        <v>1460.8845180000001</v>
      </c>
      <c r="AG48">
        <v>1477.6346619999999</v>
      </c>
      <c r="AH48">
        <v>1494.5661170000001</v>
      </c>
      <c r="AI48">
        <v>1511.680658</v>
      </c>
      <c r="AJ48">
        <v>1528.9800729999999</v>
      </c>
      <c r="AK48">
        <v>1546.4661639999999</v>
      </c>
      <c r="AL48">
        <v>1563.8597990000001</v>
      </c>
      <c r="AM48">
        <v>1581.440445</v>
      </c>
      <c r="AN48">
        <v>1599.209971</v>
      </c>
      <c r="AO48">
        <v>1617.170261</v>
      </c>
      <c r="AP48">
        <v>1635.3232170000001</v>
      </c>
      <c r="AQ48">
        <v>1653.7723140000001</v>
      </c>
      <c r="AR48">
        <v>1672.4206939999999</v>
      </c>
      <c r="AS48">
        <v>1691.2703630000001</v>
      </c>
      <c r="AT48">
        <v>1710.323345</v>
      </c>
      <c r="AU48">
        <v>1729.581684</v>
      </c>
      <c r="AV48">
        <v>1749.48873</v>
      </c>
      <c r="AW48">
        <v>1769.6169520000001</v>
      </c>
      <c r="AX48">
        <v>1789.968678</v>
      </c>
      <c r="AY48">
        <v>1810.5462600000001</v>
      </c>
      <c r="AZ48">
        <v>1831.3520699999999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3278.8604700000001</v>
      </c>
      <c r="C50">
        <v>3310.9091429999999</v>
      </c>
      <c r="D50">
        <v>3350.7030810000001</v>
      </c>
      <c r="E50">
        <v>3394.913192</v>
      </c>
      <c r="F50">
        <v>3442.368215</v>
      </c>
      <c r="G50">
        <v>3491.6278830000001</v>
      </c>
      <c r="H50">
        <v>3537.7847959999999</v>
      </c>
      <c r="I50">
        <v>3583.5272850000001</v>
      </c>
      <c r="J50">
        <v>3628.3275920000001</v>
      </c>
      <c r="K50">
        <v>3671.9247570000002</v>
      </c>
      <c r="L50">
        <v>3706.2403260000001</v>
      </c>
      <c r="M50">
        <v>3756.009024</v>
      </c>
      <c r="N50">
        <v>3804.6589060000001</v>
      </c>
      <c r="O50">
        <v>3852.1947839999998</v>
      </c>
      <c r="P50">
        <v>3898.6955050000001</v>
      </c>
      <c r="Q50">
        <v>3944.2910980000001</v>
      </c>
      <c r="R50">
        <v>3988.3842829999999</v>
      </c>
      <c r="S50">
        <v>4031.8065550000001</v>
      </c>
      <c r="T50">
        <v>4074.7566649999999</v>
      </c>
      <c r="U50">
        <v>4117.4378280000001</v>
      </c>
      <c r="V50">
        <v>4155.9259650000004</v>
      </c>
      <c r="W50">
        <v>4198.7167630000004</v>
      </c>
      <c r="X50">
        <v>4241.8143959999998</v>
      </c>
      <c r="Y50">
        <v>4285.345918</v>
      </c>
      <c r="Z50">
        <v>4329.4213120000004</v>
      </c>
      <c r="AA50">
        <v>4362.5080520000001</v>
      </c>
      <c r="AB50">
        <v>4403.0308379999997</v>
      </c>
      <c r="AC50">
        <v>4444.5299400000004</v>
      </c>
      <c r="AD50">
        <v>4487.0675440000005</v>
      </c>
      <c r="AE50">
        <v>4530.6754080000001</v>
      </c>
      <c r="AF50">
        <v>4575.3655820000004</v>
      </c>
      <c r="AG50">
        <v>4621.3534419999996</v>
      </c>
      <c r="AH50">
        <v>4668.4327009999997</v>
      </c>
      <c r="AI50">
        <v>4716.5704169999999</v>
      </c>
      <c r="AJ50">
        <v>4765.7228269999996</v>
      </c>
      <c r="AK50">
        <v>4815.8410190000004</v>
      </c>
      <c r="AL50">
        <v>4866.2249410000004</v>
      </c>
      <c r="AM50">
        <v>4917.7514170000004</v>
      </c>
      <c r="AN50">
        <v>4970.3528470000001</v>
      </c>
      <c r="AO50">
        <v>5023.9379660000004</v>
      </c>
      <c r="AP50">
        <v>5078.4207269999997</v>
      </c>
      <c r="AQ50">
        <v>5134.079675</v>
      </c>
      <c r="AR50">
        <v>5190.5588699999998</v>
      </c>
      <c r="AS50">
        <v>5247.8096969999997</v>
      </c>
      <c r="AT50">
        <v>5305.7894829999996</v>
      </c>
      <c r="AU50">
        <v>5364.4630360000001</v>
      </c>
      <c r="AV50">
        <v>5425.2874760000004</v>
      </c>
      <c r="AW50">
        <v>5486.9214830000001</v>
      </c>
      <c r="AX50">
        <v>5549.3166469999996</v>
      </c>
      <c r="AY50">
        <v>5612.4181449999996</v>
      </c>
      <c r="AZ50">
        <v>5676.1808510000001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4455.9312659999996</v>
      </c>
      <c r="S51">
        <v>4519.5293979999997</v>
      </c>
      <c r="T51">
        <v>4583.9322359999996</v>
      </c>
      <c r="U51">
        <v>4649.2620479999996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4989.0891309999997</v>
      </c>
      <c r="AA51">
        <v>5048.6672559999997</v>
      </c>
      <c r="AB51">
        <v>5116.8920699999999</v>
      </c>
      <c r="AC51">
        <v>5186.7308569999996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5887.7498889999997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6784.4013029999996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581.28889790000005</v>
      </c>
      <c r="C52">
        <v>587.56985129999998</v>
      </c>
      <c r="D52">
        <v>594.50595369999996</v>
      </c>
      <c r="E52">
        <v>601.51139160000002</v>
      </c>
      <c r="F52">
        <v>608.58657129999995</v>
      </c>
      <c r="G52">
        <v>615.73189390000005</v>
      </c>
      <c r="H52">
        <v>622.30312779999997</v>
      </c>
      <c r="I52">
        <v>628.93039829999998</v>
      </c>
      <c r="J52">
        <v>635.61386770000001</v>
      </c>
      <c r="K52">
        <v>642.35369019999996</v>
      </c>
      <c r="L52">
        <v>647.73179279999999</v>
      </c>
      <c r="M52">
        <v>656.09696080000003</v>
      </c>
      <c r="N52">
        <v>664.56597620000002</v>
      </c>
      <c r="O52">
        <v>673.14005069999996</v>
      </c>
      <c r="P52">
        <v>681.82040870000003</v>
      </c>
      <c r="Q52">
        <v>690.60828760000004</v>
      </c>
      <c r="R52">
        <v>699.38492059999999</v>
      </c>
      <c r="S52">
        <v>708.26787739999997</v>
      </c>
      <c r="T52">
        <v>717.25834789999999</v>
      </c>
      <c r="U52">
        <v>726.35753350000005</v>
      </c>
      <c r="V52">
        <v>734.83172560000003</v>
      </c>
      <c r="W52">
        <v>744.14873239999997</v>
      </c>
      <c r="X52">
        <v>753.57820240000001</v>
      </c>
      <c r="Y52">
        <v>763.12138630000004</v>
      </c>
      <c r="Z52">
        <v>772.7795466</v>
      </c>
      <c r="AA52">
        <v>780.45363940000004</v>
      </c>
      <c r="AB52">
        <v>789.39717900000005</v>
      </c>
      <c r="AC52">
        <v>798.43744079999999</v>
      </c>
      <c r="AD52">
        <v>807.57536990000006</v>
      </c>
      <c r="AE52">
        <v>816.8119183</v>
      </c>
      <c r="AF52">
        <v>826.14804579999998</v>
      </c>
      <c r="AG52">
        <v>835.62045690000002</v>
      </c>
      <c r="AH52">
        <v>845.19540180000001</v>
      </c>
      <c r="AI52">
        <v>854.87388390000001</v>
      </c>
      <c r="AJ52">
        <v>864.65691440000001</v>
      </c>
      <c r="AK52">
        <v>874.54551240000001</v>
      </c>
      <c r="AL52">
        <v>884.38182570000004</v>
      </c>
      <c r="AM52">
        <v>894.32389590000002</v>
      </c>
      <c r="AN52">
        <v>904.37277979999999</v>
      </c>
      <c r="AO52">
        <v>914.5295433</v>
      </c>
      <c r="AP52">
        <v>924.7952616</v>
      </c>
      <c r="AQ52">
        <v>935.22845180000002</v>
      </c>
      <c r="AR52">
        <v>945.77433840000003</v>
      </c>
      <c r="AS52">
        <v>956.43405629999995</v>
      </c>
      <c r="AT52">
        <v>967.2087507</v>
      </c>
      <c r="AU52">
        <v>978.09957699999995</v>
      </c>
      <c r="AV52">
        <v>989.3572547</v>
      </c>
      <c r="AW52">
        <v>1000.74001</v>
      </c>
      <c r="AX52">
        <v>1012.24916</v>
      </c>
      <c r="AY52">
        <v>1023.886034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4248.2044990000004</v>
      </c>
      <c r="C54">
        <v>4294.1072759999997</v>
      </c>
      <c r="D54">
        <v>4344.7980459999999</v>
      </c>
      <c r="E54">
        <v>4395.9955360000004</v>
      </c>
      <c r="F54">
        <v>4447.7027170000001</v>
      </c>
      <c r="G54">
        <v>4499.9225200000001</v>
      </c>
      <c r="H54">
        <v>4547.946739</v>
      </c>
      <c r="I54">
        <v>4596.3804879999998</v>
      </c>
      <c r="J54">
        <v>4645.2249519999996</v>
      </c>
      <c r="K54">
        <v>4694.4812579999998</v>
      </c>
      <c r="L54">
        <v>4733.7857759999997</v>
      </c>
      <c r="M54">
        <v>4794.9205140000004</v>
      </c>
      <c r="N54">
        <v>4856.8141939999996</v>
      </c>
      <c r="O54">
        <v>4919.4756729999999</v>
      </c>
      <c r="P54">
        <v>4982.9138979999998</v>
      </c>
      <c r="Q54">
        <v>5047.1379129999996</v>
      </c>
      <c r="R54">
        <v>5111.2797399999999</v>
      </c>
      <c r="S54">
        <v>5176.1986070000003</v>
      </c>
      <c r="T54">
        <v>5241.9032120000002</v>
      </c>
      <c r="U54">
        <v>5308.4023340000003</v>
      </c>
      <c r="V54">
        <v>5370.3338469999999</v>
      </c>
      <c r="W54">
        <v>5438.4248600000001</v>
      </c>
      <c r="X54">
        <v>5507.3377829999999</v>
      </c>
      <c r="Y54">
        <v>5577.0817550000002</v>
      </c>
      <c r="Z54">
        <v>5647.6660039999997</v>
      </c>
      <c r="AA54">
        <v>5703.7501910000001</v>
      </c>
      <c r="AB54">
        <v>5769.1118130000004</v>
      </c>
      <c r="AC54">
        <v>5835.1803060000002</v>
      </c>
      <c r="AD54">
        <v>5901.9625740000001</v>
      </c>
      <c r="AE54">
        <v>5969.4655780000003</v>
      </c>
      <c r="AF54">
        <v>6037.6963299999998</v>
      </c>
      <c r="AG54">
        <v>6106.9230770000004</v>
      </c>
      <c r="AH54">
        <v>6176.8991669999996</v>
      </c>
      <c r="AI54">
        <v>6247.6319320000002</v>
      </c>
      <c r="AJ54">
        <v>6319.1287629999997</v>
      </c>
      <c r="AK54">
        <v>6391.3971080000001</v>
      </c>
      <c r="AL54">
        <v>6463.2833430000001</v>
      </c>
      <c r="AM54">
        <v>6535.9424760000002</v>
      </c>
      <c r="AN54">
        <v>6609.3822300000002</v>
      </c>
      <c r="AO54">
        <v>6683.6103949999997</v>
      </c>
      <c r="AP54">
        <v>6758.63483</v>
      </c>
      <c r="AQ54">
        <v>6834.8831909999999</v>
      </c>
      <c r="AR54">
        <v>6911.955164</v>
      </c>
      <c r="AS54">
        <v>6989.8590459999996</v>
      </c>
      <c r="AT54">
        <v>7068.6032050000003</v>
      </c>
      <c r="AU54">
        <v>7148.1960840000002</v>
      </c>
      <c r="AV54">
        <v>7230.4700059999996</v>
      </c>
      <c r="AW54">
        <v>7313.6580260000001</v>
      </c>
      <c r="AX54">
        <v>7397.7697690000005</v>
      </c>
      <c r="AY54">
        <v>7482.8149489999996</v>
      </c>
      <c r="AZ54">
        <v>7568.8033770000002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645404.55489999999</v>
      </c>
      <c r="C2">
        <v>648650.59439999994</v>
      </c>
      <c r="D2">
        <v>653957.62199999997</v>
      </c>
      <c r="E2">
        <v>660133.4216</v>
      </c>
      <c r="F2">
        <v>666874.54429999995</v>
      </c>
      <c r="G2">
        <v>674109.87769999995</v>
      </c>
      <c r="H2">
        <v>681398.93700000003</v>
      </c>
      <c r="I2">
        <v>688983.67630000005</v>
      </c>
      <c r="J2">
        <v>696904.54110000003</v>
      </c>
      <c r="K2">
        <v>705159.84820000001</v>
      </c>
      <c r="L2">
        <v>713552.95050000004</v>
      </c>
      <c r="M2">
        <v>723001.22679999995</v>
      </c>
      <c r="N2">
        <v>732888.75410000002</v>
      </c>
      <c r="O2">
        <v>743117.4852</v>
      </c>
      <c r="P2">
        <v>753643.46299999999</v>
      </c>
      <c r="Q2">
        <v>764435.88009999995</v>
      </c>
      <c r="R2">
        <v>775427.32709999999</v>
      </c>
      <c r="S2">
        <v>786622.98860000004</v>
      </c>
      <c r="T2">
        <v>798007.87990000006</v>
      </c>
      <c r="U2">
        <v>809567.08889999997</v>
      </c>
      <c r="V2">
        <v>820764.52289999998</v>
      </c>
      <c r="W2">
        <v>832413.72860000003</v>
      </c>
      <c r="X2">
        <v>844279.10479999997</v>
      </c>
      <c r="Y2">
        <v>856320.46149999998</v>
      </c>
      <c r="Z2">
        <v>868521.13569999998</v>
      </c>
      <c r="AA2">
        <v>879367.15090000001</v>
      </c>
      <c r="AB2">
        <v>890525.79110000003</v>
      </c>
      <c r="AC2">
        <v>901729.14850000001</v>
      </c>
      <c r="AD2">
        <v>912974.62699999998</v>
      </c>
      <c r="AE2">
        <v>924280.72349999996</v>
      </c>
      <c r="AF2">
        <v>935665.83389999997</v>
      </c>
      <c r="AG2">
        <v>947156.67949999997</v>
      </c>
      <c r="AH2">
        <v>958755.1925</v>
      </c>
      <c r="AI2">
        <v>970466.94299999997</v>
      </c>
      <c r="AJ2">
        <v>982296.16410000005</v>
      </c>
      <c r="AK2">
        <v>994246.16969999997</v>
      </c>
      <c r="AL2">
        <v>1006078.894</v>
      </c>
      <c r="AM2">
        <v>1017920.733</v>
      </c>
      <c r="AN2">
        <v>1029811.224</v>
      </c>
      <c r="AO2">
        <v>1041774.9350000001</v>
      </c>
      <c r="AP2">
        <v>1053831.0330000001</v>
      </c>
      <c r="AQ2">
        <v>1066015.2350000001</v>
      </c>
      <c r="AR2">
        <v>1078327.0079999999</v>
      </c>
      <c r="AS2">
        <v>1090773.915</v>
      </c>
      <c r="AT2">
        <v>1103362.2409999999</v>
      </c>
      <c r="AU2">
        <v>1116096.696</v>
      </c>
      <c r="AV2">
        <v>1129084.2320000001</v>
      </c>
      <c r="AW2">
        <v>1142262.2830000001</v>
      </c>
      <c r="AX2">
        <v>1155620.558</v>
      </c>
      <c r="AY2">
        <v>1169154.75</v>
      </c>
      <c r="AZ2">
        <v>1182862.5330000001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803250.76820000005</v>
      </c>
      <c r="Q3">
        <v>815789.94709999999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12874.03118</v>
      </c>
      <c r="C4">
        <v>12889.414269999999</v>
      </c>
      <c r="D4">
        <v>12931.1523</v>
      </c>
      <c r="E4">
        <v>13003.14723</v>
      </c>
      <c r="F4">
        <v>13104.421179999999</v>
      </c>
      <c r="G4">
        <v>13232.18921</v>
      </c>
      <c r="H4">
        <v>13376.657279999999</v>
      </c>
      <c r="I4">
        <v>13536.78969</v>
      </c>
      <c r="J4">
        <v>13710.90719</v>
      </c>
      <c r="K4">
        <v>13897.3583</v>
      </c>
      <c r="L4">
        <v>14097.405549999999</v>
      </c>
      <c r="M4">
        <v>14311.90826</v>
      </c>
      <c r="N4">
        <v>14537.492389999999</v>
      </c>
      <c r="O4">
        <v>14773.107099999999</v>
      </c>
      <c r="P4">
        <v>15017.78155</v>
      </c>
      <c r="Q4">
        <v>15270.540230000001</v>
      </c>
      <c r="R4">
        <v>15530.14423</v>
      </c>
      <c r="S4">
        <v>15795.73732</v>
      </c>
      <c r="T4">
        <v>16066.535239999999</v>
      </c>
      <c r="U4">
        <v>16341.828009999999</v>
      </c>
      <c r="V4">
        <v>16612.521130000001</v>
      </c>
      <c r="W4">
        <v>16888.826079999999</v>
      </c>
      <c r="X4">
        <v>17169.274679999999</v>
      </c>
      <c r="Y4">
        <v>17453.29912</v>
      </c>
      <c r="Z4">
        <v>17740.495480000001</v>
      </c>
      <c r="AA4">
        <v>18005.929339999999</v>
      </c>
      <c r="AB4">
        <v>18269.03298</v>
      </c>
      <c r="AC4">
        <v>18529.707200000001</v>
      </c>
      <c r="AD4">
        <v>18788.915430000001</v>
      </c>
      <c r="AE4">
        <v>19047.6767</v>
      </c>
      <c r="AF4">
        <v>19306.8622</v>
      </c>
      <c r="AG4">
        <v>19567.241529999999</v>
      </c>
      <c r="AH4">
        <v>19829.316630000001</v>
      </c>
      <c r="AI4">
        <v>20093.452440000001</v>
      </c>
      <c r="AJ4">
        <v>20359.923360000001</v>
      </c>
      <c r="AK4">
        <v>20628.95134</v>
      </c>
      <c r="AL4">
        <v>20895.595259999998</v>
      </c>
      <c r="AM4">
        <v>21161.477630000001</v>
      </c>
      <c r="AN4">
        <v>21427.498149999999</v>
      </c>
      <c r="AO4">
        <v>21694.43175</v>
      </c>
      <c r="AP4">
        <v>21963.011569999999</v>
      </c>
      <c r="AQ4">
        <v>22234.040509999999</v>
      </c>
      <c r="AR4">
        <v>22508.062470000001</v>
      </c>
      <c r="AS4">
        <v>22785.500960000001</v>
      </c>
      <c r="AT4">
        <v>23066.673449999998</v>
      </c>
      <c r="AU4">
        <v>23351.812480000001</v>
      </c>
      <c r="AV4">
        <v>23642.111580000001</v>
      </c>
      <c r="AW4">
        <v>23937.470170000001</v>
      </c>
      <c r="AX4">
        <v>24237.787380000002</v>
      </c>
      <c r="AY4">
        <v>24542.959640000001</v>
      </c>
      <c r="AZ4">
        <v>24852.90424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15834.031800000001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20238.30071</v>
      </c>
      <c r="AG5">
        <v>20507.583050000001</v>
      </c>
      <c r="AH5">
        <v>20779.641530000001</v>
      </c>
      <c r="AI5">
        <v>21054.860199999999</v>
      </c>
      <c r="AJ5">
        <v>21333.51283</v>
      </c>
      <c r="AK5">
        <v>21615.803660000001</v>
      </c>
      <c r="AL5">
        <v>21895.67598</v>
      </c>
      <c r="AM5">
        <v>22174.91488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23594.478709999999</v>
      </c>
      <c r="AS5">
        <v>23888.13581</v>
      </c>
      <c r="AT5">
        <v>24186.182140000001</v>
      </c>
      <c r="AU5">
        <v>24488.89544</v>
      </c>
      <c r="AV5">
        <v>24797.05976</v>
      </c>
      <c r="AW5">
        <v>25110.7209</v>
      </c>
      <c r="AX5">
        <v>25429.94441</v>
      </c>
      <c r="AY5">
        <v>25754.704539999999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122.3462179</v>
      </c>
      <c r="C6">
        <v>121.7553107</v>
      </c>
      <c r="D6">
        <v>121.0936567</v>
      </c>
      <c r="E6">
        <v>120.6699126</v>
      </c>
      <c r="F6">
        <v>120.4884059</v>
      </c>
      <c r="G6">
        <v>120.5416148</v>
      </c>
      <c r="H6">
        <v>120.7680805</v>
      </c>
      <c r="I6">
        <v>121.18427079999999</v>
      </c>
      <c r="J6">
        <v>121.7788067</v>
      </c>
      <c r="K6">
        <v>122.53448640000001</v>
      </c>
      <c r="L6">
        <v>123.40810519999999</v>
      </c>
      <c r="M6">
        <v>124.5470862</v>
      </c>
      <c r="N6">
        <v>125.82112189999999</v>
      </c>
      <c r="O6">
        <v>127.204667</v>
      </c>
      <c r="P6">
        <v>128.6849565</v>
      </c>
      <c r="Q6">
        <v>130.25225470000001</v>
      </c>
      <c r="R6">
        <v>131.92201439999999</v>
      </c>
      <c r="S6">
        <v>133.6698979</v>
      </c>
      <c r="T6">
        <v>135.4874241</v>
      </c>
      <c r="U6">
        <v>137.36853919999999</v>
      </c>
      <c r="V6">
        <v>139.23287869999999</v>
      </c>
      <c r="W6">
        <v>141.1927086</v>
      </c>
      <c r="X6">
        <v>143.216545</v>
      </c>
      <c r="Y6">
        <v>145.29421840000001</v>
      </c>
      <c r="Z6">
        <v>147.42076320000001</v>
      </c>
      <c r="AA6">
        <v>149.37396340000001</v>
      </c>
      <c r="AB6">
        <v>151.3753351</v>
      </c>
      <c r="AC6">
        <v>153.40792970000001</v>
      </c>
      <c r="AD6">
        <v>155.4688931</v>
      </c>
      <c r="AE6">
        <v>157.5581535</v>
      </c>
      <c r="AF6">
        <v>159.67661860000001</v>
      </c>
      <c r="AG6">
        <v>161.81789810000001</v>
      </c>
      <c r="AH6">
        <v>163.98853560000001</v>
      </c>
      <c r="AI6">
        <v>166.19043869999999</v>
      </c>
      <c r="AJ6">
        <v>168.4250333</v>
      </c>
      <c r="AK6">
        <v>170.69371799999999</v>
      </c>
      <c r="AL6">
        <v>172.87096779999999</v>
      </c>
      <c r="AM6">
        <v>175.04003069999999</v>
      </c>
      <c r="AN6">
        <v>177.2195098</v>
      </c>
      <c r="AO6">
        <v>179.41810520000001</v>
      </c>
      <c r="AP6">
        <v>181.64186040000001</v>
      </c>
      <c r="AQ6">
        <v>183.88267020000001</v>
      </c>
      <c r="AR6">
        <v>186.15287129999999</v>
      </c>
      <c r="AS6">
        <v>188.4562372</v>
      </c>
      <c r="AT6">
        <v>190.79511650000001</v>
      </c>
      <c r="AU6">
        <v>193.17134340000001</v>
      </c>
      <c r="AV6">
        <v>195.54540800000001</v>
      </c>
      <c r="AW6">
        <v>197.94852359999999</v>
      </c>
      <c r="AX6">
        <v>200.3858443</v>
      </c>
      <c r="AY6">
        <v>202.8600568</v>
      </c>
      <c r="AZ6">
        <v>205.37359330000001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120.2450125</v>
      </c>
      <c r="P7">
        <v>121.36662889999999</v>
      </c>
      <c r="Q7">
        <v>122.5410105</v>
      </c>
      <c r="R7">
        <v>123.7624189</v>
      </c>
      <c r="S7">
        <v>125.0261369</v>
      </c>
      <c r="T7">
        <v>126.3282782</v>
      </c>
      <c r="U7">
        <v>127.6656076</v>
      </c>
      <c r="V7">
        <v>128.96375140000001</v>
      </c>
      <c r="W7">
        <v>130.3339378</v>
      </c>
      <c r="X7">
        <v>131.74481599999999</v>
      </c>
      <c r="Y7">
        <v>133.18783920000001</v>
      </c>
      <c r="Z7">
        <v>134.65911449999999</v>
      </c>
      <c r="AA7">
        <v>135.95068950000001</v>
      </c>
      <c r="AB7">
        <v>137.2896556</v>
      </c>
      <c r="AC7">
        <v>138.64608609999999</v>
      </c>
      <c r="AD7">
        <v>140.01597480000001</v>
      </c>
      <c r="AE7">
        <v>141.39885129999999</v>
      </c>
      <c r="AF7">
        <v>142.79509239999999</v>
      </c>
      <c r="AG7">
        <v>144.20522510000001</v>
      </c>
      <c r="AH7">
        <v>145.62976280000001</v>
      </c>
      <c r="AI7">
        <v>147.06919060000001</v>
      </c>
      <c r="AJ7">
        <v>148.52398880000001</v>
      </c>
      <c r="AK7">
        <v>149.99465889999999</v>
      </c>
      <c r="AL7">
        <v>151.43272529999999</v>
      </c>
      <c r="AM7">
        <v>152.8671195</v>
      </c>
      <c r="AN7">
        <v>154.30660760000001</v>
      </c>
      <c r="AO7">
        <v>155.75546199999999</v>
      </c>
      <c r="AP7">
        <v>157.2163453</v>
      </c>
      <c r="AQ7">
        <v>158.69119950000001</v>
      </c>
      <c r="AR7">
        <v>160.1815531</v>
      </c>
      <c r="AS7">
        <v>161.688615</v>
      </c>
      <c r="AT7">
        <v>163.2132455</v>
      </c>
      <c r="AU7">
        <v>164.75566169999999</v>
      </c>
      <c r="AV7">
        <v>166.31788270000001</v>
      </c>
      <c r="AW7">
        <v>167.8969764</v>
      </c>
      <c r="AX7">
        <v>169.49362489999999</v>
      </c>
      <c r="AY7">
        <v>171.1100874</v>
      </c>
      <c r="AZ7">
        <v>172.74873880000001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38353.070350000002</v>
      </c>
      <c r="C8">
        <v>38444.992429999998</v>
      </c>
      <c r="D8">
        <v>38607.04406</v>
      </c>
      <c r="E8">
        <v>38845.573389999998</v>
      </c>
      <c r="F8">
        <v>39158.557200000003</v>
      </c>
      <c r="G8">
        <v>39539.642480000002</v>
      </c>
      <c r="H8">
        <v>39960.171849999999</v>
      </c>
      <c r="I8">
        <v>40421.0573</v>
      </c>
      <c r="J8">
        <v>40918.777119999999</v>
      </c>
      <c r="K8">
        <v>41449.571949999998</v>
      </c>
      <c r="L8">
        <v>42016.023659999999</v>
      </c>
      <c r="M8">
        <v>42627.619769999998</v>
      </c>
      <c r="N8">
        <v>43270.153259999999</v>
      </c>
      <c r="O8">
        <v>43941.159160000003</v>
      </c>
      <c r="P8">
        <v>44638.206259999999</v>
      </c>
      <c r="Q8">
        <v>45358.805050000003</v>
      </c>
      <c r="R8">
        <v>46099.035519999998</v>
      </c>
      <c r="S8">
        <v>46857.059540000002</v>
      </c>
      <c r="T8">
        <v>47630.70693</v>
      </c>
      <c r="U8">
        <v>48417.957499999997</v>
      </c>
      <c r="V8">
        <v>49190.340510000002</v>
      </c>
      <c r="W8">
        <v>49982.308380000002</v>
      </c>
      <c r="X8">
        <v>50786.71041</v>
      </c>
      <c r="Y8">
        <v>51601.632369999999</v>
      </c>
      <c r="Z8">
        <v>52425.742270000002</v>
      </c>
      <c r="AA8">
        <v>53180.723570000002</v>
      </c>
      <c r="AB8">
        <v>53934.16113</v>
      </c>
      <c r="AC8">
        <v>54681.093529999998</v>
      </c>
      <c r="AD8">
        <v>55423.752130000001</v>
      </c>
      <c r="AE8">
        <v>56164.706469999997</v>
      </c>
      <c r="AF8">
        <v>56906.16749</v>
      </c>
      <c r="AG8">
        <v>57650.29737</v>
      </c>
      <c r="AH8">
        <v>58398.227619999998</v>
      </c>
      <c r="AI8">
        <v>59150.889349999998</v>
      </c>
      <c r="AJ8">
        <v>59908.996249999997</v>
      </c>
      <c r="AK8">
        <v>60673.14198</v>
      </c>
      <c r="AL8">
        <v>61429.369839999999</v>
      </c>
      <c r="AM8">
        <v>62182.963459999999</v>
      </c>
      <c r="AN8">
        <v>62936.575649999999</v>
      </c>
      <c r="AO8">
        <v>63692.384109999999</v>
      </c>
      <c r="AP8">
        <v>64452.381119999998</v>
      </c>
      <c r="AQ8">
        <v>65219.043259999999</v>
      </c>
      <c r="AR8">
        <v>65993.60613</v>
      </c>
      <c r="AS8">
        <v>66777.219240000006</v>
      </c>
      <c r="AT8">
        <v>67570.756359999999</v>
      </c>
      <c r="AU8">
        <v>68374.864490000007</v>
      </c>
      <c r="AV8">
        <v>69194.156319999995</v>
      </c>
      <c r="AW8">
        <v>70027.393849999993</v>
      </c>
      <c r="AX8">
        <v>70874.332009999998</v>
      </c>
      <c r="AY8">
        <v>71734.716870000004</v>
      </c>
      <c r="AZ8">
        <v>72608.320019999999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39493.322679999997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42923.545250000003</v>
      </c>
      <c r="K9">
        <v>43608.76137</v>
      </c>
      <c r="L9">
        <v>44356.027820000003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49095.0723</v>
      </c>
      <c r="S9">
        <v>49924.654280000002</v>
      </c>
      <c r="T9">
        <v>50763.559410000002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60721.967750000003</v>
      </c>
      <c r="AG9">
        <v>61535.153630000001</v>
      </c>
      <c r="AH9">
        <v>62356.056140000001</v>
      </c>
      <c r="AI9">
        <v>63185.755940000003</v>
      </c>
      <c r="AJ9">
        <v>64025.047070000001</v>
      </c>
      <c r="AK9">
        <v>64874.547169999998</v>
      </c>
      <c r="AL9">
        <v>65714.902650000004</v>
      </c>
      <c r="AM9">
        <v>66553.484729999996</v>
      </c>
      <c r="AN9">
        <v>67393.417700000005</v>
      </c>
      <c r="AO9">
        <v>68237.350760000001</v>
      </c>
      <c r="AP9">
        <v>69087.690889999998</v>
      </c>
      <c r="AQ9">
        <v>69946.546189999994</v>
      </c>
      <c r="AR9">
        <v>70815.672049999994</v>
      </c>
      <c r="AS9">
        <v>71696.466929999995</v>
      </c>
      <c r="AT9">
        <v>72590.010590000005</v>
      </c>
      <c r="AU9">
        <v>73497.1296</v>
      </c>
      <c r="AV9">
        <v>74420.291979999995</v>
      </c>
      <c r="AW9">
        <v>75359.467109999998</v>
      </c>
      <c r="AX9">
        <v>76314.878249999994</v>
      </c>
      <c r="AY9">
        <v>77286.507710000005</v>
      </c>
      <c r="AZ9">
        <v>78274.321819999997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80648.891109999997</v>
      </c>
      <c r="C10">
        <v>82054.855179999999</v>
      </c>
      <c r="D10">
        <v>83989.378920000003</v>
      </c>
      <c r="E10">
        <v>85807.479200000002</v>
      </c>
      <c r="F10">
        <v>87363.081919999997</v>
      </c>
      <c r="G10">
        <v>88689.559729999994</v>
      </c>
      <c r="H10">
        <v>89793.711030000006</v>
      </c>
      <c r="I10">
        <v>90789.502900000007</v>
      </c>
      <c r="J10">
        <v>91738.162509999995</v>
      </c>
      <c r="K10">
        <v>92673.105110000004</v>
      </c>
      <c r="L10">
        <v>93583.669689999995</v>
      </c>
      <c r="M10">
        <v>94615.874400000001</v>
      </c>
      <c r="N10">
        <v>95686.164260000005</v>
      </c>
      <c r="O10">
        <v>96780.507809999996</v>
      </c>
      <c r="P10">
        <v>97891.554300000003</v>
      </c>
      <c r="Q10">
        <v>99013.990600000005</v>
      </c>
      <c r="R10">
        <v>100136.6403</v>
      </c>
      <c r="S10">
        <v>101261.17449999999</v>
      </c>
      <c r="T10">
        <v>102386.7004</v>
      </c>
      <c r="U10">
        <v>103512.6032</v>
      </c>
      <c r="V10">
        <v>104553.8633</v>
      </c>
      <c r="W10">
        <v>105651.629</v>
      </c>
      <c r="X10">
        <v>106768.5389</v>
      </c>
      <c r="Y10">
        <v>107896.33259999999</v>
      </c>
      <c r="Z10">
        <v>109032.21890000001</v>
      </c>
      <c r="AA10">
        <v>109934.03</v>
      </c>
      <c r="AB10">
        <v>110891.4587</v>
      </c>
      <c r="AC10">
        <v>111867.8737</v>
      </c>
      <c r="AD10">
        <v>112860.4817</v>
      </c>
      <c r="AE10">
        <v>113869.8615</v>
      </c>
      <c r="AF10">
        <v>114896.5291</v>
      </c>
      <c r="AG10">
        <v>115942.5359</v>
      </c>
      <c r="AH10">
        <v>117006.0364</v>
      </c>
      <c r="AI10">
        <v>118086.083</v>
      </c>
      <c r="AJ10">
        <v>119181.9339</v>
      </c>
      <c r="AK10">
        <v>120293.0518</v>
      </c>
      <c r="AL10">
        <v>121382.7297</v>
      </c>
      <c r="AM10">
        <v>122474.0086</v>
      </c>
      <c r="AN10">
        <v>123575.07</v>
      </c>
      <c r="AO10">
        <v>124689.84269999999</v>
      </c>
      <c r="AP10">
        <v>125820.4681</v>
      </c>
      <c r="AQ10">
        <v>126971.38959999999</v>
      </c>
      <c r="AR10">
        <v>128140.7613</v>
      </c>
      <c r="AS10">
        <v>129328.00539999999</v>
      </c>
      <c r="AT10">
        <v>130532.5773</v>
      </c>
      <c r="AU10">
        <v>131753.95050000001</v>
      </c>
      <c r="AV10">
        <v>133008.4094</v>
      </c>
      <c r="AW10">
        <v>134284.2493</v>
      </c>
      <c r="AX10">
        <v>135578.30369999999</v>
      </c>
      <c r="AY10">
        <v>136889.117</v>
      </c>
      <c r="AZ10">
        <v>138216.016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86629.26526</v>
      </c>
      <c r="E11">
        <v>88919.60557</v>
      </c>
      <c r="F11">
        <v>90873.938559999995</v>
      </c>
      <c r="G11">
        <v>92537.094710000005</v>
      </c>
      <c r="H11">
        <v>93933.871060000005</v>
      </c>
      <c r="I11">
        <v>95194.73156</v>
      </c>
      <c r="J11">
        <v>96394.664409999998</v>
      </c>
      <c r="K11">
        <v>97577.066210000005</v>
      </c>
      <c r="L11">
        <v>98887.548819999996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6900.4468319999996</v>
      </c>
      <c r="C12">
        <v>6941.5367919999999</v>
      </c>
      <c r="D12">
        <v>6997.9943430000003</v>
      </c>
      <c r="E12">
        <v>7064.2559950000004</v>
      </c>
      <c r="F12">
        <v>7138.427721</v>
      </c>
      <c r="G12">
        <v>7219.4152889999996</v>
      </c>
      <c r="H12">
        <v>7302.8454000000002</v>
      </c>
      <c r="I12">
        <v>7389.764064</v>
      </c>
      <c r="J12">
        <v>7480.3267850000002</v>
      </c>
      <c r="K12">
        <v>7574.5210189999998</v>
      </c>
      <c r="L12">
        <v>7671.301786</v>
      </c>
      <c r="M12">
        <v>7777.5763139999999</v>
      </c>
      <c r="N12">
        <v>7889.0224619999999</v>
      </c>
      <c r="O12">
        <v>8004.8177809999997</v>
      </c>
      <c r="P12">
        <v>8124.6263049999998</v>
      </c>
      <c r="Q12">
        <v>8248.2355380000008</v>
      </c>
      <c r="R12">
        <v>8375.1511649999993</v>
      </c>
      <c r="S12">
        <v>8505.3849790000004</v>
      </c>
      <c r="T12">
        <v>8638.8202079999992</v>
      </c>
      <c r="U12">
        <v>8775.3233369999998</v>
      </c>
      <c r="V12">
        <v>8910.2844150000001</v>
      </c>
      <c r="W12">
        <v>9049.8800800000008</v>
      </c>
      <c r="X12">
        <v>9192.787386</v>
      </c>
      <c r="Y12">
        <v>9338.6473279999991</v>
      </c>
      <c r="Z12">
        <v>9487.2635200000004</v>
      </c>
      <c r="AA12">
        <v>9625.5645060000006</v>
      </c>
      <c r="AB12">
        <v>9765.6123719999996</v>
      </c>
      <c r="AC12">
        <v>9906.1987690000005</v>
      </c>
      <c r="AD12">
        <v>10047.337949999999</v>
      </c>
      <c r="AE12">
        <v>10189.183590000001</v>
      </c>
      <c r="AF12">
        <v>10331.883180000001</v>
      </c>
      <c r="AG12">
        <v>10475.64446</v>
      </c>
      <c r="AH12">
        <v>10620.49042</v>
      </c>
      <c r="AI12">
        <v>10766.45024</v>
      </c>
      <c r="AJ12">
        <v>10913.53522</v>
      </c>
      <c r="AK12">
        <v>11061.744909999999</v>
      </c>
      <c r="AL12">
        <v>11208.87736</v>
      </c>
      <c r="AM12">
        <v>11355.66725</v>
      </c>
      <c r="AN12">
        <v>11502.43</v>
      </c>
      <c r="AO12">
        <v>11649.374669999999</v>
      </c>
      <c r="AP12">
        <v>11796.67189</v>
      </c>
      <c r="AQ12">
        <v>11944.624949999999</v>
      </c>
      <c r="AR12">
        <v>12093.280129999999</v>
      </c>
      <c r="AS12">
        <v>12242.72438</v>
      </c>
      <c r="AT12">
        <v>12393.03253</v>
      </c>
      <c r="AU12">
        <v>12544.264870000001</v>
      </c>
      <c r="AV12">
        <v>12697.30689</v>
      </c>
      <c r="AW12">
        <v>12851.80371</v>
      </c>
      <c r="AX12">
        <v>13007.689340000001</v>
      </c>
      <c r="AY12">
        <v>13164.939539999999</v>
      </c>
      <c r="AZ12">
        <v>13323.545910000001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7074.2343920000003</v>
      </c>
      <c r="D13">
        <v>7167.8384379999998</v>
      </c>
      <c r="E13">
        <v>7268.3207860000002</v>
      </c>
      <c r="F13">
        <v>7375.3868659999998</v>
      </c>
      <c r="G13">
        <v>7488.6739109999999</v>
      </c>
      <c r="H13">
        <v>7604.2114170000004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9016.2438590000002</v>
      </c>
      <c r="C14">
        <v>9029.7792140000001</v>
      </c>
      <c r="D14">
        <v>9073.8039819999995</v>
      </c>
      <c r="E14">
        <v>9137.7313510000004</v>
      </c>
      <c r="F14">
        <v>9217.9520570000004</v>
      </c>
      <c r="G14">
        <v>9312.0520020000004</v>
      </c>
      <c r="H14">
        <v>9412.4783320000006</v>
      </c>
      <c r="I14">
        <v>9520.3798769999994</v>
      </c>
      <c r="J14">
        <v>9635.1889429999992</v>
      </c>
      <c r="K14">
        <v>9756.1081950000007</v>
      </c>
      <c r="L14">
        <v>9880.3578629999993</v>
      </c>
      <c r="M14">
        <v>10019.01044</v>
      </c>
      <c r="N14">
        <v>10164.365809999999</v>
      </c>
      <c r="O14">
        <v>10314.77146</v>
      </c>
      <c r="P14">
        <v>10469.535529999999</v>
      </c>
      <c r="Q14">
        <v>10628.184020000001</v>
      </c>
      <c r="R14">
        <v>10789.78242</v>
      </c>
      <c r="S14">
        <v>10954.31899</v>
      </c>
      <c r="T14">
        <v>11121.563749999999</v>
      </c>
      <c r="U14">
        <v>11291.28644</v>
      </c>
      <c r="V14">
        <v>11456.481390000001</v>
      </c>
      <c r="W14">
        <v>11627.186170000001</v>
      </c>
      <c r="X14">
        <v>11800.953310000001</v>
      </c>
      <c r="Y14">
        <v>11977.2173</v>
      </c>
      <c r="Z14">
        <v>12155.76648</v>
      </c>
      <c r="AA14">
        <v>12316.86254</v>
      </c>
      <c r="AB14">
        <v>12480.71601</v>
      </c>
      <c r="AC14">
        <v>12644.96074</v>
      </c>
      <c r="AD14">
        <v>12809.602080000001</v>
      </c>
      <c r="AE14">
        <v>12975.001259999999</v>
      </c>
      <c r="AF14">
        <v>13141.51369</v>
      </c>
      <c r="AG14">
        <v>13309.58016</v>
      </c>
      <c r="AH14">
        <v>13479.305130000001</v>
      </c>
      <c r="AI14">
        <v>13650.806839999999</v>
      </c>
      <c r="AJ14">
        <v>13824.17102</v>
      </c>
      <c r="AK14">
        <v>13999.458979999999</v>
      </c>
      <c r="AL14">
        <v>14173.54687</v>
      </c>
      <c r="AM14">
        <v>14347.818289999999</v>
      </c>
      <c r="AN14">
        <v>14522.841119999999</v>
      </c>
      <c r="AO14">
        <v>14698.982040000001</v>
      </c>
      <c r="AP14">
        <v>14876.54009</v>
      </c>
      <c r="AQ14">
        <v>15056.0283</v>
      </c>
      <c r="AR14">
        <v>15237.4974</v>
      </c>
      <c r="AS14">
        <v>15421.07596</v>
      </c>
      <c r="AT14">
        <v>15606.869619999999</v>
      </c>
      <c r="AU14">
        <v>15794.95436</v>
      </c>
      <c r="AV14">
        <v>15986.73213</v>
      </c>
      <c r="AW14">
        <v>16181.47104</v>
      </c>
      <c r="AX14">
        <v>16379.00964</v>
      </c>
      <c r="AY14">
        <v>16579.276020000001</v>
      </c>
      <c r="AZ14">
        <v>16782.222030000001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9234.2509919999993</v>
      </c>
      <c r="D15">
        <v>9326.5869610000009</v>
      </c>
      <c r="E15">
        <v>9433.7113719999998</v>
      </c>
      <c r="F15">
        <v>9554.3441660000008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69009.540670000002</v>
      </c>
      <c r="C16">
        <v>69275.838879999996</v>
      </c>
      <c r="D16">
        <v>69746.772129999998</v>
      </c>
      <c r="E16">
        <v>70341.990839999999</v>
      </c>
      <c r="F16">
        <v>71040.743759999998</v>
      </c>
      <c r="G16">
        <v>71827.247950000004</v>
      </c>
      <c r="H16">
        <v>72631.51728</v>
      </c>
      <c r="I16">
        <v>73486.799209999997</v>
      </c>
      <c r="J16">
        <v>74387.272830000002</v>
      </c>
      <c r="K16">
        <v>75326.87818</v>
      </c>
      <c r="L16">
        <v>76286.003979999994</v>
      </c>
      <c r="M16">
        <v>77360.924880000006</v>
      </c>
      <c r="N16">
        <v>78473.011589999995</v>
      </c>
      <c r="O16">
        <v>79614.982650000005</v>
      </c>
      <c r="P16">
        <v>80783.438250000007</v>
      </c>
      <c r="Q16">
        <v>81975.960340000005</v>
      </c>
      <c r="R16">
        <v>83185.65165</v>
      </c>
      <c r="S16">
        <v>84414.960959999997</v>
      </c>
      <c r="T16">
        <v>85662.818249999997</v>
      </c>
      <c r="U16">
        <v>86928.296700000006</v>
      </c>
      <c r="V16">
        <v>88141.272830000002</v>
      </c>
      <c r="W16">
        <v>89425.607359999995</v>
      </c>
      <c r="X16">
        <v>90730.499179999999</v>
      </c>
      <c r="Y16">
        <v>92053.785300000003</v>
      </c>
      <c r="Z16">
        <v>93394.885349999997</v>
      </c>
      <c r="AA16">
        <v>94553.646240000002</v>
      </c>
      <c r="AB16">
        <v>95795.329830000002</v>
      </c>
      <c r="AC16">
        <v>97046.475120000003</v>
      </c>
      <c r="AD16">
        <v>98307.238960000002</v>
      </c>
      <c r="AE16">
        <v>99579.445959999997</v>
      </c>
      <c r="AF16">
        <v>100864.82120000001</v>
      </c>
      <c r="AG16">
        <v>102166.1802</v>
      </c>
      <c r="AH16">
        <v>103483.3094</v>
      </c>
      <c r="AI16">
        <v>104816.8291</v>
      </c>
      <c r="AJ16">
        <v>106167.1859</v>
      </c>
      <c r="AK16">
        <v>107534.705</v>
      </c>
      <c r="AL16">
        <v>108885.5551</v>
      </c>
      <c r="AM16">
        <v>110245.8849</v>
      </c>
      <c r="AN16">
        <v>111618.2736</v>
      </c>
      <c r="AO16">
        <v>113004.27800000001</v>
      </c>
      <c r="AP16">
        <v>114405.1813</v>
      </c>
      <c r="AQ16">
        <v>115824.4467</v>
      </c>
      <c r="AR16">
        <v>117261.06299999999</v>
      </c>
      <c r="AS16">
        <v>118715.6404</v>
      </c>
      <c r="AT16">
        <v>120188.6685</v>
      </c>
      <c r="AU16">
        <v>121680.5097</v>
      </c>
      <c r="AV16">
        <v>123204.196</v>
      </c>
      <c r="AW16">
        <v>124749.685</v>
      </c>
      <c r="AX16">
        <v>126316.46219999999</v>
      </c>
      <c r="AY16">
        <v>127904.3031</v>
      </c>
      <c r="AZ16">
        <v>129513.0675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17009.287209999999</v>
      </c>
      <c r="C18">
        <v>17052.458139999999</v>
      </c>
      <c r="D18">
        <v>17155.131979999998</v>
      </c>
      <c r="E18">
        <v>17291.26657</v>
      </c>
      <c r="F18">
        <v>17452.975760000001</v>
      </c>
      <c r="G18">
        <v>17635.86665</v>
      </c>
      <c r="H18">
        <v>17826.05228</v>
      </c>
      <c r="I18">
        <v>18027.114850000002</v>
      </c>
      <c r="J18">
        <v>18238.66995</v>
      </c>
      <c r="K18">
        <v>18459.840479999999</v>
      </c>
      <c r="L18">
        <v>18682.078750000001</v>
      </c>
      <c r="M18">
        <v>18936.58397</v>
      </c>
      <c r="N18">
        <v>19203.292450000001</v>
      </c>
      <c r="O18">
        <v>19478.95449</v>
      </c>
      <c r="P18">
        <v>19762.386569999999</v>
      </c>
      <c r="Q18">
        <v>20052.84692</v>
      </c>
      <c r="R18">
        <v>20348.542519999999</v>
      </c>
      <c r="S18">
        <v>20649.800780000001</v>
      </c>
      <c r="T18">
        <v>20956.329819999999</v>
      </c>
      <c r="U18">
        <v>21267.805069999999</v>
      </c>
      <c r="V18">
        <v>21570.92815</v>
      </c>
      <c r="W18">
        <v>21885.512709999999</v>
      </c>
      <c r="X18">
        <v>22206.187419999998</v>
      </c>
      <c r="Y18">
        <v>22531.927459999999</v>
      </c>
      <c r="Z18">
        <v>22862.33453</v>
      </c>
      <c r="AA18">
        <v>23159.758140000002</v>
      </c>
      <c r="AB18">
        <v>23464.45378</v>
      </c>
      <c r="AC18">
        <v>23770.48834</v>
      </c>
      <c r="AD18">
        <v>24077.762470000001</v>
      </c>
      <c r="AE18">
        <v>24386.807239999998</v>
      </c>
      <c r="AF18">
        <v>24698.139620000002</v>
      </c>
      <c r="AG18">
        <v>25012.515940000001</v>
      </c>
      <c r="AH18">
        <v>25329.968980000001</v>
      </c>
      <c r="AI18">
        <v>25650.636910000001</v>
      </c>
      <c r="AJ18">
        <v>25974.61664</v>
      </c>
      <c r="AK18">
        <v>26301.97236</v>
      </c>
      <c r="AL18">
        <v>26627.231820000001</v>
      </c>
      <c r="AM18">
        <v>26952.82835</v>
      </c>
      <c r="AN18">
        <v>27279.69297</v>
      </c>
      <c r="AO18">
        <v>27608.425070000001</v>
      </c>
      <c r="AP18">
        <v>27939.507099999999</v>
      </c>
      <c r="AQ18">
        <v>28273.924950000001</v>
      </c>
      <c r="AR18">
        <v>28611.61867</v>
      </c>
      <c r="AS18">
        <v>28952.780030000002</v>
      </c>
      <c r="AT18">
        <v>29297.5746</v>
      </c>
      <c r="AU18">
        <v>29646.124400000001</v>
      </c>
      <c r="AV18">
        <v>30001.395960000002</v>
      </c>
      <c r="AW18">
        <v>30361.633109999999</v>
      </c>
      <c r="AX18">
        <v>30726.531200000001</v>
      </c>
      <c r="AY18">
        <v>31095.96846</v>
      </c>
      <c r="AZ18">
        <v>31469.872650000001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27294.72969</v>
      </c>
      <c r="AH19">
        <v>27673.628000000001</v>
      </c>
      <c r="AI19">
        <v>28057.106070000002</v>
      </c>
      <c r="AJ19">
        <v>28445.280190000001</v>
      </c>
      <c r="AK19">
        <v>28838.222379999999</v>
      </c>
      <c r="AL19">
        <v>29226.098699999999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35785.7569</v>
      </c>
      <c r="C20">
        <v>35817.302580000003</v>
      </c>
      <c r="D20">
        <v>36014.976770000001</v>
      </c>
      <c r="E20">
        <v>36291.611660000002</v>
      </c>
      <c r="F20">
        <v>36621.440499999997</v>
      </c>
      <c r="G20">
        <v>36992.467640000003</v>
      </c>
      <c r="H20">
        <v>37373.858809999998</v>
      </c>
      <c r="I20">
        <v>37775.342669999998</v>
      </c>
      <c r="J20">
        <v>38196.752289999997</v>
      </c>
      <c r="K20">
        <v>38636.541129999998</v>
      </c>
      <c r="L20">
        <v>39067.587149999999</v>
      </c>
      <c r="M20">
        <v>39578.58367</v>
      </c>
      <c r="N20">
        <v>40116.851000000002</v>
      </c>
      <c r="O20">
        <v>40672.746480000002</v>
      </c>
      <c r="P20">
        <v>41243.434789999999</v>
      </c>
      <c r="Q20">
        <v>41827.630210000003</v>
      </c>
      <c r="R20">
        <v>42421.498200000002</v>
      </c>
      <c r="S20">
        <v>43026.711799999997</v>
      </c>
      <c r="T20">
        <v>43643.254910000003</v>
      </c>
      <c r="U20">
        <v>44270.90436</v>
      </c>
      <c r="V20">
        <v>44881.248339999998</v>
      </c>
      <c r="W20">
        <v>45519.599069999997</v>
      </c>
      <c r="X20">
        <v>46172.645190000003</v>
      </c>
      <c r="Y20">
        <v>46837.872580000003</v>
      </c>
      <c r="Z20">
        <v>47514.540269999998</v>
      </c>
      <c r="AA20">
        <v>48121.38768</v>
      </c>
      <c r="AB20">
        <v>48751.653109999999</v>
      </c>
      <c r="AC20">
        <v>49389.415529999998</v>
      </c>
      <c r="AD20">
        <v>50032.996460000002</v>
      </c>
      <c r="AE20">
        <v>50682.703430000001</v>
      </c>
      <c r="AF20">
        <v>51339.049160000002</v>
      </c>
      <c r="AG20">
        <v>52003.345549999998</v>
      </c>
      <c r="AH20">
        <v>52675.185449999997</v>
      </c>
      <c r="AI20">
        <v>53354.56366</v>
      </c>
      <c r="AJ20">
        <v>54041.459260000003</v>
      </c>
      <c r="AK20">
        <v>54735.809350000003</v>
      </c>
      <c r="AL20">
        <v>55426.840429999997</v>
      </c>
      <c r="AM20">
        <v>56119.719870000001</v>
      </c>
      <c r="AN20">
        <v>56816.020320000003</v>
      </c>
      <c r="AO20">
        <v>57516.537409999997</v>
      </c>
      <c r="AP20">
        <v>58221.833859999999</v>
      </c>
      <c r="AQ20">
        <v>58933.828939999999</v>
      </c>
      <c r="AR20">
        <v>59651.833630000001</v>
      </c>
      <c r="AS20">
        <v>60375.944170000002</v>
      </c>
      <c r="AT20">
        <v>61106.318890000002</v>
      </c>
      <c r="AU20">
        <v>61843.08913</v>
      </c>
      <c r="AV20">
        <v>62593.345399999998</v>
      </c>
      <c r="AW20">
        <v>63352.371070000001</v>
      </c>
      <c r="AX20">
        <v>64119.315320000002</v>
      </c>
      <c r="AY20">
        <v>64893.945449999999</v>
      </c>
      <c r="AZ20">
        <v>65676.183130000005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68636.618969999996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107417.13310000001</v>
      </c>
      <c r="C22">
        <v>107700.3382</v>
      </c>
      <c r="D22">
        <v>108415.7187</v>
      </c>
      <c r="E22">
        <v>109359.57580000001</v>
      </c>
      <c r="F22">
        <v>110462.9569</v>
      </c>
      <c r="G22">
        <v>111690.8149</v>
      </c>
      <c r="H22">
        <v>112952.1738</v>
      </c>
      <c r="I22">
        <v>114272.3324</v>
      </c>
      <c r="J22">
        <v>115649.0531</v>
      </c>
      <c r="K22">
        <v>117076.90549999999</v>
      </c>
      <c r="L22">
        <v>118489.7988</v>
      </c>
      <c r="M22">
        <v>120114.7028</v>
      </c>
      <c r="N22">
        <v>121810.1142</v>
      </c>
      <c r="O22">
        <v>123552.9589</v>
      </c>
      <c r="P22">
        <v>125334.75440000001</v>
      </c>
      <c r="Q22">
        <v>127151.1226</v>
      </c>
      <c r="R22">
        <v>128990.90210000001</v>
      </c>
      <c r="S22">
        <v>130858.21769999999</v>
      </c>
      <c r="T22">
        <v>132752.78779999999</v>
      </c>
      <c r="U22">
        <v>134674.10630000001</v>
      </c>
      <c r="V22">
        <v>136538.49419999999</v>
      </c>
      <c r="W22">
        <v>138477.44140000001</v>
      </c>
      <c r="X22">
        <v>140454.6471</v>
      </c>
      <c r="Y22">
        <v>142464.67000000001</v>
      </c>
      <c r="Z22">
        <v>144505.98430000001</v>
      </c>
      <c r="AA22">
        <v>146338.78779999999</v>
      </c>
      <c r="AB22">
        <v>148230.64490000001</v>
      </c>
      <c r="AC22">
        <v>150138.63949999999</v>
      </c>
      <c r="AD22">
        <v>152061.85339999999</v>
      </c>
      <c r="AE22">
        <v>154003.1177</v>
      </c>
      <c r="AF22">
        <v>155965.30410000001</v>
      </c>
      <c r="AG22">
        <v>157953.12280000001</v>
      </c>
      <c r="AH22">
        <v>159966.26370000001</v>
      </c>
      <c r="AI22">
        <v>162005.2402</v>
      </c>
      <c r="AJ22">
        <v>164070.26759999999</v>
      </c>
      <c r="AK22">
        <v>166161.3009</v>
      </c>
      <c r="AL22">
        <v>168244.86919999999</v>
      </c>
      <c r="AM22">
        <v>170336.0111</v>
      </c>
      <c r="AN22">
        <v>172439.61600000001</v>
      </c>
      <c r="AO22">
        <v>174558.5497</v>
      </c>
      <c r="AP22">
        <v>176694.96539999999</v>
      </c>
      <c r="AQ22">
        <v>178854.65609999999</v>
      </c>
      <c r="AR22">
        <v>181036.15340000001</v>
      </c>
      <c r="AS22">
        <v>183239.99909999999</v>
      </c>
      <c r="AT22">
        <v>185466.709</v>
      </c>
      <c r="AU22">
        <v>187716.6311</v>
      </c>
      <c r="AV22">
        <v>190009.6427</v>
      </c>
      <c r="AW22">
        <v>192332.83689999999</v>
      </c>
      <c r="AX22">
        <v>194683.87539999999</v>
      </c>
      <c r="AY22">
        <v>197061.77480000001</v>
      </c>
      <c r="AZ22">
        <v>199465.984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113307.1149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67767.410040000002</v>
      </c>
      <c r="C24">
        <v>67928.736300000004</v>
      </c>
      <c r="D24">
        <v>68251.513170000006</v>
      </c>
      <c r="E24">
        <v>68714.607000000004</v>
      </c>
      <c r="F24">
        <v>69305.471319999997</v>
      </c>
      <c r="G24">
        <v>70009.458119999996</v>
      </c>
      <c r="H24">
        <v>70769.576050000003</v>
      </c>
      <c r="I24">
        <v>71595.251990000004</v>
      </c>
      <c r="J24">
        <v>72479.415089999995</v>
      </c>
      <c r="K24">
        <v>73414.753769999996</v>
      </c>
      <c r="L24">
        <v>74388.813410000002</v>
      </c>
      <c r="M24">
        <v>75464.317360000001</v>
      </c>
      <c r="N24">
        <v>76586.197610000003</v>
      </c>
      <c r="O24">
        <v>77748.848419999995</v>
      </c>
      <c r="P24">
        <v>78947.747459999999</v>
      </c>
      <c r="Q24">
        <v>80178.853610000006</v>
      </c>
      <c r="R24">
        <v>81434.699680000005</v>
      </c>
      <c r="S24">
        <v>82714.427939999994</v>
      </c>
      <c r="T24">
        <v>84015.337029999995</v>
      </c>
      <c r="U24">
        <v>85335.049429999999</v>
      </c>
      <c r="V24">
        <v>86619.100690000007</v>
      </c>
      <c r="W24">
        <v>87945.477530000004</v>
      </c>
      <c r="X24">
        <v>89291.698489999995</v>
      </c>
      <c r="Y24">
        <v>90655.269570000004</v>
      </c>
      <c r="Z24">
        <v>92034.846250000002</v>
      </c>
      <c r="AA24">
        <v>93278.048769999994</v>
      </c>
      <c r="AB24">
        <v>94543.542490000007</v>
      </c>
      <c r="AC24">
        <v>95805.001430000004</v>
      </c>
      <c r="AD24">
        <v>97065.533479999998</v>
      </c>
      <c r="AE24">
        <v>98329.01268</v>
      </c>
      <c r="AF24">
        <v>99598.779829999999</v>
      </c>
      <c r="AG24">
        <v>100878.5543</v>
      </c>
      <c r="AH24">
        <v>102169.5092</v>
      </c>
      <c r="AI24">
        <v>103472.92509999999</v>
      </c>
      <c r="AJ24">
        <v>104789.71679999999</v>
      </c>
      <c r="AK24">
        <v>106120.56849999999</v>
      </c>
      <c r="AL24">
        <v>107440.4831</v>
      </c>
      <c r="AM24">
        <v>108761.34759999999</v>
      </c>
      <c r="AN24">
        <v>110087.0122</v>
      </c>
      <c r="AO24">
        <v>111420.43030000001</v>
      </c>
      <c r="AP24">
        <v>112764.1936</v>
      </c>
      <c r="AQ24">
        <v>114122.3728</v>
      </c>
      <c r="AR24">
        <v>115495.6486</v>
      </c>
      <c r="AS24">
        <v>116885.3469</v>
      </c>
      <c r="AT24">
        <v>118292.4467</v>
      </c>
      <c r="AU24">
        <v>119717.6367</v>
      </c>
      <c r="AV24">
        <v>121171.173</v>
      </c>
      <c r="AW24">
        <v>122647.54240000001</v>
      </c>
      <c r="AX24">
        <v>124146.1654</v>
      </c>
      <c r="AY24">
        <v>125666.5768</v>
      </c>
      <c r="AZ24">
        <v>127208.3777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70026.813349999997</v>
      </c>
      <c r="E25">
        <v>70834.253079999995</v>
      </c>
      <c r="F25">
        <v>71747.138389999993</v>
      </c>
      <c r="G25">
        <v>72754.198810000002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78546.172590000002</v>
      </c>
      <c r="M25">
        <v>79848.527090000003</v>
      </c>
      <c r="N25">
        <v>81174.690520000004</v>
      </c>
      <c r="O25">
        <v>82523.555009999996</v>
      </c>
      <c r="P25">
        <v>83893.192200000005</v>
      </c>
      <c r="Q25">
        <v>85282.071790000002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95387.894480000003</v>
      </c>
      <c r="Y25">
        <v>96898.166979999995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125262.8425</v>
      </c>
      <c r="AS25">
        <v>126871.2947</v>
      </c>
      <c r="AT25">
        <v>128501.8947</v>
      </c>
      <c r="AU25">
        <v>130155.7169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1117.523747</v>
      </c>
      <c r="C26">
        <v>1123.375914</v>
      </c>
      <c r="D26">
        <v>1131.608974</v>
      </c>
      <c r="E26">
        <v>1141.147894</v>
      </c>
      <c r="F26">
        <v>1151.7531329999999</v>
      </c>
      <c r="G26">
        <v>1163.3332210000001</v>
      </c>
      <c r="H26">
        <v>1175.140275</v>
      </c>
      <c r="I26">
        <v>1187.501004</v>
      </c>
      <c r="J26">
        <v>1200.4670309999999</v>
      </c>
      <c r="K26">
        <v>1214.036106</v>
      </c>
      <c r="L26">
        <v>1227.9971310000001</v>
      </c>
      <c r="M26">
        <v>1243.597608</v>
      </c>
      <c r="N26">
        <v>1259.9994059999999</v>
      </c>
      <c r="O26">
        <v>1277.0670749999999</v>
      </c>
      <c r="P26">
        <v>1294.7435170000001</v>
      </c>
      <c r="Q26">
        <v>1312.9868750000001</v>
      </c>
      <c r="R26">
        <v>1331.6945700000001</v>
      </c>
      <c r="S26">
        <v>1350.8667829999999</v>
      </c>
      <c r="T26">
        <v>1370.4717109999999</v>
      </c>
      <c r="U26">
        <v>1390.474142</v>
      </c>
      <c r="V26">
        <v>1410.0030340000001</v>
      </c>
      <c r="W26">
        <v>1430.3122840000001</v>
      </c>
      <c r="X26">
        <v>1451.0444419999999</v>
      </c>
      <c r="Y26">
        <v>1472.114077</v>
      </c>
      <c r="Z26">
        <v>1493.4778229999999</v>
      </c>
      <c r="AA26">
        <v>1512.6947929999999</v>
      </c>
      <c r="AB26">
        <v>1532.3321550000001</v>
      </c>
      <c r="AC26">
        <v>1552.0123799999999</v>
      </c>
      <c r="AD26">
        <v>1571.7153949999999</v>
      </c>
      <c r="AE26">
        <v>1591.4625679999999</v>
      </c>
      <c r="AF26">
        <v>1611.2784160000001</v>
      </c>
      <c r="AG26">
        <v>1631.201875</v>
      </c>
      <c r="AH26">
        <v>1651.2365239999999</v>
      </c>
      <c r="AI26">
        <v>1671.3919370000001</v>
      </c>
      <c r="AJ26">
        <v>1691.67696</v>
      </c>
      <c r="AK26">
        <v>1712.1002249999999</v>
      </c>
      <c r="AL26">
        <v>1732.273117</v>
      </c>
      <c r="AM26">
        <v>1752.398469</v>
      </c>
      <c r="AN26">
        <v>1772.5503289999999</v>
      </c>
      <c r="AO26">
        <v>1792.7755299999999</v>
      </c>
      <c r="AP26">
        <v>1813.1117280000001</v>
      </c>
      <c r="AQ26">
        <v>1833.6214319999999</v>
      </c>
      <c r="AR26">
        <v>1854.3129739999999</v>
      </c>
      <c r="AS26">
        <v>1875.205072</v>
      </c>
      <c r="AT26">
        <v>1896.313887</v>
      </c>
      <c r="AU26">
        <v>1917.65247</v>
      </c>
      <c r="AV26">
        <v>1939.391339</v>
      </c>
      <c r="AW26">
        <v>1961.4448540000001</v>
      </c>
      <c r="AX26">
        <v>1983.8001730000001</v>
      </c>
      <c r="AY26">
        <v>2006.453512</v>
      </c>
      <c r="AZ26">
        <v>2029.40353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1819.5489050000001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12856.42994</v>
      </c>
      <c r="C28">
        <v>12919.891079999999</v>
      </c>
      <c r="D28">
        <v>13010.02173</v>
      </c>
      <c r="E28">
        <v>13115.591210000001</v>
      </c>
      <c r="F28">
        <v>13234.06234</v>
      </c>
      <c r="G28">
        <v>13364.287319999999</v>
      </c>
      <c r="H28">
        <v>13497.61045</v>
      </c>
      <c r="I28">
        <v>13637.61843</v>
      </c>
      <c r="J28">
        <v>13784.791230000001</v>
      </c>
      <c r="K28">
        <v>13939.031650000001</v>
      </c>
      <c r="L28">
        <v>14097.76216</v>
      </c>
      <c r="M28">
        <v>14275.442719999999</v>
      </c>
      <c r="N28">
        <v>14462.36397</v>
      </c>
      <c r="O28">
        <v>14656.95066</v>
      </c>
      <c r="P28">
        <v>14858.543530000001</v>
      </c>
      <c r="Q28">
        <v>15066.662329999999</v>
      </c>
      <c r="R28">
        <v>15280.13205</v>
      </c>
      <c r="S28">
        <v>15498.955459999999</v>
      </c>
      <c r="T28">
        <v>15722.764999999999</v>
      </c>
      <c r="U28">
        <v>15951.15252</v>
      </c>
      <c r="V28">
        <v>16174.215399999999</v>
      </c>
      <c r="W28">
        <v>16406.206310000001</v>
      </c>
      <c r="X28">
        <v>16643.026549999999</v>
      </c>
      <c r="Y28">
        <v>16883.696110000001</v>
      </c>
      <c r="Z28">
        <v>17127.71645</v>
      </c>
      <c r="AA28">
        <v>17347.35182</v>
      </c>
      <c r="AB28">
        <v>17571.823339999999</v>
      </c>
      <c r="AC28">
        <v>17796.778730000002</v>
      </c>
      <c r="AD28">
        <v>18021.971740000001</v>
      </c>
      <c r="AE28">
        <v>18247.634910000001</v>
      </c>
      <c r="AF28">
        <v>18474.041280000001</v>
      </c>
      <c r="AG28">
        <v>18701.632880000001</v>
      </c>
      <c r="AH28">
        <v>18930.449089999998</v>
      </c>
      <c r="AI28">
        <v>19160.60066</v>
      </c>
      <c r="AJ28">
        <v>19392.191139999999</v>
      </c>
      <c r="AK28">
        <v>19625.32215</v>
      </c>
      <c r="AL28">
        <v>19855.594959999999</v>
      </c>
      <c r="AM28">
        <v>20085.31626</v>
      </c>
      <c r="AN28">
        <v>20315.32474</v>
      </c>
      <c r="AO28">
        <v>20546.150600000001</v>
      </c>
      <c r="AP28">
        <v>20778.220880000001</v>
      </c>
      <c r="AQ28">
        <v>21012.248899999999</v>
      </c>
      <c r="AR28">
        <v>21248.32804</v>
      </c>
      <c r="AS28">
        <v>21486.673060000001</v>
      </c>
      <c r="AT28">
        <v>21727.470529999999</v>
      </c>
      <c r="AU28">
        <v>21970.871859999999</v>
      </c>
      <c r="AV28">
        <v>22218.828160000001</v>
      </c>
      <c r="AW28">
        <v>22470.35801</v>
      </c>
      <c r="AX28">
        <v>22725.318009999999</v>
      </c>
      <c r="AY28">
        <v>22983.66851</v>
      </c>
      <c r="AZ28">
        <v>23245.39732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1215.984862</v>
      </c>
      <c r="C30">
        <v>1223.217954</v>
      </c>
      <c r="D30">
        <v>1234.947981</v>
      </c>
      <c r="E30">
        <v>1248.40254</v>
      </c>
      <c r="F30">
        <v>1263.1220020000001</v>
      </c>
      <c r="G30">
        <v>1278.89231</v>
      </c>
      <c r="H30">
        <v>1294.611553</v>
      </c>
      <c r="I30">
        <v>1310.7731220000001</v>
      </c>
      <c r="J30">
        <v>1327.3764639999999</v>
      </c>
      <c r="K30">
        <v>1344.369598</v>
      </c>
      <c r="L30">
        <v>1360.549998</v>
      </c>
      <c r="M30">
        <v>1379.8403539999999</v>
      </c>
      <c r="N30">
        <v>1399.820602</v>
      </c>
      <c r="O30">
        <v>1420.17581</v>
      </c>
      <c r="P30">
        <v>1440.8406239999999</v>
      </c>
      <c r="Q30">
        <v>1461.7866369999999</v>
      </c>
      <c r="R30">
        <v>1482.862541</v>
      </c>
      <c r="S30">
        <v>1504.1580650000001</v>
      </c>
      <c r="T30">
        <v>1525.675866</v>
      </c>
      <c r="U30">
        <v>1547.4106859999999</v>
      </c>
      <c r="V30">
        <v>1568.2550209999999</v>
      </c>
      <c r="W30">
        <v>1590.0607849999999</v>
      </c>
      <c r="X30">
        <v>1612.2190700000001</v>
      </c>
      <c r="Y30">
        <v>1634.653037</v>
      </c>
      <c r="Z30">
        <v>1657.35131</v>
      </c>
      <c r="AA30">
        <v>1677.149525</v>
      </c>
      <c r="AB30">
        <v>1697.9135590000001</v>
      </c>
      <c r="AC30">
        <v>1718.8499959999999</v>
      </c>
      <c r="AD30">
        <v>1739.9146470000001</v>
      </c>
      <c r="AE30">
        <v>1761.1465330000001</v>
      </c>
      <c r="AF30">
        <v>1782.5860399999999</v>
      </c>
      <c r="AG30">
        <v>1804.3034439999999</v>
      </c>
      <c r="AH30">
        <v>1826.2897579999999</v>
      </c>
      <c r="AI30">
        <v>1848.5550720000001</v>
      </c>
      <c r="AJ30">
        <v>1871.1071870000001</v>
      </c>
      <c r="AK30">
        <v>1893.950922</v>
      </c>
      <c r="AL30">
        <v>1916.707926</v>
      </c>
      <c r="AM30">
        <v>1939.5850700000001</v>
      </c>
      <c r="AN30">
        <v>1962.6396259999999</v>
      </c>
      <c r="AO30">
        <v>1985.9058199999999</v>
      </c>
      <c r="AP30">
        <v>2009.411897</v>
      </c>
      <c r="AQ30">
        <v>2033.244944</v>
      </c>
      <c r="AR30">
        <v>2057.3746369999999</v>
      </c>
      <c r="AS30">
        <v>2081.8088859999998</v>
      </c>
      <c r="AT30">
        <v>2106.556302</v>
      </c>
      <c r="AU30">
        <v>2131.6227439999998</v>
      </c>
      <c r="AV30">
        <v>2157.305374</v>
      </c>
      <c r="AW30">
        <v>2183.3836689999998</v>
      </c>
      <c r="AX30">
        <v>2209.826219</v>
      </c>
      <c r="AY30">
        <v>2236.6238739999999</v>
      </c>
      <c r="AZ30">
        <v>2263.7711490000002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5673.0769749999999</v>
      </c>
      <c r="C32">
        <v>5719.6745179999998</v>
      </c>
      <c r="D32">
        <v>5776.3469530000002</v>
      </c>
      <c r="E32">
        <v>5841.0489219999999</v>
      </c>
      <c r="F32">
        <v>5914.0539140000001</v>
      </c>
      <c r="G32">
        <v>5995.7256509999997</v>
      </c>
      <c r="H32">
        <v>6081.9565560000001</v>
      </c>
      <c r="I32">
        <v>6173.9137309999996</v>
      </c>
      <c r="J32">
        <v>6271.7338719999998</v>
      </c>
      <c r="K32">
        <v>6375.2212129999998</v>
      </c>
      <c r="L32">
        <v>6485.9020609999998</v>
      </c>
      <c r="M32">
        <v>6604.1917130000002</v>
      </c>
      <c r="N32">
        <v>6728.7176550000004</v>
      </c>
      <c r="O32">
        <v>6859.128839</v>
      </c>
      <c r="P32">
        <v>6995.0763539999998</v>
      </c>
      <c r="Q32">
        <v>7136.1610440000004</v>
      </c>
      <c r="R32">
        <v>7281.6897950000002</v>
      </c>
      <c r="S32">
        <v>7431.3112389999997</v>
      </c>
      <c r="T32">
        <v>7584.6325589999997</v>
      </c>
      <c r="U32">
        <v>7741.2821629999999</v>
      </c>
      <c r="V32">
        <v>7895.3806109999996</v>
      </c>
      <c r="W32">
        <v>8053.9711719999996</v>
      </c>
      <c r="X32">
        <v>8215.8521650000002</v>
      </c>
      <c r="Y32">
        <v>8380.6008320000001</v>
      </c>
      <c r="Z32">
        <v>8547.9499209999994</v>
      </c>
      <c r="AA32">
        <v>8701.2489729999998</v>
      </c>
      <c r="AB32">
        <v>8854.3302739999999</v>
      </c>
      <c r="AC32">
        <v>9006.6759340000008</v>
      </c>
      <c r="AD32">
        <v>9158.7113200000003</v>
      </c>
      <c r="AE32">
        <v>9310.9719019999993</v>
      </c>
      <c r="AF32">
        <v>9463.924755</v>
      </c>
      <c r="AG32">
        <v>9618.0201089999991</v>
      </c>
      <c r="AH32">
        <v>9773.5113999999994</v>
      </c>
      <c r="AI32">
        <v>9930.6003209999999</v>
      </c>
      <c r="AJ32">
        <v>10089.44721</v>
      </c>
      <c r="AK32">
        <v>10250.190409999999</v>
      </c>
      <c r="AL32">
        <v>10409.64826</v>
      </c>
      <c r="AM32">
        <v>10568.98755</v>
      </c>
      <c r="AN32">
        <v>10728.871440000001</v>
      </c>
      <c r="AO32">
        <v>10889.83142</v>
      </c>
      <c r="AP32">
        <v>11052.33986</v>
      </c>
      <c r="AQ32">
        <v>11216.948909999999</v>
      </c>
      <c r="AR32">
        <v>11383.970090000001</v>
      </c>
      <c r="AS32">
        <v>11553.67081</v>
      </c>
      <c r="AT32">
        <v>11726.259110000001</v>
      </c>
      <c r="AU32">
        <v>11901.893980000001</v>
      </c>
      <c r="AV32">
        <v>12081.5754</v>
      </c>
      <c r="AW32">
        <v>12265.151540000001</v>
      </c>
      <c r="AX32">
        <v>12452.590889999999</v>
      </c>
      <c r="AY32">
        <v>12643.867850000001</v>
      </c>
      <c r="AZ32">
        <v>12838.960419999999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6362.1311999999998</v>
      </c>
      <c r="I33">
        <v>6488.2145600000003</v>
      </c>
      <c r="J33">
        <v>6618.6388209999996</v>
      </c>
      <c r="K33">
        <v>6753.5911070000002</v>
      </c>
      <c r="L33">
        <v>6900.5946210000002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7675.7751829999997</v>
      </c>
      <c r="R33">
        <v>7839.4834490000003</v>
      </c>
      <c r="S33">
        <v>8005.8548979999996</v>
      </c>
      <c r="T33">
        <v>8174.8235089999998</v>
      </c>
      <c r="U33">
        <v>8346.3318660000004</v>
      </c>
      <c r="V33">
        <v>8514.4001430000008</v>
      </c>
      <c r="W33">
        <v>8686.8131759999997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9892.3017400000008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121777.72139999999</v>
      </c>
      <c r="C34">
        <v>122365.6449</v>
      </c>
      <c r="D34">
        <v>123212.2539</v>
      </c>
      <c r="E34">
        <v>124211.7586</v>
      </c>
      <c r="F34">
        <v>125340.8337</v>
      </c>
      <c r="G34">
        <v>126591.7686</v>
      </c>
      <c r="H34">
        <v>127888.0246</v>
      </c>
      <c r="I34">
        <v>129258.3459</v>
      </c>
      <c r="J34">
        <v>130708.613</v>
      </c>
      <c r="K34">
        <v>132238.61780000001</v>
      </c>
      <c r="L34">
        <v>133835.4173</v>
      </c>
      <c r="M34">
        <v>135604.4742</v>
      </c>
      <c r="N34">
        <v>137478.7751</v>
      </c>
      <c r="O34">
        <v>139442.8737</v>
      </c>
      <c r="P34">
        <v>141490.16639999999</v>
      </c>
      <c r="Q34">
        <v>143615.59099999999</v>
      </c>
      <c r="R34">
        <v>145807.9615</v>
      </c>
      <c r="S34">
        <v>148065.09270000001</v>
      </c>
      <c r="T34">
        <v>150382.2371</v>
      </c>
      <c r="U34">
        <v>152754.16949999999</v>
      </c>
      <c r="V34">
        <v>155087.89629999999</v>
      </c>
      <c r="W34">
        <v>157505.88699999999</v>
      </c>
      <c r="X34">
        <v>159977.06529999999</v>
      </c>
      <c r="Y34">
        <v>162491.20559999999</v>
      </c>
      <c r="Z34">
        <v>165042.61110000001</v>
      </c>
      <c r="AA34">
        <v>167373.01490000001</v>
      </c>
      <c r="AB34">
        <v>169729.5129</v>
      </c>
      <c r="AC34">
        <v>172084.35990000001</v>
      </c>
      <c r="AD34">
        <v>174435.24909999999</v>
      </c>
      <c r="AE34">
        <v>176784.56630000001</v>
      </c>
      <c r="AF34">
        <v>179135.3064</v>
      </c>
      <c r="AG34">
        <v>181491.94579999999</v>
      </c>
      <c r="AH34">
        <v>183855.69380000001</v>
      </c>
      <c r="AI34">
        <v>186228.06049999999</v>
      </c>
      <c r="AJ34">
        <v>188610.44260000001</v>
      </c>
      <c r="AK34">
        <v>191004.18350000001</v>
      </c>
      <c r="AL34">
        <v>193366.98689999999</v>
      </c>
      <c r="AM34">
        <v>195718.24590000001</v>
      </c>
      <c r="AN34">
        <v>198066.33</v>
      </c>
      <c r="AO34">
        <v>200416.86189999999</v>
      </c>
      <c r="AP34">
        <v>202774.57139999999</v>
      </c>
      <c r="AQ34">
        <v>205146.60800000001</v>
      </c>
      <c r="AR34">
        <v>207535.13260000001</v>
      </c>
      <c r="AS34">
        <v>209942.88430000001</v>
      </c>
      <c r="AT34">
        <v>212372.274</v>
      </c>
      <c r="AU34">
        <v>214825.3034</v>
      </c>
      <c r="AV34">
        <v>217319.63339999999</v>
      </c>
      <c r="AW34">
        <v>219848.84169999999</v>
      </c>
      <c r="AX34">
        <v>222411.91459999999</v>
      </c>
      <c r="AY34">
        <v>225008.7457</v>
      </c>
      <c r="AZ34">
        <v>227639.42259999999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131922.45480000001</v>
      </c>
      <c r="H35">
        <v>133881.8382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2624.4446990000001</v>
      </c>
      <c r="C36">
        <v>2644.9787179999998</v>
      </c>
      <c r="D36">
        <v>2669.691155</v>
      </c>
      <c r="E36">
        <v>2696.2749090000002</v>
      </c>
      <c r="F36">
        <v>2724.4775800000002</v>
      </c>
      <c r="G36">
        <v>2754.3013769999998</v>
      </c>
      <c r="H36">
        <v>2783.85637</v>
      </c>
      <c r="I36">
        <v>2814.5460429999998</v>
      </c>
      <c r="J36">
        <v>2846.638481</v>
      </c>
      <c r="K36">
        <v>2880.2623600000002</v>
      </c>
      <c r="L36">
        <v>2916.880361</v>
      </c>
      <c r="M36">
        <v>2955.0915359999999</v>
      </c>
      <c r="N36">
        <v>2995.3040430000001</v>
      </c>
      <c r="O36">
        <v>3037.4035020000001</v>
      </c>
      <c r="P36">
        <v>3081.3474200000001</v>
      </c>
      <c r="Q36">
        <v>3127.0885499999999</v>
      </c>
      <c r="R36">
        <v>3174.4689629999998</v>
      </c>
      <c r="S36">
        <v>3223.4437739999998</v>
      </c>
      <c r="T36">
        <v>3273.9141249999998</v>
      </c>
      <c r="U36">
        <v>3325.7637650000001</v>
      </c>
      <c r="V36">
        <v>3376.4395570000001</v>
      </c>
      <c r="W36">
        <v>3429.9081179999998</v>
      </c>
      <c r="X36">
        <v>3484.6395000000002</v>
      </c>
      <c r="Y36">
        <v>3540.391239</v>
      </c>
      <c r="Z36">
        <v>3597.0259999999998</v>
      </c>
      <c r="AA36">
        <v>3647.3784430000001</v>
      </c>
      <c r="AB36">
        <v>3699.9105049999998</v>
      </c>
      <c r="AC36">
        <v>3752.6643170000002</v>
      </c>
      <c r="AD36">
        <v>3805.5194369999999</v>
      </c>
      <c r="AE36">
        <v>3858.4736250000001</v>
      </c>
      <c r="AF36">
        <v>3911.5363579999998</v>
      </c>
      <c r="AG36">
        <v>3964.7436389999998</v>
      </c>
      <c r="AH36">
        <v>4018.0931519999999</v>
      </c>
      <c r="AI36">
        <v>4071.5984549999998</v>
      </c>
      <c r="AJ36">
        <v>4125.2817329999998</v>
      </c>
      <c r="AK36">
        <v>4179.1726959999996</v>
      </c>
      <c r="AL36">
        <v>4231.8510370000004</v>
      </c>
      <c r="AM36">
        <v>4284.376843</v>
      </c>
      <c r="AN36">
        <v>4336.935442</v>
      </c>
      <c r="AO36">
        <v>4389.6417449999999</v>
      </c>
      <c r="AP36">
        <v>4442.590013</v>
      </c>
      <c r="AQ36">
        <v>4495.9037360000002</v>
      </c>
      <c r="AR36">
        <v>4549.6294719999996</v>
      </c>
      <c r="AS36">
        <v>4603.821269</v>
      </c>
      <c r="AT36">
        <v>4658.5281249999998</v>
      </c>
      <c r="AU36">
        <v>4713.793377</v>
      </c>
      <c r="AV36">
        <v>4769.9618620000001</v>
      </c>
      <c r="AW36">
        <v>4826.8851260000001</v>
      </c>
      <c r="AX36">
        <v>4884.5623260000002</v>
      </c>
      <c r="AY36">
        <v>4943.008495</v>
      </c>
      <c r="AZ36">
        <v>5002.2404219999999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3610.8403060000001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4437.2199760000003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4913.200315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3462.572075</v>
      </c>
      <c r="C38">
        <v>3458.9046859999999</v>
      </c>
      <c r="D38">
        <v>3468.4610910000001</v>
      </c>
      <c r="E38">
        <v>3486.4346580000001</v>
      </c>
      <c r="F38">
        <v>3511.154861</v>
      </c>
      <c r="G38">
        <v>3541.538924</v>
      </c>
      <c r="H38">
        <v>3574.4447989999999</v>
      </c>
      <c r="I38">
        <v>3610.590177</v>
      </c>
      <c r="J38">
        <v>3649.6552360000001</v>
      </c>
      <c r="K38">
        <v>3691.2722439999998</v>
      </c>
      <c r="L38">
        <v>3733.041835</v>
      </c>
      <c r="M38">
        <v>3782.6001419999998</v>
      </c>
      <c r="N38">
        <v>3834.7551250000001</v>
      </c>
      <c r="O38">
        <v>3888.8979359999998</v>
      </c>
      <c r="P38">
        <v>3944.758691</v>
      </c>
      <c r="Q38">
        <v>4002.1560420000001</v>
      </c>
      <c r="R38">
        <v>4060.6693019999998</v>
      </c>
      <c r="S38">
        <v>4120.38249</v>
      </c>
      <c r="T38">
        <v>4181.2142919999997</v>
      </c>
      <c r="U38">
        <v>4243.08644</v>
      </c>
      <c r="V38">
        <v>4303.1796000000004</v>
      </c>
      <c r="W38">
        <v>4365.8712880000003</v>
      </c>
      <c r="X38">
        <v>4429.772121</v>
      </c>
      <c r="Y38">
        <v>4494.6984110000003</v>
      </c>
      <c r="Z38">
        <v>4560.5784999999996</v>
      </c>
      <c r="AA38">
        <v>4619.4554289999996</v>
      </c>
      <c r="AB38">
        <v>4680.3973020000003</v>
      </c>
      <c r="AC38">
        <v>4741.657467</v>
      </c>
      <c r="AD38">
        <v>4803.2154689999998</v>
      </c>
      <c r="AE38">
        <v>4865.1598770000001</v>
      </c>
      <c r="AF38">
        <v>4927.5838970000004</v>
      </c>
      <c r="AG38">
        <v>4990.644456</v>
      </c>
      <c r="AH38">
        <v>5054.3344969999998</v>
      </c>
      <c r="AI38">
        <v>5118.683712</v>
      </c>
      <c r="AJ38">
        <v>5183.7125759999999</v>
      </c>
      <c r="AK38">
        <v>5249.4342450000004</v>
      </c>
      <c r="AL38">
        <v>5314.7444830000004</v>
      </c>
      <c r="AM38">
        <v>5380.1892589999998</v>
      </c>
      <c r="AN38">
        <v>5445.936584</v>
      </c>
      <c r="AO38">
        <v>5512.0895730000002</v>
      </c>
      <c r="AP38">
        <v>5578.7293179999997</v>
      </c>
      <c r="AQ38">
        <v>5646.0563389999998</v>
      </c>
      <c r="AR38">
        <v>5714.0291459999999</v>
      </c>
      <c r="AS38">
        <v>5782.6822140000004</v>
      </c>
      <c r="AT38">
        <v>5852.0452690000002</v>
      </c>
      <c r="AU38">
        <v>5922.1407140000001</v>
      </c>
      <c r="AV38">
        <v>5993.6272509999999</v>
      </c>
      <c r="AW38">
        <v>6066.0663919999997</v>
      </c>
      <c r="AX38">
        <v>6139.4101199999996</v>
      </c>
      <c r="AY38">
        <v>6213.6392779999996</v>
      </c>
      <c r="AZ38">
        <v>6288.7428730000001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4735.0387229999997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6111.9769960000003</v>
      </c>
      <c r="AP39">
        <v>6192.4550740000004</v>
      </c>
      <c r="AQ39">
        <v>6273.6772879999999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1286.2404790000001</v>
      </c>
      <c r="C40">
        <v>1291.9316690000001</v>
      </c>
      <c r="D40">
        <v>1300.0762460000001</v>
      </c>
      <c r="E40">
        <v>1309.9118080000001</v>
      </c>
      <c r="F40">
        <v>1321.3747619999999</v>
      </c>
      <c r="G40">
        <v>1334.347442</v>
      </c>
      <c r="H40">
        <v>1347.857808</v>
      </c>
      <c r="I40">
        <v>1362.083453</v>
      </c>
      <c r="J40">
        <v>1376.9267030000001</v>
      </c>
      <c r="K40">
        <v>1392.2493059999999</v>
      </c>
      <c r="L40">
        <v>1407.238075</v>
      </c>
      <c r="M40">
        <v>1424.4877489999999</v>
      </c>
      <c r="N40">
        <v>1442.3860810000001</v>
      </c>
      <c r="O40">
        <v>1460.5914519999999</v>
      </c>
      <c r="P40">
        <v>1479.0074420000001</v>
      </c>
      <c r="Q40">
        <v>1497.5898239999999</v>
      </c>
      <c r="R40">
        <v>1516.3022900000001</v>
      </c>
      <c r="S40">
        <v>1535.122464</v>
      </c>
      <c r="T40">
        <v>1554.049878</v>
      </c>
      <c r="U40">
        <v>1573.0913370000001</v>
      </c>
      <c r="V40">
        <v>1591.3327919999999</v>
      </c>
      <c r="W40">
        <v>1610.2539079999999</v>
      </c>
      <c r="X40">
        <v>1629.5134210000001</v>
      </c>
      <c r="Y40">
        <v>1649.033441</v>
      </c>
      <c r="Z40">
        <v>1668.8071319999999</v>
      </c>
      <c r="AA40">
        <v>1686.196052</v>
      </c>
      <c r="AB40">
        <v>1704.144065</v>
      </c>
      <c r="AC40">
        <v>1722.348702</v>
      </c>
      <c r="AD40">
        <v>1740.767423</v>
      </c>
      <c r="AE40">
        <v>1759.4242939999999</v>
      </c>
      <c r="AF40">
        <v>1778.352856</v>
      </c>
      <c r="AG40">
        <v>1797.586002</v>
      </c>
      <c r="AH40">
        <v>1817.146428</v>
      </c>
      <c r="AI40">
        <v>1837.0463999999999</v>
      </c>
      <c r="AJ40">
        <v>1857.2920140000001</v>
      </c>
      <c r="AK40">
        <v>1877.884423</v>
      </c>
      <c r="AL40">
        <v>1898.235377</v>
      </c>
      <c r="AM40">
        <v>1918.7074520000001</v>
      </c>
      <c r="AN40">
        <v>1939.396506</v>
      </c>
      <c r="AO40">
        <v>1960.3344810000001</v>
      </c>
      <c r="AP40">
        <v>1981.5349980000001</v>
      </c>
      <c r="AQ40">
        <v>2003.0127379999999</v>
      </c>
      <c r="AR40">
        <v>2024.7732450000001</v>
      </c>
      <c r="AS40">
        <v>2046.815881</v>
      </c>
      <c r="AT40">
        <v>2069.1386440000001</v>
      </c>
      <c r="AU40">
        <v>2091.7382750000002</v>
      </c>
      <c r="AV40">
        <v>2114.696207</v>
      </c>
      <c r="AW40">
        <v>2137.9810889999999</v>
      </c>
      <c r="AX40">
        <v>2161.5703659999999</v>
      </c>
      <c r="AY40">
        <v>2185.449533</v>
      </c>
      <c r="AZ40">
        <v>2209.6072370000002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1438.0415049999999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1654.078313</v>
      </c>
      <c r="W41">
        <v>1674.750346</v>
      </c>
      <c r="X41">
        <v>1695.915166</v>
      </c>
      <c r="Y41">
        <v>1717.486631</v>
      </c>
      <c r="Z41">
        <v>1739.4515260000001</v>
      </c>
      <c r="AA41">
        <v>1759.0055259999999</v>
      </c>
      <c r="AB41">
        <v>1779.2763239999999</v>
      </c>
      <c r="AC41">
        <v>1799.899097</v>
      </c>
      <c r="AD41">
        <v>1820.816356</v>
      </c>
      <c r="AE41">
        <v>1842.044549</v>
      </c>
      <c r="AF41">
        <v>1863.6112820000001</v>
      </c>
      <c r="AG41">
        <v>1885.5400770000001</v>
      </c>
      <c r="AH41">
        <v>1907.8471529999999</v>
      </c>
      <c r="AI41">
        <v>1930.541579</v>
      </c>
      <c r="AJ41">
        <v>1953.626524</v>
      </c>
      <c r="AK41">
        <v>1977.1007950000001</v>
      </c>
      <c r="AL41">
        <v>2000.28576</v>
      </c>
      <c r="AM41">
        <v>2023.5649579999999</v>
      </c>
      <c r="AN41">
        <v>2047.051383</v>
      </c>
      <c r="AO41">
        <v>2070.788607</v>
      </c>
      <c r="AP41">
        <v>2094.801743</v>
      </c>
      <c r="AQ41">
        <v>2119.1093940000001</v>
      </c>
      <c r="AR41">
        <v>2143.7263680000001</v>
      </c>
      <c r="AS41">
        <v>2168.6644670000001</v>
      </c>
      <c r="AT41">
        <v>2193.932757</v>
      </c>
      <c r="AU41">
        <v>2219.5375309999999</v>
      </c>
      <c r="AV41">
        <v>2245.5407059999998</v>
      </c>
      <c r="AW41">
        <v>2271.8739909999999</v>
      </c>
      <c r="AX41">
        <v>2298.5135580000001</v>
      </c>
      <c r="AY41">
        <v>2325.4757909999998</v>
      </c>
      <c r="AZ41">
        <v>2352.7827689999999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21349.635630000001</v>
      </c>
      <c r="C42">
        <v>21392.716649999998</v>
      </c>
      <c r="D42">
        <v>21467.562669999999</v>
      </c>
      <c r="E42">
        <v>21567.855780000002</v>
      </c>
      <c r="F42">
        <v>21698.639370000001</v>
      </c>
      <c r="G42">
        <v>21859.14141</v>
      </c>
      <c r="H42">
        <v>22033.56407</v>
      </c>
      <c r="I42">
        <v>22224.113850000002</v>
      </c>
      <c r="J42">
        <v>22428.192709999999</v>
      </c>
      <c r="K42">
        <v>22642.79753</v>
      </c>
      <c r="L42">
        <v>22849.980159999999</v>
      </c>
      <c r="M42">
        <v>23098.983110000001</v>
      </c>
      <c r="N42">
        <v>23360.90079</v>
      </c>
      <c r="O42">
        <v>23629.410059999998</v>
      </c>
      <c r="P42">
        <v>23902.723829999999</v>
      </c>
      <c r="Q42">
        <v>24179.979220000001</v>
      </c>
      <c r="R42">
        <v>24459.121480000002</v>
      </c>
      <c r="S42">
        <v>24740.779699999999</v>
      </c>
      <c r="T42">
        <v>25024.814170000001</v>
      </c>
      <c r="U42">
        <v>25311.03197</v>
      </c>
      <c r="V42">
        <v>25585.591680000001</v>
      </c>
      <c r="W42">
        <v>25870.639709999999</v>
      </c>
      <c r="X42">
        <v>26160.046350000001</v>
      </c>
      <c r="Y42">
        <v>26452.458320000002</v>
      </c>
      <c r="Z42">
        <v>26747.667270000002</v>
      </c>
      <c r="AA42">
        <v>27006.51757</v>
      </c>
      <c r="AB42">
        <v>27274.608219999998</v>
      </c>
      <c r="AC42">
        <v>27545.141169999999</v>
      </c>
      <c r="AD42">
        <v>27817.11033</v>
      </c>
      <c r="AE42">
        <v>28090.843970000002</v>
      </c>
      <c r="AF42">
        <v>28366.87026</v>
      </c>
      <c r="AG42">
        <v>28646.098259999999</v>
      </c>
      <c r="AH42">
        <v>28928.566709999999</v>
      </c>
      <c r="AI42">
        <v>29214.493699999999</v>
      </c>
      <c r="AJ42">
        <v>29504.070749999999</v>
      </c>
      <c r="AK42">
        <v>29797.436430000002</v>
      </c>
      <c r="AL42">
        <v>30089.526150000002</v>
      </c>
      <c r="AM42">
        <v>30382.94615</v>
      </c>
      <c r="AN42">
        <v>30678.719570000001</v>
      </c>
      <c r="AO42">
        <v>30977.350630000001</v>
      </c>
      <c r="AP42">
        <v>31279.174900000002</v>
      </c>
      <c r="AQ42">
        <v>31585.14904</v>
      </c>
      <c r="AR42">
        <v>31894.96184</v>
      </c>
      <c r="AS42">
        <v>32208.68231</v>
      </c>
      <c r="AT42">
        <v>32526.416310000001</v>
      </c>
      <c r="AU42">
        <v>32848.249230000001</v>
      </c>
      <c r="AV42">
        <v>33177.570180000002</v>
      </c>
      <c r="AW42">
        <v>33512.081469999997</v>
      </c>
      <c r="AX42">
        <v>33851.360339999999</v>
      </c>
      <c r="AY42">
        <v>34195.335529999997</v>
      </c>
      <c r="AZ42">
        <v>34543.995730000002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24385.765360000001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26635.36851</v>
      </c>
      <c r="U43">
        <v>26970.434550000002</v>
      </c>
      <c r="V43">
        <v>27294.13897</v>
      </c>
      <c r="W43">
        <v>27630.931339999999</v>
      </c>
      <c r="X43">
        <v>27974.131549999998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29980.254219999999</v>
      </c>
      <c r="AE43">
        <v>30317.06021</v>
      </c>
      <c r="AF43">
        <v>30657.684799999999</v>
      </c>
      <c r="AG43">
        <v>31002.56508</v>
      </c>
      <c r="AH43">
        <v>31352.04118</v>
      </c>
      <c r="AI43">
        <v>31706.356950000001</v>
      </c>
      <c r="AJ43">
        <v>32065.675770000002</v>
      </c>
      <c r="AK43">
        <v>32430.099689999999</v>
      </c>
      <c r="AL43">
        <v>32789.25808</v>
      </c>
      <c r="AM43">
        <v>33149.602550000003</v>
      </c>
      <c r="AN43">
        <v>33512.824159999996</v>
      </c>
      <c r="AO43">
        <v>33879.539389999998</v>
      </c>
      <c r="AP43">
        <v>34250.131229999999</v>
      </c>
      <c r="AQ43">
        <v>34624.911370000002</v>
      </c>
      <c r="AR43">
        <v>35004.142639999998</v>
      </c>
      <c r="AS43">
        <v>35388.038310000004</v>
      </c>
      <c r="AT43">
        <v>35776.758990000002</v>
      </c>
      <c r="AU43">
        <v>36170.402269999999</v>
      </c>
      <c r="AV43">
        <v>36569.88076</v>
      </c>
      <c r="AW43">
        <v>36974.625079999998</v>
      </c>
      <c r="AX43">
        <v>37384.425040000002</v>
      </c>
      <c r="AY43">
        <v>37799.51038</v>
      </c>
      <c r="AZ43">
        <v>38220.119639999997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12005.4205</v>
      </c>
      <c r="C44">
        <v>12035.05855</v>
      </c>
      <c r="D44">
        <v>12068.764450000001</v>
      </c>
      <c r="E44">
        <v>12119.06904</v>
      </c>
      <c r="F44">
        <v>12190.294110000001</v>
      </c>
      <c r="G44">
        <v>12281.174580000001</v>
      </c>
      <c r="H44">
        <v>12382.05845</v>
      </c>
      <c r="I44">
        <v>12494.178970000001</v>
      </c>
      <c r="J44">
        <v>12615.239809999999</v>
      </c>
      <c r="K44">
        <v>12743.251490000001</v>
      </c>
      <c r="L44">
        <v>12868.208629999999</v>
      </c>
      <c r="M44">
        <v>13018.22429</v>
      </c>
      <c r="N44">
        <v>13173.934450000001</v>
      </c>
      <c r="O44">
        <v>13333.74634</v>
      </c>
      <c r="P44">
        <v>13496.91747</v>
      </c>
      <c r="Q44">
        <v>13662.8958</v>
      </c>
      <c r="R44">
        <v>13830.4146</v>
      </c>
      <c r="S44">
        <v>13999.76944</v>
      </c>
      <c r="T44">
        <v>14170.699500000001</v>
      </c>
      <c r="U44">
        <v>14342.999460000001</v>
      </c>
      <c r="V44">
        <v>14508.68612</v>
      </c>
      <c r="W44">
        <v>14680.83072</v>
      </c>
      <c r="X44">
        <v>14854.76288</v>
      </c>
      <c r="Y44">
        <v>15030.22588</v>
      </c>
      <c r="Z44">
        <v>15207.20304</v>
      </c>
      <c r="AA44">
        <v>15363.23612</v>
      </c>
      <c r="AB44">
        <v>15525.773429999999</v>
      </c>
      <c r="AC44">
        <v>15688.34071</v>
      </c>
      <c r="AD44">
        <v>15851.108459999999</v>
      </c>
      <c r="AE44">
        <v>16014.505359999999</v>
      </c>
      <c r="AF44">
        <v>16178.946760000001</v>
      </c>
      <c r="AG44">
        <v>16345.020490000001</v>
      </c>
      <c r="AH44">
        <v>16512.802070000002</v>
      </c>
      <c r="AI44">
        <v>16682.490099999999</v>
      </c>
      <c r="AJ44">
        <v>16854.235110000001</v>
      </c>
      <c r="AK44">
        <v>17028.14761</v>
      </c>
      <c r="AL44">
        <v>17201.245279999999</v>
      </c>
      <c r="AM44">
        <v>17375.251230000002</v>
      </c>
      <c r="AN44">
        <v>17550.579600000001</v>
      </c>
      <c r="AO44">
        <v>17727.50186</v>
      </c>
      <c r="AP44">
        <v>17906.244299999998</v>
      </c>
      <c r="AQ44">
        <v>18087.390739999999</v>
      </c>
      <c r="AR44">
        <v>18270.78901</v>
      </c>
      <c r="AS44">
        <v>18456.558990000001</v>
      </c>
      <c r="AT44">
        <v>18644.79999</v>
      </c>
      <c r="AU44">
        <v>18835.588400000001</v>
      </c>
      <c r="AV44">
        <v>19030.850729999998</v>
      </c>
      <c r="AW44">
        <v>19229.18433</v>
      </c>
      <c r="AX44">
        <v>19430.538769999999</v>
      </c>
      <c r="AY44">
        <v>19634.906269999999</v>
      </c>
      <c r="AZ44">
        <v>19842.28703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13550.79891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17220.252270000001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20374.66691</v>
      </c>
      <c r="AU45">
        <v>20601.42931</v>
      </c>
      <c r="AV45">
        <v>20831.666689999998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3618.3214619999999</v>
      </c>
      <c r="C46">
        <v>3634.6483880000001</v>
      </c>
      <c r="D46">
        <v>3645.1275350000001</v>
      </c>
      <c r="E46">
        <v>3654.7705369999999</v>
      </c>
      <c r="F46">
        <v>3666.6053729999999</v>
      </c>
      <c r="G46">
        <v>3681.7800050000001</v>
      </c>
      <c r="H46">
        <v>3698.6125659999998</v>
      </c>
      <c r="I46">
        <v>3717.7523620000002</v>
      </c>
      <c r="J46">
        <v>3738.9458490000002</v>
      </c>
      <c r="K46">
        <v>3761.8077330000001</v>
      </c>
      <c r="L46">
        <v>3785.842999</v>
      </c>
      <c r="M46">
        <v>3813.3917929999998</v>
      </c>
      <c r="N46">
        <v>3842.223266</v>
      </c>
      <c r="O46">
        <v>3872.0818859999999</v>
      </c>
      <c r="P46">
        <v>3902.7834760000001</v>
      </c>
      <c r="Q46">
        <v>3934.1805100000001</v>
      </c>
      <c r="R46">
        <v>3966.088561</v>
      </c>
      <c r="S46">
        <v>3998.4731849999998</v>
      </c>
      <c r="T46">
        <v>4031.261254</v>
      </c>
      <c r="U46">
        <v>4064.398224</v>
      </c>
      <c r="V46">
        <v>4095.744635</v>
      </c>
      <c r="W46">
        <v>4128.6322</v>
      </c>
      <c r="X46">
        <v>4162.1581450000003</v>
      </c>
      <c r="Y46">
        <v>4196.1464290000004</v>
      </c>
      <c r="Z46">
        <v>4230.547622</v>
      </c>
      <c r="AA46">
        <v>4259.376964</v>
      </c>
      <c r="AB46">
        <v>4289.34591</v>
      </c>
      <c r="AC46">
        <v>4319.5322509999996</v>
      </c>
      <c r="AD46">
        <v>4349.8982230000001</v>
      </c>
      <c r="AE46">
        <v>4380.5054959999998</v>
      </c>
      <c r="AF46">
        <v>4411.4266299999999</v>
      </c>
      <c r="AG46">
        <v>4442.745551</v>
      </c>
      <c r="AH46">
        <v>4474.4740730000003</v>
      </c>
      <c r="AI46">
        <v>4506.6449739999998</v>
      </c>
      <c r="AJ46">
        <v>4539.2877040000003</v>
      </c>
      <c r="AK46">
        <v>4572.4249600000003</v>
      </c>
      <c r="AL46">
        <v>4604.8778060000004</v>
      </c>
      <c r="AM46">
        <v>4637.3074909999996</v>
      </c>
      <c r="AN46">
        <v>4669.9509420000004</v>
      </c>
      <c r="AO46">
        <v>4702.9276790000004</v>
      </c>
      <c r="AP46">
        <v>4736.305703</v>
      </c>
      <c r="AQ46">
        <v>4770.1589640000002</v>
      </c>
      <c r="AR46">
        <v>4804.4852449999998</v>
      </c>
      <c r="AS46">
        <v>4839.2998509999998</v>
      </c>
      <c r="AT46">
        <v>4874.6116750000001</v>
      </c>
      <c r="AU46">
        <v>4910.4238100000002</v>
      </c>
      <c r="AV46">
        <v>4946.9797230000004</v>
      </c>
      <c r="AW46">
        <v>4984.1131850000002</v>
      </c>
      <c r="AX46">
        <v>5021.8071650000002</v>
      </c>
      <c r="AY46">
        <v>5060.0547939999997</v>
      </c>
      <c r="AZ46">
        <v>5098.8473519999998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3981.7709199999999</v>
      </c>
      <c r="P47">
        <v>4015.9112620000001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4192.5778049999999</v>
      </c>
      <c r="V47">
        <v>4226.9412469999997</v>
      </c>
      <c r="W47">
        <v>4263.0724399999999</v>
      </c>
      <c r="X47">
        <v>4300.0323820000003</v>
      </c>
      <c r="Y47">
        <v>4337.6580000000004</v>
      </c>
      <c r="Z47">
        <v>4375.9096149999996</v>
      </c>
      <c r="AA47">
        <v>4408.4826720000001</v>
      </c>
      <c r="AB47">
        <v>4442.4484190000003</v>
      </c>
      <c r="AC47">
        <v>4476.8102680000002</v>
      </c>
      <c r="AD47">
        <v>4511.5151489999998</v>
      </c>
      <c r="AE47">
        <v>4546.5999590000001</v>
      </c>
      <c r="AF47">
        <v>4582.1183140000003</v>
      </c>
      <c r="AG47">
        <v>4618.1244619999998</v>
      </c>
      <c r="AH47">
        <v>4654.6640260000004</v>
      </c>
      <c r="AI47">
        <v>4691.7721220000003</v>
      </c>
      <c r="AJ47">
        <v>4729.4741080000003</v>
      </c>
      <c r="AK47">
        <v>4767.7872440000001</v>
      </c>
      <c r="AL47">
        <v>4805.2386909999996</v>
      </c>
      <c r="AM47">
        <v>4842.7052279999998</v>
      </c>
      <c r="AN47">
        <v>4880.4162909999995</v>
      </c>
      <c r="AO47">
        <v>4918.4818089999999</v>
      </c>
      <c r="AP47">
        <v>4956.9723999999997</v>
      </c>
      <c r="AQ47">
        <v>4995.9401900000003</v>
      </c>
      <c r="AR47">
        <v>5035.4244349999999</v>
      </c>
      <c r="AS47">
        <v>5075.4520400000001</v>
      </c>
      <c r="AT47">
        <v>5116.0333639999999</v>
      </c>
      <c r="AU47">
        <v>5157.1437660000001</v>
      </c>
      <c r="AV47">
        <v>5198.7637510000004</v>
      </c>
      <c r="AW47">
        <v>5240.8278639999999</v>
      </c>
      <c r="AX47">
        <v>5283.2300789999999</v>
      </c>
      <c r="AY47">
        <v>5326.2327029999997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10747.303</v>
      </c>
      <c r="C48">
        <v>10803.98185</v>
      </c>
      <c r="D48">
        <v>10868.53587</v>
      </c>
      <c r="E48">
        <v>10940.78233</v>
      </c>
      <c r="F48">
        <v>11023.82878</v>
      </c>
      <c r="G48">
        <v>11118.74675</v>
      </c>
      <c r="H48">
        <v>11218.02073</v>
      </c>
      <c r="I48">
        <v>11324.358340000001</v>
      </c>
      <c r="J48">
        <v>11437.173849999999</v>
      </c>
      <c r="K48">
        <v>11555.36299</v>
      </c>
      <c r="L48">
        <v>11675.572099999999</v>
      </c>
      <c r="M48">
        <v>11811.04199</v>
      </c>
      <c r="N48">
        <v>11951.576160000001</v>
      </c>
      <c r="O48">
        <v>12095.66696</v>
      </c>
      <c r="P48">
        <v>12242.57567</v>
      </c>
      <c r="Q48">
        <v>12391.748970000001</v>
      </c>
      <c r="R48">
        <v>12542.420190000001</v>
      </c>
      <c r="S48">
        <v>12694.44218</v>
      </c>
      <c r="T48">
        <v>12847.57994</v>
      </c>
      <c r="U48">
        <v>13001.67712</v>
      </c>
      <c r="V48">
        <v>13148.32662</v>
      </c>
      <c r="W48">
        <v>13300.91202</v>
      </c>
      <c r="X48">
        <v>13455.755499999999</v>
      </c>
      <c r="Y48">
        <v>13612.197690000001</v>
      </c>
      <c r="Z48">
        <v>13770.12016</v>
      </c>
      <c r="AA48">
        <v>13905.795529999999</v>
      </c>
      <c r="AB48">
        <v>14046.380209999999</v>
      </c>
      <c r="AC48">
        <v>14187.963299999999</v>
      </c>
      <c r="AD48">
        <v>14330.314780000001</v>
      </c>
      <c r="AE48">
        <v>14473.69585</v>
      </c>
      <c r="AF48">
        <v>14618.423419999999</v>
      </c>
      <c r="AG48">
        <v>14764.866379999999</v>
      </c>
      <c r="AH48">
        <v>14913.15553</v>
      </c>
      <c r="AI48">
        <v>15063.44952</v>
      </c>
      <c r="AJ48">
        <v>15215.87342</v>
      </c>
      <c r="AK48">
        <v>15370.515869999999</v>
      </c>
      <c r="AL48">
        <v>15522.78009</v>
      </c>
      <c r="AM48">
        <v>15675.41971</v>
      </c>
      <c r="AN48">
        <v>15829.26597</v>
      </c>
      <c r="AO48">
        <v>15984.692419999999</v>
      </c>
      <c r="AP48">
        <v>16141.90842</v>
      </c>
      <c r="AQ48">
        <v>16301.202600000001</v>
      </c>
      <c r="AR48">
        <v>16462.555260000001</v>
      </c>
      <c r="AS48">
        <v>16626.009470000001</v>
      </c>
      <c r="AT48">
        <v>16791.590850000001</v>
      </c>
      <c r="AU48">
        <v>16959.306250000001</v>
      </c>
      <c r="AV48">
        <v>17130.217509999999</v>
      </c>
      <c r="AW48">
        <v>17303.644049999999</v>
      </c>
      <c r="AX48">
        <v>17479.460849999999</v>
      </c>
      <c r="AY48">
        <v>17657.603220000001</v>
      </c>
      <c r="AZ48">
        <v>17838.013279999999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12594.18835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14404.476479999999</v>
      </c>
      <c r="AA49">
        <v>14556.163430000001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15699.656349999999</v>
      </c>
      <c r="AI49">
        <v>15871.91329</v>
      </c>
      <c r="AJ49">
        <v>16046.872149999999</v>
      </c>
      <c r="AK49">
        <v>16224.598330000001</v>
      </c>
      <c r="AL49">
        <v>16399.142639999998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17290.795180000001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18837.811099999999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405.39180729999998</v>
      </c>
      <c r="C50">
        <v>406.44171649999998</v>
      </c>
      <c r="D50">
        <v>407.37471470000003</v>
      </c>
      <c r="E50">
        <v>408.2292238</v>
      </c>
      <c r="F50">
        <v>409.2834057</v>
      </c>
      <c r="G50">
        <v>410.70778489999998</v>
      </c>
      <c r="H50">
        <v>412.3599979</v>
      </c>
      <c r="I50">
        <v>414.34566239999998</v>
      </c>
      <c r="J50">
        <v>416.65238959999999</v>
      </c>
      <c r="K50">
        <v>419.24428010000003</v>
      </c>
      <c r="L50">
        <v>421.99957230000001</v>
      </c>
      <c r="M50">
        <v>425.32852270000001</v>
      </c>
      <c r="N50">
        <v>428.92790230000003</v>
      </c>
      <c r="O50">
        <v>432.74681409999999</v>
      </c>
      <c r="P50">
        <v>436.7566344</v>
      </c>
      <c r="Q50">
        <v>440.93058689999998</v>
      </c>
      <c r="R50">
        <v>445.23847369999999</v>
      </c>
      <c r="S50">
        <v>449.66087490000001</v>
      </c>
      <c r="T50">
        <v>454.17712870000003</v>
      </c>
      <c r="U50">
        <v>458.76963749999999</v>
      </c>
      <c r="V50">
        <v>463.17330950000002</v>
      </c>
      <c r="W50">
        <v>467.7704099</v>
      </c>
      <c r="X50">
        <v>472.44820470000002</v>
      </c>
      <c r="Y50">
        <v>477.18041479999999</v>
      </c>
      <c r="Z50">
        <v>481.9574265</v>
      </c>
      <c r="AA50">
        <v>486.05605559999998</v>
      </c>
      <c r="AB50">
        <v>490.26267719999998</v>
      </c>
      <c r="AC50">
        <v>494.46525259999999</v>
      </c>
      <c r="AD50">
        <v>498.65626889999999</v>
      </c>
      <c r="AE50">
        <v>502.8434853</v>
      </c>
      <c r="AF50">
        <v>507.03740629999999</v>
      </c>
      <c r="AG50">
        <v>511.2496807</v>
      </c>
      <c r="AH50">
        <v>515.48817959999997</v>
      </c>
      <c r="AI50">
        <v>519.76089930000001</v>
      </c>
      <c r="AJ50">
        <v>524.07473030000006</v>
      </c>
      <c r="AK50">
        <v>528.43540089999999</v>
      </c>
      <c r="AL50">
        <v>532.6927498</v>
      </c>
      <c r="AM50">
        <v>536.93359269999996</v>
      </c>
      <c r="AN50">
        <v>541.18702499999995</v>
      </c>
      <c r="AO50">
        <v>545.46838969999999</v>
      </c>
      <c r="AP50">
        <v>549.78768769999999</v>
      </c>
      <c r="AQ50">
        <v>554.15445729999999</v>
      </c>
      <c r="AR50">
        <v>558.57144740000001</v>
      </c>
      <c r="AS50">
        <v>563.04193969999994</v>
      </c>
      <c r="AT50">
        <v>567.56806280000001</v>
      </c>
      <c r="AU50">
        <v>572.15087689999996</v>
      </c>
      <c r="AV50">
        <v>576.81539020000002</v>
      </c>
      <c r="AW50">
        <v>581.54551279999998</v>
      </c>
      <c r="AX50">
        <v>586.33866339999997</v>
      </c>
      <c r="AY50">
        <v>591.19338809999999</v>
      </c>
      <c r="AZ50">
        <v>596.10785880000003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421.39513069999998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445.62555550000002</v>
      </c>
      <c r="N51">
        <v>449.98440199999999</v>
      </c>
      <c r="O51">
        <v>454.4435545</v>
      </c>
      <c r="P51">
        <v>458.99331059999997</v>
      </c>
      <c r="Q51">
        <v>463.62259030000001</v>
      </c>
      <c r="R51">
        <v>468.32208609999998</v>
      </c>
      <c r="S51">
        <v>473.0846664</v>
      </c>
      <c r="T51">
        <v>477.90519799999998</v>
      </c>
      <c r="U51">
        <v>482.78028289999997</v>
      </c>
      <c r="V51">
        <v>487.43991069999998</v>
      </c>
      <c r="W51">
        <v>492.30548549999997</v>
      </c>
      <c r="X51">
        <v>497.26322470000002</v>
      </c>
      <c r="Y51">
        <v>502.29264030000002</v>
      </c>
      <c r="Z51">
        <v>507.38954619999998</v>
      </c>
      <c r="AA51">
        <v>511.78360609999999</v>
      </c>
      <c r="AB51">
        <v>516.3242315</v>
      </c>
      <c r="AC51">
        <v>520.89014099999997</v>
      </c>
      <c r="AD51">
        <v>525.47379599999999</v>
      </c>
      <c r="AE51">
        <v>530.08363670000006</v>
      </c>
      <c r="AF51">
        <v>534.73074740000004</v>
      </c>
      <c r="AG51">
        <v>539.42563849999999</v>
      </c>
      <c r="AH51">
        <v>544.17752270000005</v>
      </c>
      <c r="AI51">
        <v>548.99422609999999</v>
      </c>
      <c r="AJ51">
        <v>553.88227459999996</v>
      </c>
      <c r="AK51">
        <v>558.84703549999995</v>
      </c>
      <c r="AL51">
        <v>563.70945930000005</v>
      </c>
      <c r="AM51">
        <v>568.57720659999995</v>
      </c>
      <c r="AN51">
        <v>573.47939140000005</v>
      </c>
      <c r="AO51">
        <v>578.43027700000005</v>
      </c>
      <c r="AP51">
        <v>583.43979530000001</v>
      </c>
      <c r="AQ51">
        <v>588.51597660000004</v>
      </c>
      <c r="AR51">
        <v>593.66552760000002</v>
      </c>
      <c r="AS51">
        <v>598.89405180000006</v>
      </c>
      <c r="AT51">
        <v>604.205826</v>
      </c>
      <c r="AU51">
        <v>609.60278149999999</v>
      </c>
      <c r="AV51">
        <v>615.09567579999998</v>
      </c>
      <c r="AW51">
        <v>620.67231909999998</v>
      </c>
      <c r="AX51">
        <v>626.32522210000002</v>
      </c>
      <c r="AY51">
        <v>632.07060999999999</v>
      </c>
      <c r="AZ51">
        <v>637.92385830000001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142.6104704</v>
      </c>
      <c r="C52">
        <v>142.1500537</v>
      </c>
      <c r="D52">
        <v>141.6720541</v>
      </c>
      <c r="E52">
        <v>141.34991400000001</v>
      </c>
      <c r="F52">
        <v>141.18225419999999</v>
      </c>
      <c r="G52">
        <v>141.14163569999999</v>
      </c>
      <c r="H52">
        <v>141.1336254</v>
      </c>
      <c r="I52">
        <v>141.16306789999999</v>
      </c>
      <c r="J52">
        <v>141.2089828</v>
      </c>
      <c r="K52">
        <v>141.2604881</v>
      </c>
      <c r="L52">
        <v>141.34084150000001</v>
      </c>
      <c r="M52">
        <v>141.46686769999999</v>
      </c>
      <c r="N52">
        <v>141.58346180000001</v>
      </c>
      <c r="O52">
        <v>141.6997509</v>
      </c>
      <c r="P52">
        <v>141.8211053</v>
      </c>
      <c r="Q52">
        <v>141.94983479999999</v>
      </c>
      <c r="R52">
        <v>142.08238929999999</v>
      </c>
      <c r="S52">
        <v>142.21999450000001</v>
      </c>
      <c r="T52">
        <v>142.3632686</v>
      </c>
      <c r="U52">
        <v>142.51286049999999</v>
      </c>
      <c r="V52">
        <v>142.59996150000001</v>
      </c>
      <c r="W52">
        <v>142.73991910000001</v>
      </c>
      <c r="X52">
        <v>142.90067880000001</v>
      </c>
      <c r="Y52">
        <v>143.07479269999999</v>
      </c>
      <c r="Z52">
        <v>143.2591936</v>
      </c>
      <c r="AA52">
        <v>143.260538</v>
      </c>
      <c r="AB52">
        <v>143.3098249</v>
      </c>
      <c r="AC52">
        <v>143.37555829999999</v>
      </c>
      <c r="AD52">
        <v>143.45380800000001</v>
      </c>
      <c r="AE52">
        <v>143.54282549999999</v>
      </c>
      <c r="AF52">
        <v>143.641955</v>
      </c>
      <c r="AG52">
        <v>143.7522027</v>
      </c>
      <c r="AH52">
        <v>143.87317849999999</v>
      </c>
      <c r="AI52">
        <v>144.00467499999999</v>
      </c>
      <c r="AJ52">
        <v>144.14641710000001</v>
      </c>
      <c r="AK52">
        <v>144.2981341</v>
      </c>
      <c r="AL52">
        <v>144.4278061</v>
      </c>
      <c r="AM52">
        <v>144.5596784</v>
      </c>
      <c r="AN52">
        <v>144.69934520000001</v>
      </c>
      <c r="AO52">
        <v>144.8477494</v>
      </c>
      <c r="AP52">
        <v>145.004628</v>
      </c>
      <c r="AQ52">
        <v>145.17142079999999</v>
      </c>
      <c r="AR52">
        <v>145.34721569999999</v>
      </c>
      <c r="AS52">
        <v>145.5315195</v>
      </c>
      <c r="AT52">
        <v>145.72385890000001</v>
      </c>
      <c r="AU52">
        <v>145.92387350000001</v>
      </c>
      <c r="AV52">
        <v>146.1413384</v>
      </c>
      <c r="AW52">
        <v>146.37132199999999</v>
      </c>
      <c r="AX52">
        <v>146.61183919999999</v>
      </c>
      <c r="AY52">
        <v>146.8611775</v>
      </c>
      <c r="AZ52">
        <v>147.1181795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143.5487296</v>
      </c>
      <c r="F53">
        <v>143.3533017</v>
      </c>
      <c r="G53">
        <v>143.24046949999999</v>
      </c>
      <c r="H53">
        <v>143.1882827</v>
      </c>
      <c r="I53">
        <v>143.22717470000001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144.34994180000001</v>
      </c>
      <c r="O53">
        <v>144.6167064</v>
      </c>
      <c r="P53">
        <v>144.889938</v>
      </c>
      <c r="Q53">
        <v>145.17052330000001</v>
      </c>
      <c r="R53">
        <v>145.4589206</v>
      </c>
      <c r="S53">
        <v>145.7555687</v>
      </c>
      <c r="T53">
        <v>146.06099649999999</v>
      </c>
      <c r="U53">
        <v>146.37581750000001</v>
      </c>
      <c r="V53">
        <v>146.6283344</v>
      </c>
      <c r="W53">
        <v>146.9399459</v>
      </c>
      <c r="X53">
        <v>147.2766633</v>
      </c>
      <c r="Y53">
        <v>147.63139229999999</v>
      </c>
      <c r="Z53">
        <v>148.0013558</v>
      </c>
      <c r="AA53">
        <v>148.18328320000001</v>
      </c>
      <c r="AB53">
        <v>148.41971040000001</v>
      </c>
      <c r="AC53">
        <v>148.6761051</v>
      </c>
      <c r="AD53">
        <v>148.9490788</v>
      </c>
      <c r="AE53">
        <v>149.23743709999999</v>
      </c>
      <c r="AF53">
        <v>149.54085649999999</v>
      </c>
      <c r="AG53">
        <v>149.85929290000001</v>
      </c>
      <c r="AH53">
        <v>150.1927417</v>
      </c>
      <c r="AI53">
        <v>150.5411556</v>
      </c>
      <c r="AJ53">
        <v>150.90443479999999</v>
      </c>
      <c r="AK53">
        <v>151.28244570000001</v>
      </c>
      <c r="AL53">
        <v>151.62937840000001</v>
      </c>
      <c r="AM53">
        <v>151.97591030000001</v>
      </c>
      <c r="AN53">
        <v>152.3301773</v>
      </c>
      <c r="AO53">
        <v>152.69578480000001</v>
      </c>
      <c r="AP53">
        <v>153.07444620000001</v>
      </c>
      <c r="AQ53">
        <v>153.46707190000001</v>
      </c>
      <c r="AR53">
        <v>153.87419249999999</v>
      </c>
      <c r="AS53">
        <v>154.29601260000001</v>
      </c>
      <c r="AT53">
        <v>154.73219159999999</v>
      </c>
      <c r="AU53">
        <v>155.18089079999999</v>
      </c>
      <c r="AV53">
        <v>155.6370344</v>
      </c>
      <c r="AW53">
        <v>156.09531000000001</v>
      </c>
      <c r="AX53">
        <v>156.55730320000001</v>
      </c>
      <c r="AY53">
        <v>157.02813560000001</v>
      </c>
      <c r="AZ53">
        <v>157.51253259999999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2217.7203749999999</v>
      </c>
      <c r="C54">
        <v>2230.970507</v>
      </c>
      <c r="D54">
        <v>2250.596665</v>
      </c>
      <c r="E54">
        <v>2272.8852459999998</v>
      </c>
      <c r="F54">
        <v>2297.3620460000002</v>
      </c>
      <c r="G54">
        <v>2323.7350470000001</v>
      </c>
      <c r="H54">
        <v>2349.874953</v>
      </c>
      <c r="I54">
        <v>2376.8729039999998</v>
      </c>
      <c r="J54">
        <v>2404.6209880000001</v>
      </c>
      <c r="K54">
        <v>2432.9453429999999</v>
      </c>
      <c r="L54">
        <v>2458.768568</v>
      </c>
      <c r="M54">
        <v>2491.4153200000001</v>
      </c>
      <c r="N54">
        <v>2524.9998650000002</v>
      </c>
      <c r="O54">
        <v>2558.9854740000001</v>
      </c>
      <c r="P54">
        <v>2593.250454</v>
      </c>
      <c r="Q54">
        <v>2627.7515480000002</v>
      </c>
      <c r="R54">
        <v>2662.2106220000001</v>
      </c>
      <c r="S54">
        <v>2696.8458759999999</v>
      </c>
      <c r="T54">
        <v>2731.6822910000001</v>
      </c>
      <c r="U54">
        <v>2766.7401479999999</v>
      </c>
      <c r="V54">
        <v>2799.9303340000001</v>
      </c>
      <c r="W54">
        <v>2835.0723250000001</v>
      </c>
      <c r="X54">
        <v>2870.741947</v>
      </c>
      <c r="Y54">
        <v>2906.8373430000001</v>
      </c>
      <c r="Z54">
        <v>2943.3644939999999</v>
      </c>
      <c r="AA54">
        <v>2974.3056179999999</v>
      </c>
      <c r="AB54">
        <v>3007.7661149999999</v>
      </c>
      <c r="AC54">
        <v>3041.721074</v>
      </c>
      <c r="AD54">
        <v>3076.0777039999998</v>
      </c>
      <c r="AE54">
        <v>3110.8718199999998</v>
      </c>
      <c r="AF54">
        <v>3146.1513439999999</v>
      </c>
      <c r="AG54">
        <v>3182.0326260000002</v>
      </c>
      <c r="AH54">
        <v>3218.4766610000001</v>
      </c>
      <c r="AI54">
        <v>3255.4947630000001</v>
      </c>
      <c r="AJ54">
        <v>3293.0936120000001</v>
      </c>
      <c r="AK54">
        <v>3331.2739459999998</v>
      </c>
      <c r="AL54">
        <v>3369.3318730000001</v>
      </c>
      <c r="AM54">
        <v>3407.7413270000002</v>
      </c>
      <c r="AN54">
        <v>3446.5872330000002</v>
      </c>
      <c r="AO54">
        <v>3485.901484</v>
      </c>
      <c r="AP54">
        <v>3525.7016800000001</v>
      </c>
      <c r="AQ54">
        <v>3566.1241140000002</v>
      </c>
      <c r="AR54">
        <v>3607.0702120000001</v>
      </c>
      <c r="AS54">
        <v>3648.5363179999999</v>
      </c>
      <c r="AT54">
        <v>3690.5224779999999</v>
      </c>
      <c r="AU54">
        <v>3733.027525</v>
      </c>
      <c r="AV54">
        <v>3776.6232490000002</v>
      </c>
      <c r="AW54">
        <v>3820.8260479999999</v>
      </c>
      <c r="AX54">
        <v>3865.590029</v>
      </c>
      <c r="AY54">
        <v>3910.9011300000002</v>
      </c>
      <c r="AZ54">
        <v>3956.7513199999999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</v>
      </c>
      <c r="W55">
        <v>3082.2764499999998</v>
      </c>
      <c r="X55">
        <v>3126.6792089999999</v>
      </c>
      <c r="Y55">
        <v>3171.8576499999999</v>
      </c>
      <c r="Z55">
        <v>3217.8086320000002</v>
      </c>
      <c r="AA55">
        <v>3257.8353069999998</v>
      </c>
      <c r="AB55">
        <v>3300.7929600000002</v>
      </c>
      <c r="AC55">
        <v>3344.5151759999999</v>
      </c>
      <c r="AD55">
        <v>3388.8935299999998</v>
      </c>
      <c r="AE55">
        <v>3433.9554889999999</v>
      </c>
      <c r="AF55">
        <v>3479.742792</v>
      </c>
      <c r="AG55">
        <v>3526.2895149999999</v>
      </c>
      <c r="AH55">
        <v>3573.6187340000001</v>
      </c>
      <c r="AI55">
        <v>3621.743489</v>
      </c>
      <c r="AJ55">
        <v>3670.6689230000002</v>
      </c>
      <c r="AK55">
        <v>3720.3946169999999</v>
      </c>
      <c r="AL55">
        <v>3769.288294</v>
      </c>
      <c r="AM55">
        <v>3818.6163969999998</v>
      </c>
      <c r="AN55">
        <v>3868.5276720000002</v>
      </c>
      <c r="AO55">
        <v>3919.0715</v>
      </c>
      <c r="AP55">
        <v>3970.2780600000001</v>
      </c>
      <c r="AQ55">
        <v>4022.1716710000001</v>
      </c>
      <c r="AR55">
        <v>4074.7725730000002</v>
      </c>
      <c r="AS55">
        <v>4128.0970859999998</v>
      </c>
      <c r="AT55">
        <v>4182.1579089999996</v>
      </c>
      <c r="AU55">
        <v>4236.964782</v>
      </c>
      <c r="AV55">
        <v>4292.6731440000003</v>
      </c>
      <c r="AW55">
        <v>4349.1508489999997</v>
      </c>
      <c r="AX55">
        <v>4406.3801579999999</v>
      </c>
      <c r="AY55">
        <v>4464.368606</v>
      </c>
      <c r="AZ55">
        <v>4523.1276969999999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3802233.0839999998</v>
      </c>
      <c r="C2">
        <v>3832029.39</v>
      </c>
      <c r="D2">
        <v>3870627.9649999999</v>
      </c>
      <c r="E2">
        <v>3914818.747</v>
      </c>
      <c r="F2">
        <v>3963557.497</v>
      </c>
      <c r="G2">
        <v>4016084.0060000001</v>
      </c>
      <c r="H2">
        <v>4069146.4249999998</v>
      </c>
      <c r="I2">
        <v>4123987.7570000002</v>
      </c>
      <c r="J2">
        <v>4180445.827</v>
      </c>
      <c r="K2">
        <v>4238313.96</v>
      </c>
      <c r="L2">
        <v>4297217.2750000004</v>
      </c>
      <c r="M2">
        <v>4360698.1670000004</v>
      </c>
      <c r="N2">
        <v>4425739.7889999999</v>
      </c>
      <c r="O2">
        <v>4491964.9879999999</v>
      </c>
      <c r="P2">
        <v>4559194.2419999996</v>
      </c>
      <c r="Q2">
        <v>4627323.6859999998</v>
      </c>
      <c r="R2">
        <v>4696065.6679999996</v>
      </c>
      <c r="S2">
        <v>4765542.0810000002</v>
      </c>
      <c r="T2">
        <v>4835751.5029999996</v>
      </c>
      <c r="U2">
        <v>4906700.2209999999</v>
      </c>
      <c r="V2">
        <v>4975138.4890000001</v>
      </c>
      <c r="W2">
        <v>5046515.4409999996</v>
      </c>
      <c r="X2">
        <v>5119030.9189999998</v>
      </c>
      <c r="Y2">
        <v>5192606.7340000002</v>
      </c>
      <c r="Z2">
        <v>5267237.3439999996</v>
      </c>
      <c r="AA2">
        <v>5333539.8470000001</v>
      </c>
      <c r="AB2">
        <v>5402763.8289999999</v>
      </c>
      <c r="AC2">
        <v>5472471.0190000003</v>
      </c>
      <c r="AD2">
        <v>5542767.9730000002</v>
      </c>
      <c r="AE2">
        <v>5613812.0439999998</v>
      </c>
      <c r="AF2">
        <v>5685739.2460000003</v>
      </c>
      <c r="AG2">
        <v>5758716.2779999999</v>
      </c>
      <c r="AH2">
        <v>5832762.1610000003</v>
      </c>
      <c r="AI2">
        <v>5907909.1849999996</v>
      </c>
      <c r="AJ2">
        <v>5984170.659</v>
      </c>
      <c r="AK2">
        <v>6061546.9050000003</v>
      </c>
      <c r="AL2">
        <v>6138407.1380000003</v>
      </c>
      <c r="AM2">
        <v>6215748.1869999999</v>
      </c>
      <c r="AN2">
        <v>6293725.9029999999</v>
      </c>
      <c r="AO2">
        <v>6372438.5</v>
      </c>
      <c r="AP2">
        <v>6451963.2570000002</v>
      </c>
      <c r="AQ2">
        <v>6532470.4189999998</v>
      </c>
      <c r="AR2">
        <v>6613933.8509999998</v>
      </c>
      <c r="AS2">
        <v>6696380.949</v>
      </c>
      <c r="AT2">
        <v>6779829.983</v>
      </c>
      <c r="AU2">
        <v>6864290.8770000003</v>
      </c>
      <c r="AV2">
        <v>6950354.3499999996</v>
      </c>
      <c r="AW2">
        <v>7037618.9970000004</v>
      </c>
      <c r="AX2">
        <v>7126034.1270000003</v>
      </c>
      <c r="AY2">
        <v>7215567.0880000005</v>
      </c>
      <c r="AZ2">
        <v>7306194.409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80406.111250000002</v>
      </c>
      <c r="C4">
        <v>80593.051460000002</v>
      </c>
      <c r="D4">
        <v>80998.582450000002</v>
      </c>
      <c r="E4">
        <v>81597.070810000005</v>
      </c>
      <c r="F4">
        <v>82367.516279999996</v>
      </c>
      <c r="G4">
        <v>83282.85901</v>
      </c>
      <c r="H4">
        <v>84265.034820000001</v>
      </c>
      <c r="I4">
        <v>85319.321649999998</v>
      </c>
      <c r="J4">
        <v>86432.330279999995</v>
      </c>
      <c r="K4">
        <v>87592.043030000001</v>
      </c>
      <c r="L4">
        <v>88755.26741</v>
      </c>
      <c r="M4">
        <v>90067.184880000001</v>
      </c>
      <c r="N4">
        <v>91416.872099999993</v>
      </c>
      <c r="O4">
        <v>92793.750960000005</v>
      </c>
      <c r="P4">
        <v>94192.18939</v>
      </c>
      <c r="Q4">
        <v>95608.141459999999</v>
      </c>
      <c r="R4">
        <v>97033.543099999995</v>
      </c>
      <c r="S4">
        <v>98468.845879999993</v>
      </c>
      <c r="T4">
        <v>99912.85987</v>
      </c>
      <c r="U4">
        <v>101365.1205</v>
      </c>
      <c r="V4">
        <v>102763.13250000001</v>
      </c>
      <c r="W4">
        <v>104203.845</v>
      </c>
      <c r="X4">
        <v>105661.8284</v>
      </c>
      <c r="Y4">
        <v>107135.8953</v>
      </c>
      <c r="Z4">
        <v>108626.118</v>
      </c>
      <c r="AA4">
        <v>109953.7058</v>
      </c>
      <c r="AB4">
        <v>111312.35129999999</v>
      </c>
      <c r="AC4">
        <v>112672.0658</v>
      </c>
      <c r="AD4">
        <v>114037.6406</v>
      </c>
      <c r="AE4">
        <v>115414.3523</v>
      </c>
      <c r="AF4">
        <v>116806.54459999999</v>
      </c>
      <c r="AG4">
        <v>118218.8613</v>
      </c>
      <c r="AH4">
        <v>119652.694</v>
      </c>
      <c r="AI4">
        <v>121109.2475</v>
      </c>
      <c r="AJ4">
        <v>122589.07309999999</v>
      </c>
      <c r="AK4">
        <v>124092.3242</v>
      </c>
      <c r="AL4">
        <v>125590.1828</v>
      </c>
      <c r="AM4">
        <v>127097.7164</v>
      </c>
      <c r="AN4">
        <v>128619.08</v>
      </c>
      <c r="AO4">
        <v>130156.6428</v>
      </c>
      <c r="AP4">
        <v>131712.2506</v>
      </c>
      <c r="AQ4">
        <v>133289.78270000001</v>
      </c>
      <c r="AR4">
        <v>134889.2977</v>
      </c>
      <c r="AS4">
        <v>136511.5515</v>
      </c>
      <c r="AT4">
        <v>138156.91219999999</v>
      </c>
      <c r="AU4">
        <v>139825.49489999999</v>
      </c>
      <c r="AV4">
        <v>141529.3829</v>
      </c>
      <c r="AW4">
        <v>143262.2372</v>
      </c>
      <c r="AX4">
        <v>145022.84580000001</v>
      </c>
      <c r="AY4">
        <v>146809.85759999999</v>
      </c>
      <c r="AZ4">
        <v>148622.05809999999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83408.247109999997</v>
      </c>
      <c r="E5">
        <v>84394.135469999994</v>
      </c>
      <c r="F5">
        <v>85513.737250000006</v>
      </c>
      <c r="G5">
        <v>86747.141099999993</v>
      </c>
      <c r="H5">
        <v>88023.011849999995</v>
      </c>
      <c r="I5">
        <v>89352.745750000002</v>
      </c>
      <c r="J5">
        <v>90728.791670000006</v>
      </c>
      <c r="K5">
        <v>92144.440780000004</v>
      </c>
      <c r="L5">
        <v>93684.438450000001</v>
      </c>
      <c r="M5">
        <v>95204.28155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107906.2586</v>
      </c>
      <c r="V5">
        <v>109501.3659</v>
      </c>
      <c r="W5">
        <v>111153.59390000001</v>
      </c>
      <c r="X5">
        <v>112835.3913</v>
      </c>
      <c r="Y5">
        <v>114545.86320000001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142369.18229999999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6519.3426760000002</v>
      </c>
      <c r="C6">
        <v>6465.0728289999997</v>
      </c>
      <c r="D6">
        <v>6416.886555</v>
      </c>
      <c r="E6">
        <v>6382.2245720000001</v>
      </c>
      <c r="F6">
        <v>6359.8011630000001</v>
      </c>
      <c r="G6">
        <v>6347.2770270000001</v>
      </c>
      <c r="H6">
        <v>6339.53334</v>
      </c>
      <c r="I6">
        <v>6336.0956589999996</v>
      </c>
      <c r="J6">
        <v>6335.5050570000003</v>
      </c>
      <c r="K6">
        <v>6336.8483999999999</v>
      </c>
      <c r="L6">
        <v>6340.5450659999997</v>
      </c>
      <c r="M6">
        <v>6347.8673749999998</v>
      </c>
      <c r="N6">
        <v>6355.7685000000001</v>
      </c>
      <c r="O6">
        <v>6364.3802489999998</v>
      </c>
      <c r="P6">
        <v>6373.7769969999999</v>
      </c>
      <c r="Q6">
        <v>6383.9457949999996</v>
      </c>
      <c r="R6">
        <v>6394.7239980000004</v>
      </c>
      <c r="S6">
        <v>6406.02585</v>
      </c>
      <c r="T6">
        <v>6417.8222850000002</v>
      </c>
      <c r="U6">
        <v>6430.1056850000004</v>
      </c>
      <c r="V6">
        <v>6439.7123510000001</v>
      </c>
      <c r="W6">
        <v>6451.8554700000004</v>
      </c>
      <c r="X6">
        <v>6465.0799720000005</v>
      </c>
      <c r="Y6">
        <v>6479.0433869999997</v>
      </c>
      <c r="Z6">
        <v>6493.6043840000002</v>
      </c>
      <c r="AA6">
        <v>6499.9156119999998</v>
      </c>
      <c r="AB6">
        <v>6508.4185989999996</v>
      </c>
      <c r="AC6">
        <v>6517.7365200000004</v>
      </c>
      <c r="AD6">
        <v>6527.7008990000004</v>
      </c>
      <c r="AE6">
        <v>6538.2435089999999</v>
      </c>
      <c r="AF6">
        <v>6549.3430829999998</v>
      </c>
      <c r="AG6">
        <v>6561.0258889999996</v>
      </c>
      <c r="AH6">
        <v>6573.3004499999997</v>
      </c>
      <c r="AI6">
        <v>6586.1607880000001</v>
      </c>
      <c r="AJ6">
        <v>6599.5939639999997</v>
      </c>
      <c r="AK6">
        <v>6613.5859259999997</v>
      </c>
      <c r="AL6">
        <v>6626.4136550000003</v>
      </c>
      <c r="AM6">
        <v>6639.3976220000004</v>
      </c>
      <c r="AN6">
        <v>6652.8143330000003</v>
      </c>
      <c r="AO6">
        <v>6666.7062610000003</v>
      </c>
      <c r="AP6">
        <v>6681.0599309999998</v>
      </c>
      <c r="AQ6">
        <v>6695.8998620000002</v>
      </c>
      <c r="AR6">
        <v>6711.2225230000004</v>
      </c>
      <c r="AS6">
        <v>6727.0095549999996</v>
      </c>
      <c r="AT6">
        <v>6743.2395589999996</v>
      </c>
      <c r="AU6">
        <v>6759.8957170000003</v>
      </c>
      <c r="AV6">
        <v>6777.2815419999997</v>
      </c>
      <c r="AW6">
        <v>6795.3089330000003</v>
      </c>
      <c r="AX6">
        <v>6813.9006509999999</v>
      </c>
      <c r="AY6">
        <v>6832.9777670000003</v>
      </c>
      <c r="AZ6">
        <v>6852.4850290000004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6436.2885969999998</v>
      </c>
      <c r="M7">
        <v>6449.0609839999997</v>
      </c>
      <c r="N7">
        <v>6462.5598650000002</v>
      </c>
      <c r="O7">
        <v>6476.9382969999997</v>
      </c>
      <c r="P7">
        <v>6492.1743839999999</v>
      </c>
      <c r="Q7">
        <v>6508.2037929999997</v>
      </c>
      <c r="R7">
        <v>6524.966109</v>
      </c>
      <c r="S7">
        <v>6542.4181280000003</v>
      </c>
      <c r="T7">
        <v>6560.5347270000002</v>
      </c>
      <c r="U7">
        <v>6579.3055340000001</v>
      </c>
      <c r="V7">
        <v>6595.4415239999998</v>
      </c>
      <c r="W7">
        <v>6614.416545</v>
      </c>
      <c r="X7">
        <v>6634.6809919999996</v>
      </c>
      <c r="Y7">
        <v>6655.9049910000003</v>
      </c>
      <c r="Z7">
        <v>6677.9569510000001</v>
      </c>
      <c r="AA7">
        <v>6691.5639730000003</v>
      </c>
      <c r="AB7">
        <v>6707.707453</v>
      </c>
      <c r="AC7">
        <v>6724.81844</v>
      </c>
      <c r="AD7">
        <v>6742.7438519999996</v>
      </c>
      <c r="AE7">
        <v>6761.4378489999999</v>
      </c>
      <c r="AF7">
        <v>6780.8923459999996</v>
      </c>
      <c r="AG7">
        <v>6801.1091720000004</v>
      </c>
      <c r="AH7">
        <v>6822.0894559999997</v>
      </c>
      <c r="AI7">
        <v>6843.8304360000002</v>
      </c>
      <c r="AJ7">
        <v>6866.3255490000001</v>
      </c>
      <c r="AK7">
        <v>6889.565783</v>
      </c>
      <c r="AL7">
        <v>6911.4454690000002</v>
      </c>
      <c r="AM7">
        <v>6933.3502330000001</v>
      </c>
      <c r="AN7">
        <v>6955.6449350000003</v>
      </c>
      <c r="AO7">
        <v>6978.4907839999996</v>
      </c>
      <c r="AP7">
        <v>7001.9660219999996</v>
      </c>
      <c r="AQ7">
        <v>7026.1136619999997</v>
      </c>
      <c r="AR7">
        <v>7050.9595239999999</v>
      </c>
      <c r="AS7">
        <v>7076.5144689999997</v>
      </c>
      <c r="AT7">
        <v>7102.764991</v>
      </c>
      <c r="AU7">
        <v>7129.632689</v>
      </c>
      <c r="AV7">
        <v>7156.9145330000001</v>
      </c>
      <c r="AW7">
        <v>7184.394577</v>
      </c>
      <c r="AX7">
        <v>7212.1426769999998</v>
      </c>
      <c r="AY7">
        <v>7240.3718220000001</v>
      </c>
      <c r="AZ7">
        <v>7269.2771679999996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155473.67000000001</v>
      </c>
      <c r="C8">
        <v>156188.4583</v>
      </c>
      <c r="D8">
        <v>157241.98850000001</v>
      </c>
      <c r="E8">
        <v>158622.4063</v>
      </c>
      <c r="F8">
        <v>160303.8272</v>
      </c>
      <c r="G8">
        <v>162244.56700000001</v>
      </c>
      <c r="H8">
        <v>164304.0141</v>
      </c>
      <c r="I8">
        <v>166494.05600000001</v>
      </c>
      <c r="J8">
        <v>168792.7317</v>
      </c>
      <c r="K8">
        <v>171179.85149999999</v>
      </c>
      <c r="L8">
        <v>173613.77410000001</v>
      </c>
      <c r="M8">
        <v>176274.6306</v>
      </c>
      <c r="N8">
        <v>179006.55050000001</v>
      </c>
      <c r="O8">
        <v>181796.56760000001</v>
      </c>
      <c r="P8">
        <v>184634.628</v>
      </c>
      <c r="Q8">
        <v>187512.56580000001</v>
      </c>
      <c r="R8">
        <v>190414.5435</v>
      </c>
      <c r="S8">
        <v>193341.18650000001</v>
      </c>
      <c r="T8">
        <v>196289.3118</v>
      </c>
      <c r="U8">
        <v>199257.00099999999</v>
      </c>
      <c r="V8">
        <v>202123.32670000001</v>
      </c>
      <c r="W8">
        <v>205069.18650000001</v>
      </c>
      <c r="X8">
        <v>208049.2157</v>
      </c>
      <c r="Y8">
        <v>211061.44930000001</v>
      </c>
      <c r="Z8">
        <v>214105.76509999999</v>
      </c>
      <c r="AA8">
        <v>216837.40359999999</v>
      </c>
      <c r="AB8">
        <v>219616.63339999999</v>
      </c>
      <c r="AC8">
        <v>222390.89619999999</v>
      </c>
      <c r="AD8">
        <v>225171.45490000001</v>
      </c>
      <c r="AE8">
        <v>227969.87580000001</v>
      </c>
      <c r="AF8">
        <v>230795.5724</v>
      </c>
      <c r="AG8">
        <v>233658.24040000001</v>
      </c>
      <c r="AH8">
        <v>236560.9896</v>
      </c>
      <c r="AI8">
        <v>239506.66959999999</v>
      </c>
      <c r="AJ8">
        <v>242496.83549999999</v>
      </c>
      <c r="AK8">
        <v>245532.21799999999</v>
      </c>
      <c r="AL8">
        <v>248556.88370000001</v>
      </c>
      <c r="AM8">
        <v>251595.67110000001</v>
      </c>
      <c r="AN8">
        <v>254657.01329999999</v>
      </c>
      <c r="AO8">
        <v>257746.87969999999</v>
      </c>
      <c r="AP8">
        <v>260870.2519</v>
      </c>
      <c r="AQ8">
        <v>264035.7414</v>
      </c>
      <c r="AR8">
        <v>267244.01890000002</v>
      </c>
      <c r="AS8">
        <v>270497.25280000002</v>
      </c>
      <c r="AT8">
        <v>273796.7499</v>
      </c>
      <c r="AU8">
        <v>277143.1789</v>
      </c>
      <c r="AV8">
        <v>280560.0564</v>
      </c>
      <c r="AW8">
        <v>284034.2732</v>
      </c>
      <c r="AX8">
        <v>287563.79259999999</v>
      </c>
      <c r="AY8">
        <v>291146.48259999999</v>
      </c>
      <c r="AZ8">
        <v>294780.3933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210559.7212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256445.4192</v>
      </c>
      <c r="AJ9">
        <v>259954.4564</v>
      </c>
      <c r="AK9">
        <v>263523.5956</v>
      </c>
      <c r="AL9">
        <v>267063.73259999999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288930.87310000003</v>
      </c>
      <c r="AS9">
        <v>292743.22039999999</v>
      </c>
      <c r="AT9">
        <v>296614.56140000001</v>
      </c>
      <c r="AU9">
        <v>300546.74300000002</v>
      </c>
      <c r="AV9">
        <v>304549.22230000002</v>
      </c>
      <c r="AW9">
        <v>308619.06209999998</v>
      </c>
      <c r="AX9">
        <v>312756.04609999998</v>
      </c>
      <c r="AY9">
        <v>316959.22340000002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121075.9213</v>
      </c>
      <c r="C10">
        <v>122931.61930000001</v>
      </c>
      <c r="D10">
        <v>125185.9249</v>
      </c>
      <c r="E10">
        <v>127417.45020000001</v>
      </c>
      <c r="F10">
        <v>129524.0055</v>
      </c>
      <c r="G10">
        <v>131498.74770000001</v>
      </c>
      <c r="H10">
        <v>133243.467</v>
      </c>
      <c r="I10">
        <v>134901.81020000001</v>
      </c>
      <c r="J10">
        <v>136506.28140000001</v>
      </c>
      <c r="K10">
        <v>138077.33119999999</v>
      </c>
      <c r="L10">
        <v>139415.4326</v>
      </c>
      <c r="M10">
        <v>141216.1685</v>
      </c>
      <c r="N10">
        <v>143017.78599999999</v>
      </c>
      <c r="O10">
        <v>144811.073</v>
      </c>
      <c r="P10">
        <v>146594.46859999999</v>
      </c>
      <c r="Q10">
        <v>148370.03229999999</v>
      </c>
      <c r="R10">
        <v>150121.1385</v>
      </c>
      <c r="S10">
        <v>151871.5724</v>
      </c>
      <c r="T10">
        <v>153626.52249999999</v>
      </c>
      <c r="U10">
        <v>155390.50709999999</v>
      </c>
      <c r="V10">
        <v>157024.28</v>
      </c>
      <c r="W10">
        <v>158808.7322</v>
      </c>
      <c r="X10">
        <v>160622.47779999999</v>
      </c>
      <c r="Y10">
        <v>162462.8529</v>
      </c>
      <c r="Z10">
        <v>164329.9241</v>
      </c>
      <c r="AA10">
        <v>165817.08739999999</v>
      </c>
      <c r="AB10">
        <v>167531.3309</v>
      </c>
      <c r="AC10">
        <v>169287.6096</v>
      </c>
      <c r="AD10">
        <v>171083.6943</v>
      </c>
      <c r="AE10">
        <v>172918.81229999999</v>
      </c>
      <c r="AF10">
        <v>174792.1496</v>
      </c>
      <c r="AG10">
        <v>176708.67259999999</v>
      </c>
      <c r="AH10">
        <v>178661.39350000001</v>
      </c>
      <c r="AI10">
        <v>180648.7323</v>
      </c>
      <c r="AJ10">
        <v>182669.22320000001</v>
      </c>
      <c r="AK10">
        <v>184721.524</v>
      </c>
      <c r="AL10">
        <v>186765.4172</v>
      </c>
      <c r="AM10">
        <v>188834.0937</v>
      </c>
      <c r="AN10">
        <v>190930.92259999999</v>
      </c>
      <c r="AO10">
        <v>193057.02499999999</v>
      </c>
      <c r="AP10">
        <v>195212.61720000001</v>
      </c>
      <c r="AQ10">
        <v>197407.19690000001</v>
      </c>
      <c r="AR10">
        <v>199631.07440000001</v>
      </c>
      <c r="AS10">
        <v>201883.3542</v>
      </c>
      <c r="AT10">
        <v>204163.31020000001</v>
      </c>
      <c r="AU10">
        <v>206470.3394</v>
      </c>
      <c r="AV10">
        <v>208847.32889999999</v>
      </c>
      <c r="AW10">
        <v>211252.89379999999</v>
      </c>
      <c r="AX10">
        <v>213685.09950000001</v>
      </c>
      <c r="AY10">
        <v>216143.19320000001</v>
      </c>
      <c r="AZ10">
        <v>218627.02530000001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138504.73250000001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149169.66279999999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232655.25949999999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21776.831620000001</v>
      </c>
      <c r="C12">
        <v>21935.632119999998</v>
      </c>
      <c r="D12">
        <v>22149.40609</v>
      </c>
      <c r="E12">
        <v>22399.619890000002</v>
      </c>
      <c r="F12">
        <v>22677.99437</v>
      </c>
      <c r="G12">
        <v>22978.472290000002</v>
      </c>
      <c r="H12">
        <v>23284.034810000001</v>
      </c>
      <c r="I12">
        <v>23598.321810000001</v>
      </c>
      <c r="J12">
        <v>23920.40727</v>
      </c>
      <c r="K12">
        <v>24249.397219999999</v>
      </c>
      <c r="L12">
        <v>24575.962439999999</v>
      </c>
      <c r="M12">
        <v>24937.9391</v>
      </c>
      <c r="N12">
        <v>25309.688340000001</v>
      </c>
      <c r="O12">
        <v>25688.727630000001</v>
      </c>
      <c r="P12">
        <v>26074.021049999999</v>
      </c>
      <c r="Q12">
        <v>26465.154780000001</v>
      </c>
      <c r="R12">
        <v>26860.630949999999</v>
      </c>
      <c r="S12">
        <v>27261.570749999999</v>
      </c>
      <c r="T12">
        <v>27668.290700000001</v>
      </c>
      <c r="U12">
        <v>28081.118989999999</v>
      </c>
      <c r="V12">
        <v>28485.149580000001</v>
      </c>
      <c r="W12">
        <v>28904.23357</v>
      </c>
      <c r="X12">
        <v>29332.236489999999</v>
      </c>
      <c r="Y12">
        <v>29768.87614</v>
      </c>
      <c r="Z12">
        <v>30214.181130000001</v>
      </c>
      <c r="AA12">
        <v>30624.466769999999</v>
      </c>
      <c r="AB12">
        <v>31047.015739999999</v>
      </c>
      <c r="AC12">
        <v>31473.838790000002</v>
      </c>
      <c r="AD12">
        <v>31905.482759999999</v>
      </c>
      <c r="AE12">
        <v>32342.630929999999</v>
      </c>
      <c r="AF12">
        <v>32785.840660000002</v>
      </c>
      <c r="AG12">
        <v>33235.906320000002</v>
      </c>
      <c r="AH12">
        <v>33692.720979999998</v>
      </c>
      <c r="AI12">
        <v>34156.282659999997</v>
      </c>
      <c r="AJ12">
        <v>34626.474710000002</v>
      </c>
      <c r="AK12">
        <v>35103.097199999997</v>
      </c>
      <c r="AL12">
        <v>35579.391689999997</v>
      </c>
      <c r="AM12">
        <v>36057.671649999997</v>
      </c>
      <c r="AN12">
        <v>36538.528100000003</v>
      </c>
      <c r="AO12">
        <v>37022.279519999996</v>
      </c>
      <c r="AP12">
        <v>37509.133399999999</v>
      </c>
      <c r="AQ12">
        <v>37999.916830000002</v>
      </c>
      <c r="AR12">
        <v>38494.251669999998</v>
      </c>
      <c r="AS12">
        <v>38992.144950000002</v>
      </c>
      <c r="AT12">
        <v>39493.58365</v>
      </c>
      <c r="AU12">
        <v>39998.533560000003</v>
      </c>
      <c r="AV12">
        <v>40510.334799999997</v>
      </c>
      <c r="AW12">
        <v>41026.735780000003</v>
      </c>
      <c r="AX12">
        <v>41547.411690000001</v>
      </c>
      <c r="AY12">
        <v>42072.15711</v>
      </c>
      <c r="AZ12">
        <v>42600.837359999998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38817.180910000003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15931.100920000001</v>
      </c>
      <c r="C14">
        <v>16032.754870000001</v>
      </c>
      <c r="D14">
        <v>16181.72567</v>
      </c>
      <c r="E14">
        <v>16360.04543</v>
      </c>
      <c r="F14">
        <v>16561.717700000001</v>
      </c>
      <c r="G14">
        <v>16782.009849999999</v>
      </c>
      <c r="H14">
        <v>17004.63536</v>
      </c>
      <c r="I14">
        <v>17235.130089999999</v>
      </c>
      <c r="J14">
        <v>17471.86521</v>
      </c>
      <c r="K14">
        <v>17713.201010000001</v>
      </c>
      <c r="L14">
        <v>17944.563569999998</v>
      </c>
      <c r="M14">
        <v>18213.90022</v>
      </c>
      <c r="N14">
        <v>18487.540550000002</v>
      </c>
      <c r="O14">
        <v>18763.350569999999</v>
      </c>
      <c r="P14">
        <v>19040.49466</v>
      </c>
      <c r="Q14">
        <v>19318.587899999999</v>
      </c>
      <c r="R14">
        <v>19595.839540000001</v>
      </c>
      <c r="S14">
        <v>19873.641930000002</v>
      </c>
      <c r="T14">
        <v>20152.215230000002</v>
      </c>
      <c r="U14">
        <v>20431.825059999999</v>
      </c>
      <c r="V14">
        <v>20698.105449999999</v>
      </c>
      <c r="W14">
        <v>20976.793989999998</v>
      </c>
      <c r="X14">
        <v>21259.05459</v>
      </c>
      <c r="Y14">
        <v>21544.699570000001</v>
      </c>
      <c r="Z14">
        <v>21833.938460000001</v>
      </c>
      <c r="AA14">
        <v>22085.023239999999</v>
      </c>
      <c r="AB14">
        <v>22351.526819999999</v>
      </c>
      <c r="AC14">
        <v>22620.861799999999</v>
      </c>
      <c r="AD14">
        <v>22893.399119999998</v>
      </c>
      <c r="AE14">
        <v>23169.861680000002</v>
      </c>
      <c r="AF14">
        <v>23450.88263</v>
      </c>
      <c r="AG14">
        <v>23737.407169999999</v>
      </c>
      <c r="AH14">
        <v>24029.319749999999</v>
      </c>
      <c r="AI14">
        <v>24326.74062</v>
      </c>
      <c r="AJ14">
        <v>24629.693299999999</v>
      </c>
      <c r="AK14">
        <v>24938.12933</v>
      </c>
      <c r="AL14">
        <v>25246.558669999999</v>
      </c>
      <c r="AM14">
        <v>25558.08353</v>
      </c>
      <c r="AN14">
        <v>25873.296310000002</v>
      </c>
      <c r="AO14">
        <v>26192.508689999999</v>
      </c>
      <c r="AP14">
        <v>26515.940409999999</v>
      </c>
      <c r="AQ14">
        <v>26844.538939999999</v>
      </c>
      <c r="AR14">
        <v>27177.765319999999</v>
      </c>
      <c r="AS14">
        <v>27515.641530000001</v>
      </c>
      <c r="AT14">
        <v>27858.164649999999</v>
      </c>
      <c r="AU14">
        <v>28205.302729999999</v>
      </c>
      <c r="AV14">
        <v>28560.711340000002</v>
      </c>
      <c r="AW14">
        <v>28921.35599</v>
      </c>
      <c r="AX14">
        <v>29286.93895</v>
      </c>
      <c r="AY14">
        <v>29657.27389</v>
      </c>
      <c r="AZ14">
        <v>30032.217570000001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25719.773509999999</v>
      </c>
      <c r="AH15">
        <v>26079.983530000001</v>
      </c>
      <c r="AI15">
        <v>26447.117559999999</v>
      </c>
      <c r="AJ15">
        <v>26821.16217</v>
      </c>
      <c r="AK15">
        <v>27202.040130000001</v>
      </c>
      <c r="AL15">
        <v>27578.586780000001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33403.263480000001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84339.264429999996</v>
      </c>
      <c r="C16">
        <v>84982.137170000002</v>
      </c>
      <c r="D16">
        <v>85857.182119999998</v>
      </c>
      <c r="E16">
        <v>86856.072220000002</v>
      </c>
      <c r="F16">
        <v>87953.113469999997</v>
      </c>
      <c r="G16">
        <v>89128.284220000001</v>
      </c>
      <c r="H16">
        <v>90288.444709999996</v>
      </c>
      <c r="I16">
        <v>91482.551850000003</v>
      </c>
      <c r="J16">
        <v>92701.793000000005</v>
      </c>
      <c r="K16">
        <v>93937.799629999994</v>
      </c>
      <c r="L16">
        <v>95071.170710000006</v>
      </c>
      <c r="M16">
        <v>96475.407919999998</v>
      </c>
      <c r="N16">
        <v>97894.023960000006</v>
      </c>
      <c r="O16">
        <v>99317.156059999994</v>
      </c>
      <c r="P16">
        <v>100741.5586</v>
      </c>
      <c r="Q16">
        <v>102166.1058</v>
      </c>
      <c r="R16">
        <v>103579.5773</v>
      </c>
      <c r="S16">
        <v>104992.95909999999</v>
      </c>
      <c r="T16">
        <v>106407.9126</v>
      </c>
      <c r="U16">
        <v>107826.38</v>
      </c>
      <c r="V16">
        <v>109161.1272</v>
      </c>
      <c r="W16">
        <v>110580.7556</v>
      </c>
      <c r="X16">
        <v>112016.046</v>
      </c>
      <c r="Y16">
        <v>113467.4485</v>
      </c>
      <c r="Z16">
        <v>114936.8262</v>
      </c>
      <c r="AA16">
        <v>116170.6424</v>
      </c>
      <c r="AB16">
        <v>117528.8876</v>
      </c>
      <c r="AC16">
        <v>118905.4568</v>
      </c>
      <c r="AD16">
        <v>120302.06600000001</v>
      </c>
      <c r="AE16">
        <v>121721.7803</v>
      </c>
      <c r="AF16">
        <v>123167.2383</v>
      </c>
      <c r="AG16">
        <v>124643.6354</v>
      </c>
      <c r="AH16">
        <v>126149.1194</v>
      </c>
      <c r="AI16">
        <v>127684.12669999999</v>
      </c>
      <c r="AJ16">
        <v>129248.6458</v>
      </c>
      <c r="AK16">
        <v>130842.3232</v>
      </c>
      <c r="AL16">
        <v>132435.2377</v>
      </c>
      <c r="AM16">
        <v>134048.93479999999</v>
      </c>
      <c r="AN16">
        <v>135685.09049999999</v>
      </c>
      <c r="AO16">
        <v>137344.39859999999</v>
      </c>
      <c r="AP16">
        <v>139027.27290000001</v>
      </c>
      <c r="AQ16">
        <v>140739.29380000001</v>
      </c>
      <c r="AR16">
        <v>142475.7212</v>
      </c>
      <c r="AS16">
        <v>144236.3639</v>
      </c>
      <c r="AT16">
        <v>146020.9682</v>
      </c>
      <c r="AU16">
        <v>147829.1998</v>
      </c>
      <c r="AV16">
        <v>149685.2323</v>
      </c>
      <c r="AW16">
        <v>151566.76740000001</v>
      </c>
      <c r="AX16">
        <v>153472.6385</v>
      </c>
      <c r="AY16">
        <v>155402.10070000001</v>
      </c>
      <c r="AZ16">
        <v>157354.5748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90815.614579999994</v>
      </c>
      <c r="F17">
        <v>92218.382190000004</v>
      </c>
      <c r="G17">
        <v>93686.525460000004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28283.187590000001</v>
      </c>
      <c r="C18">
        <v>28489.947800000002</v>
      </c>
      <c r="D18">
        <v>28787.998619999998</v>
      </c>
      <c r="E18">
        <v>29129.88423</v>
      </c>
      <c r="F18">
        <v>29503.314610000001</v>
      </c>
      <c r="G18">
        <v>29901.248090000001</v>
      </c>
      <c r="H18">
        <v>30295.61248</v>
      </c>
      <c r="I18">
        <v>30699.751069999998</v>
      </c>
      <c r="J18">
        <v>31111.793180000001</v>
      </c>
      <c r="K18">
        <v>31529.43086</v>
      </c>
      <c r="L18">
        <v>31916.625830000001</v>
      </c>
      <c r="M18">
        <v>32386.116000000002</v>
      </c>
      <c r="N18">
        <v>32862.36909</v>
      </c>
      <c r="O18">
        <v>33340.524360000003</v>
      </c>
      <c r="P18">
        <v>33819.162250000001</v>
      </c>
      <c r="Q18">
        <v>34297.869930000001</v>
      </c>
      <c r="R18">
        <v>34773.223969999999</v>
      </c>
      <c r="S18">
        <v>35248.592420000001</v>
      </c>
      <c r="T18">
        <v>35724.686099999999</v>
      </c>
      <c r="U18">
        <v>36202.237560000001</v>
      </c>
      <c r="V18">
        <v>36655.069799999997</v>
      </c>
      <c r="W18">
        <v>37132.160660000001</v>
      </c>
      <c r="X18">
        <v>37615.634239999999</v>
      </c>
      <c r="Y18">
        <v>38105.273390000002</v>
      </c>
      <c r="Z18">
        <v>38601.618600000002</v>
      </c>
      <c r="AA18">
        <v>39028.282189999998</v>
      </c>
      <c r="AB18">
        <v>39488.115859999998</v>
      </c>
      <c r="AC18">
        <v>39954.66923</v>
      </c>
      <c r="AD18">
        <v>40428.184670000002</v>
      </c>
      <c r="AE18">
        <v>40909.650750000001</v>
      </c>
      <c r="AF18">
        <v>41399.96486</v>
      </c>
      <c r="AG18">
        <v>41900.796739999998</v>
      </c>
      <c r="AH18">
        <v>42411.632590000001</v>
      </c>
      <c r="AI18">
        <v>42932.567569999999</v>
      </c>
      <c r="AJ18">
        <v>43463.54797</v>
      </c>
      <c r="AK18">
        <v>44004.395850000001</v>
      </c>
      <c r="AL18">
        <v>44546.290560000001</v>
      </c>
      <c r="AM18">
        <v>45094.343419999997</v>
      </c>
      <c r="AN18">
        <v>45649.261160000002</v>
      </c>
      <c r="AO18">
        <v>46211.336719999999</v>
      </c>
      <c r="AP18">
        <v>46780.727070000001</v>
      </c>
      <c r="AQ18">
        <v>47359.169979999999</v>
      </c>
      <c r="AR18">
        <v>47945.247929999998</v>
      </c>
      <c r="AS18">
        <v>48538.840600000003</v>
      </c>
      <c r="AT18">
        <v>49139.833559999999</v>
      </c>
      <c r="AU18">
        <v>49748.089500000002</v>
      </c>
      <c r="AV18">
        <v>50371.033539999997</v>
      </c>
      <c r="AW18">
        <v>51002.10224</v>
      </c>
      <c r="AX18">
        <v>51640.708379999996</v>
      </c>
      <c r="AY18">
        <v>52286.547270000003</v>
      </c>
      <c r="AZ18">
        <v>52939.405189999998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37686.399230000003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43515.779609999998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78053.870680000007</v>
      </c>
      <c r="C20">
        <v>78602.905639999997</v>
      </c>
      <c r="D20">
        <v>79442.996620000005</v>
      </c>
      <c r="E20">
        <v>80409.723480000001</v>
      </c>
      <c r="F20">
        <v>81456.370020000002</v>
      </c>
      <c r="G20">
        <v>82559.353950000004</v>
      </c>
      <c r="H20">
        <v>83642.434850000005</v>
      </c>
      <c r="I20">
        <v>84742.683210000003</v>
      </c>
      <c r="J20">
        <v>85857.634890000001</v>
      </c>
      <c r="K20">
        <v>86983.284029999995</v>
      </c>
      <c r="L20">
        <v>88020.939759999994</v>
      </c>
      <c r="M20">
        <v>89282.772209999996</v>
      </c>
      <c r="N20">
        <v>90566.859570000001</v>
      </c>
      <c r="O20">
        <v>91857.455730000001</v>
      </c>
      <c r="P20">
        <v>93150.582490000001</v>
      </c>
      <c r="Q20">
        <v>94445.711190000002</v>
      </c>
      <c r="R20">
        <v>95734.160929999998</v>
      </c>
      <c r="S20">
        <v>97025.858999999997</v>
      </c>
      <c r="T20">
        <v>98323.501629999999</v>
      </c>
      <c r="U20">
        <v>99629.558820000006</v>
      </c>
      <c r="V20">
        <v>100874.1072</v>
      </c>
      <c r="W20">
        <v>102188.63959999999</v>
      </c>
      <c r="X20">
        <v>103525.81849999999</v>
      </c>
      <c r="Y20">
        <v>104884.3229</v>
      </c>
      <c r="Z20">
        <v>106265.2778</v>
      </c>
      <c r="AA20">
        <v>107463.5549</v>
      </c>
      <c r="AB20">
        <v>108754.761</v>
      </c>
      <c r="AC20">
        <v>110069.2203</v>
      </c>
      <c r="AD20">
        <v>111406.0515</v>
      </c>
      <c r="AE20">
        <v>112766.8999</v>
      </c>
      <c r="AF20">
        <v>114153.3869</v>
      </c>
      <c r="AG20">
        <v>115569.4541</v>
      </c>
      <c r="AH20">
        <v>117013.1915</v>
      </c>
      <c r="AI20">
        <v>118484.4109</v>
      </c>
      <c r="AJ20">
        <v>119982.6297</v>
      </c>
      <c r="AK20">
        <v>121507.0932</v>
      </c>
      <c r="AL20">
        <v>123034.6603</v>
      </c>
      <c r="AM20">
        <v>124578.4</v>
      </c>
      <c r="AN20">
        <v>126139.9422</v>
      </c>
      <c r="AO20">
        <v>127719.7473</v>
      </c>
      <c r="AP20">
        <v>129317.9103</v>
      </c>
      <c r="AQ20">
        <v>130938.94349999999</v>
      </c>
      <c r="AR20">
        <v>132578.75769999999</v>
      </c>
      <c r="AS20">
        <v>134236.79870000001</v>
      </c>
      <c r="AT20">
        <v>135912.64300000001</v>
      </c>
      <c r="AU20">
        <v>137605.8665</v>
      </c>
      <c r="AV20">
        <v>139336.86600000001</v>
      </c>
      <c r="AW20">
        <v>141087.8279</v>
      </c>
      <c r="AX20">
        <v>142856.92009999999</v>
      </c>
      <c r="AY20">
        <v>144643.33319999999</v>
      </c>
      <c r="AZ20">
        <v>146446.58259999999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78020.433569999994</v>
      </c>
      <c r="C22">
        <v>78905.031409999996</v>
      </c>
      <c r="D22">
        <v>79966.140299999999</v>
      </c>
      <c r="E22">
        <v>81089.999710000004</v>
      </c>
      <c r="F22">
        <v>82250.924509999997</v>
      </c>
      <c r="G22">
        <v>83433.920289999995</v>
      </c>
      <c r="H22">
        <v>84552.956609999994</v>
      </c>
      <c r="I22">
        <v>85672.076539999995</v>
      </c>
      <c r="J22">
        <v>86788.961190000002</v>
      </c>
      <c r="K22">
        <v>87901.23977</v>
      </c>
      <c r="L22">
        <v>88858.888300000006</v>
      </c>
      <c r="M22">
        <v>90132.433239999998</v>
      </c>
      <c r="N22">
        <v>91404.890939999997</v>
      </c>
      <c r="O22">
        <v>92670.348670000007</v>
      </c>
      <c r="P22">
        <v>93927.984589999993</v>
      </c>
      <c r="Q22">
        <v>95179.090280000004</v>
      </c>
      <c r="R22">
        <v>96412.498810000005</v>
      </c>
      <c r="S22">
        <v>97643.732390000005</v>
      </c>
      <c r="T22">
        <v>98875.859970000005</v>
      </c>
      <c r="U22">
        <v>100111.8229</v>
      </c>
      <c r="V22">
        <v>101265.83470000001</v>
      </c>
      <c r="W22">
        <v>102512.6382</v>
      </c>
      <c r="X22">
        <v>103774.60649999999</v>
      </c>
      <c r="Y22">
        <v>105052.8907</v>
      </c>
      <c r="Z22">
        <v>106349.3694</v>
      </c>
      <c r="AA22">
        <v>107413.3368</v>
      </c>
      <c r="AB22">
        <v>108622.64350000001</v>
      </c>
      <c r="AC22">
        <v>109854.2344</v>
      </c>
      <c r="AD22">
        <v>111109.05100000001</v>
      </c>
      <c r="AE22">
        <v>112388.6119</v>
      </c>
      <c r="AF22">
        <v>113694.1899</v>
      </c>
      <c r="AG22">
        <v>115030.565</v>
      </c>
      <c r="AH22">
        <v>116394.2883</v>
      </c>
      <c r="AI22">
        <v>117785.2107</v>
      </c>
      <c r="AJ22">
        <v>119202.89479999999</v>
      </c>
      <c r="AK22">
        <v>120646.68180000001</v>
      </c>
      <c r="AL22">
        <v>122093.4745</v>
      </c>
      <c r="AM22">
        <v>123561.3694</v>
      </c>
      <c r="AN22">
        <v>125050.7847</v>
      </c>
      <c r="AO22">
        <v>126561.6872</v>
      </c>
      <c r="AP22">
        <v>128093.9039</v>
      </c>
      <c r="AQ22">
        <v>129653.5836</v>
      </c>
      <c r="AR22">
        <v>131234.31580000001</v>
      </c>
      <c r="AS22">
        <v>132835.64300000001</v>
      </c>
      <c r="AT22">
        <v>134457.13930000001</v>
      </c>
      <c r="AU22">
        <v>136098.37710000001</v>
      </c>
      <c r="AV22">
        <v>137787.21950000001</v>
      </c>
      <c r="AW22">
        <v>139496.41740000001</v>
      </c>
      <c r="AX22">
        <v>141225.05869999999</v>
      </c>
      <c r="AY22">
        <v>142972.65150000001</v>
      </c>
      <c r="AZ22">
        <v>144738.89110000001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91015.275599999994</v>
      </c>
      <c r="J23">
        <v>92441.625400000004</v>
      </c>
      <c r="K23">
        <v>93876.618000000002</v>
      </c>
      <c r="L23">
        <v>95451.857829999994</v>
      </c>
      <c r="M23">
        <v>96914.087440000003</v>
      </c>
      <c r="N23">
        <v>98382.75533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102619.1048</v>
      </c>
      <c r="C24">
        <v>103203.60129999999</v>
      </c>
      <c r="D24">
        <v>104129.6314</v>
      </c>
      <c r="E24">
        <v>105253.7689</v>
      </c>
      <c r="F24">
        <v>106520.40459999999</v>
      </c>
      <c r="G24">
        <v>107895.7576</v>
      </c>
      <c r="H24">
        <v>109285.9099</v>
      </c>
      <c r="I24">
        <v>110720.9574</v>
      </c>
      <c r="J24">
        <v>112196.3118</v>
      </c>
      <c r="K24">
        <v>113705.9025</v>
      </c>
      <c r="L24">
        <v>115181.7592</v>
      </c>
      <c r="M24">
        <v>116865.45359999999</v>
      </c>
      <c r="N24">
        <v>118592.3303</v>
      </c>
      <c r="O24">
        <v>120346.2423</v>
      </c>
      <c r="P24">
        <v>122120.79859999999</v>
      </c>
      <c r="Q24">
        <v>123913.19869999999</v>
      </c>
      <c r="R24">
        <v>125713.7815</v>
      </c>
      <c r="S24">
        <v>127529.06570000001</v>
      </c>
      <c r="T24">
        <v>129360.1679</v>
      </c>
      <c r="U24">
        <v>131208.24559999999</v>
      </c>
      <c r="V24">
        <v>132988.82449999999</v>
      </c>
      <c r="W24">
        <v>134845.2169</v>
      </c>
      <c r="X24">
        <v>136733.23420000001</v>
      </c>
      <c r="Y24">
        <v>138650.291</v>
      </c>
      <c r="Z24">
        <v>140596.50289999999</v>
      </c>
      <c r="AA24">
        <v>142326.61610000001</v>
      </c>
      <c r="AB24">
        <v>144134.61249999999</v>
      </c>
      <c r="AC24">
        <v>145961.56340000001</v>
      </c>
      <c r="AD24">
        <v>147808.9993</v>
      </c>
      <c r="AE24">
        <v>149680.592</v>
      </c>
      <c r="AF24">
        <v>151579.65280000001</v>
      </c>
      <c r="AG24">
        <v>153511.1349</v>
      </c>
      <c r="AH24">
        <v>155474.58199999999</v>
      </c>
      <c r="AI24">
        <v>157470.50700000001</v>
      </c>
      <c r="AJ24">
        <v>159498.9265</v>
      </c>
      <c r="AK24">
        <v>161559.4915</v>
      </c>
      <c r="AL24">
        <v>163616.91699999999</v>
      </c>
      <c r="AM24">
        <v>165689.0539</v>
      </c>
      <c r="AN24">
        <v>167780.08799999999</v>
      </c>
      <c r="AO24">
        <v>169892.3285</v>
      </c>
      <c r="AP24">
        <v>172027.43100000001</v>
      </c>
      <c r="AQ24">
        <v>174190.76089999999</v>
      </c>
      <c r="AR24">
        <v>176380.10320000001</v>
      </c>
      <c r="AS24">
        <v>178595.7519</v>
      </c>
      <c r="AT24">
        <v>180837.8743</v>
      </c>
      <c r="AU24">
        <v>183106.4737</v>
      </c>
      <c r="AV24">
        <v>185421.39689999999</v>
      </c>
      <c r="AW24">
        <v>187767.8229</v>
      </c>
      <c r="AX24">
        <v>190143.79699999999</v>
      </c>
      <c r="AY24">
        <v>192548.2206</v>
      </c>
      <c r="AZ24">
        <v>194980.36689999999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141630.89840000001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206932.2616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269699.7585</v>
      </c>
      <c r="C26">
        <v>271851.89899999998</v>
      </c>
      <c r="D26">
        <v>274465.40870000003</v>
      </c>
      <c r="E26">
        <v>277465.32290000003</v>
      </c>
      <c r="F26">
        <v>280776.16979999997</v>
      </c>
      <c r="G26">
        <v>284340.46539999999</v>
      </c>
      <c r="H26">
        <v>288017.90429999999</v>
      </c>
      <c r="I26">
        <v>291805.51280000003</v>
      </c>
      <c r="J26">
        <v>295706.56030000001</v>
      </c>
      <c r="K26">
        <v>299724.83590000001</v>
      </c>
      <c r="L26">
        <v>303910.0748</v>
      </c>
      <c r="M26">
        <v>308297.14720000001</v>
      </c>
      <c r="N26">
        <v>312865.1776</v>
      </c>
      <c r="O26">
        <v>317597.21509999997</v>
      </c>
      <c r="P26">
        <v>322483.98190000001</v>
      </c>
      <c r="Q26">
        <v>327521.6409</v>
      </c>
      <c r="R26">
        <v>332702.81339999998</v>
      </c>
      <c r="S26">
        <v>338028.49170000001</v>
      </c>
      <c r="T26">
        <v>343499.92</v>
      </c>
      <c r="U26">
        <v>349117.88459999999</v>
      </c>
      <c r="V26">
        <v>354752.58380000002</v>
      </c>
      <c r="W26">
        <v>360555.91070000001</v>
      </c>
      <c r="X26">
        <v>366522.97649999999</v>
      </c>
      <c r="Y26">
        <v>372648.58779999998</v>
      </c>
      <c r="Z26">
        <v>378928.68560000003</v>
      </c>
      <c r="AA26">
        <v>384982.47850000003</v>
      </c>
      <c r="AB26">
        <v>391070.50199999998</v>
      </c>
      <c r="AC26">
        <v>397204.52929999999</v>
      </c>
      <c r="AD26">
        <v>403390.89610000001</v>
      </c>
      <c r="AE26">
        <v>409634.55849999998</v>
      </c>
      <c r="AF26">
        <v>415939.11070000002</v>
      </c>
      <c r="AG26">
        <v>422308.48180000001</v>
      </c>
      <c r="AH26">
        <v>428742.7438</v>
      </c>
      <c r="AI26">
        <v>435240.3652</v>
      </c>
      <c r="AJ26">
        <v>441798.61839999998</v>
      </c>
      <c r="AK26">
        <v>448413.98879999999</v>
      </c>
      <c r="AL26">
        <v>455009.00390000001</v>
      </c>
      <c r="AM26">
        <v>461591.33039999998</v>
      </c>
      <c r="AN26">
        <v>468166.00870000001</v>
      </c>
      <c r="AO26">
        <v>474736.16519999999</v>
      </c>
      <c r="AP26">
        <v>481304.08069999999</v>
      </c>
      <c r="AQ26">
        <v>487874.84259999997</v>
      </c>
      <c r="AR26">
        <v>494449.7659</v>
      </c>
      <c r="AS26">
        <v>501029.80239999999</v>
      </c>
      <c r="AT26">
        <v>507615.66749999998</v>
      </c>
      <c r="AU26">
        <v>514207.91279999999</v>
      </c>
      <c r="AV26">
        <v>520826.74790000002</v>
      </c>
      <c r="AW26">
        <v>527470.16429999995</v>
      </c>
      <c r="AX26">
        <v>534136.20149999997</v>
      </c>
      <c r="AY26">
        <v>540823.58779999998</v>
      </c>
      <c r="AZ26">
        <v>547531.8371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6696.0768010000002</v>
      </c>
      <c r="C28">
        <v>6741.1429090000001</v>
      </c>
      <c r="D28">
        <v>6798.1715260000001</v>
      </c>
      <c r="E28">
        <v>6863.8244949999998</v>
      </c>
      <c r="F28">
        <v>6937.1714220000003</v>
      </c>
      <c r="G28">
        <v>7017.1770589999996</v>
      </c>
      <c r="H28">
        <v>7098.6361180000004</v>
      </c>
      <c r="I28">
        <v>7183.2527099999998</v>
      </c>
      <c r="J28">
        <v>7270.5934109999998</v>
      </c>
      <c r="K28">
        <v>7360.1319750000002</v>
      </c>
      <c r="L28">
        <v>7449.8461509999997</v>
      </c>
      <c r="M28">
        <v>7548.3803559999997</v>
      </c>
      <c r="N28">
        <v>7649.0214990000004</v>
      </c>
      <c r="O28">
        <v>7751.0375800000002</v>
      </c>
      <c r="P28">
        <v>7854.0799729999999</v>
      </c>
      <c r="Q28">
        <v>7957.9414630000001</v>
      </c>
      <c r="R28">
        <v>8062.0826159999997</v>
      </c>
      <c r="S28">
        <v>8166.740906</v>
      </c>
      <c r="T28">
        <v>8271.9205880000009</v>
      </c>
      <c r="U28">
        <v>8377.6462420000007</v>
      </c>
      <c r="V28">
        <v>8478.9356750000006</v>
      </c>
      <c r="W28">
        <v>8584.2197350000006</v>
      </c>
      <c r="X28">
        <v>8690.8466549999994</v>
      </c>
      <c r="Y28">
        <v>8798.6727260000007</v>
      </c>
      <c r="Z28">
        <v>8907.7208439999995</v>
      </c>
      <c r="AA28">
        <v>9003.6371409999992</v>
      </c>
      <c r="AB28">
        <v>9103.7711849999996</v>
      </c>
      <c r="AC28">
        <v>9204.6175019999991</v>
      </c>
      <c r="AD28">
        <v>9306.298632</v>
      </c>
      <c r="AE28">
        <v>9409.0831099999996</v>
      </c>
      <c r="AF28">
        <v>9513.2115450000001</v>
      </c>
      <c r="AG28">
        <v>9618.9842339999996</v>
      </c>
      <c r="AH28">
        <v>9726.4284700000007</v>
      </c>
      <c r="AI28">
        <v>9835.6030719999999</v>
      </c>
      <c r="AJ28">
        <v>9946.5339519999998</v>
      </c>
      <c r="AK28">
        <v>10059.223029999999</v>
      </c>
      <c r="AL28">
        <v>10171.376679999999</v>
      </c>
      <c r="AM28">
        <v>10284.32754</v>
      </c>
      <c r="AN28">
        <v>10398.34816</v>
      </c>
      <c r="AO28">
        <v>10513.59146</v>
      </c>
      <c r="AP28">
        <v>10630.171700000001</v>
      </c>
      <c r="AQ28">
        <v>10748.37399</v>
      </c>
      <c r="AR28">
        <v>10868.118049999999</v>
      </c>
      <c r="AS28">
        <v>10989.43282</v>
      </c>
      <c r="AT28">
        <v>11112.33474</v>
      </c>
      <c r="AU28">
        <v>11236.827219999999</v>
      </c>
      <c r="AV28">
        <v>11363.911109999999</v>
      </c>
      <c r="AW28">
        <v>11492.84785</v>
      </c>
      <c r="AX28">
        <v>11623.533939999999</v>
      </c>
      <c r="AY28">
        <v>11755.907020000001</v>
      </c>
      <c r="AZ28">
        <v>11889.921039999999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7038.8415439999999</v>
      </c>
      <c r="F29">
        <v>7130.7826869999999</v>
      </c>
      <c r="G29">
        <v>7227.7094880000004</v>
      </c>
      <c r="H29">
        <v>7324.8474029999998</v>
      </c>
      <c r="I29">
        <v>7424.2270269999999</v>
      </c>
      <c r="J29">
        <v>7525.7502780000004</v>
      </c>
      <c r="K29">
        <v>7629.1993780000003</v>
      </c>
      <c r="L29">
        <v>7741.5250249999999</v>
      </c>
      <c r="M29">
        <v>7850.6579350000002</v>
      </c>
      <c r="N29">
        <v>7960.3621670000002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8521.7375919999995</v>
      </c>
      <c r="T29">
        <v>8637.0460700000003</v>
      </c>
      <c r="U29">
        <v>8753.5945869999996</v>
      </c>
      <c r="V29">
        <v>8866.1969399999998</v>
      </c>
      <c r="W29">
        <v>8983.749726</v>
      </c>
      <c r="X29">
        <v>9103.4561819999999</v>
      </c>
      <c r="Y29">
        <v>9225.1620170000006</v>
      </c>
      <c r="Z29">
        <v>9348.8693679999997</v>
      </c>
      <c r="AA29">
        <v>9459.3364739999997</v>
      </c>
      <c r="AB29">
        <v>9574.6901070000004</v>
      </c>
      <c r="AC29">
        <v>9691.2905530000007</v>
      </c>
      <c r="AD29">
        <v>9809.2419690000006</v>
      </c>
      <c r="AE29">
        <v>9928.7966969999998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77034.307709999994</v>
      </c>
      <c r="C30">
        <v>77552.76599</v>
      </c>
      <c r="D30">
        <v>78208.845679999999</v>
      </c>
      <c r="E30">
        <v>78964.143330000006</v>
      </c>
      <c r="F30">
        <v>79807.955300000001</v>
      </c>
      <c r="G30">
        <v>80728.37169</v>
      </c>
      <c r="H30">
        <v>81665.508820000003</v>
      </c>
      <c r="I30">
        <v>82638.971449999997</v>
      </c>
      <c r="J30">
        <v>83643.773329999996</v>
      </c>
      <c r="K30">
        <v>84673.860260000001</v>
      </c>
      <c r="L30">
        <v>85705.967520000006</v>
      </c>
      <c r="M30">
        <v>86839.543869999994</v>
      </c>
      <c r="N30">
        <v>87997.359259999997</v>
      </c>
      <c r="O30">
        <v>89170.992480000001</v>
      </c>
      <c r="P30">
        <v>90356.432790000006</v>
      </c>
      <c r="Q30">
        <v>91551.296329999997</v>
      </c>
      <c r="R30">
        <v>92749.377210000006</v>
      </c>
      <c r="S30">
        <v>93953.407439999995</v>
      </c>
      <c r="T30">
        <v>95163.435979999995</v>
      </c>
      <c r="U30">
        <v>96379.745590000006</v>
      </c>
      <c r="V30">
        <v>97545.019159999996</v>
      </c>
      <c r="W30">
        <v>98756.248500000002</v>
      </c>
      <c r="X30">
        <v>99982.926630000002</v>
      </c>
      <c r="Y30">
        <v>101223.40029999999</v>
      </c>
      <c r="Z30">
        <v>102477.9328</v>
      </c>
      <c r="AA30">
        <v>103581.39169999999</v>
      </c>
      <c r="AB30">
        <v>104733.3732</v>
      </c>
      <c r="AC30">
        <v>105893.549</v>
      </c>
      <c r="AD30">
        <v>107063.3288</v>
      </c>
      <c r="AE30">
        <v>108245.802</v>
      </c>
      <c r="AF30">
        <v>109443.7366</v>
      </c>
      <c r="AG30">
        <v>110660.5873</v>
      </c>
      <c r="AH30">
        <v>111896.6681</v>
      </c>
      <c r="AI30">
        <v>113152.65579999999</v>
      </c>
      <c r="AJ30">
        <v>114428.8484</v>
      </c>
      <c r="AK30">
        <v>115725.268</v>
      </c>
      <c r="AL30">
        <v>117015.5278</v>
      </c>
      <c r="AM30">
        <v>118314.95909999999</v>
      </c>
      <c r="AN30">
        <v>119626.6972</v>
      </c>
      <c r="AO30">
        <v>120952.5015</v>
      </c>
      <c r="AP30">
        <v>122293.6866</v>
      </c>
      <c r="AQ30">
        <v>123653.53230000001</v>
      </c>
      <c r="AR30">
        <v>125031.1152</v>
      </c>
      <c r="AS30">
        <v>126426.76820000001</v>
      </c>
      <c r="AT30">
        <v>127840.68030000001</v>
      </c>
      <c r="AU30">
        <v>129272.8909</v>
      </c>
      <c r="AV30">
        <v>130734.91409999999</v>
      </c>
      <c r="AW30">
        <v>132218.2531</v>
      </c>
      <c r="AX30">
        <v>133721.7175</v>
      </c>
      <c r="AY30">
        <v>135244.58960000001</v>
      </c>
      <c r="AZ30">
        <v>136786.33979999999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80977.608460000003</v>
      </c>
      <c r="F31">
        <v>82035.335630000001</v>
      </c>
      <c r="G31">
        <v>83150.419760000004</v>
      </c>
      <c r="H31">
        <v>84267.932629999996</v>
      </c>
      <c r="I31">
        <v>85411.235019999993</v>
      </c>
      <c r="J31">
        <v>86579.198529999994</v>
      </c>
      <c r="K31">
        <v>87769.317760000005</v>
      </c>
      <c r="L31">
        <v>89061.556289999993</v>
      </c>
      <c r="M31">
        <v>90317.064320000005</v>
      </c>
      <c r="N31">
        <v>91579.145059999995</v>
      </c>
      <c r="O31">
        <v>92850.400169999994</v>
      </c>
      <c r="P31">
        <v>94131.269629999995</v>
      </c>
      <c r="Q31">
        <v>95422.182060000006</v>
      </c>
      <c r="R31">
        <v>96723.892030000003</v>
      </c>
      <c r="S31">
        <v>98037.42929</v>
      </c>
      <c r="T31">
        <v>99363.983489999999</v>
      </c>
      <c r="U31">
        <v>100704.8036</v>
      </c>
      <c r="V31">
        <v>102000.2255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118483.60709999999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14747.22618</v>
      </c>
      <c r="C32">
        <v>14933.84411</v>
      </c>
      <c r="D32">
        <v>15147.26966</v>
      </c>
      <c r="E32">
        <v>15368.633620000001</v>
      </c>
      <c r="F32">
        <v>15594.10031</v>
      </c>
      <c r="G32">
        <v>15820.597589999999</v>
      </c>
      <c r="H32">
        <v>16029.75208</v>
      </c>
      <c r="I32">
        <v>16236.468919999999</v>
      </c>
      <c r="J32">
        <v>16440.237379999999</v>
      </c>
      <c r="K32">
        <v>16640.908029999999</v>
      </c>
      <c r="L32">
        <v>16802.999189999999</v>
      </c>
      <c r="M32">
        <v>17037.273519999999</v>
      </c>
      <c r="N32">
        <v>17269.217509999999</v>
      </c>
      <c r="O32">
        <v>17498.642309999999</v>
      </c>
      <c r="P32">
        <v>17725.72784</v>
      </c>
      <c r="Q32">
        <v>17950.904900000001</v>
      </c>
      <c r="R32">
        <v>18171.703430000001</v>
      </c>
      <c r="S32">
        <v>18391.788509999998</v>
      </c>
      <c r="T32">
        <v>18611.835599999999</v>
      </c>
      <c r="U32">
        <v>18832.497070000001</v>
      </c>
      <c r="V32">
        <v>19035.770690000001</v>
      </c>
      <c r="W32">
        <v>19259.849170000001</v>
      </c>
      <c r="X32">
        <v>19486.401979999999</v>
      </c>
      <c r="Y32">
        <v>19715.84376</v>
      </c>
      <c r="Z32">
        <v>19948.566050000001</v>
      </c>
      <c r="AA32">
        <v>20131.939829999999</v>
      </c>
      <c r="AB32">
        <v>20349.622480000002</v>
      </c>
      <c r="AC32">
        <v>20571.93002</v>
      </c>
      <c r="AD32">
        <v>20799.056540000001</v>
      </c>
      <c r="AE32">
        <v>21031.138510000001</v>
      </c>
      <c r="AF32">
        <v>21268.25187</v>
      </c>
      <c r="AG32">
        <v>21511.313099999999</v>
      </c>
      <c r="AH32">
        <v>21759.39572</v>
      </c>
      <c r="AI32">
        <v>22012.41618</v>
      </c>
      <c r="AJ32">
        <v>22270.258430000002</v>
      </c>
      <c r="AK32">
        <v>22532.783940000001</v>
      </c>
      <c r="AL32">
        <v>22795.827099999999</v>
      </c>
      <c r="AM32">
        <v>23063.31969</v>
      </c>
      <c r="AN32">
        <v>23335.16805</v>
      </c>
      <c r="AO32">
        <v>23611.265479999998</v>
      </c>
      <c r="AP32">
        <v>23891.503290000001</v>
      </c>
      <c r="AQ32">
        <v>24177.226070000001</v>
      </c>
      <c r="AR32">
        <v>24466.89516</v>
      </c>
      <c r="AS32">
        <v>24760.409510000001</v>
      </c>
      <c r="AT32">
        <v>25057.677589999999</v>
      </c>
      <c r="AU32">
        <v>25358.61678</v>
      </c>
      <c r="AV32">
        <v>25669.478859999999</v>
      </c>
      <c r="AW32">
        <v>25983.92124</v>
      </c>
      <c r="AX32">
        <v>26301.865320000001</v>
      </c>
      <c r="AY32">
        <v>26623.263589999999</v>
      </c>
      <c r="AZ32">
        <v>26948.0929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27122.745019999998</v>
      </c>
      <c r="AO33">
        <v>27509.187450000001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20150.702359999999</v>
      </c>
      <c r="C34">
        <v>20369.48299</v>
      </c>
      <c r="D34">
        <v>20629.578509999999</v>
      </c>
      <c r="E34">
        <v>20914.541239999999</v>
      </c>
      <c r="F34">
        <v>21222.130679999998</v>
      </c>
      <c r="G34">
        <v>21550.605230000001</v>
      </c>
      <c r="H34">
        <v>21879.668440000001</v>
      </c>
      <c r="I34">
        <v>22219.818869999999</v>
      </c>
      <c r="J34">
        <v>22569.795910000001</v>
      </c>
      <c r="K34">
        <v>22927.969819999998</v>
      </c>
      <c r="L34">
        <v>23274.39085</v>
      </c>
      <c r="M34">
        <v>23678.328219999999</v>
      </c>
      <c r="N34">
        <v>24089.582600000002</v>
      </c>
      <c r="O34">
        <v>24506.842130000001</v>
      </c>
      <c r="P34">
        <v>24929.280460000002</v>
      </c>
      <c r="Q34">
        <v>25356.30241</v>
      </c>
      <c r="R34">
        <v>25785.05817</v>
      </c>
      <c r="S34">
        <v>26217.343049999999</v>
      </c>
      <c r="T34">
        <v>26653.092700000001</v>
      </c>
      <c r="U34">
        <v>27092.358550000001</v>
      </c>
      <c r="V34">
        <v>27512.764660000001</v>
      </c>
      <c r="W34">
        <v>27952.748200000002</v>
      </c>
      <c r="X34">
        <v>28398.919849999998</v>
      </c>
      <c r="Y34">
        <v>28851.22467</v>
      </c>
      <c r="Z34">
        <v>29309.89502</v>
      </c>
      <c r="AA34">
        <v>29709.913110000001</v>
      </c>
      <c r="AB34">
        <v>30131.71573</v>
      </c>
      <c r="AC34">
        <v>30556.113519999999</v>
      </c>
      <c r="AD34">
        <v>30984.48343</v>
      </c>
      <c r="AE34">
        <v>31418.319070000001</v>
      </c>
      <c r="AF34">
        <v>31858.87038</v>
      </c>
      <c r="AG34">
        <v>32307.7994</v>
      </c>
      <c r="AH34">
        <v>32765.145369999998</v>
      </c>
      <c r="AI34">
        <v>33231.302380000001</v>
      </c>
      <c r="AJ34">
        <v>33706.49624</v>
      </c>
      <c r="AK34">
        <v>34190.837979999997</v>
      </c>
      <c r="AL34">
        <v>34675.387779999997</v>
      </c>
      <c r="AM34">
        <v>35164.78297</v>
      </c>
      <c r="AN34">
        <v>35660.127310000003</v>
      </c>
      <c r="AO34">
        <v>36162.240239999999</v>
      </c>
      <c r="AP34">
        <v>36671.812519999999</v>
      </c>
      <c r="AQ34">
        <v>37190.592620000003</v>
      </c>
      <c r="AR34">
        <v>37718.04666</v>
      </c>
      <c r="AS34">
        <v>38254.464670000001</v>
      </c>
      <c r="AT34">
        <v>38800.034599999999</v>
      </c>
      <c r="AU34">
        <v>39354.862889999997</v>
      </c>
      <c r="AV34">
        <v>39924.672850000003</v>
      </c>
      <c r="AW34">
        <v>40505.016869999999</v>
      </c>
      <c r="AX34">
        <v>41095.64561</v>
      </c>
      <c r="AY34">
        <v>41696.361499999999</v>
      </c>
      <c r="AZ34">
        <v>42307.005649999999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22581.112120000002</v>
      </c>
      <c r="H35">
        <v>22993.303790000002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28529.347659999999</v>
      </c>
      <c r="U35">
        <v>29027.448329999999</v>
      </c>
      <c r="V35">
        <v>29508.670569999998</v>
      </c>
      <c r="W35">
        <v>30014.553650000002</v>
      </c>
      <c r="X35">
        <v>30530.72336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34122.75159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1991497.531</v>
      </c>
      <c r="C36">
        <v>2004873.9010000001</v>
      </c>
      <c r="D36">
        <v>2023261.2379999999</v>
      </c>
      <c r="E36">
        <v>2045119.2779999999</v>
      </c>
      <c r="F36">
        <v>2069823.8829999999</v>
      </c>
      <c r="G36">
        <v>2096909.683</v>
      </c>
      <c r="H36">
        <v>2124723.4049999998</v>
      </c>
      <c r="I36">
        <v>2153654.6150000002</v>
      </c>
      <c r="J36">
        <v>2183597.4640000002</v>
      </c>
      <c r="K36">
        <v>2214414.3139999998</v>
      </c>
      <c r="L36">
        <v>2245828.648</v>
      </c>
      <c r="M36">
        <v>2279721.1170000001</v>
      </c>
      <c r="N36">
        <v>2314547.9709999999</v>
      </c>
      <c r="O36">
        <v>2350072.7480000001</v>
      </c>
      <c r="P36">
        <v>2386176.3560000001</v>
      </c>
      <c r="Q36">
        <v>2422783.3330000001</v>
      </c>
      <c r="R36">
        <v>2459729.2629999998</v>
      </c>
      <c r="S36">
        <v>2497049.3879999998</v>
      </c>
      <c r="T36">
        <v>2534729.6150000002</v>
      </c>
      <c r="U36">
        <v>2572761.0750000002</v>
      </c>
      <c r="V36">
        <v>2609567.355</v>
      </c>
      <c r="W36">
        <v>2647594.236</v>
      </c>
      <c r="X36">
        <v>2686197.5040000002</v>
      </c>
      <c r="Y36">
        <v>2725321.0819999999</v>
      </c>
      <c r="Z36">
        <v>2764955.1979999999</v>
      </c>
      <c r="AA36">
        <v>2800569.8569999998</v>
      </c>
      <c r="AB36">
        <v>2837086.0060000001</v>
      </c>
      <c r="AC36">
        <v>2873748.5559999999</v>
      </c>
      <c r="AD36">
        <v>2910631.568</v>
      </c>
      <c r="AE36">
        <v>2947841.4479999999</v>
      </c>
      <c r="AF36">
        <v>2985470.4679999999</v>
      </c>
      <c r="AG36">
        <v>3023620.6510000001</v>
      </c>
      <c r="AH36">
        <v>3062317.1260000002</v>
      </c>
      <c r="AI36">
        <v>3101584.5830000001</v>
      </c>
      <c r="AJ36">
        <v>3141435.6740000001</v>
      </c>
      <c r="AK36">
        <v>3181874.8309999998</v>
      </c>
      <c r="AL36">
        <v>3222130.7620000001</v>
      </c>
      <c r="AM36">
        <v>3262578.3119999999</v>
      </c>
      <c r="AN36">
        <v>3303322.97</v>
      </c>
      <c r="AO36">
        <v>3344434.9810000001</v>
      </c>
      <c r="AP36">
        <v>3385971.0789999999</v>
      </c>
      <c r="AQ36">
        <v>3428031.6430000002</v>
      </c>
      <c r="AR36">
        <v>3470619.1269999999</v>
      </c>
      <c r="AS36">
        <v>3513754.8790000002</v>
      </c>
      <c r="AT36">
        <v>3557453.4479999999</v>
      </c>
      <c r="AU36">
        <v>3601723.1290000002</v>
      </c>
      <c r="AV36">
        <v>3646857.4569999999</v>
      </c>
      <c r="AW36">
        <v>3692681.9679999999</v>
      </c>
      <c r="AX36">
        <v>3739163.7280000001</v>
      </c>
      <c r="AY36">
        <v>3786281.3029999998</v>
      </c>
      <c r="AZ36">
        <v>3834018.693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2663844.5690000001</v>
      </c>
      <c r="U37">
        <v>2705530.8909999998</v>
      </c>
      <c r="V37">
        <v>2746079.9890000001</v>
      </c>
      <c r="W37">
        <v>2788080.2880000002</v>
      </c>
      <c r="X37">
        <v>2830867.5469999998</v>
      </c>
      <c r="Y37">
        <v>2874392.8229999999</v>
      </c>
      <c r="Z37">
        <v>2918649.0070000002</v>
      </c>
      <c r="AA37">
        <v>2958846.398</v>
      </c>
      <c r="AB37">
        <v>3000116.182</v>
      </c>
      <c r="AC37">
        <v>3041681.054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3394179.378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3627172.48</v>
      </c>
      <c r="AQ37">
        <v>3675129.4309999999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539518.02379999997</v>
      </c>
      <c r="C38">
        <v>546714.49029999995</v>
      </c>
      <c r="D38">
        <v>554725.05669999996</v>
      </c>
      <c r="E38">
        <v>563080.31030000001</v>
      </c>
      <c r="F38">
        <v>571754.97219999996</v>
      </c>
      <c r="G38">
        <v>580722.85629999998</v>
      </c>
      <c r="H38">
        <v>589446.68119999999</v>
      </c>
      <c r="I38">
        <v>598361.55009999999</v>
      </c>
      <c r="J38">
        <v>607458.25719999999</v>
      </c>
      <c r="K38">
        <v>616726.08689999999</v>
      </c>
      <c r="L38">
        <v>626928.05189999996</v>
      </c>
      <c r="M38">
        <v>636619.35869999998</v>
      </c>
      <c r="N38">
        <v>646484.98880000005</v>
      </c>
      <c r="O38">
        <v>656515.55000000005</v>
      </c>
      <c r="P38">
        <v>666705.05350000004</v>
      </c>
      <c r="Q38">
        <v>677049.56330000004</v>
      </c>
      <c r="R38">
        <v>687541.06790000002</v>
      </c>
      <c r="S38">
        <v>698181.4595</v>
      </c>
      <c r="T38">
        <v>708971.14859999996</v>
      </c>
      <c r="U38">
        <v>719911.11140000005</v>
      </c>
      <c r="V38">
        <v>730341.7182</v>
      </c>
      <c r="W38">
        <v>741529.26670000004</v>
      </c>
      <c r="X38">
        <v>752887.63359999994</v>
      </c>
      <c r="Y38">
        <v>764414.4534</v>
      </c>
      <c r="Z38">
        <v>776111.49100000004</v>
      </c>
      <c r="AA38">
        <v>786066.72719999996</v>
      </c>
      <c r="AB38">
        <v>797035.95479999995</v>
      </c>
      <c r="AC38">
        <v>808132.5723</v>
      </c>
      <c r="AD38">
        <v>819362.34900000005</v>
      </c>
      <c r="AE38">
        <v>830735.41639999999</v>
      </c>
      <c r="AF38">
        <v>842260.94579999999</v>
      </c>
      <c r="AG38">
        <v>853947.86739999999</v>
      </c>
      <c r="AH38">
        <v>865800.71970000002</v>
      </c>
      <c r="AI38">
        <v>877823.31389999995</v>
      </c>
      <c r="AJ38">
        <v>890018.52289999998</v>
      </c>
      <c r="AK38">
        <v>902388.63529999997</v>
      </c>
      <c r="AL38">
        <v>914486.53269999998</v>
      </c>
      <c r="AM38">
        <v>926724.19220000005</v>
      </c>
      <c r="AN38">
        <v>939111.15469999996</v>
      </c>
      <c r="AO38">
        <v>951654.02220000001</v>
      </c>
      <c r="AP38">
        <v>964358.7781</v>
      </c>
      <c r="AQ38">
        <v>977233.59600000002</v>
      </c>
      <c r="AR38">
        <v>990281.81830000004</v>
      </c>
      <c r="AS38">
        <v>1003507.18</v>
      </c>
      <c r="AT38">
        <v>1016912.808</v>
      </c>
      <c r="AU38">
        <v>1030501.309</v>
      </c>
      <c r="AV38">
        <v>1044326.752</v>
      </c>
      <c r="AW38">
        <v>1058347.8840000001</v>
      </c>
      <c r="AX38">
        <v>1072564.6340000001</v>
      </c>
      <c r="AY38">
        <v>1086977.591</v>
      </c>
      <c r="AZ38">
        <v>1101587.656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749283.97790000006</v>
      </c>
      <c r="X39">
        <v>760842.83409999998</v>
      </c>
      <c r="Y39">
        <v>772583.45510000002</v>
      </c>
      <c r="Z39">
        <v>784507.98019999999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852173.88820000004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913812.23210000002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1073614.7930000001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4139.3850869999997</v>
      </c>
      <c r="C40">
        <v>4159.7474629999997</v>
      </c>
      <c r="D40">
        <v>4194.2935539999999</v>
      </c>
      <c r="E40">
        <v>4237.2311909999999</v>
      </c>
      <c r="F40">
        <v>4286.5955700000004</v>
      </c>
      <c r="G40">
        <v>4341.0091279999997</v>
      </c>
      <c r="H40">
        <v>4396.6022940000003</v>
      </c>
      <c r="I40">
        <v>4454.2214990000002</v>
      </c>
      <c r="J40">
        <v>4513.5222540000004</v>
      </c>
      <c r="K40">
        <v>4574.116532</v>
      </c>
      <c r="L40">
        <v>4633.0546329999997</v>
      </c>
      <c r="M40">
        <v>4700.1278490000004</v>
      </c>
      <c r="N40">
        <v>4768.8309589999999</v>
      </c>
      <c r="O40">
        <v>4838.298984</v>
      </c>
      <c r="P40">
        <v>4908.2482829999999</v>
      </c>
      <c r="Q40">
        <v>4978.5675840000004</v>
      </c>
      <c r="R40">
        <v>5048.8848799999996</v>
      </c>
      <c r="S40">
        <v>5119.4714249999997</v>
      </c>
      <c r="T40">
        <v>5190.4025359999996</v>
      </c>
      <c r="U40">
        <v>5261.7537389999998</v>
      </c>
      <c r="V40">
        <v>5330.2961290000003</v>
      </c>
      <c r="W40">
        <v>5401.5439969999998</v>
      </c>
      <c r="X40">
        <v>5473.9598319999996</v>
      </c>
      <c r="Y40">
        <v>5547.4238079999996</v>
      </c>
      <c r="Z40">
        <v>5621.9641190000002</v>
      </c>
      <c r="AA40">
        <v>5688.1519360000002</v>
      </c>
      <c r="AB40">
        <v>5757.1924650000001</v>
      </c>
      <c r="AC40">
        <v>5827.1309689999998</v>
      </c>
      <c r="AD40">
        <v>5897.9818429999996</v>
      </c>
      <c r="AE40">
        <v>5969.8974200000002</v>
      </c>
      <c r="AF40">
        <v>6043.0215850000004</v>
      </c>
      <c r="AG40">
        <v>6117.5589810000001</v>
      </c>
      <c r="AH40">
        <v>6193.4966020000002</v>
      </c>
      <c r="AI40">
        <v>6270.8526169999996</v>
      </c>
      <c r="AJ40">
        <v>6349.6240790000002</v>
      </c>
      <c r="AK40">
        <v>6429.7906460000004</v>
      </c>
      <c r="AL40">
        <v>6510.0067650000001</v>
      </c>
      <c r="AM40">
        <v>6590.8987319999997</v>
      </c>
      <c r="AN40">
        <v>6672.6428900000001</v>
      </c>
      <c r="AO40">
        <v>6755.3265419999998</v>
      </c>
      <c r="AP40">
        <v>6839.0058749999998</v>
      </c>
      <c r="AQ40">
        <v>6923.8815070000001</v>
      </c>
      <c r="AR40">
        <v>7009.8563629999999</v>
      </c>
      <c r="AS40">
        <v>7096.9279740000002</v>
      </c>
      <c r="AT40">
        <v>7185.0927170000004</v>
      </c>
      <c r="AU40">
        <v>7274.3412449999996</v>
      </c>
      <c r="AV40">
        <v>7365.4418800000003</v>
      </c>
      <c r="AW40">
        <v>7457.8135480000001</v>
      </c>
      <c r="AX40">
        <v>7551.3563519999998</v>
      </c>
      <c r="AY40">
        <v>7646.020004</v>
      </c>
      <c r="AZ40">
        <v>7741.770743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4378.7258970000003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5319.6924040000004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5895.041647</v>
      </c>
      <c r="Z41">
        <v>5983.2144779999999</v>
      </c>
      <c r="AA41">
        <v>6062.8905240000004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6861.3859819999998</v>
      </c>
      <c r="AK41">
        <v>6957.9900969999999</v>
      </c>
      <c r="AL41">
        <v>7053.6828820000001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34766.866979999999</v>
      </c>
      <c r="C42">
        <v>34876.975019999998</v>
      </c>
      <c r="D42">
        <v>35008.007140000002</v>
      </c>
      <c r="E42">
        <v>35177.407350000001</v>
      </c>
      <c r="F42">
        <v>35395.883569999998</v>
      </c>
      <c r="G42">
        <v>35661.448940000002</v>
      </c>
      <c r="H42">
        <v>35946.540079999999</v>
      </c>
      <c r="I42">
        <v>36258.159059999998</v>
      </c>
      <c r="J42">
        <v>36591.251559999997</v>
      </c>
      <c r="K42">
        <v>36940.978300000002</v>
      </c>
      <c r="L42">
        <v>37276.084649999997</v>
      </c>
      <c r="M42">
        <v>37687.067690000003</v>
      </c>
      <c r="N42">
        <v>38113.348720000002</v>
      </c>
      <c r="O42">
        <v>38549.474470000001</v>
      </c>
      <c r="P42">
        <v>38993.405100000004</v>
      </c>
      <c r="Q42">
        <v>39443.841990000001</v>
      </c>
      <c r="R42">
        <v>39897.220099999999</v>
      </c>
      <c r="S42">
        <v>40354.969160000001</v>
      </c>
      <c r="T42">
        <v>40816.660669999997</v>
      </c>
      <c r="U42">
        <v>41281.945639999998</v>
      </c>
      <c r="V42">
        <v>41726.344010000001</v>
      </c>
      <c r="W42">
        <v>42191.604749999999</v>
      </c>
      <c r="X42">
        <v>42662.60974</v>
      </c>
      <c r="Y42">
        <v>43138.241009999998</v>
      </c>
      <c r="Z42">
        <v>43618.413849999997</v>
      </c>
      <c r="AA42">
        <v>44033.892520000001</v>
      </c>
      <c r="AB42">
        <v>44472.627849999997</v>
      </c>
      <c r="AC42">
        <v>44913.703450000001</v>
      </c>
      <c r="AD42">
        <v>45356.807719999997</v>
      </c>
      <c r="AE42">
        <v>45802.781419999999</v>
      </c>
      <c r="AF42">
        <v>46252.538249999998</v>
      </c>
      <c r="AG42">
        <v>46707.62023</v>
      </c>
      <c r="AH42">
        <v>47167.953719999998</v>
      </c>
      <c r="AI42">
        <v>47633.944739999999</v>
      </c>
      <c r="AJ42">
        <v>48105.909659999998</v>
      </c>
      <c r="AK42">
        <v>48584.071329999999</v>
      </c>
      <c r="AL42">
        <v>49059.455679999999</v>
      </c>
      <c r="AM42">
        <v>49537.61709</v>
      </c>
      <c r="AN42">
        <v>50019.82862</v>
      </c>
      <c r="AO42">
        <v>50506.782740000002</v>
      </c>
      <c r="AP42">
        <v>50998.983630000002</v>
      </c>
      <c r="AQ42">
        <v>51498.070330000002</v>
      </c>
      <c r="AR42">
        <v>52003.32331</v>
      </c>
      <c r="AS42">
        <v>52514.938699999999</v>
      </c>
      <c r="AT42">
        <v>53033.09852</v>
      </c>
      <c r="AU42">
        <v>53557.939830000003</v>
      </c>
      <c r="AV42">
        <v>54095.450949999999</v>
      </c>
      <c r="AW42">
        <v>54640.940130000003</v>
      </c>
      <c r="AX42">
        <v>55194.12545</v>
      </c>
      <c r="AY42">
        <v>55754.96153</v>
      </c>
      <c r="AZ42">
        <v>56323.438269999999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37841.751060000002</v>
      </c>
      <c r="J43">
        <v>38290.141179999999</v>
      </c>
      <c r="K43">
        <v>38755.053059999998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42350.833509999997</v>
      </c>
      <c r="S43">
        <v>42884.416620000004</v>
      </c>
      <c r="T43">
        <v>43423.541870000001</v>
      </c>
      <c r="U43">
        <v>43968.38061</v>
      </c>
      <c r="V43">
        <v>44492.661319999999</v>
      </c>
      <c r="W43">
        <v>45042.396979999998</v>
      </c>
      <c r="X43">
        <v>45601.065979999999</v>
      </c>
      <c r="Y43">
        <v>46167.620869999999</v>
      </c>
      <c r="Z43">
        <v>46742.053650000002</v>
      </c>
      <c r="AA43">
        <v>47248.083229999997</v>
      </c>
      <c r="AB43">
        <v>47781.666469999996</v>
      </c>
      <c r="AC43">
        <v>48320.337639999998</v>
      </c>
      <c r="AD43">
        <v>48863.659070000002</v>
      </c>
      <c r="AE43">
        <v>49412.384859999998</v>
      </c>
      <c r="AF43">
        <v>49967.35785</v>
      </c>
      <c r="AG43">
        <v>50529.292719999998</v>
      </c>
      <c r="AH43">
        <v>51098.735549999998</v>
      </c>
      <c r="AI43">
        <v>51676.075689999998</v>
      </c>
      <c r="AJ43">
        <v>52261.573629999999</v>
      </c>
      <c r="AK43">
        <v>52855.392240000001</v>
      </c>
      <c r="AL43">
        <v>53439.176740000003</v>
      </c>
      <c r="AM43">
        <v>54026.269630000003</v>
      </c>
      <c r="AN43">
        <v>54618.351360000001</v>
      </c>
      <c r="AO43">
        <v>55216.190640000001</v>
      </c>
      <c r="AP43">
        <v>55820.364000000001</v>
      </c>
      <c r="AQ43">
        <v>56431.367859999998</v>
      </c>
      <c r="AR43">
        <v>57049.624459999999</v>
      </c>
      <c r="AS43">
        <v>57675.47582</v>
      </c>
      <c r="AT43">
        <v>58309.178200000002</v>
      </c>
      <c r="AU43">
        <v>58950.883990000002</v>
      </c>
      <c r="AV43">
        <v>59602.19627</v>
      </c>
      <c r="AW43">
        <v>60261.943780000001</v>
      </c>
      <c r="AX43">
        <v>60929.872710000003</v>
      </c>
      <c r="AY43">
        <v>61606.433420000001</v>
      </c>
      <c r="AZ43">
        <v>62292.005989999998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3859.8961220000001</v>
      </c>
      <c r="C44">
        <v>3866.0178249999999</v>
      </c>
      <c r="D44">
        <v>3871.71693</v>
      </c>
      <c r="E44">
        <v>3882.5750079999998</v>
      </c>
      <c r="F44">
        <v>3900.3840329999998</v>
      </c>
      <c r="G44">
        <v>3924.7276919999999</v>
      </c>
      <c r="H44">
        <v>3952.5294389999999</v>
      </c>
      <c r="I44">
        <v>3984.0752459999999</v>
      </c>
      <c r="J44">
        <v>4018.5375549999999</v>
      </c>
      <c r="K44">
        <v>4055.2337010000001</v>
      </c>
      <c r="L44">
        <v>4090.7869329999999</v>
      </c>
      <c r="M44">
        <v>4134.403577</v>
      </c>
      <c r="N44">
        <v>4179.7574910000003</v>
      </c>
      <c r="O44">
        <v>4226.3616169999996</v>
      </c>
      <c r="P44">
        <v>4273.9901719999998</v>
      </c>
      <c r="Q44">
        <v>4322.4770959999996</v>
      </c>
      <c r="R44">
        <v>4371.4177799999998</v>
      </c>
      <c r="S44">
        <v>4420.9247830000004</v>
      </c>
      <c r="T44">
        <v>4470.9146010000004</v>
      </c>
      <c r="U44">
        <v>4521.3180400000001</v>
      </c>
      <c r="V44">
        <v>4569.7467569999999</v>
      </c>
      <c r="W44">
        <v>4620.1756699999996</v>
      </c>
      <c r="X44">
        <v>4671.0793599999997</v>
      </c>
      <c r="Y44">
        <v>4722.3826499999996</v>
      </c>
      <c r="Z44">
        <v>4774.0771100000002</v>
      </c>
      <c r="AA44">
        <v>4819.4822860000004</v>
      </c>
      <c r="AB44">
        <v>4867.0326489999998</v>
      </c>
      <c r="AC44">
        <v>4914.5460320000002</v>
      </c>
      <c r="AD44">
        <v>4962.0569809999997</v>
      </c>
      <c r="AE44">
        <v>5009.6781680000004</v>
      </c>
      <c r="AF44">
        <v>5057.522113</v>
      </c>
      <c r="AG44">
        <v>5105.7644209999999</v>
      </c>
      <c r="AH44">
        <v>5154.4156030000004</v>
      </c>
      <c r="AI44">
        <v>5203.5343290000001</v>
      </c>
      <c r="AJ44">
        <v>5253.1671580000002</v>
      </c>
      <c r="AK44">
        <v>5303.3500279999998</v>
      </c>
      <c r="AL44">
        <v>5353.2798940000002</v>
      </c>
      <c r="AM44">
        <v>5403.4532209999998</v>
      </c>
      <c r="AN44">
        <v>5453.9752040000003</v>
      </c>
      <c r="AO44">
        <v>5504.9181099999996</v>
      </c>
      <c r="AP44">
        <v>5556.3447459999998</v>
      </c>
      <c r="AQ44">
        <v>5608.4388589999999</v>
      </c>
      <c r="AR44">
        <v>5661.1413000000002</v>
      </c>
      <c r="AS44">
        <v>5714.4896070000004</v>
      </c>
      <c r="AT44">
        <v>5768.5168560000002</v>
      </c>
      <c r="AU44">
        <v>5823.250153</v>
      </c>
      <c r="AV44">
        <v>5879.3088559999997</v>
      </c>
      <c r="AW44">
        <v>5936.2255720000003</v>
      </c>
      <c r="AX44">
        <v>5993.9932410000001</v>
      </c>
      <c r="AY44">
        <v>6052.6181020000004</v>
      </c>
      <c r="AZ44">
        <v>6112.1081700000004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4153.5180520000004</v>
      </c>
      <c r="J45">
        <v>4201.0787799999998</v>
      </c>
      <c r="K45">
        <v>4250.7141620000002</v>
      </c>
      <c r="L45">
        <v>4305.4321920000002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5220.0871950000001</v>
      </c>
      <c r="AC45">
        <v>5277.1845400000002</v>
      </c>
      <c r="AD45">
        <v>5334.5270060000003</v>
      </c>
      <c r="AE45">
        <v>5392.2257799999998</v>
      </c>
      <c r="AF45">
        <v>5450.3910939999996</v>
      </c>
      <c r="AG45">
        <v>5509.1151209999998</v>
      </c>
      <c r="AH45">
        <v>5568.4697980000001</v>
      </c>
      <c r="AI45">
        <v>5628.5088539999997</v>
      </c>
      <c r="AJ45">
        <v>5689.2711149999996</v>
      </c>
      <c r="AK45">
        <v>5750.7840100000003</v>
      </c>
      <c r="AL45">
        <v>5811.2738630000003</v>
      </c>
      <c r="AM45">
        <v>5872.0428419999998</v>
      </c>
      <c r="AN45">
        <v>5933.2185760000002</v>
      </c>
      <c r="AO45">
        <v>5994.8757260000002</v>
      </c>
      <c r="AP45">
        <v>6057.0800900000004</v>
      </c>
      <c r="AQ45">
        <v>6119.8922780000003</v>
      </c>
      <c r="AR45">
        <v>6183.3656959999998</v>
      </c>
      <c r="AS45">
        <v>6247.5450760000003</v>
      </c>
      <c r="AT45">
        <v>6312.4662660000004</v>
      </c>
      <c r="AU45">
        <v>6378.1569129999998</v>
      </c>
      <c r="AV45">
        <v>6444.7992439999998</v>
      </c>
      <c r="AW45">
        <v>6512.2916619999996</v>
      </c>
      <c r="AX45">
        <v>6580.6355240000003</v>
      </c>
      <c r="AY45">
        <v>6649.836491</v>
      </c>
      <c r="AZ45">
        <v>6719.8990409999997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393.7415105</v>
      </c>
      <c r="C46">
        <v>395.90857770000002</v>
      </c>
      <c r="D46">
        <v>398.51686280000001</v>
      </c>
      <c r="E46">
        <v>401.42645970000001</v>
      </c>
      <c r="F46">
        <v>404.70777520000001</v>
      </c>
      <c r="G46">
        <v>408.37851499999999</v>
      </c>
      <c r="H46">
        <v>412.13878340000002</v>
      </c>
      <c r="I46">
        <v>416.11610330000002</v>
      </c>
      <c r="J46">
        <v>420.2907209</v>
      </c>
      <c r="K46">
        <v>424.62604859999999</v>
      </c>
      <c r="L46">
        <v>428.87373980000001</v>
      </c>
      <c r="M46">
        <v>433.87361820000001</v>
      </c>
      <c r="N46">
        <v>439.04198289999999</v>
      </c>
      <c r="O46">
        <v>444.31327490000001</v>
      </c>
      <c r="P46">
        <v>449.6636517</v>
      </c>
      <c r="Q46">
        <v>455.07823430000002</v>
      </c>
      <c r="R46">
        <v>460.5282527</v>
      </c>
      <c r="S46">
        <v>466.01910029999999</v>
      </c>
      <c r="T46">
        <v>471.54637289999999</v>
      </c>
      <c r="U46">
        <v>477.10765959999998</v>
      </c>
      <c r="V46">
        <v>482.380875</v>
      </c>
      <c r="W46">
        <v>487.90721459999997</v>
      </c>
      <c r="X46">
        <v>493.51826449999999</v>
      </c>
      <c r="Y46">
        <v>499.19151119999998</v>
      </c>
      <c r="Z46">
        <v>504.9238962</v>
      </c>
      <c r="AA46">
        <v>509.79950300000002</v>
      </c>
      <c r="AB46">
        <v>514.93317109999998</v>
      </c>
      <c r="AC46">
        <v>520.1215704</v>
      </c>
      <c r="AD46">
        <v>525.35386200000005</v>
      </c>
      <c r="AE46">
        <v>530.63785399999995</v>
      </c>
      <c r="AF46">
        <v>535.98346609999999</v>
      </c>
      <c r="AG46">
        <v>541.4044007</v>
      </c>
      <c r="AH46">
        <v>546.9023042</v>
      </c>
      <c r="AI46">
        <v>552.48153249999996</v>
      </c>
      <c r="AJ46">
        <v>558.14534619999995</v>
      </c>
      <c r="AK46">
        <v>563.89585009999996</v>
      </c>
      <c r="AL46">
        <v>569.56898450000006</v>
      </c>
      <c r="AM46">
        <v>575.26948949999996</v>
      </c>
      <c r="AN46">
        <v>581.02478299999996</v>
      </c>
      <c r="AO46">
        <v>586.84635979999996</v>
      </c>
      <c r="AP46">
        <v>592.74041850000003</v>
      </c>
      <c r="AQ46">
        <v>598.71941409999999</v>
      </c>
      <c r="AR46">
        <v>604.7790996</v>
      </c>
      <c r="AS46">
        <v>610.92048699999998</v>
      </c>
      <c r="AT46">
        <v>617.14414880000004</v>
      </c>
      <c r="AU46">
        <v>623.45010850000006</v>
      </c>
      <c r="AV46">
        <v>629.88841319999995</v>
      </c>
      <c r="AW46">
        <v>636.42186760000004</v>
      </c>
      <c r="AX46">
        <v>643.04561990000002</v>
      </c>
      <c r="AY46">
        <v>649.75728460000005</v>
      </c>
      <c r="AZ46">
        <v>656.55487270000003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421.61832429999998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519.20570789999999</v>
      </c>
      <c r="Y47">
        <v>525.61695940000004</v>
      </c>
      <c r="Z47">
        <v>532.13055699999995</v>
      </c>
      <c r="AA47">
        <v>537.76204740000003</v>
      </c>
      <c r="AB47">
        <v>543.70575789999998</v>
      </c>
      <c r="AC47">
        <v>549.73920180000005</v>
      </c>
      <c r="AD47">
        <v>555.84857250000005</v>
      </c>
      <c r="AE47">
        <v>562.0392319</v>
      </c>
      <c r="AF47">
        <v>568.31952479999995</v>
      </c>
      <c r="AG47">
        <v>574.69701120000002</v>
      </c>
      <c r="AH47">
        <v>581.17756280000003</v>
      </c>
      <c r="AI47">
        <v>587.76532680000003</v>
      </c>
      <c r="AJ47">
        <v>594.46296659999996</v>
      </c>
      <c r="AK47">
        <v>601.27198320000002</v>
      </c>
      <c r="AL47">
        <v>607.95752719999996</v>
      </c>
      <c r="AM47">
        <v>614.67884819999995</v>
      </c>
      <c r="AN47">
        <v>621.4667839</v>
      </c>
      <c r="AO47">
        <v>628.33396330000005</v>
      </c>
      <c r="AP47">
        <v>635.28818960000001</v>
      </c>
      <c r="AQ47">
        <v>642.33533590000002</v>
      </c>
      <c r="AR47">
        <v>649.48002359999998</v>
      </c>
      <c r="AS47">
        <v>656.72581360000004</v>
      </c>
      <c r="AT47">
        <v>664.0752367</v>
      </c>
      <c r="AU47">
        <v>671.52959910000004</v>
      </c>
      <c r="AV47">
        <v>679.10886730000004</v>
      </c>
      <c r="AW47">
        <v>686.78680099999997</v>
      </c>
      <c r="AX47">
        <v>694.54541219999999</v>
      </c>
      <c r="AY47">
        <v>702.40611320000005</v>
      </c>
      <c r="AZ47">
        <v>710.3876649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552.74975870000003</v>
      </c>
      <c r="C48">
        <v>555.79197250000004</v>
      </c>
      <c r="D48">
        <v>559.45358539999995</v>
      </c>
      <c r="E48">
        <v>563.53819139999996</v>
      </c>
      <c r="F48">
        <v>568.14463079999996</v>
      </c>
      <c r="G48">
        <v>573.29775900000004</v>
      </c>
      <c r="H48">
        <v>578.57657119999999</v>
      </c>
      <c r="I48">
        <v>584.16008859999999</v>
      </c>
      <c r="J48">
        <v>590.02058039999997</v>
      </c>
      <c r="K48">
        <v>596.10668339999995</v>
      </c>
      <c r="L48">
        <v>602.0697586</v>
      </c>
      <c r="M48">
        <v>609.08878379999999</v>
      </c>
      <c r="N48">
        <v>616.34433660000002</v>
      </c>
      <c r="O48">
        <v>623.74438290000001</v>
      </c>
      <c r="P48">
        <v>631.25545150000005</v>
      </c>
      <c r="Q48">
        <v>638.85665470000004</v>
      </c>
      <c r="R48">
        <v>646.50760400000001</v>
      </c>
      <c r="S48">
        <v>654.21587099999999</v>
      </c>
      <c r="T48">
        <v>661.97527279999997</v>
      </c>
      <c r="U48">
        <v>669.78242499999999</v>
      </c>
      <c r="V48">
        <v>677.18517129999998</v>
      </c>
      <c r="W48">
        <v>684.94326339999998</v>
      </c>
      <c r="X48">
        <v>692.8202751</v>
      </c>
      <c r="Y48">
        <v>700.78460099999995</v>
      </c>
      <c r="Z48">
        <v>708.8319477</v>
      </c>
      <c r="AA48">
        <v>715.67651560000002</v>
      </c>
      <c r="AB48">
        <v>722.88336000000004</v>
      </c>
      <c r="AC48">
        <v>730.16703810000001</v>
      </c>
      <c r="AD48">
        <v>737.51233409999998</v>
      </c>
      <c r="AE48">
        <v>744.93020920000004</v>
      </c>
      <c r="AF48">
        <v>752.43458889999999</v>
      </c>
      <c r="AG48">
        <v>760.04470920000006</v>
      </c>
      <c r="AH48">
        <v>767.76288150000005</v>
      </c>
      <c r="AI48">
        <v>775.59522070000003</v>
      </c>
      <c r="AJ48">
        <v>783.54630429999997</v>
      </c>
      <c r="AK48">
        <v>791.61908700000004</v>
      </c>
      <c r="AL48">
        <v>799.58325539999998</v>
      </c>
      <c r="AM48">
        <v>807.58584759999997</v>
      </c>
      <c r="AN48">
        <v>815.66535409999994</v>
      </c>
      <c r="AO48">
        <v>823.83791169999995</v>
      </c>
      <c r="AP48">
        <v>832.11222229999998</v>
      </c>
      <c r="AQ48">
        <v>840.50577060000001</v>
      </c>
      <c r="AR48">
        <v>849.01259449999998</v>
      </c>
      <c r="AS48">
        <v>857.63411459999998</v>
      </c>
      <c r="AT48">
        <v>866.37113490000002</v>
      </c>
      <c r="AU48">
        <v>875.22368830000005</v>
      </c>
      <c r="AV48">
        <v>884.26203269999996</v>
      </c>
      <c r="AW48">
        <v>893.43395190000001</v>
      </c>
      <c r="AX48">
        <v>902.73263489999999</v>
      </c>
      <c r="AY48">
        <v>912.15473269999995</v>
      </c>
      <c r="AZ48">
        <v>921.69745320000004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591.88432209999996</v>
      </c>
      <c r="H49">
        <v>598.58604360000004</v>
      </c>
      <c r="I49">
        <v>605.56696739999995</v>
      </c>
      <c r="J49">
        <v>612.81117549999999</v>
      </c>
      <c r="K49">
        <v>620.2751998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720.02901810000003</v>
      </c>
      <c r="X49">
        <v>728.8813146</v>
      </c>
      <c r="Y49">
        <v>737.88168059999998</v>
      </c>
      <c r="Z49">
        <v>747.02572410000005</v>
      </c>
      <c r="AA49">
        <v>754.93143090000001</v>
      </c>
      <c r="AB49">
        <v>763.27544460000001</v>
      </c>
      <c r="AC49">
        <v>771.74542959999997</v>
      </c>
      <c r="AD49">
        <v>780.32200350000005</v>
      </c>
      <c r="AE49">
        <v>789.01269360000003</v>
      </c>
      <c r="AF49">
        <v>797.82921490000001</v>
      </c>
      <c r="AG49">
        <v>806.78218019999997</v>
      </c>
      <c r="AH49">
        <v>815.87983240000005</v>
      </c>
      <c r="AI49">
        <v>825.12799359999997</v>
      </c>
      <c r="AJ49">
        <v>834.53040269999997</v>
      </c>
      <c r="AK49">
        <v>844.08916710000005</v>
      </c>
      <c r="AL49">
        <v>853.47459570000001</v>
      </c>
      <c r="AM49">
        <v>862.91024930000003</v>
      </c>
      <c r="AN49">
        <v>872.43941940000002</v>
      </c>
      <c r="AO49">
        <v>882.07983490000004</v>
      </c>
      <c r="AP49">
        <v>891.8424503</v>
      </c>
      <c r="AQ49">
        <v>901.73551029999999</v>
      </c>
      <c r="AR49">
        <v>911.7655029</v>
      </c>
      <c r="AS49">
        <v>921.93742680000003</v>
      </c>
      <c r="AT49">
        <v>932.25483480000003</v>
      </c>
      <c r="AU49">
        <v>942.71956079999995</v>
      </c>
      <c r="AV49">
        <v>953.3596344</v>
      </c>
      <c r="AW49">
        <v>964.13821870000004</v>
      </c>
      <c r="AX49">
        <v>975.03006100000005</v>
      </c>
      <c r="AY49">
        <v>986.06522110000003</v>
      </c>
      <c r="AZ49">
        <v>997.270036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45510.725079999997</v>
      </c>
      <c r="C50">
        <v>45580.801099999997</v>
      </c>
      <c r="D50">
        <v>45694.193679999997</v>
      </c>
      <c r="E50">
        <v>45853.232949999998</v>
      </c>
      <c r="F50">
        <v>46071.89731</v>
      </c>
      <c r="G50">
        <v>46349.34607</v>
      </c>
      <c r="H50">
        <v>46652.879090000002</v>
      </c>
      <c r="I50">
        <v>46983.119100000004</v>
      </c>
      <c r="J50">
        <v>47332.160799999998</v>
      </c>
      <c r="K50">
        <v>47692.960980000003</v>
      </c>
      <c r="L50">
        <v>48052.448790000002</v>
      </c>
      <c r="M50">
        <v>48455.8505</v>
      </c>
      <c r="N50">
        <v>48867.839399999997</v>
      </c>
      <c r="O50">
        <v>49282.883900000001</v>
      </c>
      <c r="P50">
        <v>49698.878750000003</v>
      </c>
      <c r="Q50">
        <v>50114.526169999997</v>
      </c>
      <c r="R50">
        <v>50527.533620000002</v>
      </c>
      <c r="S50">
        <v>50937.830479999997</v>
      </c>
      <c r="T50">
        <v>51345.587420000003</v>
      </c>
      <c r="U50">
        <v>51751.358079999998</v>
      </c>
      <c r="V50">
        <v>52128.195879999999</v>
      </c>
      <c r="W50">
        <v>52521.571799999998</v>
      </c>
      <c r="X50">
        <v>52920.572289999996</v>
      </c>
      <c r="Y50">
        <v>53323.754650000003</v>
      </c>
      <c r="Z50">
        <v>53731.33236</v>
      </c>
      <c r="AA50">
        <v>54065.360099999998</v>
      </c>
      <c r="AB50">
        <v>54416.127679999998</v>
      </c>
      <c r="AC50">
        <v>54772.464999999997</v>
      </c>
      <c r="AD50">
        <v>55134.214659999998</v>
      </c>
      <c r="AE50">
        <v>55502.527710000002</v>
      </c>
      <c r="AF50">
        <v>55878.603210000001</v>
      </c>
      <c r="AG50">
        <v>56263.829319999997</v>
      </c>
      <c r="AH50">
        <v>56658.778480000001</v>
      </c>
      <c r="AI50">
        <v>57063.802170000003</v>
      </c>
      <c r="AJ50">
        <v>57479.002130000001</v>
      </c>
      <c r="AK50">
        <v>57904.29595</v>
      </c>
      <c r="AL50">
        <v>58325.264360000001</v>
      </c>
      <c r="AM50">
        <v>58751.424070000001</v>
      </c>
      <c r="AN50">
        <v>59185.016640000002</v>
      </c>
      <c r="AO50">
        <v>59626.505319999997</v>
      </c>
      <c r="AP50">
        <v>60075.84519</v>
      </c>
      <c r="AQ50">
        <v>60533.544739999998</v>
      </c>
      <c r="AR50">
        <v>60999.220930000003</v>
      </c>
      <c r="AS50">
        <v>61472.563580000002</v>
      </c>
      <c r="AT50">
        <v>61953.214769999999</v>
      </c>
      <c r="AU50">
        <v>62440.794199999997</v>
      </c>
      <c r="AV50">
        <v>62939.006090000003</v>
      </c>
      <c r="AW50">
        <v>63445.889080000001</v>
      </c>
      <c r="AX50">
        <v>63960.501949999998</v>
      </c>
      <c r="AY50">
        <v>64481.961230000001</v>
      </c>
      <c r="AZ50">
        <v>65009.462520000001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</v>
      </c>
      <c r="P51">
        <v>51940.378909999999</v>
      </c>
      <c r="Q51">
        <v>52410.552880000003</v>
      </c>
      <c r="R51">
        <v>52883.374280000004</v>
      </c>
      <c r="S51">
        <v>53359.530270000003</v>
      </c>
      <c r="T51">
        <v>53839.832560000003</v>
      </c>
      <c r="U51">
        <v>54325.171979999999</v>
      </c>
      <c r="V51">
        <v>54786.826229999999</v>
      </c>
      <c r="W51">
        <v>55273.347950000003</v>
      </c>
      <c r="X51">
        <v>55772.673499999997</v>
      </c>
      <c r="Y51">
        <v>56283.053939999998</v>
      </c>
      <c r="Z51">
        <v>56804.434589999997</v>
      </c>
      <c r="AA51">
        <v>57252.312940000003</v>
      </c>
      <c r="AB51">
        <v>57723.051180000002</v>
      </c>
      <c r="AC51">
        <v>58203.721089999999</v>
      </c>
      <c r="AD51">
        <v>58693.802960000001</v>
      </c>
      <c r="AE51">
        <v>59194.326820000002</v>
      </c>
      <c r="AF51">
        <v>59706.421849999999</v>
      </c>
      <c r="AG51">
        <v>60230.977229999997</v>
      </c>
      <c r="AH51">
        <v>60768.585039999998</v>
      </c>
      <c r="AI51">
        <v>61319.564149999998</v>
      </c>
      <c r="AJ51">
        <v>61884.01051</v>
      </c>
      <c r="AK51">
        <v>62461.854169999999</v>
      </c>
      <c r="AL51">
        <v>63032.733030000003</v>
      </c>
      <c r="AM51">
        <v>63608.437969999999</v>
      </c>
      <c r="AN51">
        <v>64191.971169999997</v>
      </c>
      <c r="AO51">
        <v>64784.644769999999</v>
      </c>
      <c r="AP51">
        <v>65387.264920000001</v>
      </c>
      <c r="AQ51">
        <v>66000.411470000006</v>
      </c>
      <c r="AR51">
        <v>66624.505059999996</v>
      </c>
      <c r="AS51">
        <v>67259.832120000006</v>
      </c>
      <c r="AT51">
        <v>67906.522419999994</v>
      </c>
      <c r="AU51">
        <v>68564.442030000006</v>
      </c>
      <c r="AV51">
        <v>69234.439100000003</v>
      </c>
      <c r="AW51">
        <v>69914.838560000004</v>
      </c>
      <c r="AX51">
        <v>70604.517309999996</v>
      </c>
      <c r="AY51">
        <v>71305.0052</v>
      </c>
      <c r="AZ51">
        <v>72017.716690000001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907.02236089999997</v>
      </c>
      <c r="C52">
        <v>908.41896610000003</v>
      </c>
      <c r="D52">
        <v>910.67886429999999</v>
      </c>
      <c r="E52">
        <v>913.84849459999998</v>
      </c>
      <c r="F52">
        <v>918.20644449999998</v>
      </c>
      <c r="G52">
        <v>923.73595950000004</v>
      </c>
      <c r="H52">
        <v>929.78533000000004</v>
      </c>
      <c r="I52">
        <v>936.36696700000005</v>
      </c>
      <c r="J52">
        <v>943.3233189</v>
      </c>
      <c r="K52">
        <v>950.51401599999997</v>
      </c>
      <c r="L52">
        <v>957.67855750000001</v>
      </c>
      <c r="M52">
        <v>965.71829690000004</v>
      </c>
      <c r="N52">
        <v>973.92917790000001</v>
      </c>
      <c r="O52">
        <v>982.20095649999996</v>
      </c>
      <c r="P52">
        <v>990.49167539999996</v>
      </c>
      <c r="Q52">
        <v>998.77547010000001</v>
      </c>
      <c r="R52">
        <v>1007.006651</v>
      </c>
      <c r="S52">
        <v>1015.183809</v>
      </c>
      <c r="T52">
        <v>1023.310348</v>
      </c>
      <c r="U52">
        <v>1031.3973000000001</v>
      </c>
      <c r="V52">
        <v>1038.9076250000001</v>
      </c>
      <c r="W52">
        <v>1046.747552</v>
      </c>
      <c r="X52">
        <v>1054.6995750000001</v>
      </c>
      <c r="Y52">
        <v>1062.7349429999999</v>
      </c>
      <c r="Z52">
        <v>1070.8579099999999</v>
      </c>
      <c r="AA52">
        <v>1077.515036</v>
      </c>
      <c r="AB52">
        <v>1084.5057839999999</v>
      </c>
      <c r="AC52">
        <v>1091.6075370000001</v>
      </c>
      <c r="AD52">
        <v>1098.817157</v>
      </c>
      <c r="AE52">
        <v>1106.157584</v>
      </c>
      <c r="AF52">
        <v>1113.6527160000001</v>
      </c>
      <c r="AG52">
        <v>1121.3302189999999</v>
      </c>
      <c r="AH52">
        <v>1129.2014999999999</v>
      </c>
      <c r="AI52">
        <v>1137.273565</v>
      </c>
      <c r="AJ52">
        <v>1145.548442</v>
      </c>
      <c r="AK52">
        <v>1154.024488</v>
      </c>
      <c r="AL52">
        <v>1162.4143300000001</v>
      </c>
      <c r="AM52">
        <v>1170.907633</v>
      </c>
      <c r="AN52">
        <v>1179.549072</v>
      </c>
      <c r="AO52">
        <v>1188.3478789999999</v>
      </c>
      <c r="AP52">
        <v>1197.3031599999999</v>
      </c>
      <c r="AQ52">
        <v>1206.4250469999999</v>
      </c>
      <c r="AR52">
        <v>1215.7059079999999</v>
      </c>
      <c r="AS52">
        <v>1225.139561</v>
      </c>
      <c r="AT52">
        <v>1234.7188719999999</v>
      </c>
      <c r="AU52">
        <v>1244.4362610000001</v>
      </c>
      <c r="AV52">
        <v>1254.365554</v>
      </c>
      <c r="AW52">
        <v>1264.4676609999999</v>
      </c>
      <c r="AX52">
        <v>1274.723823</v>
      </c>
      <c r="AY52">
        <v>1285.116434</v>
      </c>
      <c r="AZ52">
        <v>1295.6294600000001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</v>
      </c>
      <c r="D53">
        <v>936.6713585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971.31892979999998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</v>
      </c>
      <c r="U53">
        <v>1082.6930500000001</v>
      </c>
      <c r="V53">
        <v>1091.8937539999999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1141.0305579999999</v>
      </c>
      <c r="AB53">
        <v>1150.4123050000001</v>
      </c>
      <c r="AC53">
        <v>1159.9919890000001</v>
      </c>
      <c r="AD53">
        <v>1169.7592520000001</v>
      </c>
      <c r="AE53">
        <v>1179.7346219999999</v>
      </c>
      <c r="AF53">
        <v>1189.9406039999999</v>
      </c>
      <c r="AG53">
        <v>1200.3949190000001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1256.2335189999999</v>
      </c>
      <c r="AM53">
        <v>1267.707238</v>
      </c>
      <c r="AN53">
        <v>1279.3369720000001</v>
      </c>
      <c r="AO53">
        <v>1291.148874</v>
      </c>
      <c r="AP53">
        <v>1303.159009</v>
      </c>
      <c r="AQ53">
        <v>1315.3789340000001</v>
      </c>
      <c r="AR53">
        <v>1327.817031</v>
      </c>
      <c r="AS53">
        <v>1340.4790109999999</v>
      </c>
      <c r="AT53">
        <v>1353.3674570000001</v>
      </c>
      <c r="AU53">
        <v>1366.479703</v>
      </c>
      <c r="AV53">
        <v>1379.8326500000001</v>
      </c>
      <c r="AW53">
        <v>1393.392916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1318.0558579999999</v>
      </c>
      <c r="C54">
        <v>1320.08536</v>
      </c>
      <c r="D54">
        <v>1323.3693720000001</v>
      </c>
      <c r="E54">
        <v>1327.975377</v>
      </c>
      <c r="F54">
        <v>1334.308211</v>
      </c>
      <c r="G54">
        <v>1342.343525</v>
      </c>
      <c r="H54">
        <v>1351.134276</v>
      </c>
      <c r="I54">
        <v>1360.6985010000001</v>
      </c>
      <c r="J54">
        <v>1370.807249</v>
      </c>
      <c r="K54">
        <v>1381.256539</v>
      </c>
      <c r="L54">
        <v>1391.6678219999999</v>
      </c>
      <c r="M54">
        <v>1403.3509140000001</v>
      </c>
      <c r="N54">
        <v>1415.2827030000001</v>
      </c>
      <c r="O54">
        <v>1427.302987</v>
      </c>
      <c r="P54">
        <v>1439.350794</v>
      </c>
      <c r="Q54">
        <v>1451.3885399999999</v>
      </c>
      <c r="R54">
        <v>1463.3498279999999</v>
      </c>
      <c r="S54">
        <v>1475.2326129999999</v>
      </c>
      <c r="T54">
        <v>1487.041839</v>
      </c>
      <c r="U54">
        <v>1498.793539</v>
      </c>
      <c r="V54">
        <v>1509.707302</v>
      </c>
      <c r="W54">
        <v>1521.1000329999999</v>
      </c>
      <c r="X54">
        <v>1532.655659</v>
      </c>
      <c r="Y54">
        <v>1544.332398</v>
      </c>
      <c r="Z54">
        <v>1556.1364329999999</v>
      </c>
      <c r="AA54">
        <v>1565.810356</v>
      </c>
      <c r="AB54">
        <v>1575.9690880000001</v>
      </c>
      <c r="AC54">
        <v>1586.289127</v>
      </c>
      <c r="AD54">
        <v>1596.7659160000001</v>
      </c>
      <c r="AE54">
        <v>1607.4327900000001</v>
      </c>
      <c r="AF54">
        <v>1618.324476</v>
      </c>
      <c r="AG54">
        <v>1629.4811769999999</v>
      </c>
      <c r="AH54">
        <v>1640.9194709999999</v>
      </c>
      <c r="AI54">
        <v>1652.6495379999999</v>
      </c>
      <c r="AJ54">
        <v>1664.6743240000001</v>
      </c>
      <c r="AK54">
        <v>1676.9914429999999</v>
      </c>
      <c r="AL54">
        <v>1689.1832910000001</v>
      </c>
      <c r="AM54">
        <v>1701.525488</v>
      </c>
      <c r="AN54">
        <v>1714.08295</v>
      </c>
      <c r="AO54">
        <v>1726.869095</v>
      </c>
      <c r="AP54">
        <v>1739.8826220000001</v>
      </c>
      <c r="AQ54">
        <v>1753.138258</v>
      </c>
      <c r="AR54">
        <v>1766.624908</v>
      </c>
      <c r="AS54">
        <v>1780.33359</v>
      </c>
      <c r="AT54">
        <v>1794.2539380000001</v>
      </c>
      <c r="AU54">
        <v>1808.374937</v>
      </c>
      <c r="AV54">
        <v>1822.803868</v>
      </c>
      <c r="AW54">
        <v>1837.4839260000001</v>
      </c>
      <c r="AX54">
        <v>1852.387853</v>
      </c>
      <c r="AY54">
        <v>1867.490061</v>
      </c>
      <c r="AZ54">
        <v>1882.767255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1378.8020919999999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1586.7050489999999</v>
      </c>
      <c r="W55">
        <v>1600.7954159999999</v>
      </c>
      <c r="X55">
        <v>1615.2565999999999</v>
      </c>
      <c r="Y55">
        <v>1630.037949</v>
      </c>
      <c r="Z55">
        <v>1645.13788</v>
      </c>
      <c r="AA55">
        <v>1658.1090799999999</v>
      </c>
      <c r="AB55">
        <v>1671.742334</v>
      </c>
      <c r="AC55">
        <v>1685.6632239999999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1759.9453619999999</v>
      </c>
      <c r="AI55">
        <v>1775.902507</v>
      </c>
      <c r="AJ55">
        <v>1792.249683</v>
      </c>
      <c r="AK55">
        <v>1808.984864</v>
      </c>
      <c r="AL55">
        <v>1825.5183340000001</v>
      </c>
      <c r="AM55">
        <v>1842.1915750000001</v>
      </c>
      <c r="AN55">
        <v>1859.091533</v>
      </c>
      <c r="AO55">
        <v>1876.2562109999999</v>
      </c>
      <c r="AP55">
        <v>1893.7089539999999</v>
      </c>
      <c r="AQ55">
        <v>1911.4665580000001</v>
      </c>
      <c r="AR55">
        <v>1929.541203</v>
      </c>
      <c r="AS55">
        <v>1947.941186</v>
      </c>
      <c r="AT55">
        <v>1966.6702640000001</v>
      </c>
      <c r="AU55">
        <v>1985.724559</v>
      </c>
      <c r="AV55">
        <v>2005.128635</v>
      </c>
      <c r="AW55">
        <v>2024.833979</v>
      </c>
      <c r="AX55">
        <v>2044.8080649999999</v>
      </c>
      <c r="AY55">
        <v>2065.095198</v>
      </c>
      <c r="AZ55">
        <v>2085.7363449999998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1197.4612139999999</v>
      </c>
      <c r="C56">
        <v>1199.305028</v>
      </c>
      <c r="D56">
        <v>1202.2885719999999</v>
      </c>
      <c r="E56">
        <v>1206.4731529999999</v>
      </c>
      <c r="F56">
        <v>1212.226568</v>
      </c>
      <c r="G56">
        <v>1219.526697</v>
      </c>
      <c r="H56">
        <v>1227.513144</v>
      </c>
      <c r="I56">
        <v>1236.2022959999999</v>
      </c>
      <c r="J56">
        <v>1245.3861509999999</v>
      </c>
      <c r="K56">
        <v>1254.8793909999999</v>
      </c>
      <c r="L56">
        <v>1264.3380999999999</v>
      </c>
      <c r="M56">
        <v>1274.9522549999999</v>
      </c>
      <c r="N56">
        <v>1285.792353</v>
      </c>
      <c r="O56">
        <v>1296.712849</v>
      </c>
      <c r="P56">
        <v>1307.6583499999999</v>
      </c>
      <c r="Q56">
        <v>1318.5947100000001</v>
      </c>
      <c r="R56">
        <v>1329.4616080000001</v>
      </c>
      <c r="S56">
        <v>1340.257186</v>
      </c>
      <c r="T56">
        <v>1350.9859349999999</v>
      </c>
      <c r="U56">
        <v>1361.662421</v>
      </c>
      <c r="V56">
        <v>1371.577636</v>
      </c>
      <c r="W56">
        <v>1381.927997</v>
      </c>
      <c r="X56">
        <v>1392.4263490000001</v>
      </c>
      <c r="Y56">
        <v>1403.0347320000001</v>
      </c>
      <c r="Z56">
        <v>1413.758765</v>
      </c>
      <c r="AA56">
        <v>1422.5475779999999</v>
      </c>
      <c r="AB56">
        <v>1431.776844</v>
      </c>
      <c r="AC56">
        <v>1441.1526590000001</v>
      </c>
      <c r="AD56">
        <v>1450.6708799999999</v>
      </c>
      <c r="AE56">
        <v>1460.3617959999999</v>
      </c>
      <c r="AF56">
        <v>1470.256954</v>
      </c>
      <c r="AG56">
        <v>1480.3928800000001</v>
      </c>
      <c r="AH56">
        <v>1490.784635</v>
      </c>
      <c r="AI56">
        <v>1501.4414670000001</v>
      </c>
      <c r="AJ56">
        <v>1512.366053</v>
      </c>
      <c r="AK56">
        <v>1523.5562259999999</v>
      </c>
      <c r="AL56">
        <v>1534.6325890000001</v>
      </c>
      <c r="AM56">
        <v>1545.8455449999999</v>
      </c>
      <c r="AN56">
        <v>1557.2540710000001</v>
      </c>
      <c r="AO56">
        <v>1568.8703559999999</v>
      </c>
      <c r="AP56">
        <v>1580.693219</v>
      </c>
      <c r="AQ56">
        <v>1592.7360389999999</v>
      </c>
      <c r="AR56">
        <v>1604.9887369999999</v>
      </c>
      <c r="AS56">
        <v>1617.4431520000001</v>
      </c>
      <c r="AT56">
        <v>1630.0898669999999</v>
      </c>
      <c r="AU56">
        <v>1642.9188750000001</v>
      </c>
      <c r="AV56">
        <v>1656.02764</v>
      </c>
      <c r="AW56">
        <v>1669.364556</v>
      </c>
      <c r="AX56">
        <v>1682.9048580000001</v>
      </c>
      <c r="AY56">
        <v>1696.6252999999999</v>
      </c>
      <c r="AZ56">
        <v>1710.504717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1429.3836510000001</v>
      </c>
      <c r="V57">
        <v>1441.530526</v>
      </c>
      <c r="W57">
        <v>1454.3317039999999</v>
      </c>
      <c r="X57">
        <v>1467.469771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1531.4345880000001</v>
      </c>
      <c r="AD57">
        <v>1544.32944</v>
      </c>
      <c r="AE57">
        <v>1557.499037</v>
      </c>
      <c r="AF57">
        <v>1570.97309</v>
      </c>
      <c r="AG57">
        <v>1584.774995</v>
      </c>
      <c r="AH57">
        <v>1598.920331</v>
      </c>
      <c r="AI57">
        <v>1613.417488</v>
      </c>
      <c r="AJ57">
        <v>1628.26899</v>
      </c>
      <c r="AK57">
        <v>1643.4729970000001</v>
      </c>
      <c r="AL57">
        <v>1658.4937480000001</v>
      </c>
      <c r="AM57">
        <v>1673.641482</v>
      </c>
      <c r="AN57">
        <v>1688.9951900000001</v>
      </c>
      <c r="AO57">
        <v>1704.5893960000001</v>
      </c>
      <c r="AP57">
        <v>1720.4453129999999</v>
      </c>
      <c r="AQ57">
        <v>1736.5781959999999</v>
      </c>
      <c r="AR57">
        <v>1752.999114</v>
      </c>
      <c r="AS57">
        <v>1769.715602</v>
      </c>
      <c r="AT57">
        <v>1786.731076</v>
      </c>
      <c r="AU57">
        <v>1804.042011</v>
      </c>
      <c r="AV57">
        <v>1821.6707240000001</v>
      </c>
      <c r="AW57">
        <v>1839.5731410000001</v>
      </c>
      <c r="AX57">
        <v>1857.719711</v>
      </c>
      <c r="AY57">
        <v>1876.150686</v>
      </c>
      <c r="AZ57">
        <v>1894.9032850000001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2356.5791370000002</v>
      </c>
      <c r="C58">
        <v>2360.2077260000001</v>
      </c>
      <c r="D58">
        <v>2366.0792780000002</v>
      </c>
      <c r="E58">
        <v>2374.314449</v>
      </c>
      <c r="F58">
        <v>2385.637052</v>
      </c>
      <c r="G58">
        <v>2400.0035549999998</v>
      </c>
      <c r="H58">
        <v>2415.7207199999998</v>
      </c>
      <c r="I58">
        <v>2432.8207929999999</v>
      </c>
      <c r="J58">
        <v>2450.8944310000002</v>
      </c>
      <c r="K58">
        <v>2469.5769329999998</v>
      </c>
      <c r="L58">
        <v>2488.1914780000002</v>
      </c>
      <c r="M58">
        <v>2509.0799179999999</v>
      </c>
      <c r="N58">
        <v>2530.4130089999999</v>
      </c>
      <c r="O58">
        <v>2551.9043219999999</v>
      </c>
      <c r="P58">
        <v>2573.4448440000001</v>
      </c>
      <c r="Q58">
        <v>2594.9673760000001</v>
      </c>
      <c r="R58">
        <v>2616.353208</v>
      </c>
      <c r="S58">
        <v>2637.5986849999999</v>
      </c>
      <c r="T58">
        <v>2658.712642</v>
      </c>
      <c r="U58">
        <v>2679.7237479999999</v>
      </c>
      <c r="V58">
        <v>2699.2366889999998</v>
      </c>
      <c r="W58">
        <v>2719.605986</v>
      </c>
      <c r="X58">
        <v>2740.2665280000001</v>
      </c>
      <c r="Y58">
        <v>2761.1436100000001</v>
      </c>
      <c r="Z58">
        <v>2782.248286</v>
      </c>
      <c r="AA58">
        <v>2799.5444900000002</v>
      </c>
      <c r="AB58">
        <v>2817.707496</v>
      </c>
      <c r="AC58">
        <v>2836.158907</v>
      </c>
      <c r="AD58">
        <v>2854.8905730000001</v>
      </c>
      <c r="AE58">
        <v>2873.9620970000001</v>
      </c>
      <c r="AF58">
        <v>2893.4355650000002</v>
      </c>
      <c r="AG58">
        <v>2913.3828589999998</v>
      </c>
      <c r="AH58">
        <v>2933.8336199999999</v>
      </c>
      <c r="AI58">
        <v>2954.806047</v>
      </c>
      <c r="AJ58">
        <v>2976.3054099999999</v>
      </c>
      <c r="AK58">
        <v>2998.3274390000001</v>
      </c>
      <c r="AL58">
        <v>3020.1254960000001</v>
      </c>
      <c r="AM58">
        <v>3042.1923630000001</v>
      </c>
      <c r="AN58">
        <v>3064.644108</v>
      </c>
      <c r="AO58">
        <v>3087.504719</v>
      </c>
      <c r="AP58">
        <v>3110.7718709999999</v>
      </c>
      <c r="AQ58">
        <v>3134.4718939999998</v>
      </c>
      <c r="AR58">
        <v>3158.584953</v>
      </c>
      <c r="AS58">
        <v>3183.0949869999999</v>
      </c>
      <c r="AT58">
        <v>3207.983463</v>
      </c>
      <c r="AU58">
        <v>3233.2306870000002</v>
      </c>
      <c r="AV58">
        <v>3259.0284689999999</v>
      </c>
      <c r="AW58">
        <v>3285.2752460000002</v>
      </c>
      <c r="AX58">
        <v>3311.9222829999999</v>
      </c>
      <c r="AY58">
        <v>3338.9238319999999</v>
      </c>
      <c r="AZ58">
        <v>3366.2382400000001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2483.6415790000001</v>
      </c>
      <c r="H59">
        <v>2502.991728</v>
      </c>
      <c r="I59">
        <v>2523.6311959999998</v>
      </c>
      <c r="J59">
        <v>2545.324482</v>
      </c>
      <c r="K59">
        <v>2567.772931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</v>
      </c>
      <c r="V59">
        <v>2836.9025430000002</v>
      </c>
      <c r="W59">
        <v>2862.094998</v>
      </c>
      <c r="X59">
        <v>2887.9504459999998</v>
      </c>
      <c r="Y59">
        <v>2914.3783239999998</v>
      </c>
      <c r="Z59">
        <v>2941.3758010000001</v>
      </c>
      <c r="AA59">
        <v>2964.5672749999999</v>
      </c>
      <c r="AB59">
        <v>2988.94245</v>
      </c>
      <c r="AC59">
        <v>3013.8318949999998</v>
      </c>
      <c r="AD59">
        <v>3039.2086989999998</v>
      </c>
      <c r="AE59">
        <v>3065.1261960000002</v>
      </c>
      <c r="AF59">
        <v>3091.6428559999999</v>
      </c>
      <c r="AG59">
        <v>3118.8047230000002</v>
      </c>
      <c r="AH59">
        <v>3146.6424550000002</v>
      </c>
      <c r="AI59">
        <v>3175.1725630000001</v>
      </c>
      <c r="AJ59">
        <v>3204.4000150000002</v>
      </c>
      <c r="AK59">
        <v>3234.3211879999999</v>
      </c>
      <c r="AL59">
        <v>3263.881719</v>
      </c>
      <c r="AM59">
        <v>3293.692149</v>
      </c>
      <c r="AN59">
        <v>3323.9079310000002</v>
      </c>
      <c r="AO59">
        <v>3354.59701</v>
      </c>
      <c r="AP59">
        <v>3385.8011289999999</v>
      </c>
      <c r="AQ59">
        <v>3417.5503130000002</v>
      </c>
      <c r="AR59">
        <v>3449.8663419999998</v>
      </c>
      <c r="AS59">
        <v>3482.7640489999999</v>
      </c>
      <c r="AT59">
        <v>3516.250153</v>
      </c>
      <c r="AU59">
        <v>3550.3177190000001</v>
      </c>
      <c r="AV59">
        <v>3585.0106649999998</v>
      </c>
      <c r="AW59">
        <v>3620.2422539999998</v>
      </c>
      <c r="AX59">
        <v>3655.9543319999998</v>
      </c>
      <c r="AY59">
        <v>3692.2261149999999</v>
      </c>
      <c r="AZ59">
        <v>3729.1308450000001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856.70784809999998</v>
      </c>
      <c r="C60">
        <v>858.0269806</v>
      </c>
      <c r="D60">
        <v>860.16151730000001</v>
      </c>
      <c r="E60">
        <v>863.1553212</v>
      </c>
      <c r="F60">
        <v>867.27152620000004</v>
      </c>
      <c r="G60">
        <v>872.49430689999997</v>
      </c>
      <c r="H60">
        <v>878.20810549999999</v>
      </c>
      <c r="I60">
        <v>884.42464480000001</v>
      </c>
      <c r="J60">
        <v>890.99511270000005</v>
      </c>
      <c r="K60">
        <v>897.78692609999996</v>
      </c>
      <c r="L60">
        <v>904.55403479999995</v>
      </c>
      <c r="M60">
        <v>912.14779229999999</v>
      </c>
      <c r="N60">
        <v>919.90319769999996</v>
      </c>
      <c r="O60">
        <v>927.71612270000003</v>
      </c>
      <c r="P60">
        <v>935.54693729999997</v>
      </c>
      <c r="Q60">
        <v>943.37121190000005</v>
      </c>
      <c r="R60">
        <v>951.14579070000002</v>
      </c>
      <c r="S60">
        <v>958.86934480000002</v>
      </c>
      <c r="T60">
        <v>966.54508639999995</v>
      </c>
      <c r="U60">
        <v>974.18343779999998</v>
      </c>
      <c r="V60">
        <v>981.27714820000006</v>
      </c>
      <c r="W60">
        <v>988.68217709999999</v>
      </c>
      <c r="X60">
        <v>996.19308469999999</v>
      </c>
      <c r="Y60">
        <v>1003.7827129999999</v>
      </c>
      <c r="Z60">
        <v>1011.455081</v>
      </c>
      <c r="AA60">
        <v>1017.742922</v>
      </c>
      <c r="AB60">
        <v>1024.3458780000001</v>
      </c>
      <c r="AC60">
        <v>1031.0536810000001</v>
      </c>
      <c r="AD60">
        <v>1037.863368</v>
      </c>
      <c r="AE60">
        <v>1044.7966060000001</v>
      </c>
      <c r="AF60">
        <v>1051.8759660000001</v>
      </c>
      <c r="AG60">
        <v>1059.127581</v>
      </c>
      <c r="AH60">
        <v>1066.5622249999999</v>
      </c>
      <c r="AI60">
        <v>1074.1865150000001</v>
      </c>
      <c r="AJ60">
        <v>1082.0023659999999</v>
      </c>
      <c r="AK60">
        <v>1090.0082279999999</v>
      </c>
      <c r="AL60">
        <v>1097.9326659999999</v>
      </c>
      <c r="AM60">
        <v>1105.954827</v>
      </c>
      <c r="AN60">
        <v>1114.1169070000001</v>
      </c>
      <c r="AO60">
        <v>1122.427625</v>
      </c>
      <c r="AP60">
        <v>1130.8861360000001</v>
      </c>
      <c r="AQ60">
        <v>1139.502013</v>
      </c>
      <c r="AR60">
        <v>1148.268045</v>
      </c>
      <c r="AS60">
        <v>1157.178392</v>
      </c>
      <c r="AT60">
        <v>1166.2263170000001</v>
      </c>
      <c r="AU60">
        <v>1175.4046619999999</v>
      </c>
      <c r="AV60">
        <v>1184.7831550000001</v>
      </c>
      <c r="AW60">
        <v>1194.3248759999999</v>
      </c>
      <c r="AX60">
        <v>1204.012107</v>
      </c>
      <c r="AY60">
        <v>1213.8282160000001</v>
      </c>
      <c r="AZ60">
        <v>1223.7580620000001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879.29088449999995</v>
      </c>
      <c r="D61">
        <v>884.71215110000003</v>
      </c>
      <c r="E61">
        <v>890.2233205</v>
      </c>
      <c r="F61">
        <v>896.19158849999997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995.49285799999996</v>
      </c>
      <c r="S61">
        <v>1004.4561639999999</v>
      </c>
      <c r="T61">
        <v>1013.497522</v>
      </c>
      <c r="U61">
        <v>1022.6337</v>
      </c>
      <c r="V61">
        <v>1031.3240209999999</v>
      </c>
      <c r="W61">
        <v>1040.4824550000001</v>
      </c>
      <c r="X61">
        <v>1049.8819129999999</v>
      </c>
      <c r="Y61">
        <v>1059.4894710000001</v>
      </c>
      <c r="Z61">
        <v>1069.3041000000001</v>
      </c>
      <c r="AA61">
        <v>1077.735099</v>
      </c>
      <c r="AB61">
        <v>1086.5964200000001</v>
      </c>
      <c r="AC61">
        <v>1095.6446980000001</v>
      </c>
      <c r="AD61">
        <v>1104.87015</v>
      </c>
      <c r="AE61">
        <v>1114.292164</v>
      </c>
      <c r="AF61">
        <v>1123.931998</v>
      </c>
      <c r="AG61">
        <v>1133.80639</v>
      </c>
      <c r="AH61">
        <v>1143.9264840000001</v>
      </c>
      <c r="AI61">
        <v>1154.298284</v>
      </c>
      <c r="AJ61">
        <v>1164.923595</v>
      </c>
      <c r="AK61">
        <v>1175.801101</v>
      </c>
      <c r="AL61">
        <v>1186.5474999999999</v>
      </c>
      <c r="AM61">
        <v>1197.3847470000001</v>
      </c>
      <c r="AN61">
        <v>1208.3693539999999</v>
      </c>
      <c r="AO61">
        <v>1219.526024</v>
      </c>
      <c r="AP61">
        <v>1230.869931</v>
      </c>
      <c r="AQ61">
        <v>1242.4119889999999</v>
      </c>
      <c r="AR61">
        <v>1254.1601189999999</v>
      </c>
      <c r="AS61">
        <v>1266.1197099999999</v>
      </c>
      <c r="AT61">
        <v>1278.2932060000001</v>
      </c>
      <c r="AU61">
        <v>1290.678087</v>
      </c>
      <c r="AV61">
        <v>1303.290317</v>
      </c>
      <c r="AW61">
        <v>1316.0983659999999</v>
      </c>
      <c r="AX61">
        <v>1329.0810899999999</v>
      </c>
      <c r="AY61">
        <v>1342.2672889999999</v>
      </c>
      <c r="AZ61">
        <v>1355.6835880000001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6595.066624</v>
      </c>
      <c r="C62">
        <v>6605.2215050000004</v>
      </c>
      <c r="D62">
        <v>6621.6534920000004</v>
      </c>
      <c r="E62">
        <v>6644.7002469999998</v>
      </c>
      <c r="F62">
        <v>6676.3874159999996</v>
      </c>
      <c r="G62">
        <v>6716.5931710000004</v>
      </c>
      <c r="H62">
        <v>6760.5788579999999</v>
      </c>
      <c r="I62">
        <v>6808.4347180000004</v>
      </c>
      <c r="J62">
        <v>6859.0151740000001</v>
      </c>
      <c r="K62">
        <v>6911.2995810000002</v>
      </c>
      <c r="L62">
        <v>6963.3938070000004</v>
      </c>
      <c r="M62">
        <v>7021.8517009999996</v>
      </c>
      <c r="N62">
        <v>7081.5539859999999</v>
      </c>
      <c r="O62">
        <v>7141.6990640000004</v>
      </c>
      <c r="P62">
        <v>7201.9818599999999</v>
      </c>
      <c r="Q62">
        <v>7262.214309</v>
      </c>
      <c r="R62">
        <v>7322.0641930000002</v>
      </c>
      <c r="S62">
        <v>7381.5212810000003</v>
      </c>
      <c r="T62">
        <v>7440.6103009999997</v>
      </c>
      <c r="U62">
        <v>7499.411486</v>
      </c>
      <c r="V62">
        <v>7554.0199409999996</v>
      </c>
      <c r="W62">
        <v>7611.0249739999999</v>
      </c>
      <c r="X62">
        <v>7668.8450769999999</v>
      </c>
      <c r="Y62">
        <v>7727.2711859999999</v>
      </c>
      <c r="Z62">
        <v>7786.3342339999999</v>
      </c>
      <c r="AA62">
        <v>7834.7389819999999</v>
      </c>
      <c r="AB62">
        <v>7885.5695409999998</v>
      </c>
      <c r="AC62">
        <v>7937.2072230000003</v>
      </c>
      <c r="AD62">
        <v>7989.6292190000004</v>
      </c>
      <c r="AE62">
        <v>8043.0023339999998</v>
      </c>
      <c r="AF62">
        <v>8097.5003230000002</v>
      </c>
      <c r="AG62">
        <v>8153.3243469999998</v>
      </c>
      <c r="AH62">
        <v>8210.5573629999999</v>
      </c>
      <c r="AI62">
        <v>8269.2503020000004</v>
      </c>
      <c r="AJ62">
        <v>8329.4179089999998</v>
      </c>
      <c r="AK62">
        <v>8391.0482400000001</v>
      </c>
      <c r="AL62">
        <v>8452.0517670000008</v>
      </c>
      <c r="AM62">
        <v>8513.8075769999996</v>
      </c>
      <c r="AN62">
        <v>8576.6404989999992</v>
      </c>
      <c r="AO62">
        <v>8640.6176660000001</v>
      </c>
      <c r="AP62">
        <v>8705.7325669999991</v>
      </c>
      <c r="AQ62">
        <v>8772.0588900000002</v>
      </c>
      <c r="AR62">
        <v>8839.5411260000001</v>
      </c>
      <c r="AS62">
        <v>8908.1343280000001</v>
      </c>
      <c r="AT62">
        <v>8977.7866269999995</v>
      </c>
      <c r="AU62">
        <v>9048.4429130000008</v>
      </c>
      <c r="AV62">
        <v>9120.6399739999997</v>
      </c>
      <c r="AW62">
        <v>9194.0935840000002</v>
      </c>
      <c r="AX62">
        <v>9268.6673510000001</v>
      </c>
      <c r="AY62">
        <v>9344.2332459999998</v>
      </c>
      <c r="AZ62">
        <v>9420.6747039999991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7391.3924669999997</v>
      </c>
      <c r="O63">
        <v>7458.9753110000001</v>
      </c>
      <c r="P63">
        <v>7526.8029409999999</v>
      </c>
      <c r="Q63">
        <v>7594.93696</v>
      </c>
      <c r="R63">
        <v>7663.4546259999997</v>
      </c>
      <c r="S63">
        <v>7732.4555149999997</v>
      </c>
      <c r="T63">
        <v>7802.0572540000003</v>
      </c>
      <c r="U63">
        <v>7872.3889349999999</v>
      </c>
      <c r="V63">
        <v>7939.2883430000002</v>
      </c>
      <c r="W63">
        <v>8009.791354</v>
      </c>
      <c r="X63">
        <v>8082.1497980000004</v>
      </c>
      <c r="Y63">
        <v>8156.1102330000003</v>
      </c>
      <c r="Z63">
        <v>8231.6647329999996</v>
      </c>
      <c r="AA63">
        <v>8296.5678420000004</v>
      </c>
      <c r="AB63">
        <v>8364.7836320000006</v>
      </c>
      <c r="AC63">
        <v>8434.4386439999998</v>
      </c>
      <c r="AD63">
        <v>8505.4575650000006</v>
      </c>
      <c r="AE63">
        <v>8577.9896599999993</v>
      </c>
      <c r="AF63">
        <v>8652.1985590000004</v>
      </c>
      <c r="AG63">
        <v>8728.2131169999993</v>
      </c>
      <c r="AH63">
        <v>8806.1191340000005</v>
      </c>
      <c r="AI63">
        <v>8885.9628190000003</v>
      </c>
      <c r="AJ63">
        <v>8967.7580739999994</v>
      </c>
      <c r="AK63">
        <v>9051.4947630000006</v>
      </c>
      <c r="AL63">
        <v>9134.2221659999996</v>
      </c>
      <c r="AM63">
        <v>9217.6489280000005</v>
      </c>
      <c r="AN63">
        <v>9302.2101010000006</v>
      </c>
      <c r="AO63">
        <v>9388.0958329999994</v>
      </c>
      <c r="AP63">
        <v>9475.4229419999992</v>
      </c>
      <c r="AQ63">
        <v>9564.2754550000009</v>
      </c>
      <c r="AR63">
        <v>9654.7143309999992</v>
      </c>
      <c r="AS63">
        <v>9746.7810759999993</v>
      </c>
      <c r="AT63">
        <v>9840.4944930000001</v>
      </c>
      <c r="AU63">
        <v>9935.8351770000008</v>
      </c>
      <c r="AV63">
        <v>10032.926030000001</v>
      </c>
      <c r="AW63">
        <v>10131.52433</v>
      </c>
      <c r="AX63">
        <v>10231.4673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7828.6299710000003</v>
      </c>
      <c r="C64">
        <v>7867.2465810000003</v>
      </c>
      <c r="D64">
        <v>7915.3556179999996</v>
      </c>
      <c r="E64">
        <v>7970.0073830000001</v>
      </c>
      <c r="F64">
        <v>8031.4149649999999</v>
      </c>
      <c r="G64">
        <v>8099.1317449999997</v>
      </c>
      <c r="H64">
        <v>8166.1494739999998</v>
      </c>
      <c r="I64">
        <v>8234.7962050000006</v>
      </c>
      <c r="J64">
        <v>8305.2831119999992</v>
      </c>
      <c r="K64">
        <v>8377.29205</v>
      </c>
      <c r="L64">
        <v>8455.4781280000007</v>
      </c>
      <c r="M64">
        <v>8534.9291699999994</v>
      </c>
      <c r="N64">
        <v>8614.0764780000009</v>
      </c>
      <c r="O64">
        <v>8693.1105790000001</v>
      </c>
      <c r="P64">
        <v>8772.1038779999999</v>
      </c>
      <c r="Q64">
        <v>8851.0115709999991</v>
      </c>
      <c r="R64">
        <v>8929.5606690000004</v>
      </c>
      <c r="S64">
        <v>9007.7383489999993</v>
      </c>
      <c r="T64">
        <v>9085.5484759999999</v>
      </c>
      <c r="U64">
        <v>9163.0386469999994</v>
      </c>
      <c r="V64">
        <v>9233.4008030000005</v>
      </c>
      <c r="W64">
        <v>9307.7420600000005</v>
      </c>
      <c r="X64">
        <v>9383.5607099999997</v>
      </c>
      <c r="Y64">
        <v>9460.1229989999993</v>
      </c>
      <c r="Z64">
        <v>9537.2035269999997</v>
      </c>
      <c r="AA64">
        <v>9595.6249790000002</v>
      </c>
      <c r="AB64">
        <v>9657.1038779999999</v>
      </c>
      <c r="AC64">
        <v>9719.7412189999995</v>
      </c>
      <c r="AD64">
        <v>9783.1924340000005</v>
      </c>
      <c r="AE64">
        <v>9847.4179170000007</v>
      </c>
      <c r="AF64">
        <v>9912.4632820000006</v>
      </c>
      <c r="AG64">
        <v>9978.447913</v>
      </c>
      <c r="AH64">
        <v>10045.41354</v>
      </c>
      <c r="AI64">
        <v>10113.39237</v>
      </c>
      <c r="AJ64">
        <v>10182.39719</v>
      </c>
      <c r="AK64">
        <v>10252.425289999999</v>
      </c>
      <c r="AL64">
        <v>10319.72847</v>
      </c>
      <c r="AM64">
        <v>10386.673000000001</v>
      </c>
      <c r="AN64">
        <v>10454.066919999999</v>
      </c>
      <c r="AO64">
        <v>10522.19282</v>
      </c>
      <c r="AP64">
        <v>10591.136109999999</v>
      </c>
      <c r="AQ64">
        <v>10660.998809999999</v>
      </c>
      <c r="AR64">
        <v>10731.746059999999</v>
      </c>
      <c r="AS64">
        <v>10803.346750000001</v>
      </c>
      <c r="AT64">
        <v>10875.764639999999</v>
      </c>
      <c r="AU64">
        <v>10948.9624</v>
      </c>
      <c r="AV64">
        <v>11023.579030000001</v>
      </c>
      <c r="AW64">
        <v>11099.27945</v>
      </c>
      <c r="AX64">
        <v>11175.911400000001</v>
      </c>
      <c r="AY64">
        <v>11253.360210000001</v>
      </c>
      <c r="AZ64">
        <v>11331.534250000001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8235.4516729999996</v>
      </c>
      <c r="G65">
        <v>8319.7968290000008</v>
      </c>
      <c r="H65">
        <v>8396.1485329999996</v>
      </c>
      <c r="I65">
        <v>8469.5897370000002</v>
      </c>
      <c r="J65">
        <v>8542.4909759999991</v>
      </c>
      <c r="K65">
        <v>8615.8540150000008</v>
      </c>
      <c r="L65">
        <v>8700.3020510000006</v>
      </c>
      <c r="M65">
        <v>8779.4539349999995</v>
      </c>
      <c r="N65">
        <v>8857.1350789999997</v>
      </c>
      <c r="O65">
        <v>8934.5388750000002</v>
      </c>
      <c r="P65">
        <v>9012.1155460000009</v>
      </c>
      <c r="Q65">
        <v>9090.0519860000004</v>
      </c>
      <c r="R65">
        <v>9168.4447490000002</v>
      </c>
      <c r="S65">
        <v>9247.3660830000008</v>
      </c>
      <c r="T65">
        <v>9326.8877100000009</v>
      </c>
      <c r="U65">
        <v>9407.0871119999993</v>
      </c>
      <c r="V65">
        <v>9480.9153869999991</v>
      </c>
      <c r="W65">
        <v>9559.8609280000001</v>
      </c>
      <c r="X65">
        <v>9641.2847669999992</v>
      </c>
      <c r="Y65">
        <v>9724.4043160000001</v>
      </c>
      <c r="Z65">
        <v>9808.9495829999996</v>
      </c>
      <c r="AA65">
        <v>9874.9042989999998</v>
      </c>
      <c r="AB65">
        <v>9944.7323670000005</v>
      </c>
      <c r="AC65">
        <v>10016.369129999999</v>
      </c>
      <c r="AD65">
        <v>10089.44083</v>
      </c>
      <c r="AE65">
        <v>10163.883470000001</v>
      </c>
      <c r="AF65">
        <v>10239.73101</v>
      </c>
      <c r="AG65">
        <v>10317.03572</v>
      </c>
      <c r="AH65">
        <v>10395.840630000001</v>
      </c>
      <c r="AI65">
        <v>10476.171679999999</v>
      </c>
      <c r="AJ65">
        <v>10558.03823</v>
      </c>
      <c r="AK65">
        <v>10641.437110000001</v>
      </c>
      <c r="AL65">
        <v>10721.864020000001</v>
      </c>
      <c r="AM65">
        <v>10801.98278</v>
      </c>
      <c r="AN65">
        <v>10882.727140000001</v>
      </c>
      <c r="AO65">
        <v>10964.512779999999</v>
      </c>
      <c r="AP65">
        <v>11047.561830000001</v>
      </c>
      <c r="AQ65">
        <v>11132.021650000001</v>
      </c>
      <c r="AR65">
        <v>11218.01554</v>
      </c>
      <c r="AS65">
        <v>11305.673119999999</v>
      </c>
      <c r="AT65">
        <v>11395.162410000001</v>
      </c>
      <c r="AU65">
        <v>11486.759330000001</v>
      </c>
      <c r="AV65">
        <v>11581.479139999999</v>
      </c>
      <c r="AW65">
        <v>11676.25058</v>
      </c>
      <c r="AX65">
        <v>11770.600769999999</v>
      </c>
      <c r="AY65">
        <v>11864.91581</v>
      </c>
      <c r="AZ65">
        <v>11959.764020000001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107.7307328</v>
      </c>
      <c r="C66">
        <v>107.8966133</v>
      </c>
      <c r="D66">
        <v>108.16503059999999</v>
      </c>
      <c r="E66">
        <v>108.5415005</v>
      </c>
      <c r="F66">
        <v>109.0591119</v>
      </c>
      <c r="G66">
        <v>109.7158749</v>
      </c>
      <c r="H66">
        <v>110.4343832</v>
      </c>
      <c r="I66">
        <v>111.216111</v>
      </c>
      <c r="J66">
        <v>112.0423452</v>
      </c>
      <c r="K66">
        <v>112.89641349999999</v>
      </c>
      <c r="L66">
        <v>113.74737519999999</v>
      </c>
      <c r="M66">
        <v>114.70228779999999</v>
      </c>
      <c r="N66">
        <v>115.6775275</v>
      </c>
      <c r="O66">
        <v>116.66000029999999</v>
      </c>
      <c r="P66">
        <v>117.64472259999999</v>
      </c>
      <c r="Q66">
        <v>118.6286226</v>
      </c>
      <c r="R66">
        <v>119.60627340000001</v>
      </c>
      <c r="S66">
        <v>120.57750780000001</v>
      </c>
      <c r="T66">
        <v>121.5427298</v>
      </c>
      <c r="U66">
        <v>122.50324999999999</v>
      </c>
      <c r="V66">
        <v>123.39528180000001</v>
      </c>
      <c r="W66">
        <v>124.3264617</v>
      </c>
      <c r="X66">
        <v>125.2709559</v>
      </c>
      <c r="Y66">
        <v>126.2253492</v>
      </c>
      <c r="Z66">
        <v>127.190147</v>
      </c>
      <c r="AA66">
        <v>127.9808409</v>
      </c>
      <c r="AB66">
        <v>128.8111605</v>
      </c>
      <c r="AC66">
        <v>129.65466459999999</v>
      </c>
      <c r="AD66">
        <v>130.51098039999999</v>
      </c>
      <c r="AE66">
        <v>131.38283279999999</v>
      </c>
      <c r="AF66">
        <v>132.27306010000001</v>
      </c>
      <c r="AG66">
        <v>133.1849483</v>
      </c>
      <c r="AH66">
        <v>134.11985240000001</v>
      </c>
      <c r="AI66">
        <v>135.07860439999999</v>
      </c>
      <c r="AJ66">
        <v>136.06144509999999</v>
      </c>
      <c r="AK66">
        <v>137.06817960000001</v>
      </c>
      <c r="AL66">
        <v>138.06467509999999</v>
      </c>
      <c r="AM66">
        <v>139.0734593</v>
      </c>
      <c r="AN66">
        <v>140.0998381</v>
      </c>
      <c r="AO66">
        <v>141.1449082</v>
      </c>
      <c r="AP66">
        <v>142.20856330000001</v>
      </c>
      <c r="AQ66">
        <v>143.29200700000001</v>
      </c>
      <c r="AR66">
        <v>144.39433260000001</v>
      </c>
      <c r="AS66">
        <v>145.5148059</v>
      </c>
      <c r="AT66">
        <v>146.6525795</v>
      </c>
      <c r="AU66">
        <v>147.80675339999999</v>
      </c>
      <c r="AV66">
        <v>148.98609590000001</v>
      </c>
      <c r="AW66">
        <v>150.1859642</v>
      </c>
      <c r="AX66">
        <v>151.40413029999999</v>
      </c>
      <c r="AY66">
        <v>152.6385028</v>
      </c>
      <c r="AZ66">
        <v>153.8871777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112.6958003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132.02230850000001</v>
      </c>
      <c r="Y67">
        <v>133.23045579999999</v>
      </c>
      <c r="Z67">
        <v>134.46464230000001</v>
      </c>
      <c r="AA67">
        <v>135.52483770000001</v>
      </c>
      <c r="AB67">
        <v>136.63914589999999</v>
      </c>
      <c r="AC67">
        <v>137.7769639</v>
      </c>
      <c r="AD67">
        <v>138.9370614</v>
      </c>
      <c r="AE67">
        <v>140.1218767</v>
      </c>
      <c r="AF67">
        <v>141.33408270000001</v>
      </c>
      <c r="AG67">
        <v>142.57578419999999</v>
      </c>
      <c r="AH67">
        <v>143.8483827</v>
      </c>
      <c r="AI67">
        <v>145.1526332</v>
      </c>
      <c r="AJ67">
        <v>146.4887626</v>
      </c>
      <c r="AK67">
        <v>147.8566055</v>
      </c>
      <c r="AL67">
        <v>149.2079617</v>
      </c>
      <c r="AM67">
        <v>150.5707419</v>
      </c>
      <c r="AN67">
        <v>151.9520527</v>
      </c>
      <c r="AO67">
        <v>153.3550003</v>
      </c>
      <c r="AP67">
        <v>154.78149289999999</v>
      </c>
      <c r="AQ67">
        <v>156.23290299999999</v>
      </c>
      <c r="AR67">
        <v>157.71022640000001</v>
      </c>
      <c r="AS67">
        <v>159.21414110000001</v>
      </c>
      <c r="AT67">
        <v>160.74495429999999</v>
      </c>
      <c r="AU67">
        <v>162.30234899999999</v>
      </c>
      <c r="AV67">
        <v>163.88833289999999</v>
      </c>
      <c r="AW67">
        <v>165.49894080000001</v>
      </c>
      <c r="AX67">
        <v>167.1315141</v>
      </c>
      <c r="AY67">
        <v>168.7896743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5219806.5190000003</v>
      </c>
      <c r="C2">
        <v>5274021.0839999998</v>
      </c>
      <c r="D2">
        <v>5328305.9730000002</v>
      </c>
      <c r="E2">
        <v>5383469.1490000002</v>
      </c>
      <c r="F2">
        <v>5439993.1150000002</v>
      </c>
      <c r="G2">
        <v>5498182.2240000004</v>
      </c>
      <c r="H2">
        <v>5558043.7149999999</v>
      </c>
      <c r="I2">
        <v>5619595.9330000002</v>
      </c>
      <c r="J2">
        <v>5682871.25</v>
      </c>
      <c r="K2">
        <v>5747907.7920000004</v>
      </c>
      <c r="L2">
        <v>5814716.1119999997</v>
      </c>
      <c r="M2">
        <v>5883626.8030000003</v>
      </c>
      <c r="N2">
        <v>5954805.3899999997</v>
      </c>
      <c r="O2">
        <v>6028332.9500000002</v>
      </c>
      <c r="P2">
        <v>6104253.5650000004</v>
      </c>
      <c r="Q2">
        <v>6182595.9879999999</v>
      </c>
      <c r="R2">
        <v>6263364.7010000004</v>
      </c>
      <c r="S2">
        <v>6346569.4210000001</v>
      </c>
      <c r="T2">
        <v>6432222.943</v>
      </c>
      <c r="U2">
        <v>6520339.2769999998</v>
      </c>
      <c r="V2">
        <v>6610685.2819999997</v>
      </c>
      <c r="W2">
        <v>6703352.3059999999</v>
      </c>
      <c r="X2">
        <v>6798409.2939999998</v>
      </c>
      <c r="Y2">
        <v>6895904.2620000001</v>
      </c>
      <c r="Z2">
        <v>6995872.8710000003</v>
      </c>
      <c r="AA2">
        <v>7097627.5930000003</v>
      </c>
      <c r="AB2">
        <v>7201081.0060000001</v>
      </c>
      <c r="AC2">
        <v>7306176.4110000003</v>
      </c>
      <c r="AD2">
        <v>7412867.4749999996</v>
      </c>
      <c r="AE2">
        <v>7521119.2410000004</v>
      </c>
      <c r="AF2">
        <v>7630907.0599999996</v>
      </c>
      <c r="AG2">
        <v>7742219.2050000001</v>
      </c>
      <c r="AH2">
        <v>7855045.7910000002</v>
      </c>
      <c r="AI2">
        <v>7969376.6799999997</v>
      </c>
      <c r="AJ2">
        <v>8085199.7580000004</v>
      </c>
      <c r="AK2">
        <v>8202499.8030000003</v>
      </c>
      <c r="AL2">
        <v>8321136.7510000002</v>
      </c>
      <c r="AM2">
        <v>8440996.8100000005</v>
      </c>
      <c r="AN2">
        <v>8561988.7119999994</v>
      </c>
      <c r="AO2">
        <v>8684036.9729999993</v>
      </c>
      <c r="AP2">
        <v>8807078.3010000009</v>
      </c>
      <c r="AQ2">
        <v>8931068.4959999993</v>
      </c>
      <c r="AR2">
        <v>9055968.4649999999</v>
      </c>
      <c r="AS2">
        <v>9181744.3560000006</v>
      </c>
      <c r="AT2">
        <v>9308367.1710000001</v>
      </c>
      <c r="AU2">
        <v>9435812.1030000001</v>
      </c>
      <c r="AV2">
        <v>9564105.5270000007</v>
      </c>
      <c r="AW2">
        <v>9693259.4289999995</v>
      </c>
      <c r="AX2">
        <v>9823277.8589999992</v>
      </c>
      <c r="AY2">
        <v>9954161.2949999999</v>
      </c>
      <c r="AZ2">
        <v>10085909.029999999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6513654.2599999998</v>
      </c>
      <c r="S3">
        <v>6617512.8940000003</v>
      </c>
      <c r="T3">
        <v>6724119.6909999996</v>
      </c>
      <c r="U3">
        <v>6833472.3940000003</v>
      </c>
      <c r="V3">
        <v>6945305.1560000004</v>
      </c>
      <c r="W3">
        <v>7059698.8569999998</v>
      </c>
      <c r="X3">
        <v>7176711.4019999998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9442431.8100000005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47165.625010000003</v>
      </c>
      <c r="C4">
        <v>47626.77936</v>
      </c>
      <c r="D4">
        <v>48070.087449999999</v>
      </c>
      <c r="E4">
        <v>48506.350939999997</v>
      </c>
      <c r="F4">
        <v>48944.532079999997</v>
      </c>
      <c r="G4">
        <v>49391.790300000001</v>
      </c>
      <c r="H4">
        <v>49851.854460000002</v>
      </c>
      <c r="I4">
        <v>50327.665710000001</v>
      </c>
      <c r="J4">
        <v>50821.524790000003</v>
      </c>
      <c r="K4">
        <v>51335.153019999998</v>
      </c>
      <c r="L4">
        <v>51868.66012</v>
      </c>
      <c r="M4">
        <v>52426.823940000002</v>
      </c>
      <c r="N4">
        <v>53011.734969999998</v>
      </c>
      <c r="O4">
        <v>53624.184979999998</v>
      </c>
      <c r="P4">
        <v>54264.401740000001</v>
      </c>
      <c r="Q4">
        <v>54932.340040000003</v>
      </c>
      <c r="R4">
        <v>55627.615559999998</v>
      </c>
      <c r="S4">
        <v>56349.818449999999</v>
      </c>
      <c r="T4">
        <v>57098.50114</v>
      </c>
      <c r="U4">
        <v>57873.196810000001</v>
      </c>
      <c r="V4">
        <v>58671.172530000003</v>
      </c>
      <c r="W4">
        <v>59492.569439999999</v>
      </c>
      <c r="X4">
        <v>60337.482389999997</v>
      </c>
      <c r="Y4">
        <v>61205.896650000002</v>
      </c>
      <c r="Z4">
        <v>62097.739710000002</v>
      </c>
      <c r="AA4">
        <v>63006.350559999999</v>
      </c>
      <c r="AB4">
        <v>63930.295720000002</v>
      </c>
      <c r="AC4">
        <v>64868.700069999999</v>
      </c>
      <c r="AD4">
        <v>65820.993520000004</v>
      </c>
      <c r="AE4">
        <v>66786.878880000004</v>
      </c>
      <c r="AF4">
        <v>67766.286250000005</v>
      </c>
      <c r="AG4">
        <v>68759.368130000003</v>
      </c>
      <c r="AH4">
        <v>69766.363060000003</v>
      </c>
      <c r="AI4">
        <v>70787.557969999994</v>
      </c>
      <c r="AJ4">
        <v>71823.251759999999</v>
      </c>
      <c r="AK4">
        <v>72873.732239999998</v>
      </c>
      <c r="AL4">
        <v>73938.191439999995</v>
      </c>
      <c r="AM4">
        <v>75015.980150000003</v>
      </c>
      <c r="AN4">
        <v>76106.703210000007</v>
      </c>
      <c r="AO4">
        <v>77210.142300000007</v>
      </c>
      <c r="AP4">
        <v>78326.211309999999</v>
      </c>
      <c r="AQ4">
        <v>79455.021089999995</v>
      </c>
      <c r="AR4">
        <v>80596.734219999998</v>
      </c>
      <c r="AS4">
        <v>81751.564910000001</v>
      </c>
      <c r="AT4">
        <v>82919.760060000001</v>
      </c>
      <c r="AU4">
        <v>84101.583259999999</v>
      </c>
      <c r="AV4">
        <v>85297.772979999994</v>
      </c>
      <c r="AW4">
        <v>86508.903919999997</v>
      </c>
      <c r="AX4">
        <v>87735.457290000006</v>
      </c>
      <c r="AY4">
        <v>88977.829519999999</v>
      </c>
      <c r="AZ4">
        <v>90236.342669999998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66389.199959999998</v>
      </c>
      <c r="AB5">
        <v>67417.082179999998</v>
      </c>
      <c r="AC5">
        <v>68455.929489999995</v>
      </c>
      <c r="AD5">
        <v>69505.307230000006</v>
      </c>
      <c r="AE5">
        <v>70565.072759999995</v>
      </c>
      <c r="AF5">
        <v>71635.327050000007</v>
      </c>
      <c r="AG5">
        <v>72716.34762</v>
      </c>
      <c r="AH5">
        <v>73808.522070000006</v>
      </c>
      <c r="AI5">
        <v>74912.293369999999</v>
      </c>
      <c r="AJ5">
        <v>76028.120259999996</v>
      </c>
      <c r="AK5">
        <v>77156.4522</v>
      </c>
      <c r="AL5">
        <v>78295.991370000003</v>
      </c>
      <c r="AM5">
        <v>79445.868910000005</v>
      </c>
      <c r="AN5">
        <v>80605.588359999994</v>
      </c>
      <c r="AO5">
        <v>81774.930649999995</v>
      </c>
      <c r="AP5">
        <v>82953.897689999998</v>
      </c>
      <c r="AQ5">
        <v>84142.670199999993</v>
      </c>
      <c r="AR5">
        <v>85341.568490000005</v>
      </c>
      <c r="AS5">
        <v>86551.014720000006</v>
      </c>
      <c r="AT5">
        <v>87771.499030000006</v>
      </c>
      <c r="AU5">
        <v>89003.551760000002</v>
      </c>
      <c r="AV5">
        <v>90247.881559999994</v>
      </c>
      <c r="AW5">
        <v>91505.165290000004</v>
      </c>
      <c r="AX5">
        <v>92776.043260000006</v>
      </c>
      <c r="AY5">
        <v>94061.110230000006</v>
      </c>
      <c r="AZ5">
        <v>95360.914709999997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1844.3165120000001</v>
      </c>
      <c r="C6">
        <v>1863.379105</v>
      </c>
      <c r="D6">
        <v>1880.320567</v>
      </c>
      <c r="E6">
        <v>1895.2708889999999</v>
      </c>
      <c r="F6">
        <v>1908.5207499999999</v>
      </c>
      <c r="G6">
        <v>1920.3623829999999</v>
      </c>
      <c r="H6">
        <v>1930.9987739999999</v>
      </c>
      <c r="I6">
        <v>1940.6023009999999</v>
      </c>
      <c r="J6">
        <v>1949.3134460000001</v>
      </c>
      <c r="K6">
        <v>1957.248834</v>
      </c>
      <c r="L6">
        <v>1964.53043</v>
      </c>
      <c r="M6">
        <v>1971.2968519999999</v>
      </c>
      <c r="N6">
        <v>1977.6358720000001</v>
      </c>
      <c r="O6">
        <v>1983.6202470000001</v>
      </c>
      <c r="P6">
        <v>1989.3205829999999</v>
      </c>
      <c r="Q6">
        <v>1994.8072790000001</v>
      </c>
      <c r="R6">
        <v>2000.1468299999999</v>
      </c>
      <c r="S6">
        <v>2005.4056129999999</v>
      </c>
      <c r="T6">
        <v>2010.6469380000001</v>
      </c>
      <c r="U6">
        <v>2015.931165</v>
      </c>
      <c r="V6">
        <v>2021.260315</v>
      </c>
      <c r="W6">
        <v>2026.70964</v>
      </c>
      <c r="X6">
        <v>2032.3477109999999</v>
      </c>
      <c r="Y6">
        <v>2038.231082</v>
      </c>
      <c r="Z6">
        <v>2044.407125</v>
      </c>
      <c r="AA6">
        <v>2050.7614549999998</v>
      </c>
      <c r="AB6">
        <v>2057.318886</v>
      </c>
      <c r="AC6">
        <v>2064.1189089999998</v>
      </c>
      <c r="AD6">
        <v>2071.1990150000001</v>
      </c>
      <c r="AE6">
        <v>2078.5918579999998</v>
      </c>
      <c r="AF6">
        <v>2086.3256590000001</v>
      </c>
      <c r="AG6">
        <v>2094.4257259999999</v>
      </c>
      <c r="AH6">
        <v>2102.9136619999999</v>
      </c>
      <c r="AI6">
        <v>2111.8083580000002</v>
      </c>
      <c r="AJ6">
        <v>2121.1260990000001</v>
      </c>
      <c r="AK6">
        <v>2130.8808199999999</v>
      </c>
      <c r="AL6">
        <v>2141.0550280000002</v>
      </c>
      <c r="AM6">
        <v>2151.6374070000002</v>
      </c>
      <c r="AN6">
        <v>2162.626737</v>
      </c>
      <c r="AO6">
        <v>2174.0251830000002</v>
      </c>
      <c r="AP6">
        <v>2185.8351819999998</v>
      </c>
      <c r="AQ6">
        <v>2198.0596930000002</v>
      </c>
      <c r="AR6">
        <v>2210.7000109999999</v>
      </c>
      <c r="AS6">
        <v>2223.7569109999999</v>
      </c>
      <c r="AT6">
        <v>2237.23054</v>
      </c>
      <c r="AU6">
        <v>2251.1205420000001</v>
      </c>
      <c r="AV6">
        <v>2265.433626</v>
      </c>
      <c r="AW6">
        <v>2280.1715819999999</v>
      </c>
      <c r="AX6">
        <v>2295.3349939999998</v>
      </c>
      <c r="AY6">
        <v>2310.9226640000002</v>
      </c>
      <c r="AZ6">
        <v>2326.931963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1959.275416</v>
      </c>
      <c r="M7">
        <v>1963.6571280000001</v>
      </c>
      <c r="N7">
        <v>1967.3669110000001</v>
      </c>
      <c r="O7">
        <v>1970.488188</v>
      </c>
      <c r="P7">
        <v>1973.102048</v>
      </c>
      <c r="Q7">
        <v>1975.2856670000001</v>
      </c>
      <c r="R7">
        <v>1977.1115950000001</v>
      </c>
      <c r="S7">
        <v>1978.647663</v>
      </c>
      <c r="T7">
        <v>1979.9571269999999</v>
      </c>
      <c r="U7">
        <v>1981.0988769999999</v>
      </c>
      <c r="V7">
        <v>1982.0739900000001</v>
      </c>
      <c r="W7">
        <v>1982.9551369999999</v>
      </c>
      <c r="X7">
        <v>1983.8075389999999</v>
      </c>
      <c r="Y7">
        <v>1984.684608</v>
      </c>
      <c r="Z7">
        <v>1985.6309759999999</v>
      </c>
      <c r="AA7">
        <v>1986.5364950000001</v>
      </c>
      <c r="AB7">
        <v>1987.4260200000001</v>
      </c>
      <c r="AC7">
        <v>1988.3385599999999</v>
      </c>
      <c r="AD7">
        <v>1989.311117</v>
      </c>
      <c r="AE7">
        <v>1990.3766310000001</v>
      </c>
      <c r="AF7">
        <v>1991.564339</v>
      </c>
      <c r="AG7">
        <v>1992.900296</v>
      </c>
      <c r="AH7">
        <v>1994.4077299999999</v>
      </c>
      <c r="AI7">
        <v>1996.1072919999999</v>
      </c>
      <c r="AJ7">
        <v>1998.0172640000001</v>
      </c>
      <c r="AK7">
        <v>2000.153787</v>
      </c>
      <c r="AL7">
        <v>2002.497797</v>
      </c>
      <c r="AM7">
        <v>2005.0421610000001</v>
      </c>
      <c r="AN7">
        <v>2007.789364</v>
      </c>
      <c r="AO7">
        <v>2010.7468260000001</v>
      </c>
      <c r="AP7">
        <v>2013.9240159999999</v>
      </c>
      <c r="AQ7">
        <v>2017.3309919999999</v>
      </c>
      <c r="AR7">
        <v>2020.9777120000001</v>
      </c>
      <c r="AS7">
        <v>2024.8736140000001</v>
      </c>
      <c r="AT7">
        <v>2029.0271319999999</v>
      </c>
      <c r="AU7">
        <v>2033.444534</v>
      </c>
      <c r="AV7">
        <v>2038.1275049999999</v>
      </c>
      <c r="AW7">
        <v>2043.0724110000001</v>
      </c>
      <c r="AX7">
        <v>2048.274942</v>
      </c>
      <c r="AY7">
        <v>2053.7339740000002</v>
      </c>
      <c r="AZ7">
        <v>2059.4524040000001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74459.409849999996</v>
      </c>
      <c r="C8">
        <v>75212.448810000002</v>
      </c>
      <c r="D8">
        <v>75947.052049999998</v>
      </c>
      <c r="E8">
        <v>76677.210479999994</v>
      </c>
      <c r="F8">
        <v>77414.606350000002</v>
      </c>
      <c r="G8">
        <v>78168.703580000001</v>
      </c>
      <c r="H8">
        <v>78944.144610000003</v>
      </c>
      <c r="I8">
        <v>79744.617110000007</v>
      </c>
      <c r="J8">
        <v>80573.050780000005</v>
      </c>
      <c r="K8">
        <v>81431.660449999996</v>
      </c>
      <c r="L8">
        <v>82321.431819999998</v>
      </c>
      <c r="M8">
        <v>83248.138819999993</v>
      </c>
      <c r="N8">
        <v>84214.255680000002</v>
      </c>
      <c r="O8">
        <v>85220.785910000006</v>
      </c>
      <c r="P8">
        <v>86268.051869999996</v>
      </c>
      <c r="Q8">
        <v>87355.997029999999</v>
      </c>
      <c r="R8">
        <v>88484.044370000003</v>
      </c>
      <c r="S8">
        <v>89651.523780000003</v>
      </c>
      <c r="T8">
        <v>90857.670530000003</v>
      </c>
      <c r="U8">
        <v>92101.641279999996</v>
      </c>
      <c r="V8">
        <v>93379.019990000001</v>
      </c>
      <c r="W8">
        <v>94689.681920000003</v>
      </c>
      <c r="X8">
        <v>96033.47709</v>
      </c>
      <c r="Y8">
        <v>97410.108859999993</v>
      </c>
      <c r="Z8">
        <v>98819.189379999996</v>
      </c>
      <c r="AA8">
        <v>100250.0941</v>
      </c>
      <c r="AB8">
        <v>101699.9247</v>
      </c>
      <c r="AC8">
        <v>103166.7157</v>
      </c>
      <c r="AD8">
        <v>104649.0609</v>
      </c>
      <c r="AE8">
        <v>106146.05620000001</v>
      </c>
      <c r="AF8">
        <v>107657.21520000001</v>
      </c>
      <c r="AG8">
        <v>109182.44439999999</v>
      </c>
      <c r="AH8">
        <v>110721.8339</v>
      </c>
      <c r="AI8">
        <v>112275.5851</v>
      </c>
      <c r="AJ8">
        <v>113843.9535</v>
      </c>
      <c r="AK8">
        <v>115427.21120000001</v>
      </c>
      <c r="AL8">
        <v>117023.93459999999</v>
      </c>
      <c r="AM8">
        <v>118632.9479</v>
      </c>
      <c r="AN8">
        <v>120253.4494</v>
      </c>
      <c r="AO8">
        <v>121884.9595</v>
      </c>
      <c r="AP8">
        <v>123527.27190000001</v>
      </c>
      <c r="AQ8">
        <v>125180.5405</v>
      </c>
      <c r="AR8">
        <v>126845.0606</v>
      </c>
      <c r="AS8">
        <v>128521.2439</v>
      </c>
      <c r="AT8">
        <v>130209.5833</v>
      </c>
      <c r="AU8">
        <v>131910.62119999999</v>
      </c>
      <c r="AV8">
        <v>133625.6122</v>
      </c>
      <c r="AW8">
        <v>135355.60889999999</v>
      </c>
      <c r="AX8">
        <v>137101.519</v>
      </c>
      <c r="AY8">
        <v>138864.13370000001</v>
      </c>
      <c r="AZ8">
        <v>140644.1452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78091.028330000001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88069.982990000004</v>
      </c>
      <c r="P9">
        <v>89382.127609999996</v>
      </c>
      <c r="Q9">
        <v>90733.060620000004</v>
      </c>
      <c r="R9">
        <v>92121.749500000005</v>
      </c>
      <c r="S9">
        <v>93547.224069999997</v>
      </c>
      <c r="T9">
        <v>95008.593290000004</v>
      </c>
      <c r="U9">
        <v>96505.049589999995</v>
      </c>
      <c r="V9">
        <v>98032.094949999999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142655.48139999999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400623.5001</v>
      </c>
      <c r="C10">
        <v>404177.79499999998</v>
      </c>
      <c r="D10">
        <v>407943.1692</v>
      </c>
      <c r="E10">
        <v>412001.34869999997</v>
      </c>
      <c r="F10">
        <v>416338.61119999998</v>
      </c>
      <c r="G10">
        <v>420911.37119999999</v>
      </c>
      <c r="H10">
        <v>425649.00109999999</v>
      </c>
      <c r="I10">
        <v>430503.82319999998</v>
      </c>
      <c r="J10">
        <v>435443.98330000002</v>
      </c>
      <c r="K10">
        <v>440447.91820000001</v>
      </c>
      <c r="L10">
        <v>445458.22369999997</v>
      </c>
      <c r="M10">
        <v>450547.77110000001</v>
      </c>
      <c r="N10">
        <v>455735.85979999998</v>
      </c>
      <c r="O10">
        <v>461021.86200000002</v>
      </c>
      <c r="P10">
        <v>466399.24369999999</v>
      </c>
      <c r="Q10">
        <v>471860.57789999997</v>
      </c>
      <c r="R10">
        <v>477395.26439999999</v>
      </c>
      <c r="S10">
        <v>482996.9313</v>
      </c>
      <c r="T10">
        <v>488661.87070000003</v>
      </c>
      <c r="U10">
        <v>494388.23489999998</v>
      </c>
      <c r="V10">
        <v>500146.86869999999</v>
      </c>
      <c r="W10">
        <v>505957.22690000001</v>
      </c>
      <c r="X10">
        <v>511829.2401</v>
      </c>
      <c r="Y10">
        <v>517768.60220000002</v>
      </c>
      <c r="Z10">
        <v>523779.51209999999</v>
      </c>
      <c r="AA10">
        <v>529783.85490000003</v>
      </c>
      <c r="AB10">
        <v>535801.81810000003</v>
      </c>
      <c r="AC10">
        <v>541847.1544</v>
      </c>
      <c r="AD10">
        <v>547929.92920000001</v>
      </c>
      <c r="AE10">
        <v>554058.5577</v>
      </c>
      <c r="AF10">
        <v>560240.44629999995</v>
      </c>
      <c r="AG10">
        <v>566483.37040000001</v>
      </c>
      <c r="AH10">
        <v>572793.48910000001</v>
      </c>
      <c r="AI10">
        <v>579175.853</v>
      </c>
      <c r="AJ10">
        <v>585634.64119999995</v>
      </c>
      <c r="AK10">
        <v>592173.29319999996</v>
      </c>
      <c r="AL10">
        <v>598786.75899999996</v>
      </c>
      <c r="AM10">
        <v>605474.07270000002</v>
      </c>
      <c r="AN10">
        <v>612236.26210000005</v>
      </c>
      <c r="AO10">
        <v>619075.10829999996</v>
      </c>
      <c r="AP10">
        <v>625992.58319999999</v>
      </c>
      <c r="AQ10">
        <v>632992.54700000002</v>
      </c>
      <c r="AR10">
        <v>640077.37159999995</v>
      </c>
      <c r="AS10">
        <v>647248.68330000003</v>
      </c>
      <c r="AT10">
        <v>654507.67790000001</v>
      </c>
      <c r="AU10">
        <v>661855.25289999996</v>
      </c>
      <c r="AV10">
        <v>669300.79859999998</v>
      </c>
      <c r="AW10">
        <v>676847.74899999995</v>
      </c>
      <c r="AX10">
        <v>684497.09739999997</v>
      </c>
      <c r="AY10">
        <v>692248.91929999995</v>
      </c>
      <c r="AZ10">
        <v>700102.9743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417445.86099999998</v>
      </c>
      <c r="F11">
        <v>423425.56770000001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456402.16700000002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531200.01340000005</v>
      </c>
      <c r="V11">
        <v>539173.47990000003</v>
      </c>
      <c r="W11">
        <v>547238.31599999999</v>
      </c>
      <c r="X11">
        <v>555407.14619999996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632449.85869999998</v>
      </c>
      <c r="AH11">
        <v>641417.10959999997</v>
      </c>
      <c r="AI11">
        <v>650488.8689</v>
      </c>
      <c r="AJ11">
        <v>659669.25939999998</v>
      </c>
      <c r="AK11">
        <v>668961.74360000005</v>
      </c>
      <c r="AL11">
        <v>678346.68830000004</v>
      </c>
      <c r="AM11">
        <v>687818.35160000005</v>
      </c>
      <c r="AN11">
        <v>697376.92870000005</v>
      </c>
      <c r="AO11">
        <v>707024.87659999996</v>
      </c>
      <c r="AP11">
        <v>716765.44700000004</v>
      </c>
      <c r="AQ11">
        <v>726602.06940000004</v>
      </c>
      <c r="AR11">
        <v>736538.07720000006</v>
      </c>
      <c r="AS11">
        <v>746576.58429999999</v>
      </c>
      <c r="AT11">
        <v>756720.43729999999</v>
      </c>
      <c r="AU11">
        <v>766972.21</v>
      </c>
      <c r="AV11">
        <v>777336.2659</v>
      </c>
      <c r="AW11">
        <v>787815.44330000004</v>
      </c>
      <c r="AX11">
        <v>798411.83689999999</v>
      </c>
      <c r="AY11">
        <v>809127.18299999996</v>
      </c>
      <c r="AZ11">
        <v>819963.04429999995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16068.699919999999</v>
      </c>
      <c r="C12">
        <v>16232.67087</v>
      </c>
      <c r="D12">
        <v>16396.470990000002</v>
      </c>
      <c r="E12">
        <v>16563.017639999998</v>
      </c>
      <c r="F12">
        <v>16734.041580000001</v>
      </c>
      <c r="G12">
        <v>16910.580989999999</v>
      </c>
      <c r="H12">
        <v>17092.711739999999</v>
      </c>
      <c r="I12">
        <v>17280.440470000001</v>
      </c>
      <c r="J12">
        <v>17473.772939999999</v>
      </c>
      <c r="K12">
        <v>17672.719079999999</v>
      </c>
      <c r="L12">
        <v>17876.92872</v>
      </c>
      <c r="M12">
        <v>18087.651860000002</v>
      </c>
      <c r="N12">
        <v>18305.431349999999</v>
      </c>
      <c r="O12">
        <v>18530.463009999999</v>
      </c>
      <c r="P12">
        <v>18762.808400000002</v>
      </c>
      <c r="Q12">
        <v>19002.489730000001</v>
      </c>
      <c r="R12">
        <v>19249.465649999998</v>
      </c>
      <c r="S12">
        <v>19503.739460000001</v>
      </c>
      <c r="T12">
        <v>19765.349249999999</v>
      </c>
      <c r="U12">
        <v>20034.35873</v>
      </c>
      <c r="V12">
        <v>20310.165519999999</v>
      </c>
      <c r="W12">
        <v>20593.050380000001</v>
      </c>
      <c r="X12">
        <v>20883.277099999999</v>
      </c>
      <c r="Y12">
        <v>21181.067210000001</v>
      </c>
      <c r="Z12">
        <v>21486.614320000001</v>
      </c>
      <c r="AA12">
        <v>21798.114269999998</v>
      </c>
      <c r="AB12">
        <v>22115.334480000001</v>
      </c>
      <c r="AC12">
        <v>22438.170630000001</v>
      </c>
      <c r="AD12">
        <v>22766.557529999998</v>
      </c>
      <c r="AE12">
        <v>23100.459790000001</v>
      </c>
      <c r="AF12">
        <v>23439.86436</v>
      </c>
      <c r="AG12">
        <v>23784.789669999998</v>
      </c>
      <c r="AH12">
        <v>24135.246800000001</v>
      </c>
      <c r="AI12">
        <v>24491.233609999999</v>
      </c>
      <c r="AJ12">
        <v>24852.729660000001</v>
      </c>
      <c r="AK12">
        <v>25219.692739999999</v>
      </c>
      <c r="AL12">
        <v>25591.760849999999</v>
      </c>
      <c r="AM12">
        <v>25968.583030000002</v>
      </c>
      <c r="AN12">
        <v>26349.846229999999</v>
      </c>
      <c r="AO12">
        <v>26735.26944</v>
      </c>
      <c r="AP12">
        <v>27124.597600000001</v>
      </c>
      <c r="AQ12">
        <v>27517.62918</v>
      </c>
      <c r="AR12">
        <v>27914.16791</v>
      </c>
      <c r="AS12">
        <v>28314.02651</v>
      </c>
      <c r="AT12">
        <v>28717.02792</v>
      </c>
      <c r="AU12">
        <v>29123.004990000001</v>
      </c>
      <c r="AV12">
        <v>29531.956289999998</v>
      </c>
      <c r="AW12">
        <v>29943.828570000001</v>
      </c>
      <c r="AX12">
        <v>30358.541150000001</v>
      </c>
      <c r="AY12">
        <v>30776.002840000001</v>
      </c>
      <c r="AZ12">
        <v>31196.121200000001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29245.760849999999</v>
      </c>
      <c r="AP13">
        <v>29707.48978</v>
      </c>
      <c r="AQ13">
        <v>30171.50287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13375.296689999999</v>
      </c>
      <c r="C14">
        <v>13501.20053</v>
      </c>
      <c r="D14">
        <v>13625.326999999999</v>
      </c>
      <c r="E14">
        <v>13750.84043</v>
      </c>
      <c r="F14">
        <v>13879.67244</v>
      </c>
      <c r="G14">
        <v>14013.09225</v>
      </c>
      <c r="H14">
        <v>14151.32625</v>
      </c>
      <c r="I14">
        <v>14294.59078</v>
      </c>
      <c r="J14">
        <v>14443.044610000001</v>
      </c>
      <c r="K14">
        <v>14596.760609999999</v>
      </c>
      <c r="L14">
        <v>14755.05911</v>
      </c>
      <c r="M14">
        <v>14919.501329999999</v>
      </c>
      <c r="N14">
        <v>15090.580260000001</v>
      </c>
      <c r="O14">
        <v>15268.31791</v>
      </c>
      <c r="P14">
        <v>15452.55947</v>
      </c>
      <c r="Q14">
        <v>15643.08841</v>
      </c>
      <c r="R14">
        <v>15839.588250000001</v>
      </c>
      <c r="S14">
        <v>16041.79349</v>
      </c>
      <c r="T14">
        <v>16249.47315</v>
      </c>
      <c r="U14">
        <v>16462.423790000001</v>
      </c>
      <c r="V14">
        <v>16679.715919999999</v>
      </c>
      <c r="W14">
        <v>16901.533790000001</v>
      </c>
      <c r="X14">
        <v>17127.950079999999</v>
      </c>
      <c r="Y14">
        <v>17358.975979999999</v>
      </c>
      <c r="Z14">
        <v>17594.608530000001</v>
      </c>
      <c r="AA14">
        <v>17832.68563</v>
      </c>
      <c r="AB14">
        <v>18073.18722</v>
      </c>
      <c r="AC14">
        <v>18316.12256</v>
      </c>
      <c r="AD14">
        <v>18561.50575</v>
      </c>
      <c r="AE14">
        <v>18809.383529999999</v>
      </c>
      <c r="AF14">
        <v>19059.839339999999</v>
      </c>
      <c r="AG14">
        <v>19313.01023</v>
      </c>
      <c r="AH14">
        <v>19569.035970000001</v>
      </c>
      <c r="AI14">
        <v>19828.055680000001</v>
      </c>
      <c r="AJ14">
        <v>20090.20275</v>
      </c>
      <c r="AK14">
        <v>20355.600139999999</v>
      </c>
      <c r="AL14">
        <v>20624.076949999999</v>
      </c>
      <c r="AM14">
        <v>20895.534309999999</v>
      </c>
      <c r="AN14">
        <v>21169.930110000001</v>
      </c>
      <c r="AO14">
        <v>21447.256099999999</v>
      </c>
      <c r="AP14">
        <v>21727.52591</v>
      </c>
      <c r="AQ14">
        <v>22010.809140000001</v>
      </c>
      <c r="AR14">
        <v>22297.163130000001</v>
      </c>
      <c r="AS14">
        <v>22586.641370000001</v>
      </c>
      <c r="AT14">
        <v>22879.295539999999</v>
      </c>
      <c r="AU14">
        <v>23175.174739999999</v>
      </c>
      <c r="AV14">
        <v>23474.517039999999</v>
      </c>
      <c r="AW14">
        <v>23777.4542</v>
      </c>
      <c r="AX14">
        <v>24084.064640000001</v>
      </c>
      <c r="AY14">
        <v>24394.39993</v>
      </c>
      <c r="AZ14">
        <v>24708.49568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36327.4853</v>
      </c>
      <c r="C16">
        <v>36651.036959999998</v>
      </c>
      <c r="D16">
        <v>36972.57531</v>
      </c>
      <c r="E16">
        <v>37301.089319999999</v>
      </c>
      <c r="F16">
        <v>37641.09936</v>
      </c>
      <c r="G16">
        <v>37995.118069999997</v>
      </c>
      <c r="H16">
        <v>38362.61765</v>
      </c>
      <c r="I16">
        <v>38743.528350000001</v>
      </c>
      <c r="J16">
        <v>39137.804770000002</v>
      </c>
      <c r="K16">
        <v>39545.256979999998</v>
      </c>
      <c r="L16">
        <v>39962.621720000003</v>
      </c>
      <c r="M16">
        <v>40395.516130000004</v>
      </c>
      <c r="N16">
        <v>40845.477930000001</v>
      </c>
      <c r="O16">
        <v>41312.416270000002</v>
      </c>
      <c r="P16">
        <v>41795.705739999998</v>
      </c>
      <c r="Q16">
        <v>42294.579940000003</v>
      </c>
      <c r="R16">
        <v>42807.97928</v>
      </c>
      <c r="S16">
        <v>43335.08481</v>
      </c>
      <c r="T16">
        <v>43875.227939999997</v>
      </c>
      <c r="U16">
        <v>44427.85413</v>
      </c>
      <c r="V16">
        <v>44990.18202</v>
      </c>
      <c r="W16">
        <v>45563.208250000003</v>
      </c>
      <c r="X16">
        <v>46147.273399999998</v>
      </c>
      <c r="Y16">
        <v>46742.470070000003</v>
      </c>
      <c r="Z16">
        <v>47348.848789999996</v>
      </c>
      <c r="AA16">
        <v>47959.803500000002</v>
      </c>
      <c r="AB16">
        <v>48576.27289</v>
      </c>
      <c r="AC16">
        <v>49198.772129999998</v>
      </c>
      <c r="AD16">
        <v>49827.636409999999</v>
      </c>
      <c r="AE16">
        <v>50463.200790000003</v>
      </c>
      <c r="AF16">
        <v>51105.844649999999</v>
      </c>
      <c r="AG16">
        <v>51756.072650000002</v>
      </c>
      <c r="AH16">
        <v>52414.35022</v>
      </c>
      <c r="AI16">
        <v>53081.114370000003</v>
      </c>
      <c r="AJ16">
        <v>53756.768960000001</v>
      </c>
      <c r="AK16">
        <v>54441.676809999997</v>
      </c>
      <c r="AL16">
        <v>55135.390330000002</v>
      </c>
      <c r="AM16">
        <v>55837.782200000001</v>
      </c>
      <c r="AN16">
        <v>56548.871489999998</v>
      </c>
      <c r="AO16">
        <v>57268.732770000002</v>
      </c>
      <c r="AP16">
        <v>57997.462390000001</v>
      </c>
      <c r="AQ16">
        <v>58735.307339999999</v>
      </c>
      <c r="AR16">
        <v>59482.427219999998</v>
      </c>
      <c r="AS16">
        <v>60238.942770000001</v>
      </c>
      <c r="AT16">
        <v>61004.953179999997</v>
      </c>
      <c r="AU16">
        <v>61780.539989999997</v>
      </c>
      <c r="AV16">
        <v>62566.421600000001</v>
      </c>
      <c r="AW16">
        <v>63362.899550000002</v>
      </c>
      <c r="AX16">
        <v>64170.098850000002</v>
      </c>
      <c r="AY16">
        <v>64988.069089999997</v>
      </c>
      <c r="AZ16">
        <v>65816.821649999998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45246.745049999998</v>
      </c>
      <c r="S17">
        <v>45933.677739999999</v>
      </c>
      <c r="T17">
        <v>46634.180659999998</v>
      </c>
      <c r="U17">
        <v>47348.160830000001</v>
      </c>
      <c r="V17">
        <v>48073.031439999999</v>
      </c>
      <c r="W17">
        <v>48810.322289999996</v>
      </c>
      <c r="X17">
        <v>49560.795899999997</v>
      </c>
      <c r="Y17">
        <v>50324.894379999998</v>
      </c>
      <c r="Z17">
        <v>51102.963369999998</v>
      </c>
      <c r="AA17">
        <v>51887.862829999998</v>
      </c>
      <c r="AB17">
        <v>52680.643360000002</v>
      </c>
      <c r="AC17">
        <v>53481.94195</v>
      </c>
      <c r="AD17">
        <v>54292.197509999998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58493.463629999998</v>
      </c>
      <c r="AJ17">
        <v>59366.982069999998</v>
      </c>
      <c r="AK17">
        <v>60252.588179999999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13337.06056</v>
      </c>
      <c r="C18">
        <v>13459.15157</v>
      </c>
      <c r="D18">
        <v>13580.82598</v>
      </c>
      <c r="E18">
        <v>13705.3042</v>
      </c>
      <c r="F18">
        <v>13834.125459999999</v>
      </c>
      <c r="G18">
        <v>13968.08174</v>
      </c>
      <c r="H18">
        <v>14106.952069999999</v>
      </c>
      <c r="I18">
        <v>14250.640740000001</v>
      </c>
      <c r="J18">
        <v>14399.08842</v>
      </c>
      <c r="K18">
        <v>14552.213589999999</v>
      </c>
      <c r="L18">
        <v>14708.93079</v>
      </c>
      <c r="M18">
        <v>14871.10757</v>
      </c>
      <c r="N18">
        <v>15039.31745</v>
      </c>
      <c r="O18">
        <v>15213.559730000001</v>
      </c>
      <c r="P18">
        <v>15393.635200000001</v>
      </c>
      <c r="Q18">
        <v>15579.29198</v>
      </c>
      <c r="R18">
        <v>15770.18117</v>
      </c>
      <c r="S18">
        <v>15966.036340000001</v>
      </c>
      <c r="T18">
        <v>16166.647730000001</v>
      </c>
      <c r="U18">
        <v>16371.84886</v>
      </c>
      <c r="V18">
        <v>16580.74221</v>
      </c>
      <c r="W18">
        <v>16793.62415</v>
      </c>
      <c r="X18">
        <v>17010.640920000002</v>
      </c>
      <c r="Y18">
        <v>17231.865290000002</v>
      </c>
      <c r="Z18">
        <v>17457.354739999999</v>
      </c>
      <c r="AA18">
        <v>17684.967639999999</v>
      </c>
      <c r="AB18">
        <v>17914.888269999999</v>
      </c>
      <c r="AC18">
        <v>18147.266029999999</v>
      </c>
      <c r="AD18">
        <v>18382.214499999998</v>
      </c>
      <c r="AE18">
        <v>18619.853149999999</v>
      </c>
      <c r="AF18">
        <v>18860.31842</v>
      </c>
      <c r="AG18">
        <v>19103.789540000002</v>
      </c>
      <c r="AH18">
        <v>19350.432580000001</v>
      </c>
      <c r="AI18">
        <v>19600.401539999999</v>
      </c>
      <c r="AJ18">
        <v>19853.836029999999</v>
      </c>
      <c r="AK18">
        <v>20110.858049999999</v>
      </c>
      <c r="AL18">
        <v>20371.32346</v>
      </c>
      <c r="AM18">
        <v>20635.153750000001</v>
      </c>
      <c r="AN18">
        <v>20902.312720000002</v>
      </c>
      <c r="AO18">
        <v>21172.784510000001</v>
      </c>
      <c r="AP18">
        <v>21446.563450000001</v>
      </c>
      <c r="AQ18">
        <v>21723.697329999999</v>
      </c>
      <c r="AR18">
        <v>22004.207760000001</v>
      </c>
      <c r="AS18">
        <v>22288.104039999998</v>
      </c>
      <c r="AT18">
        <v>22575.38896</v>
      </c>
      <c r="AU18">
        <v>22866.060259999998</v>
      </c>
      <c r="AV18">
        <v>23160.330750000001</v>
      </c>
      <c r="AW18">
        <v>23458.282149999999</v>
      </c>
      <c r="AX18">
        <v>23759.934710000001</v>
      </c>
      <c r="AY18">
        <v>24065.282279999999</v>
      </c>
      <c r="AZ18">
        <v>24374.30646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20570.873879999999</v>
      </c>
      <c r="AG19">
        <v>20883.254819999998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66417.690780000004</v>
      </c>
      <c r="C20">
        <v>67022.034190000006</v>
      </c>
      <c r="D20">
        <v>67622.490969999999</v>
      </c>
      <c r="E20">
        <v>68236.207490000001</v>
      </c>
      <c r="F20">
        <v>68871.258629999997</v>
      </c>
      <c r="G20">
        <v>69531.534029999995</v>
      </c>
      <c r="H20">
        <v>70215.720979999998</v>
      </c>
      <c r="I20">
        <v>70923.009749999997</v>
      </c>
      <c r="J20">
        <v>71652.80949</v>
      </c>
      <c r="K20">
        <v>72404.505170000004</v>
      </c>
      <c r="L20">
        <v>73172.485520000002</v>
      </c>
      <c r="M20">
        <v>73965.906449999995</v>
      </c>
      <c r="N20">
        <v>74787.864090000003</v>
      </c>
      <c r="O20">
        <v>75638.571379999994</v>
      </c>
      <c r="P20">
        <v>76517.207779999997</v>
      </c>
      <c r="Q20">
        <v>77422.678020000007</v>
      </c>
      <c r="R20">
        <v>78353.410619999995</v>
      </c>
      <c r="S20">
        <v>79308.258010000005</v>
      </c>
      <c r="T20">
        <v>80286.382589999994</v>
      </c>
      <c r="U20">
        <v>81287.183850000001</v>
      </c>
      <c r="V20">
        <v>82306.533320000002</v>
      </c>
      <c r="W20">
        <v>83346.080849999998</v>
      </c>
      <c r="X20">
        <v>84406.78787</v>
      </c>
      <c r="Y20">
        <v>85489.232149999996</v>
      </c>
      <c r="Z20">
        <v>86593.889580000003</v>
      </c>
      <c r="AA20">
        <v>87710.559099999999</v>
      </c>
      <c r="AB20">
        <v>88840.245060000001</v>
      </c>
      <c r="AC20">
        <v>89983.853929999997</v>
      </c>
      <c r="AD20">
        <v>91142.066730000006</v>
      </c>
      <c r="AE20">
        <v>92315.527369999996</v>
      </c>
      <c r="AF20">
        <v>93504.90496</v>
      </c>
      <c r="AG20">
        <v>94711.036250000005</v>
      </c>
      <c r="AH20">
        <v>95934.660539999997</v>
      </c>
      <c r="AI20">
        <v>97176.43058</v>
      </c>
      <c r="AJ20">
        <v>98436.907649999994</v>
      </c>
      <c r="AK20">
        <v>99716.551070000001</v>
      </c>
      <c r="AL20">
        <v>101014.56879999999</v>
      </c>
      <c r="AM20">
        <v>102330.4635</v>
      </c>
      <c r="AN20">
        <v>103663.92200000001</v>
      </c>
      <c r="AO20">
        <v>105014.70600000001</v>
      </c>
      <c r="AP20">
        <v>106382.6029</v>
      </c>
      <c r="AQ20">
        <v>107767.6461</v>
      </c>
      <c r="AR20">
        <v>109169.727</v>
      </c>
      <c r="AS20">
        <v>110588.6634</v>
      </c>
      <c r="AT20">
        <v>112024.234</v>
      </c>
      <c r="AU20">
        <v>113476.19190000001</v>
      </c>
      <c r="AV20">
        <v>114945.3667</v>
      </c>
      <c r="AW20">
        <v>116431.9638</v>
      </c>
      <c r="AX20">
        <v>117935.88430000001</v>
      </c>
      <c r="AY20">
        <v>119456.90180000001</v>
      </c>
      <c r="AZ20">
        <v>120994.7378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85329.769979999997</v>
      </c>
      <c r="U21">
        <v>86654.051869999996</v>
      </c>
      <c r="V21">
        <v>88002.172739999995</v>
      </c>
      <c r="W21">
        <v>89376.484039999996</v>
      </c>
      <c r="X21">
        <v>90778.468760000003</v>
      </c>
      <c r="Y21">
        <v>92209.086020000002</v>
      </c>
      <c r="Z21">
        <v>93669.082920000001</v>
      </c>
      <c r="AA21">
        <v>95147.113899999997</v>
      </c>
      <c r="AB21">
        <v>96644.005780000007</v>
      </c>
      <c r="AC21">
        <v>98160.543449999997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128845.8018</v>
      </c>
      <c r="C22">
        <v>129941.68640000001</v>
      </c>
      <c r="D22">
        <v>131057.13159999999</v>
      </c>
      <c r="E22">
        <v>132223.04689999999</v>
      </c>
      <c r="F22">
        <v>133449.1876</v>
      </c>
      <c r="G22">
        <v>134737.21030000001</v>
      </c>
      <c r="H22">
        <v>136077.9504</v>
      </c>
      <c r="I22">
        <v>137465.81719999999</v>
      </c>
      <c r="J22">
        <v>138896.60010000001</v>
      </c>
      <c r="K22">
        <v>140366.5828</v>
      </c>
      <c r="L22">
        <v>141857.55900000001</v>
      </c>
      <c r="M22">
        <v>143394.19219999999</v>
      </c>
      <c r="N22">
        <v>144982.4443</v>
      </c>
      <c r="O22">
        <v>146621.4075</v>
      </c>
      <c r="P22">
        <v>148308.1851</v>
      </c>
      <c r="Q22">
        <v>150039.59</v>
      </c>
      <c r="R22">
        <v>151811.3915</v>
      </c>
      <c r="S22">
        <v>153620.73499999999</v>
      </c>
      <c r="T22">
        <v>155465.6079</v>
      </c>
      <c r="U22">
        <v>157344.59710000001</v>
      </c>
      <c r="V22">
        <v>159247.99619999999</v>
      </c>
      <c r="W22">
        <v>161181.0912</v>
      </c>
      <c r="X22">
        <v>163146.01329999999</v>
      </c>
      <c r="Y22">
        <v>165143.79759999999</v>
      </c>
      <c r="Z22">
        <v>167175.26639999999</v>
      </c>
      <c r="AA22">
        <v>169216.20790000001</v>
      </c>
      <c r="AB22">
        <v>171272.84330000001</v>
      </c>
      <c r="AC22">
        <v>173348.6</v>
      </c>
      <c r="AD22">
        <v>175445.72949999999</v>
      </c>
      <c r="AE22">
        <v>177566.1606</v>
      </c>
      <c r="AF22">
        <v>179711.7421</v>
      </c>
      <c r="AG22">
        <v>181884.67230000001</v>
      </c>
      <c r="AH22">
        <v>184086.80009999999</v>
      </c>
      <c r="AI22">
        <v>186319.74729999999</v>
      </c>
      <c r="AJ22">
        <v>188584.93489999999</v>
      </c>
      <c r="AK22">
        <v>190883.5791</v>
      </c>
      <c r="AL22">
        <v>193214.4896</v>
      </c>
      <c r="AM22">
        <v>195577.53330000001</v>
      </c>
      <c r="AN22">
        <v>197972.94029999999</v>
      </c>
      <c r="AO22">
        <v>200401.01130000001</v>
      </c>
      <c r="AP22">
        <v>202862.0227</v>
      </c>
      <c r="AQ22">
        <v>205356.84160000001</v>
      </c>
      <c r="AR22">
        <v>207885.84179999999</v>
      </c>
      <c r="AS22">
        <v>210449.17389999999</v>
      </c>
      <c r="AT22">
        <v>213046.87049999999</v>
      </c>
      <c r="AU22">
        <v>215678.88250000001</v>
      </c>
      <c r="AV22">
        <v>218347.9412</v>
      </c>
      <c r="AW22">
        <v>221054.82449999999</v>
      </c>
      <c r="AX22">
        <v>223799.5569</v>
      </c>
      <c r="AY22">
        <v>226581.88949999999</v>
      </c>
      <c r="AZ22">
        <v>229401.47020000001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261915.7035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144703.73069999999</v>
      </c>
      <c r="C24">
        <v>146105.6918</v>
      </c>
      <c r="D24">
        <v>147485.6249</v>
      </c>
      <c r="E24">
        <v>148876.57</v>
      </c>
      <c r="F24">
        <v>150298.29759999999</v>
      </c>
      <c r="G24">
        <v>151763.10810000001</v>
      </c>
      <c r="H24">
        <v>153272.9227</v>
      </c>
      <c r="I24">
        <v>154829.4264</v>
      </c>
      <c r="J24">
        <v>156434.212</v>
      </c>
      <c r="K24">
        <v>158088.55129999999</v>
      </c>
      <c r="L24">
        <v>159788.01430000001</v>
      </c>
      <c r="M24">
        <v>161547.37419999999</v>
      </c>
      <c r="N24">
        <v>163372.7844</v>
      </c>
      <c r="O24">
        <v>165266.0638</v>
      </c>
      <c r="P24">
        <v>167227.23939999999</v>
      </c>
      <c r="Q24">
        <v>169255.6587</v>
      </c>
      <c r="R24">
        <v>171349.7164</v>
      </c>
      <c r="S24">
        <v>173508.15669999999</v>
      </c>
      <c r="T24">
        <v>175729.97289999999</v>
      </c>
      <c r="U24">
        <v>178014.33379999999</v>
      </c>
      <c r="V24">
        <v>180353.19</v>
      </c>
      <c r="W24">
        <v>182748.71979999999</v>
      </c>
      <c r="X24">
        <v>185202.39290000001</v>
      </c>
      <c r="Y24">
        <v>187715.02989999999</v>
      </c>
      <c r="Z24">
        <v>190287.15599999999</v>
      </c>
      <c r="AA24">
        <v>192897.96669999999</v>
      </c>
      <c r="AB24">
        <v>195545.90229999999</v>
      </c>
      <c r="AC24">
        <v>198230.3921</v>
      </c>
      <c r="AD24">
        <v>200951.065</v>
      </c>
      <c r="AE24">
        <v>203707.8401</v>
      </c>
      <c r="AF24">
        <v>206500.9344</v>
      </c>
      <c r="AG24">
        <v>209331.01070000001</v>
      </c>
      <c r="AH24">
        <v>212198.74600000001</v>
      </c>
      <c r="AI24">
        <v>215104.788</v>
      </c>
      <c r="AJ24">
        <v>218049.71109999999</v>
      </c>
      <c r="AK24">
        <v>221033.98209999999</v>
      </c>
      <c r="AL24">
        <v>224054.9339</v>
      </c>
      <c r="AM24">
        <v>227110.5197</v>
      </c>
      <c r="AN24">
        <v>230199.30470000001</v>
      </c>
      <c r="AO24">
        <v>233320.26569999999</v>
      </c>
      <c r="AP24">
        <v>236472.67290000001</v>
      </c>
      <c r="AQ24">
        <v>239656.3811</v>
      </c>
      <c r="AR24">
        <v>242871.2433</v>
      </c>
      <c r="AS24">
        <v>246117.15150000001</v>
      </c>
      <c r="AT24">
        <v>249394.04550000001</v>
      </c>
      <c r="AU24">
        <v>252701.90239999999</v>
      </c>
      <c r="AV24">
        <v>256042.47459999999</v>
      </c>
      <c r="AW24">
        <v>259416.7255</v>
      </c>
      <c r="AX24">
        <v>262825.17670000001</v>
      </c>
      <c r="AY24">
        <v>266268.12890000001</v>
      </c>
      <c r="AZ24">
        <v>269745.76809999999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203226.88649999999</v>
      </c>
      <c r="AA25">
        <v>206472.2267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241184.5013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267719.22259999998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295741.26809999999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1693477.645</v>
      </c>
      <c r="C26">
        <v>1711986.345</v>
      </c>
      <c r="D26">
        <v>1730424.8640000001</v>
      </c>
      <c r="E26">
        <v>1748996.2509999999</v>
      </c>
      <c r="F26">
        <v>1767863.63</v>
      </c>
      <c r="G26">
        <v>1787149.861</v>
      </c>
      <c r="H26">
        <v>1806908.969</v>
      </c>
      <c r="I26">
        <v>1827173.1980000001</v>
      </c>
      <c r="J26">
        <v>1847970.8629999999</v>
      </c>
      <c r="K26">
        <v>1869331.541</v>
      </c>
      <c r="L26">
        <v>1891306.3459999999</v>
      </c>
      <c r="M26">
        <v>1913964.2879999999</v>
      </c>
      <c r="N26">
        <v>1937369.514</v>
      </c>
      <c r="O26">
        <v>1961576.5619999999</v>
      </c>
      <c r="P26">
        <v>1986632.5149999999</v>
      </c>
      <c r="Q26">
        <v>2012579.942</v>
      </c>
      <c r="R26">
        <v>2039456.2660000001</v>
      </c>
      <c r="S26">
        <v>2067296.7779999999</v>
      </c>
      <c r="T26">
        <v>2096135.483</v>
      </c>
      <c r="U26">
        <v>2126004.9640000002</v>
      </c>
      <c r="V26">
        <v>2156885.375</v>
      </c>
      <c r="W26">
        <v>2188799.1850000001</v>
      </c>
      <c r="X26">
        <v>2221779.1320000002</v>
      </c>
      <c r="Y26">
        <v>2255857.031</v>
      </c>
      <c r="Z26">
        <v>2291060.9079999998</v>
      </c>
      <c r="AA26">
        <v>2327266.6940000001</v>
      </c>
      <c r="AB26">
        <v>2364406.281</v>
      </c>
      <c r="AC26">
        <v>2402435.2450000001</v>
      </c>
      <c r="AD26">
        <v>2441318.5210000002</v>
      </c>
      <c r="AE26">
        <v>2481025.5380000002</v>
      </c>
      <c r="AF26">
        <v>2521528.2659999998</v>
      </c>
      <c r="AG26">
        <v>2562800.8250000002</v>
      </c>
      <c r="AH26">
        <v>2604817.8450000002</v>
      </c>
      <c r="AI26">
        <v>2647553.389</v>
      </c>
      <c r="AJ26">
        <v>2690980.2659999998</v>
      </c>
      <c r="AK26">
        <v>2735069.6349999998</v>
      </c>
      <c r="AL26">
        <v>2779761.8110000002</v>
      </c>
      <c r="AM26">
        <v>2824991.4929999998</v>
      </c>
      <c r="AN26">
        <v>2870695.1680000001</v>
      </c>
      <c r="AO26">
        <v>2916812.645</v>
      </c>
      <c r="AP26">
        <v>2963287.2680000002</v>
      </c>
      <c r="AQ26">
        <v>3010067.2149999999</v>
      </c>
      <c r="AR26">
        <v>3057104.372</v>
      </c>
      <c r="AS26">
        <v>3104353.855</v>
      </c>
      <c r="AT26">
        <v>3151773.801</v>
      </c>
      <c r="AU26">
        <v>3199325.2459999998</v>
      </c>
      <c r="AV26">
        <v>3246980.0610000002</v>
      </c>
      <c r="AW26">
        <v>3294714.12</v>
      </c>
      <c r="AX26">
        <v>3342505.0970000001</v>
      </c>
      <c r="AY26">
        <v>3390332.1120000002</v>
      </c>
      <c r="AZ26">
        <v>3438175.9530000002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3802096.145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4356.2990229999996</v>
      </c>
      <c r="C28">
        <v>4401.0076319999998</v>
      </c>
      <c r="D28">
        <v>4445.2553710000002</v>
      </c>
      <c r="E28">
        <v>4489.6465600000001</v>
      </c>
      <c r="F28">
        <v>4534.5764209999998</v>
      </c>
      <c r="G28">
        <v>4580.3210580000004</v>
      </c>
      <c r="H28">
        <v>4626.9168250000002</v>
      </c>
      <c r="I28">
        <v>4674.410895</v>
      </c>
      <c r="J28">
        <v>4722.8523400000004</v>
      </c>
      <c r="K28">
        <v>4772.2808020000002</v>
      </c>
      <c r="L28">
        <v>4822.668412</v>
      </c>
      <c r="M28">
        <v>4874.3083740000002</v>
      </c>
      <c r="N28">
        <v>4927.3153519999996</v>
      </c>
      <c r="O28">
        <v>4981.7175569999999</v>
      </c>
      <c r="P28">
        <v>5037.5089429999998</v>
      </c>
      <c r="Q28">
        <v>5094.671155</v>
      </c>
      <c r="R28">
        <v>5153.1655609999998</v>
      </c>
      <c r="S28">
        <v>5212.9613790000003</v>
      </c>
      <c r="T28">
        <v>5274.0333689999998</v>
      </c>
      <c r="U28">
        <v>5336.3602700000001</v>
      </c>
      <c r="V28">
        <v>5399.7256600000001</v>
      </c>
      <c r="W28">
        <v>5464.1927729999998</v>
      </c>
      <c r="X28">
        <v>5529.8031289999999</v>
      </c>
      <c r="Y28">
        <v>5596.5801259999998</v>
      </c>
      <c r="Z28">
        <v>5664.5396799999999</v>
      </c>
      <c r="AA28">
        <v>5733.124941</v>
      </c>
      <c r="AB28">
        <v>5802.3077499999999</v>
      </c>
      <c r="AC28">
        <v>5872.0852770000001</v>
      </c>
      <c r="AD28">
        <v>5942.4598690000003</v>
      </c>
      <c r="AE28">
        <v>6013.4428989999997</v>
      </c>
      <c r="AF28">
        <v>6085.05512</v>
      </c>
      <c r="AG28">
        <v>6157.3292629999996</v>
      </c>
      <c r="AH28">
        <v>6230.2996030000004</v>
      </c>
      <c r="AI28">
        <v>6304.0002100000002</v>
      </c>
      <c r="AJ28">
        <v>6378.4634880000003</v>
      </c>
      <c r="AK28">
        <v>6453.7191359999997</v>
      </c>
      <c r="AL28">
        <v>6529.7040820000002</v>
      </c>
      <c r="AM28">
        <v>6606.3807159999997</v>
      </c>
      <c r="AN28">
        <v>6683.7311099999997</v>
      </c>
      <c r="AO28">
        <v>6761.7493039999999</v>
      </c>
      <c r="AP28">
        <v>6840.4374799999996</v>
      </c>
      <c r="AQ28">
        <v>6919.8118729999997</v>
      </c>
      <c r="AR28">
        <v>6999.8894650000002</v>
      </c>
      <c r="AS28">
        <v>7080.688365</v>
      </c>
      <c r="AT28">
        <v>7162.2276099999999</v>
      </c>
      <c r="AU28">
        <v>7244.5266099999999</v>
      </c>
      <c r="AV28">
        <v>7327.6453460000002</v>
      </c>
      <c r="AW28">
        <v>7411.624777</v>
      </c>
      <c r="AX28">
        <v>7496.4944809999997</v>
      </c>
      <c r="AY28">
        <v>7582.2776889999996</v>
      </c>
      <c r="AZ28">
        <v>7668.993743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5462.9772709999997</v>
      </c>
      <c r="U29">
        <v>5536.8343279999999</v>
      </c>
      <c r="V29">
        <v>5611.7477580000004</v>
      </c>
      <c r="W29">
        <v>5687.8035470000004</v>
      </c>
      <c r="X29">
        <v>5765.0639760000004</v>
      </c>
      <c r="Y29">
        <v>5843.5713560000004</v>
      </c>
      <c r="Z29">
        <v>5923.3587960000004</v>
      </c>
      <c r="AA29">
        <v>6003.8433770000001</v>
      </c>
      <c r="AB29">
        <v>6084.9980750000004</v>
      </c>
      <c r="AC29">
        <v>6166.8244290000002</v>
      </c>
      <c r="AD29">
        <v>6249.3303310000001</v>
      </c>
      <c r="AE29">
        <v>6332.5334439999997</v>
      </c>
      <c r="AF29">
        <v>6416.4612209999996</v>
      </c>
      <c r="AG29">
        <v>6501.1482690000003</v>
      </c>
      <c r="AH29">
        <v>6586.6330180000004</v>
      </c>
      <c r="AI29">
        <v>6672.9547990000001</v>
      </c>
      <c r="AJ29">
        <v>6760.1517320000003</v>
      </c>
      <c r="AK29">
        <v>6848.2594600000002</v>
      </c>
      <c r="AL29">
        <v>6937.1621750000004</v>
      </c>
      <c r="AM29">
        <v>7026.7976330000001</v>
      </c>
      <c r="AN29">
        <v>7117.1388649999999</v>
      </c>
      <c r="AO29">
        <v>7208.1791640000001</v>
      </c>
      <c r="AP29">
        <v>7299.9250229999998</v>
      </c>
      <c r="AQ29">
        <v>7392.3924809999999</v>
      </c>
      <c r="AR29">
        <v>7485.6045960000001</v>
      </c>
      <c r="AS29">
        <v>7579.5893450000003</v>
      </c>
      <c r="AT29">
        <v>7674.3778259999999</v>
      </c>
      <c r="AU29">
        <v>7770.0028140000004</v>
      </c>
      <c r="AV29">
        <v>7866.5111870000001</v>
      </c>
      <c r="AW29">
        <v>7963.9447209999998</v>
      </c>
      <c r="AX29">
        <v>8062.3414039999998</v>
      </c>
      <c r="AY29">
        <v>8161.7363400000004</v>
      </c>
      <c r="AZ29">
        <v>8262.1622989999996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43491.007740000001</v>
      </c>
      <c r="C30">
        <v>43936.796600000001</v>
      </c>
      <c r="D30">
        <v>44377.534959999997</v>
      </c>
      <c r="E30">
        <v>44819.214549999997</v>
      </c>
      <c r="F30">
        <v>45265.771820000002</v>
      </c>
      <c r="G30">
        <v>45719.97234</v>
      </c>
      <c r="H30">
        <v>46182.20289</v>
      </c>
      <c r="I30">
        <v>46652.964659999998</v>
      </c>
      <c r="J30">
        <v>47132.781849999999</v>
      </c>
      <c r="K30">
        <v>47622.087930000002</v>
      </c>
      <c r="L30">
        <v>48120.633269999998</v>
      </c>
      <c r="M30">
        <v>48631.383589999998</v>
      </c>
      <c r="N30">
        <v>49155.533499999998</v>
      </c>
      <c r="O30">
        <v>49693.41934</v>
      </c>
      <c r="P30">
        <v>50245.035779999998</v>
      </c>
      <c r="Q30">
        <v>50810.252310000003</v>
      </c>
      <c r="R30">
        <v>51388.732179999999</v>
      </c>
      <c r="S30">
        <v>51980.212010000003</v>
      </c>
      <c r="T30">
        <v>52584.478490000001</v>
      </c>
      <c r="U30">
        <v>53201.352760000002</v>
      </c>
      <c r="V30">
        <v>53828.709649999997</v>
      </c>
      <c r="W30">
        <v>54467.199489999999</v>
      </c>
      <c r="X30">
        <v>55117.249750000003</v>
      </c>
      <c r="Y30">
        <v>55779.102449999998</v>
      </c>
      <c r="Z30">
        <v>56452.920969999999</v>
      </c>
      <c r="AA30">
        <v>57133.169099999999</v>
      </c>
      <c r="AB30">
        <v>57819.563459999998</v>
      </c>
      <c r="AC30">
        <v>58512.064140000002</v>
      </c>
      <c r="AD30">
        <v>59210.676659999997</v>
      </c>
      <c r="AE30">
        <v>59915.492319999998</v>
      </c>
      <c r="AF30">
        <v>60626.693330000002</v>
      </c>
      <c r="AG30">
        <v>61344.580090000003</v>
      </c>
      <c r="AH30">
        <v>62069.468180000003</v>
      </c>
      <c r="AI30">
        <v>62801.67166</v>
      </c>
      <c r="AJ30">
        <v>63541.488810000003</v>
      </c>
      <c r="AK30">
        <v>64289.192179999998</v>
      </c>
      <c r="AL30">
        <v>65044.135349999997</v>
      </c>
      <c r="AM30">
        <v>65805.926879999999</v>
      </c>
      <c r="AN30">
        <v>66574.371289999995</v>
      </c>
      <c r="AO30">
        <v>67349.392139999996</v>
      </c>
      <c r="AP30">
        <v>68130.994099999996</v>
      </c>
      <c r="AQ30">
        <v>68919.322589999996</v>
      </c>
      <c r="AR30">
        <v>69714.531629999998</v>
      </c>
      <c r="AS30">
        <v>70516.787909999999</v>
      </c>
      <c r="AT30">
        <v>71326.268930000006</v>
      </c>
      <c r="AU30">
        <v>72143.157590000003</v>
      </c>
      <c r="AV30">
        <v>72968.043019999997</v>
      </c>
      <c r="AW30">
        <v>73801.327250000002</v>
      </c>
      <c r="AX30">
        <v>74643.300929999998</v>
      </c>
      <c r="AY30">
        <v>75494.192999999999</v>
      </c>
      <c r="AZ30">
        <v>76354.194829999993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52391.349170000001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56771.88852</v>
      </c>
      <c r="X31">
        <v>57543.917970000002</v>
      </c>
      <c r="Y31">
        <v>58328.57516</v>
      </c>
      <c r="Z31">
        <v>59126.178670000001</v>
      </c>
      <c r="AA31">
        <v>59930.9061</v>
      </c>
      <c r="AB31">
        <v>60742.47322</v>
      </c>
      <c r="AC31">
        <v>61560.87371</v>
      </c>
      <c r="AD31">
        <v>62386.16027</v>
      </c>
      <c r="AE31">
        <v>63218.480900000002</v>
      </c>
      <c r="AF31">
        <v>64058.080690000003</v>
      </c>
      <c r="AG31">
        <v>64905.276669999999</v>
      </c>
      <c r="AH31">
        <v>65760.425390000004</v>
      </c>
      <c r="AI31">
        <v>66623.894209999999</v>
      </c>
      <c r="AJ31">
        <v>67496.040529999998</v>
      </c>
      <c r="AK31">
        <v>68377.199210000006</v>
      </c>
      <c r="AL31">
        <v>69266.197379999998</v>
      </c>
      <c r="AM31">
        <v>70162.398050000003</v>
      </c>
      <c r="AN31">
        <v>71065.516380000001</v>
      </c>
      <c r="AO31">
        <v>71975.469729999997</v>
      </c>
      <c r="AP31">
        <v>72892.307579999993</v>
      </c>
      <c r="AQ31">
        <v>73816.175579999996</v>
      </c>
      <c r="AR31">
        <v>74747.29075</v>
      </c>
      <c r="AS31">
        <v>75685.920939999996</v>
      </c>
      <c r="AT31">
        <v>76632.366980000006</v>
      </c>
      <c r="AU31">
        <v>77586.94846</v>
      </c>
      <c r="AV31">
        <v>78550.127569999997</v>
      </c>
      <c r="AW31">
        <v>79522.317559999996</v>
      </c>
      <c r="AX31">
        <v>80503.895910000007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25673.73042</v>
      </c>
      <c r="C32">
        <v>25878.072230000002</v>
      </c>
      <c r="D32">
        <v>26087.261549999999</v>
      </c>
      <c r="E32">
        <v>26307.940879999998</v>
      </c>
      <c r="F32">
        <v>26542.020209999999</v>
      </c>
      <c r="G32">
        <v>26789.608329999999</v>
      </c>
      <c r="H32">
        <v>27048.36074</v>
      </c>
      <c r="I32">
        <v>27316.813109999999</v>
      </c>
      <c r="J32">
        <v>27593.80344</v>
      </c>
      <c r="K32">
        <v>27878.291829999998</v>
      </c>
      <c r="L32">
        <v>28165.62269</v>
      </c>
      <c r="M32">
        <v>28461.690289999999</v>
      </c>
      <c r="N32">
        <v>28767.785970000001</v>
      </c>
      <c r="O32">
        <v>29083.626550000001</v>
      </c>
      <c r="P32">
        <v>29408.500209999998</v>
      </c>
      <c r="Q32">
        <v>29741.641159999999</v>
      </c>
      <c r="R32">
        <v>30082.035639999998</v>
      </c>
      <c r="S32">
        <v>30429.005700000002</v>
      </c>
      <c r="T32">
        <v>30782.071680000001</v>
      </c>
      <c r="U32">
        <v>31140.894950000002</v>
      </c>
      <c r="V32">
        <v>31503.30989</v>
      </c>
      <c r="W32">
        <v>31870.622640000001</v>
      </c>
      <c r="X32">
        <v>32243.290410000001</v>
      </c>
      <c r="Y32">
        <v>32621.504219999999</v>
      </c>
      <c r="Z32">
        <v>33005.408609999999</v>
      </c>
      <c r="AA32">
        <v>33389.624929999998</v>
      </c>
      <c r="AB32">
        <v>33775.943090000001</v>
      </c>
      <c r="AC32">
        <v>34165.28744</v>
      </c>
      <c r="AD32">
        <v>34558.24843</v>
      </c>
      <c r="AE32">
        <v>34955.311739999997</v>
      </c>
      <c r="AF32">
        <v>35356.921490000001</v>
      </c>
      <c r="AG32">
        <v>35763.588049999998</v>
      </c>
      <c r="AH32">
        <v>36175.725619999997</v>
      </c>
      <c r="AI32">
        <v>36593.691250000003</v>
      </c>
      <c r="AJ32">
        <v>37017.796739999998</v>
      </c>
      <c r="AK32">
        <v>37448.311269999998</v>
      </c>
      <c r="AL32">
        <v>37885.047619999998</v>
      </c>
      <c r="AM32">
        <v>38328.087740000003</v>
      </c>
      <c r="AN32">
        <v>38777.584450000002</v>
      </c>
      <c r="AO32">
        <v>39233.690990000003</v>
      </c>
      <c r="AP32">
        <v>39696.540760000004</v>
      </c>
      <c r="AQ32">
        <v>40166.396090000002</v>
      </c>
      <c r="AR32">
        <v>40643.387669999996</v>
      </c>
      <c r="AS32">
        <v>41127.586360000001</v>
      </c>
      <c r="AT32">
        <v>41619.030469999998</v>
      </c>
      <c r="AU32">
        <v>42117.735950000002</v>
      </c>
      <c r="AV32">
        <v>42624.369250000003</v>
      </c>
      <c r="AW32">
        <v>43139.111879999997</v>
      </c>
      <c r="AX32">
        <v>43661.970459999997</v>
      </c>
      <c r="AY32">
        <v>44192.891280000003</v>
      </c>
      <c r="AZ32">
        <v>44731.798799999997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44351.480439999999</v>
      </c>
      <c r="AN33">
        <v>45008.882129999998</v>
      </c>
      <c r="AO33">
        <v>45674.539579999997</v>
      </c>
      <c r="AP33">
        <v>46348.682240000002</v>
      </c>
      <c r="AQ33">
        <v>47031.530120000003</v>
      </c>
      <c r="AR33">
        <v>47723.286460000003</v>
      </c>
      <c r="AS33">
        <v>48424.135649999997</v>
      </c>
      <c r="AT33">
        <v>49134.243029999998</v>
      </c>
      <c r="AU33">
        <v>49853.755360000003</v>
      </c>
      <c r="AV33">
        <v>50582.944990000004</v>
      </c>
      <c r="AW33">
        <v>51321.9666</v>
      </c>
      <c r="AX33">
        <v>52070.925020000002</v>
      </c>
      <c r="AY33">
        <v>52829.90135</v>
      </c>
      <c r="AZ33">
        <v>53598.96314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14893.69312</v>
      </c>
      <c r="C34">
        <v>15036.21372</v>
      </c>
      <c r="D34">
        <v>15181.280189999999</v>
      </c>
      <c r="E34">
        <v>15331.957689999999</v>
      </c>
      <c r="F34">
        <v>15489.80399</v>
      </c>
      <c r="G34">
        <v>15655.78717</v>
      </c>
      <c r="H34">
        <v>15829.77774</v>
      </c>
      <c r="I34">
        <v>16011.8189</v>
      </c>
      <c r="J34">
        <v>16201.99035</v>
      </c>
      <c r="K34">
        <v>16400.332200000001</v>
      </c>
      <c r="L34">
        <v>16606.00232</v>
      </c>
      <c r="M34">
        <v>16821.032340000002</v>
      </c>
      <c r="N34">
        <v>17046.026519999999</v>
      </c>
      <c r="O34">
        <v>17281.047999999999</v>
      </c>
      <c r="P34">
        <v>17525.971290000001</v>
      </c>
      <c r="Q34">
        <v>17780.601490000001</v>
      </c>
      <c r="R34">
        <v>18044.60457</v>
      </c>
      <c r="S34">
        <v>18317.69788</v>
      </c>
      <c r="T34">
        <v>18599.62111</v>
      </c>
      <c r="U34">
        <v>18890.127270000001</v>
      </c>
      <c r="V34">
        <v>19187.960950000001</v>
      </c>
      <c r="W34">
        <v>19493.324929999999</v>
      </c>
      <c r="X34">
        <v>19806.262610000002</v>
      </c>
      <c r="Y34">
        <v>20126.74366</v>
      </c>
      <c r="Z34">
        <v>20454.718669999998</v>
      </c>
      <c r="AA34">
        <v>20787.156230000001</v>
      </c>
      <c r="AB34">
        <v>21123.850880000002</v>
      </c>
      <c r="AC34">
        <v>21464.619309999998</v>
      </c>
      <c r="AD34">
        <v>21809.32142</v>
      </c>
      <c r="AE34">
        <v>22157.895049999999</v>
      </c>
      <c r="AF34">
        <v>22510.354599999999</v>
      </c>
      <c r="AG34">
        <v>22866.80905</v>
      </c>
      <c r="AH34">
        <v>23227.389780000001</v>
      </c>
      <c r="AI34">
        <v>23592.244419999999</v>
      </c>
      <c r="AJ34">
        <v>23961.527849999999</v>
      </c>
      <c r="AK34">
        <v>24335.39474</v>
      </c>
      <c r="AL34">
        <v>24713.58554</v>
      </c>
      <c r="AM34">
        <v>25095.929690000001</v>
      </c>
      <c r="AN34">
        <v>25482.340410000001</v>
      </c>
      <c r="AO34">
        <v>25872.795099999999</v>
      </c>
      <c r="AP34">
        <v>26267.323049999999</v>
      </c>
      <c r="AQ34">
        <v>26666.051380000001</v>
      </c>
      <c r="AR34">
        <v>27069.109970000001</v>
      </c>
      <c r="AS34">
        <v>27476.640159999999</v>
      </c>
      <c r="AT34">
        <v>27888.793369999999</v>
      </c>
      <c r="AU34">
        <v>28305.726620000001</v>
      </c>
      <c r="AV34">
        <v>28727.864880000001</v>
      </c>
      <c r="AW34">
        <v>29155.497029999999</v>
      </c>
      <c r="AX34">
        <v>29588.847600000001</v>
      </c>
      <c r="AY34">
        <v>30028.106970000001</v>
      </c>
      <c r="AZ34">
        <v>30473.443200000002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1987464.6189999999</v>
      </c>
      <c r="C36">
        <v>2007901.5889999999</v>
      </c>
      <c r="D36">
        <v>2028153.1359999999</v>
      </c>
      <c r="E36">
        <v>2048570.5549999999</v>
      </c>
      <c r="F36">
        <v>2069396.9809999999</v>
      </c>
      <c r="G36">
        <v>2090806.92</v>
      </c>
      <c r="H36">
        <v>2112852.4509999999</v>
      </c>
      <c r="I36">
        <v>2135576.4810000001</v>
      </c>
      <c r="J36">
        <v>2159017.5550000002</v>
      </c>
      <c r="K36">
        <v>2183207.5869999998</v>
      </c>
      <c r="L36">
        <v>2208163.804</v>
      </c>
      <c r="M36">
        <v>2234012.9389999998</v>
      </c>
      <c r="N36">
        <v>2260817.057</v>
      </c>
      <c r="O36">
        <v>2288602.1</v>
      </c>
      <c r="P36">
        <v>2317376.8590000002</v>
      </c>
      <c r="Q36">
        <v>2347141.682</v>
      </c>
      <c r="R36">
        <v>2377885.2829999998</v>
      </c>
      <c r="S36">
        <v>2409595.8790000002</v>
      </c>
      <c r="T36">
        <v>2442261.12</v>
      </c>
      <c r="U36">
        <v>2475867.8509999998</v>
      </c>
      <c r="V36">
        <v>2510306.0320000001</v>
      </c>
      <c r="W36">
        <v>2545587.1630000002</v>
      </c>
      <c r="X36">
        <v>2581720.122</v>
      </c>
      <c r="Y36">
        <v>2618707.0410000002</v>
      </c>
      <c r="Z36">
        <v>2656546.0350000001</v>
      </c>
      <c r="AA36">
        <v>2694954.6680000001</v>
      </c>
      <c r="AB36">
        <v>2733872.63</v>
      </c>
      <c r="AC36">
        <v>2773264.1549999998</v>
      </c>
      <c r="AD36">
        <v>2813103.3909999998</v>
      </c>
      <c r="AE36">
        <v>2853373.43</v>
      </c>
      <c r="AF36">
        <v>2894065.2280000001</v>
      </c>
      <c r="AG36">
        <v>2935177.872</v>
      </c>
      <c r="AH36">
        <v>2976713.753</v>
      </c>
      <c r="AI36">
        <v>3018677.077</v>
      </c>
      <c r="AJ36">
        <v>3061072.7749999999</v>
      </c>
      <c r="AK36">
        <v>3103905.7710000002</v>
      </c>
      <c r="AL36">
        <v>3147133.0989999999</v>
      </c>
      <c r="AM36">
        <v>3190721.0950000002</v>
      </c>
      <c r="AN36">
        <v>3234646.6409999998</v>
      </c>
      <c r="AO36">
        <v>3278894.8149999999</v>
      </c>
      <c r="AP36">
        <v>3323457.2910000002</v>
      </c>
      <c r="AQ36">
        <v>3368334.577</v>
      </c>
      <c r="AR36">
        <v>3413530.37</v>
      </c>
      <c r="AS36">
        <v>3459050.9550000001</v>
      </c>
      <c r="AT36">
        <v>3504904.6030000001</v>
      </c>
      <c r="AU36">
        <v>3551100.95</v>
      </c>
      <c r="AV36">
        <v>3597668.659</v>
      </c>
      <c r="AW36">
        <v>3644630.8220000002</v>
      </c>
      <c r="AX36">
        <v>3692006.2940000002</v>
      </c>
      <c r="AY36">
        <v>3739811.1710000001</v>
      </c>
      <c r="AZ36">
        <v>3788059.662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3177111.2170000002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3628512.8149999999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436553.19689999998</v>
      </c>
      <c r="C38">
        <v>441681.89179999998</v>
      </c>
      <c r="D38">
        <v>447011.70309999998</v>
      </c>
      <c r="E38">
        <v>452564.53470000002</v>
      </c>
      <c r="F38">
        <v>458344.69919999997</v>
      </c>
      <c r="G38">
        <v>464349.0673</v>
      </c>
      <c r="H38">
        <v>470546.41</v>
      </c>
      <c r="I38">
        <v>476921.63870000001</v>
      </c>
      <c r="J38">
        <v>483466.67950000003</v>
      </c>
      <c r="K38">
        <v>490176.72</v>
      </c>
      <c r="L38">
        <v>497089.25640000001</v>
      </c>
      <c r="M38">
        <v>504179.2377</v>
      </c>
      <c r="N38">
        <v>511437.3983</v>
      </c>
      <c r="O38">
        <v>518860.36009999999</v>
      </c>
      <c r="P38">
        <v>526447.14399999997</v>
      </c>
      <c r="Q38">
        <v>534198.14119999995</v>
      </c>
      <c r="R38">
        <v>542114.38740000001</v>
      </c>
      <c r="S38">
        <v>550197.67830000003</v>
      </c>
      <c r="T38">
        <v>558450.30850000004</v>
      </c>
      <c r="U38">
        <v>566874.83109999995</v>
      </c>
      <c r="V38">
        <v>575440.45869999996</v>
      </c>
      <c r="W38">
        <v>584171.18700000003</v>
      </c>
      <c r="X38">
        <v>593077.44640000002</v>
      </c>
      <c r="Y38">
        <v>602164.27969999996</v>
      </c>
      <c r="Z38">
        <v>611434.78830000001</v>
      </c>
      <c r="AA38">
        <v>620794.07059999998</v>
      </c>
      <c r="AB38">
        <v>630260.06400000001</v>
      </c>
      <c r="AC38">
        <v>639840.16319999995</v>
      </c>
      <c r="AD38">
        <v>649537.14899999998</v>
      </c>
      <c r="AE38">
        <v>659352.41749999998</v>
      </c>
      <c r="AF38">
        <v>669286.98899999994</v>
      </c>
      <c r="AG38">
        <v>679341.85140000004</v>
      </c>
      <c r="AH38">
        <v>689517.86270000006</v>
      </c>
      <c r="AI38">
        <v>699815.73230000003</v>
      </c>
      <c r="AJ38">
        <v>710236.02</v>
      </c>
      <c r="AK38">
        <v>720779.16119999997</v>
      </c>
      <c r="AL38">
        <v>731422.56370000006</v>
      </c>
      <c r="AM38">
        <v>742158.28209999995</v>
      </c>
      <c r="AN38">
        <v>752983.75470000005</v>
      </c>
      <c r="AO38">
        <v>763898.35739999998</v>
      </c>
      <c r="AP38">
        <v>774902.36470000003</v>
      </c>
      <c r="AQ38">
        <v>785996.78430000006</v>
      </c>
      <c r="AR38">
        <v>797183.05500000005</v>
      </c>
      <c r="AS38">
        <v>808462.99069999997</v>
      </c>
      <c r="AT38">
        <v>819838.74199999997</v>
      </c>
      <c r="AU38">
        <v>831312.75719999999</v>
      </c>
      <c r="AV38">
        <v>842890.40359999996</v>
      </c>
      <c r="AW38">
        <v>854575.71719999996</v>
      </c>
      <c r="AX38">
        <v>866372.26780000003</v>
      </c>
      <c r="AY38">
        <v>878283.53399999999</v>
      </c>
      <c r="AZ38">
        <v>890313.04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689032.21979999996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5629.2419790000004</v>
      </c>
      <c r="C40">
        <v>5683.4155920000003</v>
      </c>
      <c r="D40">
        <v>5736.2553639999996</v>
      </c>
      <c r="E40">
        <v>5789.1068059999998</v>
      </c>
      <c r="F40">
        <v>5842.8737549999996</v>
      </c>
      <c r="G40">
        <v>5898.1859770000001</v>
      </c>
      <c r="H40">
        <v>5955.254398</v>
      </c>
      <c r="I40">
        <v>6014.2320060000002</v>
      </c>
      <c r="J40">
        <v>6075.2289170000004</v>
      </c>
      <c r="K40">
        <v>6138.3106010000001</v>
      </c>
      <c r="L40">
        <v>6203.2851769999997</v>
      </c>
      <c r="M40">
        <v>6270.7017820000001</v>
      </c>
      <c r="N40">
        <v>6340.7842979999996</v>
      </c>
      <c r="O40">
        <v>6413.5706469999996</v>
      </c>
      <c r="P40">
        <v>6489.018454</v>
      </c>
      <c r="Q40">
        <v>6567.0534909999997</v>
      </c>
      <c r="R40">
        <v>6647.5626329999996</v>
      </c>
      <c r="S40">
        <v>6730.4457920000004</v>
      </c>
      <c r="T40">
        <v>6815.6151030000001</v>
      </c>
      <c r="U40">
        <v>6902.9935759999998</v>
      </c>
      <c r="V40">
        <v>6992.2382379999999</v>
      </c>
      <c r="W40">
        <v>7083.3903849999997</v>
      </c>
      <c r="X40">
        <v>7176.4823479999995</v>
      </c>
      <c r="Y40">
        <v>7271.5278820000003</v>
      </c>
      <c r="Z40">
        <v>7368.5350280000002</v>
      </c>
      <c r="AA40">
        <v>7466.7172629999995</v>
      </c>
      <c r="AB40">
        <v>7565.9978940000001</v>
      </c>
      <c r="AC40">
        <v>7666.3650500000003</v>
      </c>
      <c r="AD40">
        <v>7767.8217439999999</v>
      </c>
      <c r="AE40">
        <v>7870.3866390000003</v>
      </c>
      <c r="AF40">
        <v>7974.0936819999997</v>
      </c>
      <c r="AG40">
        <v>8078.9969060000003</v>
      </c>
      <c r="AH40">
        <v>8185.1530309999998</v>
      </c>
      <c r="AI40">
        <v>8292.6185989999994</v>
      </c>
      <c r="AJ40">
        <v>8401.4474989999999</v>
      </c>
      <c r="AK40">
        <v>8511.6888920000001</v>
      </c>
      <c r="AL40">
        <v>8623.2754530000002</v>
      </c>
      <c r="AM40">
        <v>8736.1571609999992</v>
      </c>
      <c r="AN40">
        <v>8850.3058130000009</v>
      </c>
      <c r="AO40">
        <v>8965.7075980000009</v>
      </c>
      <c r="AP40">
        <v>9082.3579769999997</v>
      </c>
      <c r="AQ40">
        <v>9200.2723939999996</v>
      </c>
      <c r="AR40">
        <v>9319.4638689999992</v>
      </c>
      <c r="AS40">
        <v>9439.9440610000001</v>
      </c>
      <c r="AT40">
        <v>9561.7237600000008</v>
      </c>
      <c r="AU40">
        <v>9684.8126040000006</v>
      </c>
      <c r="AV40">
        <v>9809.2852289999992</v>
      </c>
      <c r="AW40">
        <v>9935.1852729999991</v>
      </c>
      <c r="AX40">
        <v>10062.5365</v>
      </c>
      <c r="AY40">
        <v>10191.35181</v>
      </c>
      <c r="AZ40">
        <v>10321.637710000001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7824.0165360000001</v>
      </c>
      <c r="AA41">
        <v>7943.6126169999998</v>
      </c>
      <c r="AB41">
        <v>8064.5965489999999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9219.189993</v>
      </c>
      <c r="AL41">
        <v>9355.3332190000001</v>
      </c>
      <c r="AM41">
        <v>9492.8829110000006</v>
      </c>
      <c r="AN41">
        <v>9631.7782179999995</v>
      </c>
      <c r="AO41">
        <v>9771.9871910000002</v>
      </c>
      <c r="AP41">
        <v>9913.4959699999999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22367.692429999999</v>
      </c>
      <c r="C42">
        <v>22579.535810000001</v>
      </c>
      <c r="D42">
        <v>22778.343959999998</v>
      </c>
      <c r="E42">
        <v>22967.048040000001</v>
      </c>
      <c r="F42">
        <v>23148.763050000001</v>
      </c>
      <c r="G42">
        <v>23326.515439999999</v>
      </c>
      <c r="H42">
        <v>23502.13438</v>
      </c>
      <c r="I42">
        <v>23677.310369999999</v>
      </c>
      <c r="J42">
        <v>23853.455549999999</v>
      </c>
      <c r="K42">
        <v>24031.66632</v>
      </c>
      <c r="L42">
        <v>24211.67728</v>
      </c>
      <c r="M42">
        <v>24396.368709999999</v>
      </c>
      <c r="N42">
        <v>24587.149809999999</v>
      </c>
      <c r="O42">
        <v>24784.687590000001</v>
      </c>
      <c r="P42">
        <v>24989.321120000001</v>
      </c>
      <c r="Q42">
        <v>25201.222870000001</v>
      </c>
      <c r="R42">
        <v>25420.361730000001</v>
      </c>
      <c r="S42">
        <v>25646.691299999999</v>
      </c>
      <c r="T42">
        <v>25880.13724</v>
      </c>
      <c r="U42">
        <v>26120.595880000001</v>
      </c>
      <c r="V42">
        <v>26366.990040000001</v>
      </c>
      <c r="W42">
        <v>26619.589179999999</v>
      </c>
      <c r="X42">
        <v>26878.489170000001</v>
      </c>
      <c r="Y42">
        <v>27143.668539999999</v>
      </c>
      <c r="Z42">
        <v>27415.060870000001</v>
      </c>
      <c r="AA42">
        <v>27689.867890000001</v>
      </c>
      <c r="AB42">
        <v>27967.939910000001</v>
      </c>
      <c r="AC42">
        <v>28249.164120000001</v>
      </c>
      <c r="AD42">
        <v>28533.408670000001</v>
      </c>
      <c r="AE42">
        <v>28820.570729999999</v>
      </c>
      <c r="AF42">
        <v>29110.594099999998</v>
      </c>
      <c r="AG42">
        <v>29403.498250000001</v>
      </c>
      <c r="AH42">
        <v>29699.322110000001</v>
      </c>
      <c r="AI42">
        <v>29998.124650000002</v>
      </c>
      <c r="AJ42">
        <v>30299.981339999998</v>
      </c>
      <c r="AK42">
        <v>30604.979029999999</v>
      </c>
      <c r="AL42">
        <v>30912.852739999998</v>
      </c>
      <c r="AM42">
        <v>31223.450509999999</v>
      </c>
      <c r="AN42">
        <v>31536.711940000001</v>
      </c>
      <c r="AO42">
        <v>31852.63321</v>
      </c>
      <c r="AP42">
        <v>32171.2477</v>
      </c>
      <c r="AQ42">
        <v>32492.663830000001</v>
      </c>
      <c r="AR42">
        <v>32816.982539999997</v>
      </c>
      <c r="AS42">
        <v>33144.306929999999</v>
      </c>
      <c r="AT42">
        <v>33474.745309999998</v>
      </c>
      <c r="AU42">
        <v>33808.409899999999</v>
      </c>
      <c r="AV42">
        <v>34145.646569999997</v>
      </c>
      <c r="AW42">
        <v>34486.68088</v>
      </c>
      <c r="AX42">
        <v>34831.680990000001</v>
      </c>
      <c r="AY42">
        <v>35180.790410000001</v>
      </c>
      <c r="AZ42">
        <v>35534.139719999999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31119.67526</v>
      </c>
      <c r="AF43">
        <v>31490.67697</v>
      </c>
      <c r="AG43">
        <v>31864.585849999999</v>
      </c>
      <c r="AH43">
        <v>32241.504959999998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34173.489880000001</v>
      </c>
      <c r="AN43">
        <v>34568.183040000004</v>
      </c>
      <c r="AO43">
        <v>34965.37156</v>
      </c>
      <c r="AP43">
        <v>35365.108749999999</v>
      </c>
      <c r="AQ43">
        <v>35767.483639999999</v>
      </c>
      <c r="AR43">
        <v>36172.612179999996</v>
      </c>
      <c r="AS43">
        <v>36580.63061</v>
      </c>
      <c r="AT43">
        <v>36991.689160000002</v>
      </c>
      <c r="AU43">
        <v>37405.945419999996</v>
      </c>
      <c r="AV43">
        <v>37823.619850000003</v>
      </c>
      <c r="AW43">
        <v>38244.900479999997</v>
      </c>
      <c r="AX43">
        <v>38669.9496</v>
      </c>
      <c r="AY43">
        <v>39098.935169999997</v>
      </c>
      <c r="AZ43">
        <v>39532.037450000003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1606.640003</v>
      </c>
      <c r="C44">
        <v>1621.9378819999999</v>
      </c>
      <c r="D44">
        <v>1636.0442049999999</v>
      </c>
      <c r="E44">
        <v>1649.1507750000001</v>
      </c>
      <c r="F44">
        <v>1661.520452</v>
      </c>
      <c r="G44">
        <v>1673.4209510000001</v>
      </c>
      <c r="H44">
        <v>1685.035997</v>
      </c>
      <c r="I44">
        <v>1696.5267100000001</v>
      </c>
      <c r="J44">
        <v>1708.0229549999999</v>
      </c>
      <c r="K44">
        <v>1719.62447</v>
      </c>
      <c r="L44">
        <v>1731.333277</v>
      </c>
      <c r="M44">
        <v>1743.35527</v>
      </c>
      <c r="N44">
        <v>1755.793856</v>
      </c>
      <c r="O44">
        <v>1768.703426</v>
      </c>
      <c r="P44">
        <v>1782.116219</v>
      </c>
      <c r="Q44">
        <v>1796.052353</v>
      </c>
      <c r="R44">
        <v>1810.5169969999999</v>
      </c>
      <c r="S44">
        <v>1825.5128440000001</v>
      </c>
      <c r="T44">
        <v>1841.039111</v>
      </c>
      <c r="U44">
        <v>1857.091553</v>
      </c>
      <c r="V44">
        <v>1873.6041310000001</v>
      </c>
      <c r="W44">
        <v>1890.59257</v>
      </c>
      <c r="X44">
        <v>1908.0592340000001</v>
      </c>
      <c r="Y44">
        <v>1925.999096</v>
      </c>
      <c r="Z44">
        <v>1944.4042079999999</v>
      </c>
      <c r="AA44">
        <v>1963.097</v>
      </c>
      <c r="AB44">
        <v>1982.06322</v>
      </c>
      <c r="AC44">
        <v>2001.2860780000001</v>
      </c>
      <c r="AD44">
        <v>2020.7477040000001</v>
      </c>
      <c r="AE44">
        <v>2040.4329150000001</v>
      </c>
      <c r="AF44">
        <v>2060.3303689999998</v>
      </c>
      <c r="AG44">
        <v>2080.434456</v>
      </c>
      <c r="AH44">
        <v>2100.741591</v>
      </c>
      <c r="AI44">
        <v>2121.2502420000001</v>
      </c>
      <c r="AJ44">
        <v>2141.9606229999999</v>
      </c>
      <c r="AK44">
        <v>2162.874319</v>
      </c>
      <c r="AL44">
        <v>2183.9730180000001</v>
      </c>
      <c r="AM44">
        <v>2205.2450979999999</v>
      </c>
      <c r="AN44">
        <v>2226.6840999999999</v>
      </c>
      <c r="AO44">
        <v>2248.2871180000002</v>
      </c>
      <c r="AP44">
        <v>2270.0540059999998</v>
      </c>
      <c r="AQ44">
        <v>2291.9901709999999</v>
      </c>
      <c r="AR44">
        <v>2314.1011509999998</v>
      </c>
      <c r="AS44">
        <v>2336.393341</v>
      </c>
      <c r="AT44">
        <v>2358.8741199999999</v>
      </c>
      <c r="AU44">
        <v>2381.5517089999998</v>
      </c>
      <c r="AV44">
        <v>2404.4501329999998</v>
      </c>
      <c r="AW44">
        <v>2427.5859089999999</v>
      </c>
      <c r="AX44">
        <v>2450.9724550000001</v>
      </c>
      <c r="AY44">
        <v>2474.6220429999998</v>
      </c>
      <c r="AZ44">
        <v>2498.546441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2461.9291349999999</v>
      </c>
      <c r="AP45">
        <v>2488.8975070000001</v>
      </c>
      <c r="AQ45">
        <v>2515.9976569999999</v>
      </c>
      <c r="AR45">
        <v>2543.2357670000001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533.84170619999998</v>
      </c>
      <c r="C46">
        <v>539.12927420000005</v>
      </c>
      <c r="D46">
        <v>544.23939670000004</v>
      </c>
      <c r="E46">
        <v>549.22949259999996</v>
      </c>
      <c r="F46">
        <v>554.14762970000004</v>
      </c>
      <c r="G46">
        <v>559.03959840000005</v>
      </c>
      <c r="H46">
        <v>563.92479470000001</v>
      </c>
      <c r="I46">
        <v>568.82527960000004</v>
      </c>
      <c r="J46">
        <v>573.76250279999999</v>
      </c>
      <c r="K46">
        <v>578.75453549999997</v>
      </c>
      <c r="L46">
        <v>583.79763739999999</v>
      </c>
      <c r="M46">
        <v>588.95144679999999</v>
      </c>
      <c r="N46">
        <v>594.24526809999998</v>
      </c>
      <c r="O46">
        <v>599.69226690000005</v>
      </c>
      <c r="P46">
        <v>605.29852400000004</v>
      </c>
      <c r="Q46">
        <v>611.06666510000002</v>
      </c>
      <c r="R46">
        <v>616.995811</v>
      </c>
      <c r="S46">
        <v>623.08443260000001</v>
      </c>
      <c r="T46">
        <v>629.33040019999999</v>
      </c>
      <c r="U46">
        <v>635.73111770000003</v>
      </c>
      <c r="V46">
        <v>642.2571322</v>
      </c>
      <c r="W46">
        <v>648.91592630000002</v>
      </c>
      <c r="X46">
        <v>655.71243130000005</v>
      </c>
      <c r="Y46">
        <v>662.64831570000001</v>
      </c>
      <c r="Z46">
        <v>669.72375529999999</v>
      </c>
      <c r="AA46">
        <v>676.86251609999999</v>
      </c>
      <c r="AB46">
        <v>684.05855469999995</v>
      </c>
      <c r="AC46">
        <v>691.31155060000003</v>
      </c>
      <c r="AD46">
        <v>698.62141919999999</v>
      </c>
      <c r="AE46">
        <v>705.98864579999997</v>
      </c>
      <c r="AF46">
        <v>713.41460419999999</v>
      </c>
      <c r="AG46">
        <v>720.90196460000004</v>
      </c>
      <c r="AH46">
        <v>728.45378919999996</v>
      </c>
      <c r="AI46">
        <v>736.07347140000002</v>
      </c>
      <c r="AJ46">
        <v>743.76463349999995</v>
      </c>
      <c r="AK46">
        <v>751.53100319999999</v>
      </c>
      <c r="AL46">
        <v>759.36265170000001</v>
      </c>
      <c r="AM46">
        <v>767.25427850000005</v>
      </c>
      <c r="AN46">
        <v>775.20451939999998</v>
      </c>
      <c r="AO46">
        <v>783.21418779999999</v>
      </c>
      <c r="AP46">
        <v>791.28524819999996</v>
      </c>
      <c r="AQ46">
        <v>799.42101439999999</v>
      </c>
      <c r="AR46">
        <v>807.62478929999997</v>
      </c>
      <c r="AS46">
        <v>815.89987789999998</v>
      </c>
      <c r="AT46">
        <v>824.24956540000005</v>
      </c>
      <c r="AU46">
        <v>832.67706310000005</v>
      </c>
      <c r="AV46">
        <v>841.18966139999998</v>
      </c>
      <c r="AW46">
        <v>849.79264030000002</v>
      </c>
      <c r="AX46">
        <v>858.49007010000003</v>
      </c>
      <c r="AY46">
        <v>867.2853447</v>
      </c>
      <c r="AZ46">
        <v>876.18139150000002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618.87722659999997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680.89951580000002</v>
      </c>
      <c r="X47">
        <v>689.20156710000003</v>
      </c>
      <c r="Y47">
        <v>697.63260630000002</v>
      </c>
      <c r="Z47">
        <v>706.19653259999995</v>
      </c>
      <c r="AA47">
        <v>714.81373900000006</v>
      </c>
      <c r="AB47">
        <v>723.48095490000003</v>
      </c>
      <c r="AC47">
        <v>732.20076700000004</v>
      </c>
      <c r="AD47">
        <v>740.97574099999997</v>
      </c>
      <c r="AE47">
        <v>749.80874530000006</v>
      </c>
      <c r="AF47">
        <v>758.70334379999997</v>
      </c>
      <c r="AG47">
        <v>767.6638408</v>
      </c>
      <c r="AH47">
        <v>776.69513689999997</v>
      </c>
      <c r="AI47">
        <v>785.80252610000002</v>
      </c>
      <c r="AJ47">
        <v>794.99150029999998</v>
      </c>
      <c r="AK47">
        <v>804.26758919999997</v>
      </c>
      <c r="AL47">
        <v>813.6164053</v>
      </c>
      <c r="AM47">
        <v>823.03114189999997</v>
      </c>
      <c r="AN47">
        <v>832.5103163</v>
      </c>
      <c r="AO47">
        <v>842.05518440000003</v>
      </c>
      <c r="AP47">
        <v>851.66847289999998</v>
      </c>
      <c r="AQ47">
        <v>861.35379950000004</v>
      </c>
      <c r="AR47">
        <v>871.11537060000001</v>
      </c>
      <c r="AS47">
        <v>880.95778310000003</v>
      </c>
      <c r="AT47">
        <v>890.88586199999997</v>
      </c>
      <c r="AU47">
        <v>900.90449699999999</v>
      </c>
      <c r="AV47">
        <v>911.02015180000001</v>
      </c>
      <c r="AW47">
        <v>921.2373953</v>
      </c>
      <c r="AX47">
        <v>931.55853760000002</v>
      </c>
      <c r="AY47">
        <v>941.98692979999998</v>
      </c>
      <c r="AZ47">
        <v>952.52775340000005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333.33582100000001</v>
      </c>
      <c r="C48">
        <v>336.6424141</v>
      </c>
      <c r="D48">
        <v>339.84236140000002</v>
      </c>
      <c r="E48">
        <v>342.97103629999998</v>
      </c>
      <c r="F48">
        <v>346.05723280000001</v>
      </c>
      <c r="G48">
        <v>349.12806139999998</v>
      </c>
      <c r="H48">
        <v>352.19426759999999</v>
      </c>
      <c r="I48">
        <v>355.2685166</v>
      </c>
      <c r="J48">
        <v>358.36336999999997</v>
      </c>
      <c r="K48">
        <v>361.48953239999997</v>
      </c>
      <c r="L48">
        <v>364.644361</v>
      </c>
      <c r="M48">
        <v>367.86485099999999</v>
      </c>
      <c r="N48">
        <v>371.16907730000003</v>
      </c>
      <c r="O48">
        <v>374.56511920000003</v>
      </c>
      <c r="P48">
        <v>378.05675289999999</v>
      </c>
      <c r="Q48">
        <v>381.6457211</v>
      </c>
      <c r="R48">
        <v>385.33168369999999</v>
      </c>
      <c r="S48">
        <v>389.11398070000001</v>
      </c>
      <c r="T48">
        <v>392.99163590000001</v>
      </c>
      <c r="U48">
        <v>396.96341669999998</v>
      </c>
      <c r="V48">
        <v>401.01141669999998</v>
      </c>
      <c r="W48">
        <v>405.14073350000001</v>
      </c>
      <c r="X48">
        <v>409.35482760000002</v>
      </c>
      <c r="Y48">
        <v>413.65508590000002</v>
      </c>
      <c r="Z48">
        <v>418.04192940000001</v>
      </c>
      <c r="AA48">
        <v>422.46828549999998</v>
      </c>
      <c r="AB48">
        <v>426.93080350000002</v>
      </c>
      <c r="AC48">
        <v>431.42961919999999</v>
      </c>
      <c r="AD48">
        <v>435.96493570000001</v>
      </c>
      <c r="AE48">
        <v>440.53724399999999</v>
      </c>
      <c r="AF48">
        <v>445.14753089999999</v>
      </c>
      <c r="AG48">
        <v>449.79754220000001</v>
      </c>
      <c r="AH48">
        <v>454.48922399999998</v>
      </c>
      <c r="AI48">
        <v>459.22468989999999</v>
      </c>
      <c r="AJ48">
        <v>464.00616500000001</v>
      </c>
      <c r="AK48">
        <v>468.83591460000002</v>
      </c>
      <c r="AL48">
        <v>473.70772049999999</v>
      </c>
      <c r="AM48">
        <v>478.61824919999998</v>
      </c>
      <c r="AN48">
        <v>483.5666081</v>
      </c>
      <c r="AO48">
        <v>488.55324869999998</v>
      </c>
      <c r="AP48">
        <v>493.57933279999997</v>
      </c>
      <c r="AQ48">
        <v>498.64686260000002</v>
      </c>
      <c r="AR48">
        <v>503.75783589999998</v>
      </c>
      <c r="AS48">
        <v>508.9142574</v>
      </c>
      <c r="AT48">
        <v>514.11812789999999</v>
      </c>
      <c r="AU48">
        <v>519.37141169999995</v>
      </c>
      <c r="AV48">
        <v>524.67862600000001</v>
      </c>
      <c r="AW48">
        <v>530.04303760000005</v>
      </c>
      <c r="AX48">
        <v>535.46716449999997</v>
      </c>
      <c r="AY48">
        <v>540.95311070000002</v>
      </c>
      <c r="AZ48">
        <v>546.5026987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446.00389969999998</v>
      </c>
      <c r="AB49">
        <v>451.38937229999999</v>
      </c>
      <c r="AC49">
        <v>456.8086338</v>
      </c>
      <c r="AD49">
        <v>462.26345270000002</v>
      </c>
      <c r="AE49">
        <v>467.75574019999999</v>
      </c>
      <c r="AF49">
        <v>473.28780389999997</v>
      </c>
      <c r="AG49">
        <v>478.86238200000003</v>
      </c>
      <c r="AH49">
        <v>484.48255879999999</v>
      </c>
      <c r="AI49">
        <v>490.15164199999998</v>
      </c>
      <c r="AJ49">
        <v>495.8730458</v>
      </c>
      <c r="AK49">
        <v>501.6501955</v>
      </c>
      <c r="AL49">
        <v>507.4741373</v>
      </c>
      <c r="AM49">
        <v>513.3406612</v>
      </c>
      <c r="AN49">
        <v>519.24887890000002</v>
      </c>
      <c r="AO49">
        <v>525.19960430000003</v>
      </c>
      <c r="AP49">
        <v>531.19456279999997</v>
      </c>
      <c r="AQ49">
        <v>537.23603089999995</v>
      </c>
      <c r="AR49">
        <v>543.32664939999995</v>
      </c>
      <c r="AS49">
        <v>549.46930080000004</v>
      </c>
      <c r="AT49">
        <v>555.66700900000001</v>
      </c>
      <c r="AU49">
        <v>561.92283659999998</v>
      </c>
      <c r="AV49">
        <v>568.24082299999998</v>
      </c>
      <c r="AW49">
        <v>574.62382219999995</v>
      </c>
      <c r="AX49">
        <v>581.07327769999995</v>
      </c>
      <c r="AY49">
        <v>587.59128129999999</v>
      </c>
      <c r="AZ49">
        <v>594.18106609999995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27500.074970000001</v>
      </c>
      <c r="C50">
        <v>27763.226070000001</v>
      </c>
      <c r="D50">
        <v>28010.432550000001</v>
      </c>
      <c r="E50">
        <v>28245.012699999999</v>
      </c>
      <c r="F50">
        <v>28470.631580000001</v>
      </c>
      <c r="G50">
        <v>28690.959699999999</v>
      </c>
      <c r="H50">
        <v>28908.35267</v>
      </c>
      <c r="I50">
        <v>29124.728230000001</v>
      </c>
      <c r="J50">
        <v>29341.530579999999</v>
      </c>
      <c r="K50">
        <v>29559.755949999999</v>
      </c>
      <c r="L50">
        <v>29779.74324</v>
      </c>
      <c r="M50">
        <v>30003.317849999999</v>
      </c>
      <c r="N50">
        <v>30231.415700000001</v>
      </c>
      <c r="O50">
        <v>30464.438539999999</v>
      </c>
      <c r="P50">
        <v>30702.529760000001</v>
      </c>
      <c r="Q50">
        <v>30945.694479999998</v>
      </c>
      <c r="R50">
        <v>31193.801299999999</v>
      </c>
      <c r="S50">
        <v>31446.688139999998</v>
      </c>
      <c r="T50">
        <v>31704.180639999999</v>
      </c>
      <c r="U50">
        <v>31966.11882</v>
      </c>
      <c r="V50">
        <v>32231.323349999999</v>
      </c>
      <c r="W50">
        <v>32500.03817</v>
      </c>
      <c r="X50">
        <v>32772.539510000002</v>
      </c>
      <c r="Y50">
        <v>33049.038740000004</v>
      </c>
      <c r="Z50">
        <v>33329.726040000001</v>
      </c>
      <c r="AA50">
        <v>33611.80212</v>
      </c>
      <c r="AB50">
        <v>33895.029289999999</v>
      </c>
      <c r="AC50">
        <v>34179.56781</v>
      </c>
      <c r="AD50">
        <v>34465.67931</v>
      </c>
      <c r="AE50">
        <v>34753.693590000003</v>
      </c>
      <c r="AF50">
        <v>35044.000090000001</v>
      </c>
      <c r="AG50">
        <v>35337.051050000002</v>
      </c>
      <c r="AH50">
        <v>35633.324119999997</v>
      </c>
      <c r="AI50">
        <v>35933.308129999998</v>
      </c>
      <c r="AJ50">
        <v>36237.486660000002</v>
      </c>
      <c r="AK50">
        <v>36546.325499999999</v>
      </c>
      <c r="AL50">
        <v>36859.711799999997</v>
      </c>
      <c r="AM50">
        <v>37177.669439999998</v>
      </c>
      <c r="AN50">
        <v>37500.370629999998</v>
      </c>
      <c r="AO50">
        <v>37828.045270000002</v>
      </c>
      <c r="AP50">
        <v>38160.931570000001</v>
      </c>
      <c r="AQ50">
        <v>38499.282399999996</v>
      </c>
      <c r="AR50">
        <v>38843.324030000003</v>
      </c>
      <c r="AS50">
        <v>39193.257290000001</v>
      </c>
      <c r="AT50">
        <v>39549.253989999997</v>
      </c>
      <c r="AU50">
        <v>39911.455439999998</v>
      </c>
      <c r="AV50">
        <v>40280.134290000002</v>
      </c>
      <c r="AW50">
        <v>40655.489370000003</v>
      </c>
      <c r="AX50">
        <v>41037.6607</v>
      </c>
      <c r="AY50">
        <v>41426.72911</v>
      </c>
      <c r="AZ50">
        <v>41822.72047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31993.862209999999</v>
      </c>
      <c r="S51">
        <v>32268.15713</v>
      </c>
      <c r="T51">
        <v>32543.537120000001</v>
      </c>
      <c r="U51">
        <v>32820.18821</v>
      </c>
      <c r="V51">
        <v>33097.237860000001</v>
      </c>
      <c r="W51">
        <v>33375.301939999998</v>
      </c>
      <c r="X51">
        <v>33655.008589999998</v>
      </c>
      <c r="Y51">
        <v>33936.89716</v>
      </c>
      <c r="Z51">
        <v>34221.461589999999</v>
      </c>
      <c r="AA51">
        <v>34506.045039999997</v>
      </c>
      <c r="AB51">
        <v>34790.625330000003</v>
      </c>
      <c r="AC51">
        <v>35075.55515</v>
      </c>
      <c r="AD51">
        <v>35361.258379999999</v>
      </c>
      <c r="AE51">
        <v>35648.206539999999</v>
      </c>
      <c r="AF51">
        <v>35936.914799999999</v>
      </c>
      <c r="AG51">
        <v>36227.930220000002</v>
      </c>
      <c r="AH51">
        <v>36521.815560000003</v>
      </c>
      <c r="AI51">
        <v>36819.133110000002</v>
      </c>
      <c r="AJ51">
        <v>37120.430820000001</v>
      </c>
      <c r="AK51">
        <v>37426.231699999997</v>
      </c>
      <c r="AL51">
        <v>37736.286079999998</v>
      </c>
      <c r="AM51">
        <v>38050.535080000001</v>
      </c>
      <c r="AN51">
        <v>38369.092420000001</v>
      </c>
      <c r="AO51">
        <v>38692.165560000001</v>
      </c>
      <c r="AP51">
        <v>39020.010300000002</v>
      </c>
      <c r="AQ51">
        <v>39352.907429999999</v>
      </c>
      <c r="AR51">
        <v>39691.149069999999</v>
      </c>
      <c r="AS51">
        <v>40035.029069999997</v>
      </c>
      <c r="AT51">
        <v>40384.834179999998</v>
      </c>
      <c r="AU51">
        <v>40740.831550000003</v>
      </c>
      <c r="AV51">
        <v>41103.301209999998</v>
      </c>
      <c r="AW51">
        <v>41472.453459999997</v>
      </c>
      <c r="AX51">
        <v>41848.424379999997</v>
      </c>
      <c r="AY51">
        <v>42231.373930000002</v>
      </c>
      <c r="AZ51">
        <v>42621.512069999997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548.07263290000003</v>
      </c>
      <c r="C52">
        <v>553.31719740000005</v>
      </c>
      <c r="D52">
        <v>558.24398789999998</v>
      </c>
      <c r="E52">
        <v>562.91913739999995</v>
      </c>
      <c r="F52">
        <v>567.41568989999996</v>
      </c>
      <c r="G52">
        <v>571.80679840000005</v>
      </c>
      <c r="H52">
        <v>576.13940990000003</v>
      </c>
      <c r="I52">
        <v>580.45174429999997</v>
      </c>
      <c r="J52">
        <v>584.7725848</v>
      </c>
      <c r="K52">
        <v>589.1217858</v>
      </c>
      <c r="L52">
        <v>593.5061015</v>
      </c>
      <c r="M52">
        <v>597.96191220000003</v>
      </c>
      <c r="N52">
        <v>602.50787019999996</v>
      </c>
      <c r="O52">
        <v>607.15198269999996</v>
      </c>
      <c r="P52">
        <v>611.89710730000002</v>
      </c>
      <c r="Q52">
        <v>616.74334599999997</v>
      </c>
      <c r="R52">
        <v>621.68808000000001</v>
      </c>
      <c r="S52">
        <v>626.72807939999996</v>
      </c>
      <c r="T52">
        <v>631.85986860000003</v>
      </c>
      <c r="U52">
        <v>637.08025980000002</v>
      </c>
      <c r="V52">
        <v>642.36574889999997</v>
      </c>
      <c r="W52">
        <v>647.72119750000002</v>
      </c>
      <c r="X52">
        <v>653.15211099999999</v>
      </c>
      <c r="Y52">
        <v>658.66270180000004</v>
      </c>
      <c r="Z52">
        <v>664.2567603</v>
      </c>
      <c r="AA52">
        <v>669.87849689999996</v>
      </c>
      <c r="AB52">
        <v>675.52317470000003</v>
      </c>
      <c r="AC52">
        <v>681.19398739999997</v>
      </c>
      <c r="AD52">
        <v>686.89614940000001</v>
      </c>
      <c r="AE52">
        <v>692.63623370000005</v>
      </c>
      <c r="AF52">
        <v>698.42200149999996</v>
      </c>
      <c r="AG52">
        <v>704.26246600000002</v>
      </c>
      <c r="AH52">
        <v>710.16714669999999</v>
      </c>
      <c r="AI52">
        <v>716.1457858</v>
      </c>
      <c r="AJ52">
        <v>722.2080211</v>
      </c>
      <c r="AK52">
        <v>728.36313600000005</v>
      </c>
      <c r="AL52">
        <v>734.60888079999995</v>
      </c>
      <c r="AM52">
        <v>740.94573200000002</v>
      </c>
      <c r="AN52">
        <v>747.37712150000004</v>
      </c>
      <c r="AO52">
        <v>753.90763100000004</v>
      </c>
      <c r="AP52">
        <v>760.54200809999998</v>
      </c>
      <c r="AQ52">
        <v>767.28529279999998</v>
      </c>
      <c r="AR52">
        <v>774.14199410000003</v>
      </c>
      <c r="AS52">
        <v>781.11611479999999</v>
      </c>
      <c r="AT52">
        <v>788.21107910000001</v>
      </c>
      <c r="AU52">
        <v>795.42970309999998</v>
      </c>
      <c r="AV52">
        <v>802.77742090000004</v>
      </c>
      <c r="AW52">
        <v>810.25819490000003</v>
      </c>
      <c r="AX52">
        <v>817.87481590000004</v>
      </c>
      <c r="AY52">
        <v>825.62889459999997</v>
      </c>
      <c r="AZ52">
        <v>833.52094680000005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632.18523459999994</v>
      </c>
      <c r="R53">
        <v>637.63318179999999</v>
      </c>
      <c r="S53">
        <v>643.0998409</v>
      </c>
      <c r="T53">
        <v>648.58812539999997</v>
      </c>
      <c r="U53">
        <v>654.10174289999998</v>
      </c>
      <c r="V53">
        <v>659.62330359999999</v>
      </c>
      <c r="W53">
        <v>665.16508169999997</v>
      </c>
      <c r="X53">
        <v>670.73959579999996</v>
      </c>
      <c r="Y53">
        <v>676.3575955</v>
      </c>
      <c r="Z53">
        <v>682.02892459999998</v>
      </c>
      <c r="AA53">
        <v>687.70063289999996</v>
      </c>
      <c r="AB53">
        <v>693.37227810000002</v>
      </c>
      <c r="AC53">
        <v>699.05088929999999</v>
      </c>
      <c r="AD53">
        <v>704.74491460000002</v>
      </c>
      <c r="AE53">
        <v>710.463751</v>
      </c>
      <c r="AF53">
        <v>716.21766609999997</v>
      </c>
      <c r="AG53">
        <v>722.01756269999998</v>
      </c>
      <c r="AH53">
        <v>727.87465629999997</v>
      </c>
      <c r="AI53">
        <v>733.80015330000003</v>
      </c>
      <c r="AJ53">
        <v>739.80497430000003</v>
      </c>
      <c r="AK53">
        <v>745.89954299999999</v>
      </c>
      <c r="AL53">
        <v>752.07888319999995</v>
      </c>
      <c r="AM53">
        <v>758.34182169999997</v>
      </c>
      <c r="AN53">
        <v>764.69062469999994</v>
      </c>
      <c r="AO53">
        <v>771.12942699999996</v>
      </c>
      <c r="AP53">
        <v>777.6633266</v>
      </c>
      <c r="AQ53">
        <v>784.29791969999997</v>
      </c>
      <c r="AR53">
        <v>791.03902800000003</v>
      </c>
      <c r="AS53">
        <v>797.89250830000003</v>
      </c>
      <c r="AT53">
        <v>804.86407489999999</v>
      </c>
      <c r="AU53">
        <v>811.95905249999998</v>
      </c>
      <c r="AV53">
        <v>819.18302189999997</v>
      </c>
      <c r="AW53">
        <v>826.54017439999996</v>
      </c>
      <c r="AX53">
        <v>834.03322219999995</v>
      </c>
      <c r="AY53">
        <v>841.66535290000002</v>
      </c>
      <c r="AZ53">
        <v>849.44075129999999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796.44160480000005</v>
      </c>
      <c r="C54">
        <v>804.06283810000002</v>
      </c>
      <c r="D54">
        <v>811.22229219999997</v>
      </c>
      <c r="E54">
        <v>818.01606990000005</v>
      </c>
      <c r="F54">
        <v>824.55031599999995</v>
      </c>
      <c r="G54">
        <v>830.93133420000004</v>
      </c>
      <c r="H54">
        <v>837.22734660000003</v>
      </c>
      <c r="I54">
        <v>843.49389289999999</v>
      </c>
      <c r="J54">
        <v>849.7727999</v>
      </c>
      <c r="K54">
        <v>856.09291959999996</v>
      </c>
      <c r="L54">
        <v>862.46406690000003</v>
      </c>
      <c r="M54">
        <v>868.93910840000001</v>
      </c>
      <c r="N54">
        <v>875.54514900000004</v>
      </c>
      <c r="O54">
        <v>882.29382450000003</v>
      </c>
      <c r="P54">
        <v>889.18928770000002</v>
      </c>
      <c r="Q54">
        <v>896.23168669999995</v>
      </c>
      <c r="R54">
        <v>903.41721589999997</v>
      </c>
      <c r="S54">
        <v>910.7411816</v>
      </c>
      <c r="T54">
        <v>918.19853339999997</v>
      </c>
      <c r="U54">
        <v>925.78463880000004</v>
      </c>
      <c r="V54">
        <v>933.46534240000005</v>
      </c>
      <c r="W54">
        <v>941.24770890000002</v>
      </c>
      <c r="X54">
        <v>949.13973840000006</v>
      </c>
      <c r="Y54">
        <v>957.14755260000004</v>
      </c>
      <c r="Z54">
        <v>965.27665939999997</v>
      </c>
      <c r="AA54">
        <v>973.44598699999995</v>
      </c>
      <c r="AB54">
        <v>981.64865199999997</v>
      </c>
      <c r="AC54">
        <v>989.8892955</v>
      </c>
      <c r="AD54">
        <v>998.17549480000002</v>
      </c>
      <c r="AE54">
        <v>1006.516802</v>
      </c>
      <c r="AF54">
        <v>1014.924494</v>
      </c>
      <c r="AG54">
        <v>1023.41167</v>
      </c>
      <c r="AH54">
        <v>1031.9921629999999</v>
      </c>
      <c r="AI54">
        <v>1040.68013</v>
      </c>
      <c r="AJ54">
        <v>1049.4895759999999</v>
      </c>
      <c r="AK54">
        <v>1058.433992</v>
      </c>
      <c r="AL54">
        <v>1067.5101090000001</v>
      </c>
      <c r="AM54">
        <v>1076.7186180000001</v>
      </c>
      <c r="AN54">
        <v>1086.064507</v>
      </c>
      <c r="AO54">
        <v>1095.554435</v>
      </c>
      <c r="AP54">
        <v>1105.195299</v>
      </c>
      <c r="AQ54">
        <v>1114.994424</v>
      </c>
      <c r="AR54">
        <v>1124.958363</v>
      </c>
      <c r="AS54">
        <v>1135.092932</v>
      </c>
      <c r="AT54">
        <v>1145.4031070000001</v>
      </c>
      <c r="AU54">
        <v>1155.892981</v>
      </c>
      <c r="AV54">
        <v>1166.5704490000001</v>
      </c>
      <c r="AW54">
        <v>1177.44127</v>
      </c>
      <c r="AX54">
        <v>1188.5094999999999</v>
      </c>
      <c r="AY54">
        <v>1199.7774790000001</v>
      </c>
      <c r="AZ54">
        <v>1211.245956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856.06272790000003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910.77857859999995</v>
      </c>
      <c r="Q55">
        <v>918.67134490000001</v>
      </c>
      <c r="R55">
        <v>926.58812739999996</v>
      </c>
      <c r="S55">
        <v>934.53210139999999</v>
      </c>
      <c r="T55">
        <v>942.50750070000004</v>
      </c>
      <c r="U55">
        <v>950.51971319999996</v>
      </c>
      <c r="V55">
        <v>958.54346840000005</v>
      </c>
      <c r="W55">
        <v>966.59660289999999</v>
      </c>
      <c r="X55">
        <v>974.69730830000003</v>
      </c>
      <c r="Y55">
        <v>982.86120559999995</v>
      </c>
      <c r="Z55">
        <v>991.10259959999996</v>
      </c>
      <c r="AA55">
        <v>999.34454440000002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1040.784584</v>
      </c>
      <c r="AG55">
        <v>1049.212808</v>
      </c>
      <c r="AH55">
        <v>1057.7241489999999</v>
      </c>
      <c r="AI55">
        <v>1066.3348920000001</v>
      </c>
      <c r="AJ55">
        <v>1075.060905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1120.5805969999999</v>
      </c>
      <c r="AP55">
        <v>1130.0754509999999</v>
      </c>
      <c r="AQ55">
        <v>1139.716629</v>
      </c>
      <c r="AR55">
        <v>1149.512592</v>
      </c>
      <c r="AS55">
        <v>1159.4718499999999</v>
      </c>
      <c r="AT55">
        <v>1169.6027079999999</v>
      </c>
      <c r="AU55">
        <v>1179.912902</v>
      </c>
      <c r="AV55">
        <v>1190.410543</v>
      </c>
      <c r="AW55">
        <v>1201.1017220000001</v>
      </c>
      <c r="AX55">
        <v>1211.9903790000001</v>
      </c>
      <c r="AY55">
        <v>1223.0811470000001</v>
      </c>
      <c r="AZ55">
        <v>1234.380107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723.57170980000001</v>
      </c>
      <c r="C56">
        <v>730.49564339999995</v>
      </c>
      <c r="D56">
        <v>737.00004809999996</v>
      </c>
      <c r="E56">
        <v>743.17223349999995</v>
      </c>
      <c r="F56">
        <v>749.10863310000002</v>
      </c>
      <c r="G56">
        <v>754.90582429999995</v>
      </c>
      <c r="H56">
        <v>760.62578729999996</v>
      </c>
      <c r="I56">
        <v>766.31898009999998</v>
      </c>
      <c r="J56">
        <v>772.02340270000002</v>
      </c>
      <c r="K56">
        <v>777.76526720000004</v>
      </c>
      <c r="L56">
        <v>783.5534907</v>
      </c>
      <c r="M56">
        <v>789.43610249999995</v>
      </c>
      <c r="N56">
        <v>795.43772779999995</v>
      </c>
      <c r="O56">
        <v>801.56893779999996</v>
      </c>
      <c r="P56">
        <v>807.83350510000002</v>
      </c>
      <c r="Q56">
        <v>814.23156449999999</v>
      </c>
      <c r="R56">
        <v>820.7596585</v>
      </c>
      <c r="S56">
        <v>827.41352280000001</v>
      </c>
      <c r="T56">
        <v>834.18856919999996</v>
      </c>
      <c r="U56">
        <v>841.08058889999995</v>
      </c>
      <c r="V56">
        <v>848.05855159999999</v>
      </c>
      <c r="W56">
        <v>855.12887569999998</v>
      </c>
      <c r="X56">
        <v>862.2988292</v>
      </c>
      <c r="Y56">
        <v>869.57397370000001</v>
      </c>
      <c r="Z56">
        <v>876.95931329999996</v>
      </c>
      <c r="AA56">
        <v>884.38119370000004</v>
      </c>
      <c r="AB56">
        <v>891.83336139999994</v>
      </c>
      <c r="AC56">
        <v>899.32003269999996</v>
      </c>
      <c r="AD56">
        <v>906.84809170000005</v>
      </c>
      <c r="AE56">
        <v>914.42621610000003</v>
      </c>
      <c r="AF56">
        <v>922.0646524</v>
      </c>
      <c r="AG56">
        <v>929.77529990000005</v>
      </c>
      <c r="AH56">
        <v>937.57072640000001</v>
      </c>
      <c r="AI56">
        <v>945.46379360000003</v>
      </c>
      <c r="AJ56">
        <v>953.46722550000004</v>
      </c>
      <c r="AK56">
        <v>961.59327789999998</v>
      </c>
      <c r="AL56">
        <v>969.83898120000003</v>
      </c>
      <c r="AM56">
        <v>978.20496400000002</v>
      </c>
      <c r="AN56">
        <v>986.69575740000005</v>
      </c>
      <c r="AO56">
        <v>995.31741020000004</v>
      </c>
      <c r="AP56">
        <v>1004.07619</v>
      </c>
      <c r="AQ56">
        <v>1012.978751</v>
      </c>
      <c r="AR56">
        <v>1022.0310459999999</v>
      </c>
      <c r="AS56">
        <v>1031.2383589999999</v>
      </c>
      <c r="AT56">
        <v>1040.6052119999999</v>
      </c>
      <c r="AU56">
        <v>1050.135321</v>
      </c>
      <c r="AV56">
        <v>1059.835861</v>
      </c>
      <c r="AW56">
        <v>1069.7120640000001</v>
      </c>
      <c r="AX56">
        <v>1079.7676140000001</v>
      </c>
      <c r="AY56">
        <v>1090.0046359999999</v>
      </c>
      <c r="AZ56">
        <v>1100.4238130000001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813.16421539999999</v>
      </c>
      <c r="O57">
        <v>820.29664000000002</v>
      </c>
      <c r="P57">
        <v>827.44749820000004</v>
      </c>
      <c r="Q57">
        <v>834.61812110000005</v>
      </c>
      <c r="R57">
        <v>841.81056279999996</v>
      </c>
      <c r="S57">
        <v>849.02770820000001</v>
      </c>
      <c r="T57">
        <v>856.27340370000002</v>
      </c>
      <c r="U57">
        <v>863.55254409999998</v>
      </c>
      <c r="V57">
        <v>870.84217109999997</v>
      </c>
      <c r="W57">
        <v>878.15848949999997</v>
      </c>
      <c r="X57">
        <v>885.51802629999997</v>
      </c>
      <c r="Y57">
        <v>892.93497319999994</v>
      </c>
      <c r="Z57">
        <v>900.42232630000001</v>
      </c>
      <c r="AA57">
        <v>907.9101799</v>
      </c>
      <c r="AB57">
        <v>915.39795030000005</v>
      </c>
      <c r="AC57">
        <v>922.89491720000001</v>
      </c>
      <c r="AD57">
        <v>930.41223400000001</v>
      </c>
      <c r="AE57">
        <v>937.96230679999996</v>
      </c>
      <c r="AF57">
        <v>945.55869080000002</v>
      </c>
      <c r="AG57">
        <v>953.21578</v>
      </c>
      <c r="AH57">
        <v>960.94838159999995</v>
      </c>
      <c r="AI57">
        <v>968.77128990000006</v>
      </c>
      <c r="AJ57">
        <v>976.69892279999999</v>
      </c>
      <c r="AK57">
        <v>984.74504149999996</v>
      </c>
      <c r="AL57">
        <v>992.9030765</v>
      </c>
      <c r="AM57">
        <v>1001.171479</v>
      </c>
      <c r="AN57">
        <v>1009.553241</v>
      </c>
      <c r="AO57">
        <v>1018.053821</v>
      </c>
      <c r="AP57">
        <v>1026.6799490000001</v>
      </c>
      <c r="AQ57">
        <v>1035.439014</v>
      </c>
      <c r="AR57">
        <v>1044.338702</v>
      </c>
      <c r="AS57">
        <v>1053.3867439999999</v>
      </c>
      <c r="AT57">
        <v>1062.590686</v>
      </c>
      <c r="AU57">
        <v>1071.9575560000001</v>
      </c>
      <c r="AV57">
        <v>1081.4947219999999</v>
      </c>
      <c r="AW57">
        <v>1091.2077180000001</v>
      </c>
      <c r="AX57">
        <v>1101.1001249999999</v>
      </c>
      <c r="AY57">
        <v>1111.17615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1423.9763660000001</v>
      </c>
      <c r="C58">
        <v>1437.5436709999999</v>
      </c>
      <c r="D58">
        <v>1450.222264</v>
      </c>
      <c r="E58">
        <v>1462.1799900000001</v>
      </c>
      <c r="F58">
        <v>1473.602909</v>
      </c>
      <c r="G58">
        <v>1484.6775359999999</v>
      </c>
      <c r="H58">
        <v>1495.5226290000001</v>
      </c>
      <c r="I58">
        <v>1506.2343659999999</v>
      </c>
      <c r="J58">
        <v>1516.8846980000001</v>
      </c>
      <c r="K58">
        <v>1527.522702</v>
      </c>
      <c r="L58">
        <v>1538.163869</v>
      </c>
      <c r="M58">
        <v>1548.900277</v>
      </c>
      <c r="N58">
        <v>1559.7776630000001</v>
      </c>
      <c r="O58">
        <v>1570.8145420000001</v>
      </c>
      <c r="P58">
        <v>1582.0164110000001</v>
      </c>
      <c r="Q58">
        <v>1593.38193</v>
      </c>
      <c r="R58">
        <v>1604.9030279999999</v>
      </c>
      <c r="S58">
        <v>1616.5695579999999</v>
      </c>
      <c r="T58">
        <v>1628.3710269999999</v>
      </c>
      <c r="U58">
        <v>1640.297951</v>
      </c>
      <c r="V58">
        <v>1652.289374</v>
      </c>
      <c r="W58">
        <v>1664.3569279999999</v>
      </c>
      <c r="X58">
        <v>1676.514058</v>
      </c>
      <c r="Y58">
        <v>1688.7710440000001</v>
      </c>
      <c r="Z58">
        <v>1701.137205</v>
      </c>
      <c r="AA58">
        <v>1713.4714650000001</v>
      </c>
      <c r="AB58">
        <v>1725.762332</v>
      </c>
      <c r="AC58">
        <v>1738.0189210000001</v>
      </c>
      <c r="AD58">
        <v>1750.2554789999999</v>
      </c>
      <c r="AE58">
        <v>1762.489675</v>
      </c>
      <c r="AF58">
        <v>1774.7421320000001</v>
      </c>
      <c r="AG58">
        <v>1787.036554</v>
      </c>
      <c r="AH58">
        <v>1799.3980389999999</v>
      </c>
      <c r="AI58">
        <v>1811.852122</v>
      </c>
      <c r="AJ58">
        <v>1824.423953</v>
      </c>
      <c r="AK58">
        <v>1837.1376620000001</v>
      </c>
      <c r="AL58">
        <v>1849.988664</v>
      </c>
      <c r="AM58">
        <v>1862.9810649999999</v>
      </c>
      <c r="AN58">
        <v>1876.126117</v>
      </c>
      <c r="AO58">
        <v>1889.437713</v>
      </c>
      <c r="AP58">
        <v>1902.9299410000001</v>
      </c>
      <c r="AQ58">
        <v>1916.617391</v>
      </c>
      <c r="AR58">
        <v>1930.5134599999999</v>
      </c>
      <c r="AS58">
        <v>1944.630069</v>
      </c>
      <c r="AT58">
        <v>1958.9775050000001</v>
      </c>
      <c r="AU58">
        <v>1973.5643560000001</v>
      </c>
      <c r="AV58">
        <v>1988.4053739999999</v>
      </c>
      <c r="AW58">
        <v>2003.5126439999999</v>
      </c>
      <c r="AX58">
        <v>2018.8951280000001</v>
      </c>
      <c r="AY58">
        <v>2034.5586760000001</v>
      </c>
      <c r="AZ58">
        <v>2050.5062499999999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1728.1975910000001</v>
      </c>
      <c r="X59">
        <v>1742.6809599999999</v>
      </c>
      <c r="Y59">
        <v>1757.277315</v>
      </c>
      <c r="Z59">
        <v>1772.0122329999999</v>
      </c>
      <c r="AA59">
        <v>1786.7481399999999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1860.839526</v>
      </c>
      <c r="AG59">
        <v>1875.9085090000001</v>
      </c>
      <c r="AH59">
        <v>1891.1261019999999</v>
      </c>
      <c r="AI59">
        <v>1906.52142</v>
      </c>
      <c r="AJ59">
        <v>1922.122836</v>
      </c>
      <c r="AK59">
        <v>1937.957433</v>
      </c>
      <c r="AL59">
        <v>1954.012281</v>
      </c>
      <c r="AM59">
        <v>1970.2843319999999</v>
      </c>
      <c r="AN59">
        <v>1986.7794739999999</v>
      </c>
      <c r="AO59">
        <v>2003.5084489999999</v>
      </c>
      <c r="AP59">
        <v>2020.4845029999999</v>
      </c>
      <c r="AQ59">
        <v>2037.7221750000001</v>
      </c>
      <c r="AR59">
        <v>2055.2365909999999</v>
      </c>
      <c r="AS59">
        <v>2073.0429669999999</v>
      </c>
      <c r="AT59">
        <v>2091.1561499999998</v>
      </c>
      <c r="AU59">
        <v>2109.5899749999999</v>
      </c>
      <c r="AV59">
        <v>2128.3589400000001</v>
      </c>
      <c r="AW59">
        <v>2147.473935</v>
      </c>
      <c r="AX59">
        <v>2166.9420070000001</v>
      </c>
      <c r="AY59">
        <v>2186.7714369999999</v>
      </c>
      <c r="AZ59">
        <v>2206.9730989999998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517.66984609999997</v>
      </c>
      <c r="C60">
        <v>522.58618420000005</v>
      </c>
      <c r="D60">
        <v>527.16412869999999</v>
      </c>
      <c r="E60">
        <v>531.46531419999997</v>
      </c>
      <c r="F60">
        <v>535.55795290000003</v>
      </c>
      <c r="G60">
        <v>539.51036869999996</v>
      </c>
      <c r="H60">
        <v>543.3662448</v>
      </c>
      <c r="I60">
        <v>547.16102330000001</v>
      </c>
      <c r="J60">
        <v>550.92133030000002</v>
      </c>
      <c r="K60">
        <v>554.66547500000001</v>
      </c>
      <c r="L60">
        <v>558.3995807</v>
      </c>
      <c r="M60">
        <v>562.15748429999996</v>
      </c>
      <c r="N60">
        <v>565.95615850000002</v>
      </c>
      <c r="O60">
        <v>569.80270440000004</v>
      </c>
      <c r="P60">
        <v>573.69950219999998</v>
      </c>
      <c r="Q60">
        <v>577.64645159999998</v>
      </c>
      <c r="R60">
        <v>581.64101349999999</v>
      </c>
      <c r="S60">
        <v>585.67984009999998</v>
      </c>
      <c r="T60">
        <v>589.75945760000002</v>
      </c>
      <c r="U60">
        <v>593.87675200000001</v>
      </c>
      <c r="V60">
        <v>598.01004569999998</v>
      </c>
      <c r="W60">
        <v>602.16384500000004</v>
      </c>
      <c r="X60">
        <v>606.34329679999996</v>
      </c>
      <c r="Y60">
        <v>610.55239170000004</v>
      </c>
      <c r="Z60">
        <v>614.79475909999996</v>
      </c>
      <c r="AA60">
        <v>619.01989590000005</v>
      </c>
      <c r="AB60">
        <v>623.22396160000005</v>
      </c>
      <c r="AC60">
        <v>627.4105485</v>
      </c>
      <c r="AD60">
        <v>631.5850762</v>
      </c>
      <c r="AE60">
        <v>635.7541731</v>
      </c>
      <c r="AF60">
        <v>639.92550770000003</v>
      </c>
      <c r="AG60">
        <v>644.10783079999999</v>
      </c>
      <c r="AH60">
        <v>648.31038309999997</v>
      </c>
      <c r="AI60">
        <v>652.5425381</v>
      </c>
      <c r="AJ60">
        <v>656.81350429999998</v>
      </c>
      <c r="AK60">
        <v>661.13210049999998</v>
      </c>
      <c r="AL60">
        <v>665.49683460000006</v>
      </c>
      <c r="AM60">
        <v>669.9094437</v>
      </c>
      <c r="AN60">
        <v>674.37420020000002</v>
      </c>
      <c r="AO60">
        <v>678.89629560000003</v>
      </c>
      <c r="AP60">
        <v>683.48096580000004</v>
      </c>
      <c r="AQ60">
        <v>688.13360130000001</v>
      </c>
      <c r="AR60">
        <v>692.85916129999998</v>
      </c>
      <c r="AS60">
        <v>697.66205500000001</v>
      </c>
      <c r="AT60">
        <v>702.54608310000003</v>
      </c>
      <c r="AU60">
        <v>707.51441799999998</v>
      </c>
      <c r="AV60">
        <v>712.57241190000002</v>
      </c>
      <c r="AW60">
        <v>717.72451720000004</v>
      </c>
      <c r="AX60">
        <v>722.97404889999996</v>
      </c>
      <c r="AY60">
        <v>728.32318829999997</v>
      </c>
      <c r="AZ60">
        <v>733.7730669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571.60104349999995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617.81728959999998</v>
      </c>
      <c r="V61">
        <v>623.03255730000001</v>
      </c>
      <c r="W61">
        <v>628.26692079999998</v>
      </c>
      <c r="X61">
        <v>633.53220439999996</v>
      </c>
      <c r="Y61">
        <v>638.8385614</v>
      </c>
      <c r="Z61">
        <v>644.19528949999994</v>
      </c>
      <c r="AA61">
        <v>649.55237569999997</v>
      </c>
      <c r="AB61">
        <v>654.90940239999998</v>
      </c>
      <c r="AC61">
        <v>660.27300860000003</v>
      </c>
      <c r="AD61">
        <v>665.6511739</v>
      </c>
      <c r="AE61">
        <v>671.052774</v>
      </c>
      <c r="AF61">
        <v>676.48750680000001</v>
      </c>
      <c r="AG61">
        <v>681.96567040000002</v>
      </c>
      <c r="AH61">
        <v>687.49785829999996</v>
      </c>
      <c r="AI61">
        <v>693.09465499999999</v>
      </c>
      <c r="AJ61">
        <v>698.76637540000002</v>
      </c>
      <c r="AK61">
        <v>704.52286509999999</v>
      </c>
      <c r="AL61">
        <v>710.35942369999998</v>
      </c>
      <c r="AM61">
        <v>716.27494339999998</v>
      </c>
      <c r="AN61">
        <v>722.27156439999999</v>
      </c>
      <c r="AO61">
        <v>728.35319219999997</v>
      </c>
      <c r="AP61">
        <v>734.52464220000002</v>
      </c>
      <c r="AQ61">
        <v>740.79119990000004</v>
      </c>
      <c r="AR61">
        <v>747.15836420000005</v>
      </c>
      <c r="AS61">
        <v>753.63166690000003</v>
      </c>
      <c r="AT61">
        <v>760.21650550000004</v>
      </c>
      <c r="AU61">
        <v>766.91790920000005</v>
      </c>
      <c r="AV61">
        <v>773.74114929999996</v>
      </c>
      <c r="AW61">
        <v>780.69018440000002</v>
      </c>
      <c r="AX61">
        <v>787.76757650000002</v>
      </c>
      <c r="AY61">
        <v>794.97633619999999</v>
      </c>
      <c r="AZ61">
        <v>802.32041630000003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3985.1007920000002</v>
      </c>
      <c r="C62">
        <v>4021.912139</v>
      </c>
      <c r="D62">
        <v>4055.1963700000001</v>
      </c>
      <c r="E62">
        <v>4085.5337639999998</v>
      </c>
      <c r="F62">
        <v>4113.5470109999997</v>
      </c>
      <c r="G62">
        <v>4139.8515360000001</v>
      </c>
      <c r="H62">
        <v>4164.8680560000003</v>
      </c>
      <c r="I62">
        <v>4188.9489100000001</v>
      </c>
      <c r="J62">
        <v>4212.3739429999996</v>
      </c>
      <c r="K62">
        <v>4235.3549700000003</v>
      </c>
      <c r="L62">
        <v>4258.0073410000005</v>
      </c>
      <c r="M62">
        <v>4280.6500159999996</v>
      </c>
      <c r="N62">
        <v>4303.472385</v>
      </c>
      <c r="O62">
        <v>4326.5855549999997</v>
      </c>
      <c r="P62">
        <v>4350.0614189999997</v>
      </c>
      <c r="Q62">
        <v>4373.9496740000004</v>
      </c>
      <c r="R62">
        <v>4398.2783399999998</v>
      </c>
      <c r="S62">
        <v>4423.0681020000002</v>
      </c>
      <c r="T62">
        <v>4448.3353569999999</v>
      </c>
      <c r="U62">
        <v>4474.0959400000002</v>
      </c>
      <c r="V62">
        <v>4500.2244920000003</v>
      </c>
      <c r="W62">
        <v>4526.7873870000003</v>
      </c>
      <c r="X62">
        <v>4553.8526620000002</v>
      </c>
      <c r="Y62">
        <v>4581.4769180000003</v>
      </c>
      <c r="Z62">
        <v>4609.7113920000002</v>
      </c>
      <c r="AA62">
        <v>4638.2021350000005</v>
      </c>
      <c r="AB62">
        <v>4666.9395119999999</v>
      </c>
      <c r="AC62">
        <v>4695.965561</v>
      </c>
      <c r="AD62">
        <v>4725.3337119999997</v>
      </c>
      <c r="AE62">
        <v>4755.1043630000004</v>
      </c>
      <c r="AF62">
        <v>4785.3438050000004</v>
      </c>
      <c r="AG62">
        <v>4816.1247110000004</v>
      </c>
      <c r="AH62">
        <v>4847.5213450000001</v>
      </c>
      <c r="AI62">
        <v>4879.6076370000001</v>
      </c>
      <c r="AJ62">
        <v>4912.4551080000001</v>
      </c>
      <c r="AK62">
        <v>4946.1313129999999</v>
      </c>
      <c r="AL62">
        <v>4980.6254259999996</v>
      </c>
      <c r="AM62">
        <v>5015.9446859999998</v>
      </c>
      <c r="AN62">
        <v>5052.1147940000001</v>
      </c>
      <c r="AO62">
        <v>5089.1679119999999</v>
      </c>
      <c r="AP62">
        <v>5127.1361859999997</v>
      </c>
      <c r="AQ62">
        <v>5166.0526689999997</v>
      </c>
      <c r="AR62">
        <v>5205.9461099999999</v>
      </c>
      <c r="AS62">
        <v>5246.8410050000002</v>
      </c>
      <c r="AT62">
        <v>5288.7571980000002</v>
      </c>
      <c r="AU62">
        <v>5331.7097560000002</v>
      </c>
      <c r="AV62">
        <v>5375.730431</v>
      </c>
      <c r="AW62">
        <v>5420.8412539999999</v>
      </c>
      <c r="AX62">
        <v>5467.0559030000004</v>
      </c>
      <c r="AY62">
        <v>5514.3797109999996</v>
      </c>
      <c r="AZ62">
        <v>5562.8102920000001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4557.2009459999999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4959.1127969999998</v>
      </c>
      <c r="AA63">
        <v>5000.352457</v>
      </c>
      <c r="AB63">
        <v>5041.5916589999997</v>
      </c>
      <c r="AC63">
        <v>5082.8815109999996</v>
      </c>
      <c r="AD63">
        <v>5124.2834409999996</v>
      </c>
      <c r="AE63">
        <v>5165.8657759999996</v>
      </c>
      <c r="AF63">
        <v>5207.7031710000001</v>
      </c>
      <c r="AG63">
        <v>5249.8749029999999</v>
      </c>
      <c r="AH63">
        <v>5292.4625230000001</v>
      </c>
      <c r="AI63">
        <v>5335.5475109999998</v>
      </c>
      <c r="AJ63">
        <v>5379.2092730000004</v>
      </c>
      <c r="AK63">
        <v>5423.5236009999999</v>
      </c>
      <c r="AL63">
        <v>5468.4543119999998</v>
      </c>
      <c r="AM63">
        <v>5513.9928769999997</v>
      </c>
      <c r="AN63">
        <v>5560.1557730000004</v>
      </c>
      <c r="AO63">
        <v>5606.9730639999998</v>
      </c>
      <c r="AP63">
        <v>5654.48182</v>
      </c>
      <c r="AQ63">
        <v>5702.7227290000001</v>
      </c>
      <c r="AR63">
        <v>5751.7381230000001</v>
      </c>
      <c r="AS63">
        <v>5801.5705870000002</v>
      </c>
      <c r="AT63">
        <v>5852.2616699999999</v>
      </c>
      <c r="AU63">
        <v>5903.8500899999999</v>
      </c>
      <c r="AV63">
        <v>5956.376424</v>
      </c>
      <c r="AW63">
        <v>6009.8711480000002</v>
      </c>
      <c r="AX63">
        <v>6064.353983</v>
      </c>
      <c r="AY63">
        <v>6119.8481060000004</v>
      </c>
      <c r="AZ63">
        <v>6176.3839459999999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4696.9548219999997</v>
      </c>
      <c r="C64">
        <v>4745.7691919999997</v>
      </c>
      <c r="D64">
        <v>4793.3497420000003</v>
      </c>
      <c r="E64">
        <v>4840.1255300000003</v>
      </c>
      <c r="F64">
        <v>4886.5093319999996</v>
      </c>
      <c r="G64">
        <v>4932.8839150000003</v>
      </c>
      <c r="H64">
        <v>4979.349416</v>
      </c>
      <c r="I64">
        <v>5026.0037009999996</v>
      </c>
      <c r="J64">
        <v>5072.9513740000002</v>
      </c>
      <c r="K64">
        <v>5120.2844949999999</v>
      </c>
      <c r="L64">
        <v>5168.2650469999999</v>
      </c>
      <c r="M64">
        <v>5217.0160640000004</v>
      </c>
      <c r="N64">
        <v>5266.5555000000004</v>
      </c>
      <c r="O64">
        <v>5316.8740189999999</v>
      </c>
      <c r="P64">
        <v>5367.9564840000003</v>
      </c>
      <c r="Q64">
        <v>5419.7838959999999</v>
      </c>
      <c r="R64">
        <v>5472.3253130000003</v>
      </c>
      <c r="S64">
        <v>5525.5488910000004</v>
      </c>
      <c r="T64">
        <v>5579.4216329999999</v>
      </c>
      <c r="U64">
        <v>5633.9121539999996</v>
      </c>
      <c r="V64">
        <v>5688.7288559999997</v>
      </c>
      <c r="W64">
        <v>5743.9298909999998</v>
      </c>
      <c r="X64">
        <v>5799.5883960000001</v>
      </c>
      <c r="Y64">
        <v>5855.7498310000001</v>
      </c>
      <c r="Z64">
        <v>5912.440998</v>
      </c>
      <c r="AA64">
        <v>5968.941648</v>
      </c>
      <c r="AB64">
        <v>6025.1503979999998</v>
      </c>
      <c r="AC64">
        <v>6081.0945949999996</v>
      </c>
      <c r="AD64">
        <v>6136.8253679999998</v>
      </c>
      <c r="AE64">
        <v>6192.3987459999998</v>
      </c>
      <c r="AF64">
        <v>6247.8734610000001</v>
      </c>
      <c r="AG64">
        <v>6303.3130680000004</v>
      </c>
      <c r="AH64">
        <v>6358.7824419999997</v>
      </c>
      <c r="AI64">
        <v>6414.3474109999997</v>
      </c>
      <c r="AJ64">
        <v>6470.073461</v>
      </c>
      <c r="AK64">
        <v>6526.0246280000001</v>
      </c>
      <c r="AL64">
        <v>6582.1162100000001</v>
      </c>
      <c r="AM64">
        <v>6638.3025019999995</v>
      </c>
      <c r="AN64">
        <v>6694.5871900000002</v>
      </c>
      <c r="AO64">
        <v>6751.0005849999998</v>
      </c>
      <c r="AP64">
        <v>6807.5840889999999</v>
      </c>
      <c r="AQ64">
        <v>6864.3858179999997</v>
      </c>
      <c r="AR64">
        <v>6921.4522290000004</v>
      </c>
      <c r="AS64">
        <v>6978.8275999999996</v>
      </c>
      <c r="AT64">
        <v>7036.5531979999996</v>
      </c>
      <c r="AU64">
        <v>7094.6669860000002</v>
      </c>
      <c r="AV64">
        <v>7153.2304450000001</v>
      </c>
      <c r="AW64">
        <v>7212.2925910000004</v>
      </c>
      <c r="AX64">
        <v>7271.8928379999998</v>
      </c>
      <c r="AY64">
        <v>7332.0620479999998</v>
      </c>
      <c r="AZ64">
        <v>7392.823934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5130.0244140000004</v>
      </c>
      <c r="K65">
        <v>5182.4925549999998</v>
      </c>
      <c r="L65">
        <v>5234.8548629999996</v>
      </c>
      <c r="M65">
        <v>5287.0341310000003</v>
      </c>
      <c r="N65">
        <v>5338.9419520000001</v>
      </c>
      <c r="O65">
        <v>5390.537832</v>
      </c>
      <c r="P65">
        <v>5441.8151690000004</v>
      </c>
      <c r="Q65">
        <v>5492.7857620000004</v>
      </c>
      <c r="R65">
        <v>5543.4711509999997</v>
      </c>
      <c r="S65">
        <v>5593.898784</v>
      </c>
      <c r="T65">
        <v>5644.1006109999998</v>
      </c>
      <c r="U65">
        <v>5694.112693</v>
      </c>
      <c r="V65">
        <v>5743.7091389999996</v>
      </c>
      <c r="W65">
        <v>5793.0164489999997</v>
      </c>
      <c r="X65">
        <v>5842.1727709999996</v>
      </c>
      <c r="Y65">
        <v>5891.2851929999997</v>
      </c>
      <c r="Z65">
        <v>5940.438529</v>
      </c>
      <c r="AA65">
        <v>5988.965819</v>
      </c>
      <c r="AB65">
        <v>6036.8154430000004</v>
      </c>
      <c r="AC65">
        <v>6084.0601569999999</v>
      </c>
      <c r="AD65">
        <v>6130.7925649999997</v>
      </c>
      <c r="AE65">
        <v>6177.1068539999997</v>
      </c>
      <c r="AF65">
        <v>6223.0971010000003</v>
      </c>
      <c r="AG65">
        <v>6268.8573489999999</v>
      </c>
      <c r="AH65">
        <v>6314.4811159999999</v>
      </c>
      <c r="AI65">
        <v>6360.0604569999996</v>
      </c>
      <c r="AJ65">
        <v>6405.6849430000002</v>
      </c>
      <c r="AK65">
        <v>6451.4408080000003</v>
      </c>
      <c r="AL65">
        <v>6497.2455330000003</v>
      </c>
      <c r="AM65">
        <v>6543.0632429999996</v>
      </c>
      <c r="AN65">
        <v>6588.9088599999995</v>
      </c>
      <c r="AO65">
        <v>6634.8275640000002</v>
      </c>
      <c r="AP65">
        <v>6680.8804490000002</v>
      </c>
      <c r="AQ65">
        <v>6727.1369549999999</v>
      </c>
      <c r="AR65">
        <v>6773.6714039999997</v>
      </c>
      <c r="AS65">
        <v>6820.5619779999997</v>
      </c>
      <c r="AT65">
        <v>6867.891627</v>
      </c>
      <c r="AU65">
        <v>6915.7520599999998</v>
      </c>
      <c r="AV65">
        <v>6964.2715639999997</v>
      </c>
      <c r="AW65">
        <v>7013.4740970000003</v>
      </c>
      <c r="AX65">
        <v>7063.3318509999999</v>
      </c>
      <c r="AY65">
        <v>7113.8152929999997</v>
      </c>
      <c r="AZ65">
        <v>7164.9152180000001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65.096814519999995</v>
      </c>
      <c r="C66">
        <v>65.719732769999993</v>
      </c>
      <c r="D66">
        <v>66.304907700000001</v>
      </c>
      <c r="E66">
        <v>66.860194219999997</v>
      </c>
      <c r="F66">
        <v>67.39426804</v>
      </c>
      <c r="G66">
        <v>67.915817829999995</v>
      </c>
      <c r="H66">
        <v>68.430419720000003</v>
      </c>
      <c r="I66">
        <v>68.942613210000005</v>
      </c>
      <c r="J66">
        <v>69.455816990000002</v>
      </c>
      <c r="K66">
        <v>69.972389280000002</v>
      </c>
      <c r="L66">
        <v>70.493132279999998</v>
      </c>
      <c r="M66">
        <v>71.022367029999998</v>
      </c>
      <c r="N66">
        <v>71.562308939999994</v>
      </c>
      <c r="O66">
        <v>72.113909050000004</v>
      </c>
      <c r="P66">
        <v>72.677506789999995</v>
      </c>
      <c r="Q66">
        <v>73.253114260000004</v>
      </c>
      <c r="R66">
        <v>73.840420429999995</v>
      </c>
      <c r="S66">
        <v>74.439041630000006</v>
      </c>
      <c r="T66">
        <v>75.048565100000005</v>
      </c>
      <c r="U66">
        <v>75.668612190000005</v>
      </c>
      <c r="V66">
        <v>76.296391209999996</v>
      </c>
      <c r="W66">
        <v>76.932479619999995</v>
      </c>
      <c r="X66">
        <v>77.577531280000002</v>
      </c>
      <c r="Y66">
        <v>78.232046550000007</v>
      </c>
      <c r="Z66">
        <v>78.896475629999998</v>
      </c>
      <c r="AA66">
        <v>79.564192129999995</v>
      </c>
      <c r="AB66">
        <v>80.234633450000004</v>
      </c>
      <c r="AC66">
        <v>80.908178930000005</v>
      </c>
      <c r="AD66">
        <v>81.585447900000005</v>
      </c>
      <c r="AE66">
        <v>82.267221039999995</v>
      </c>
      <c r="AF66">
        <v>82.954420200000001</v>
      </c>
      <c r="AG66">
        <v>83.648115910000001</v>
      </c>
      <c r="AH66">
        <v>84.349438840000005</v>
      </c>
      <c r="AI66">
        <v>85.059546109999999</v>
      </c>
      <c r="AJ66">
        <v>85.779582439999999</v>
      </c>
      <c r="AK66">
        <v>86.51065045</v>
      </c>
      <c r="AL66">
        <v>87.252482959999995</v>
      </c>
      <c r="AM66">
        <v>88.005136530000001</v>
      </c>
      <c r="AN66">
        <v>88.769018799999998</v>
      </c>
      <c r="AO66">
        <v>89.544673970000005</v>
      </c>
      <c r="AP66">
        <v>90.332665899999995</v>
      </c>
      <c r="AQ66">
        <v>91.133593239999996</v>
      </c>
      <c r="AR66">
        <v>91.947991520000002</v>
      </c>
      <c r="AS66">
        <v>92.776336189999995</v>
      </c>
      <c r="AT66">
        <v>93.619033950000002</v>
      </c>
      <c r="AU66">
        <v>94.476419250000006</v>
      </c>
      <c r="AV66">
        <v>95.349137569999996</v>
      </c>
      <c r="AW66">
        <v>96.23765951</v>
      </c>
      <c r="AX66">
        <v>97.142316539999996</v>
      </c>
      <c r="AY66">
        <v>98.063299990000004</v>
      </c>
      <c r="AZ66">
        <v>99.000671109999999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77.690322929999994</v>
      </c>
      <c r="V67">
        <v>78.34614114</v>
      </c>
      <c r="W67">
        <v>79.004360640000002</v>
      </c>
      <c r="X67">
        <v>79.666468350000002</v>
      </c>
      <c r="Y67">
        <v>80.333741009999997</v>
      </c>
      <c r="Z67">
        <v>81.007347820000007</v>
      </c>
      <c r="AA67">
        <v>81.680999670000006</v>
      </c>
      <c r="AB67">
        <v>82.354644030000003</v>
      </c>
      <c r="AC67">
        <v>83.029115759999996</v>
      </c>
      <c r="AD67">
        <v>83.705418289999997</v>
      </c>
      <c r="AE67">
        <v>84.384667739999998</v>
      </c>
      <c r="AF67">
        <v>85.068083630000004</v>
      </c>
      <c r="AG67">
        <v>85.756960919999997</v>
      </c>
      <c r="AH67">
        <v>86.452631740000001</v>
      </c>
      <c r="AI67">
        <v>87.156427100000002</v>
      </c>
      <c r="AJ67">
        <v>87.869644100000002</v>
      </c>
      <c r="AK67">
        <v>88.593520799999993</v>
      </c>
      <c r="AL67">
        <v>89.327466150000006</v>
      </c>
      <c r="AM67">
        <v>90.071340820000003</v>
      </c>
      <c r="AN67">
        <v>90.825413960000006</v>
      </c>
      <c r="AO67">
        <v>91.590176679999999</v>
      </c>
      <c r="AP67">
        <v>92.366234500000004</v>
      </c>
      <c r="AQ67">
        <v>93.154252099999994</v>
      </c>
      <c r="AR67">
        <v>93.95492093</v>
      </c>
      <c r="AS67">
        <v>94.768936640000007</v>
      </c>
      <c r="AT67">
        <v>95.596977940000002</v>
      </c>
      <c r="AU67">
        <v>96.439677279999998</v>
      </c>
      <c r="AV67">
        <v>97.297697490000004</v>
      </c>
      <c r="AW67">
        <v>98.171536399999994</v>
      </c>
      <c r="AX67">
        <v>99.061516150000003</v>
      </c>
      <c r="AY67">
        <v>99.96801533</v>
      </c>
      <c r="AZ67">
        <v>100.891531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31912.35122</v>
      </c>
      <c r="H3" s="329">
        <f>VLOOKUP($E3,Hybrid!$1:$1048576,MATCH(DATE(H$2,1,1),Hybrid!$A$1:$LI$1),FALSE)</f>
        <v>31694.678510000002</v>
      </c>
      <c r="I3" s="329">
        <f>VLOOKUP($E3,Hybrid!$1:$1048576,MATCH(DATE(I$2,1,1),Hybrid!$A$1:$LI$1),FALSE)</f>
        <v>31607.023160000001</v>
      </c>
      <c r="J3" s="329">
        <f>VLOOKUP($E3,Hybrid!$1:$1048576,MATCH(DATE(J$2,1,1),Hybrid!$A$1:$LI$1),FALSE)</f>
        <v>31611.119879999998</v>
      </c>
      <c r="K3" s="329">
        <f>VLOOKUP($E3,Hybrid!$1:$1048576,MATCH(DATE(K$2,1,1),Hybrid!$A$1:$LI$1),FALSE)</f>
        <v>31682.1679</v>
      </c>
      <c r="L3" s="329">
        <f>VLOOKUP($E3,Hybrid!$1:$1048576,MATCH(DATE(L$2,1,1),Hybrid!$A$1:$LI$1),FALSE)</f>
        <v>31800.05039</v>
      </c>
      <c r="M3" s="329">
        <f>VLOOKUP($E3,Hybrid!$1:$1048576,MATCH(DATE(M$2,1,1),Hybrid!$A$1:$LI$1),FALSE)</f>
        <v>31953.942510000001</v>
      </c>
      <c r="N3" s="329">
        <f>VLOOKUP($E3,Hybrid!$1:$1048576,MATCH(DATE(N$2,1,1),Hybrid!$A$1:$LI$1),FALSE)</f>
        <v>32136.280760000001</v>
      </c>
      <c r="O3" s="329">
        <f>VLOOKUP($E3,Hybrid!$1:$1048576,MATCH(DATE(O$2,1,1),Hybrid!$A$1:$LI$1),FALSE)</f>
        <v>32341.520079999998</v>
      </c>
      <c r="P3" s="329">
        <f>VLOOKUP($E3,Hybrid!$1:$1048576,MATCH(DATE(P$2,1,1),Hybrid!$A$1:$LI$1),FALSE)</f>
        <v>32569.199670000002</v>
      </c>
      <c r="Q3" s="329">
        <f>VLOOKUP($E3,Hybrid!$1:$1048576,MATCH(DATE(Q$2,1,1),Hybrid!$A$1:$LI$1),FALSE)</f>
        <v>32812.338559999997</v>
      </c>
      <c r="R3" s="329">
        <f>VLOOKUP($E3,Hybrid!$1:$1048576,MATCH(DATE(R$2,1,1),Hybrid!$A$1:$LI$1),FALSE)</f>
        <v>33069.488409999998</v>
      </c>
      <c r="S3" s="329">
        <f>VLOOKUP($E3,Hybrid!$1:$1048576,MATCH(DATE(S$2,1,1),Hybrid!$A$1:$LI$1),FALSE)</f>
        <v>33338.785680000001</v>
      </c>
      <c r="T3" s="329">
        <f>VLOOKUP($E3,Hybrid!$1:$1048576,MATCH(DATE(T$2,1,1),Hybrid!$A$1:$LI$1),FALSE)</f>
        <v>33618.385690000003</v>
      </c>
      <c r="U3" s="329">
        <f>VLOOKUP($E3,Hybrid!$1:$1048576,MATCH(DATE(U$2,1,1),Hybrid!$A$1:$LI$1),FALSE)</f>
        <v>33906.540569999997</v>
      </c>
      <c r="V3" s="329">
        <f>VLOOKUP($E3,Hybrid!$1:$1048576,MATCH(DATE(V$2,1,1),Hybrid!$A$1:$LI$1),FALSE)</f>
        <v>34201.459920000001</v>
      </c>
      <c r="W3" s="329">
        <f>VLOOKUP($E3,Hybrid!$1:$1048576,MATCH(DATE(W$2,1,1),Hybrid!$A$1:$LI$1),FALSE)</f>
        <v>34501.543669999999</v>
      </c>
      <c r="X3" s="329">
        <f>VLOOKUP($E3,Hybrid!$1:$1048576,MATCH(DATE(X$2,1,1),Hybrid!$A$1:$LI$1),FALSE)</f>
        <v>34805.357799999998</v>
      </c>
      <c r="Y3" s="329">
        <f>VLOOKUP($E3,Hybrid!$1:$1048576,MATCH(DATE(Y$2,1,1),Hybrid!$A$1:$LI$1),FALSE)</f>
        <v>35111.621520000001</v>
      </c>
      <c r="Z3" s="329">
        <f>VLOOKUP($E3,Hybrid!$1:$1048576,MATCH(DATE(Z$2,1,1),Hybrid!$A$1:$LI$1),FALSE)</f>
        <v>35414.386839999999</v>
      </c>
      <c r="AA3" s="329">
        <f>VLOOKUP($E3,Hybrid!$1:$1048576,MATCH(DATE(AA$2,1,1),Hybrid!$A$1:$LI$1),FALSE)</f>
        <v>35717.88351</v>
      </c>
      <c r="AB3" s="329">
        <f>VLOOKUP($E3,Hybrid!$1:$1048576,MATCH(DATE(AB$2,1,1),Hybrid!$A$1:$LI$1),FALSE)</f>
        <v>36021.371099999997</v>
      </c>
      <c r="AC3" s="329">
        <f>VLOOKUP($E3,Hybrid!$1:$1048576,MATCH(DATE(AC$2,1,1),Hybrid!$A$1:$LI$1),FALSE)</f>
        <v>36324.301630000002</v>
      </c>
      <c r="AD3" s="329">
        <f>VLOOKUP($E3,Hybrid!$1:$1048576,MATCH(DATE(AD$2,1,1),Hybrid!$A$1:$LI$1),FALSE)</f>
        <v>36626.212579999999</v>
      </c>
      <c r="AE3" s="329">
        <f>VLOOKUP($E3,Hybrid!$1:$1048576,MATCH(DATE(AE$2,1,1),Hybrid!$A$1:$LI$1),FALSE)</f>
        <v>36913.108590000003</v>
      </c>
      <c r="AF3" s="329">
        <f>VLOOKUP($E3,Hybrid!$1:$1048576,MATCH(DATE(AF$2,1,1),Hybrid!$A$1:$LI$1),FALSE)</f>
        <v>37193.01442</v>
      </c>
      <c r="AG3" s="329">
        <f>VLOOKUP($E3,Hybrid!$1:$1048576,MATCH(DATE(AG$2,1,1),Hybrid!$A$1:$LI$1),FALSE)</f>
        <v>37466.37975</v>
      </c>
      <c r="AH3" s="329">
        <f>VLOOKUP($E3,Hybrid!$1:$1048576,MATCH(DATE(AH$2,1,1),Hybrid!$A$1:$LI$1),FALSE)</f>
        <v>37733.92843</v>
      </c>
      <c r="AI3" s="329">
        <f>VLOOKUP($E3,Hybrid!$1:$1048576,MATCH(DATE(AI$2,1,1),Hybrid!$A$1:$LI$1),FALSE)</f>
        <v>37996.457170000001</v>
      </c>
      <c r="AJ3" s="329">
        <f>VLOOKUP($E3,Hybrid!$1:$1048576,MATCH(DATE(AJ$2,1,1),Hybrid!$A$1:$LI$1),FALSE)</f>
        <v>38254.733619999999</v>
      </c>
      <c r="AK3" s="329">
        <f>VLOOKUP($E3,Hybrid!$1:$1048576,MATCH(DATE(AK$2,1,1),Hybrid!$A$1:$LI$1),FALSE)</f>
        <v>38509.489070000003</v>
      </c>
      <c r="AL3" s="329">
        <f>VLOOKUP($E3,Hybrid!$1:$1048576,MATCH(DATE(AL$2,1,1),Hybrid!$A$1:$LI$1),FALSE)</f>
        <v>38761.340129999997</v>
      </c>
      <c r="AM3" s="329">
        <f>VLOOKUP($E3,Hybrid!$1:$1048576,MATCH(DATE(AM$2,1,1),Hybrid!$A$1:$LI$1),FALSE)</f>
        <v>39010.807710000001</v>
      </c>
      <c r="AN3" s="329">
        <f>VLOOKUP($E3,Hybrid!$1:$1048576,MATCH(DATE(AN$2,1,1),Hybrid!$A$1:$LI$1),FALSE)</f>
        <v>39258.340340000002</v>
      </c>
      <c r="AO3" s="329">
        <f>VLOOKUP($E3,Hybrid!$1:$1048576,MATCH(DATE(AO$2,1,1),Hybrid!$A$1:$LI$1),FALSE)</f>
        <v>39504.333680000003</v>
      </c>
      <c r="AP3" s="329">
        <f>VLOOKUP($E3,Hybrid!$1:$1048576,MATCH(DATE(AP$2,1,1),Hybrid!$A$1:$LI$1),FALSE)</f>
        <v>39746.42742</v>
      </c>
      <c r="AQ3" s="329">
        <f>VLOOKUP($E3,Hybrid!$1:$1048576,MATCH(DATE(AQ$2,1,1),Hybrid!$A$1:$LI$1),FALSE)</f>
        <v>39985.324520000002</v>
      </c>
      <c r="AR3" s="329">
        <f>VLOOKUP($E3,Hybrid!$1:$1048576,MATCH(DATE(AR$2,1,1),Hybrid!$A$1:$LI$1),FALSE)</f>
        <v>40221.623030000002</v>
      </c>
      <c r="AS3" s="329">
        <f>VLOOKUP($E3,Hybrid!$1:$1048576,MATCH(DATE(AS$2,1,1),Hybrid!$A$1:$LI$1),FALSE)</f>
        <v>40455.923779999997</v>
      </c>
      <c r="AT3" s="329">
        <f>VLOOKUP($E3,Hybrid!$1:$1048576,MATCH(DATE(AT$2,1,1),Hybrid!$A$1:$LI$1),FALSE)</f>
        <v>40688.828110000002</v>
      </c>
      <c r="AU3" s="329">
        <f>VLOOKUP($E3,Hybrid!$1:$1048576,MATCH(DATE(AU$2,1,1),Hybrid!$A$1:$LI$1),FALSE)</f>
        <v>40920.968509999999</v>
      </c>
      <c r="AV3" s="329">
        <f>VLOOKUP($E3,Hybrid!$1:$1048576,MATCH(DATE(AV$2,1,1),Hybrid!$A$1:$LI$1),FALSE)</f>
        <v>41152.882169999997</v>
      </c>
      <c r="AW3" s="329">
        <f>VLOOKUP($E3,Hybrid!$1:$1048576,MATCH(DATE(AW$2,1,1),Hybrid!$A$1:$LI$1),FALSE)</f>
        <v>41385.015850000003</v>
      </c>
      <c r="AX3" s="329">
        <f>VLOOKUP($E3,Hybrid!$1:$1048576,MATCH(DATE(AX$2,1,1),Hybrid!$A$1:$LI$1),FALSE)</f>
        <v>41617.735529999998</v>
      </c>
      <c r="AY3" s="329">
        <f>VLOOKUP($E3,Hybrid!$1:$1048576,MATCH(DATE(AY$2,1,1),Hybrid!$A$1:$LI$1),FALSE)</f>
        <v>41851.336139999999</v>
      </c>
      <c r="AZ3" s="329">
        <f>VLOOKUP($E3,Hybrid!$1:$1048576,MATCH(DATE(AZ$2,1,1),Hybrid!$A$1:$LI$1),FALSE)</f>
        <v>42086.522640000003</v>
      </c>
      <c r="BA3" s="329">
        <f>VLOOKUP($E3,Hybrid!$1:$1048576,MATCH(DATE(BA$2,1,1),Hybrid!$A$1:$LI$1),FALSE)</f>
        <v>42323.528059999997</v>
      </c>
      <c r="BB3" s="329">
        <f>VLOOKUP($E3,Hybrid!$1:$1048576,MATCH(DATE(BB$2,1,1),Hybrid!$A$1:$LI$1),FALSE)</f>
        <v>42562.473380000003</v>
      </c>
      <c r="BC3" s="329">
        <f>VLOOKUP($E3,Hybrid!$1:$1048576,MATCH(DATE(BC$2,1,1),Hybrid!$A$1:$LI$1),FALSE)</f>
        <v>42803.419179999997</v>
      </c>
      <c r="BD3" s="329">
        <f>VLOOKUP($E3,Hybrid!$1:$1048576,MATCH(DATE(BD$2,1,1),Hybrid!$A$1:$LI$1),FALSE)</f>
        <v>43046.393779999999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31848.202550000002</v>
      </c>
      <c r="H4" s="329">
        <f>VLOOKUP($E4,Hybrid!$1:$1048576,MATCH(DATE(H$2,1,1),Hybrid!$A$1:$LI$1),FALSE)</f>
        <v>31612.44427</v>
      </c>
      <c r="I4" s="329">
        <f>VLOOKUP($E4,Hybrid!$1:$1048576,MATCH(DATE(I$2,1,1),Hybrid!$A$1:$LI$1),FALSE)</f>
        <v>31506.48316</v>
      </c>
      <c r="J4" s="329">
        <f>VLOOKUP($E4,Hybrid!$1:$1048576,MATCH(DATE(J$2,1,1),Hybrid!$A$1:$LI$1),FALSE)</f>
        <v>31492.30472</v>
      </c>
      <c r="K4" s="329">
        <f>VLOOKUP($E4,Hybrid!$1:$1048576,MATCH(DATE(K$2,1,1),Hybrid!$A$1:$LI$1),FALSE)</f>
        <v>31545.252769999999</v>
      </c>
      <c r="L4" s="329">
        <f>VLOOKUP($E4,Hybrid!$1:$1048576,MATCH(DATE(L$2,1,1),Hybrid!$A$1:$LI$1),FALSE)</f>
        <v>31645.32965</v>
      </c>
      <c r="M4" s="329">
        <f>VLOOKUP($E4,Hybrid!$1:$1048576,MATCH(DATE(M$2,1,1),Hybrid!$A$1:$LI$1),FALSE)</f>
        <v>31781.762170000002</v>
      </c>
      <c r="N4" s="329">
        <f>VLOOKUP($E4,Hybrid!$1:$1048576,MATCH(DATE(N$2,1,1),Hybrid!$A$1:$LI$1),FALSE)</f>
        <v>31947.02147</v>
      </c>
      <c r="O4" s="329">
        <f>VLOOKUP($E4,Hybrid!$1:$1048576,MATCH(DATE(O$2,1,1),Hybrid!$A$1:$LI$1),FALSE)</f>
        <v>32135.588779999998</v>
      </c>
      <c r="P4" s="329">
        <f>VLOOKUP($E4,Hybrid!$1:$1048576,MATCH(DATE(P$2,1,1),Hybrid!$A$1:$LI$1),FALSE)</f>
        <v>32346.991269999999</v>
      </c>
      <c r="Q4" s="329">
        <f>VLOOKUP($E4,Hybrid!$1:$1048576,MATCH(DATE(Q$2,1,1),Hybrid!$A$1:$LI$1),FALSE)</f>
        <v>32574.29895</v>
      </c>
      <c r="R4" s="329">
        <f>VLOOKUP($E4,Hybrid!$1:$1048576,MATCH(DATE(R$2,1,1),Hybrid!$A$1:$LI$1),FALSE)</f>
        <v>32816.071750000003</v>
      </c>
      <c r="S4" s="329">
        <f>VLOOKUP($E4,Hybrid!$1:$1048576,MATCH(DATE(S$2,1,1),Hybrid!$A$1:$LI$1),FALSE)</f>
        <v>33070.462910000002</v>
      </c>
      <c r="T4" s="329">
        <f>VLOOKUP($E4,Hybrid!$1:$1048576,MATCH(DATE(T$2,1,1),Hybrid!$A$1:$LI$1),FALSE)</f>
        <v>33335.648560000001</v>
      </c>
      <c r="U4" s="329">
        <f>VLOOKUP($E4,Hybrid!$1:$1048576,MATCH(DATE(U$2,1,1),Hybrid!$A$1:$LI$1),FALSE)</f>
        <v>33609.904609999998</v>
      </c>
      <c r="V4" s="329">
        <f>VLOOKUP($E4,Hybrid!$1:$1048576,MATCH(DATE(V$2,1,1),Hybrid!$A$1:$LI$1),FALSE)</f>
        <v>33891.468529999998</v>
      </c>
      <c r="W4" s="329">
        <f>VLOOKUP($E4,Hybrid!$1:$1048576,MATCH(DATE(W$2,1,1),Hybrid!$A$1:$LI$1),FALSE)</f>
        <v>34178.770250000001</v>
      </c>
      <c r="X4" s="329">
        <f>VLOOKUP($E4,Hybrid!$1:$1048576,MATCH(DATE(X$2,1,1),Hybrid!$A$1:$LI$1),FALSE)</f>
        <v>34470.407379999997</v>
      </c>
      <c r="Y4" s="329">
        <f>VLOOKUP($E4,Hybrid!$1:$1048576,MATCH(DATE(Y$2,1,1),Hybrid!$A$1:$LI$1),FALSE)</f>
        <v>34765.132169999997</v>
      </c>
      <c r="Z4" s="329">
        <f>VLOOKUP($E4,Hybrid!$1:$1048576,MATCH(DATE(Z$2,1,1),Hybrid!$A$1:$LI$1),FALSE)</f>
        <v>35057.070440000003</v>
      </c>
      <c r="AA4" s="329">
        <f>VLOOKUP($E4,Hybrid!$1:$1048576,MATCH(DATE(AA$2,1,1),Hybrid!$A$1:$LI$1),FALSE)</f>
        <v>35350.445390000001</v>
      </c>
      <c r="AB4" s="329">
        <f>VLOOKUP($E4,Hybrid!$1:$1048576,MATCH(DATE(AB$2,1,1),Hybrid!$A$1:$LI$1),FALSE)</f>
        <v>35644.552309999999</v>
      </c>
      <c r="AC4" s="329">
        <f>VLOOKUP($E4,Hybrid!$1:$1048576,MATCH(DATE(AC$2,1,1),Hybrid!$A$1:$LI$1),FALSE)</f>
        <v>35938.880219999999</v>
      </c>
      <c r="AD4" s="329">
        <f>VLOOKUP($E4,Hybrid!$1:$1048576,MATCH(DATE(AD$2,1,1),Hybrid!$A$1:$LI$1),FALSE)</f>
        <v>36233.006000000001</v>
      </c>
      <c r="AE4" s="329">
        <f>VLOOKUP($E4,Hybrid!$1:$1048576,MATCH(DATE(AE$2,1,1),Hybrid!$A$1:$LI$1),FALSE)</f>
        <v>36513.075219999999</v>
      </c>
      <c r="AF4" s="329">
        <f>VLOOKUP($E4,Hybrid!$1:$1048576,MATCH(DATE(AF$2,1,1),Hybrid!$A$1:$LI$1),FALSE)</f>
        <v>36787.09547</v>
      </c>
      <c r="AG4" s="329">
        <f>VLOOKUP($E4,Hybrid!$1:$1048576,MATCH(DATE(AG$2,1,1),Hybrid!$A$1:$LI$1),FALSE)</f>
        <v>37055.556250000001</v>
      </c>
      <c r="AH4" s="329">
        <f>VLOOKUP($E4,Hybrid!$1:$1048576,MATCH(DATE(AH$2,1,1),Hybrid!$A$1:$LI$1),FALSE)</f>
        <v>37319.222889999997</v>
      </c>
      <c r="AI4" s="329">
        <f>VLOOKUP($E4,Hybrid!$1:$1048576,MATCH(DATE(AI$2,1,1),Hybrid!$A$1:$LI$1),FALSE)</f>
        <v>37578.937469999997</v>
      </c>
      <c r="AJ4" s="329">
        <f>VLOOKUP($E4,Hybrid!$1:$1048576,MATCH(DATE(AJ$2,1,1),Hybrid!$A$1:$LI$1),FALSE)</f>
        <v>37835.51829</v>
      </c>
      <c r="AK4" s="329">
        <f>VLOOKUP($E4,Hybrid!$1:$1048576,MATCH(DATE(AK$2,1,1),Hybrid!$A$1:$LI$1),FALSE)</f>
        <v>38089.753140000001</v>
      </c>
      <c r="AL4" s="329">
        <f>VLOOKUP($E4,Hybrid!$1:$1048576,MATCH(DATE(AL$2,1,1),Hybrid!$A$1:$LI$1),FALSE)</f>
        <v>38342.322039999999</v>
      </c>
      <c r="AM4" s="329">
        <f>VLOOKUP($E4,Hybrid!$1:$1048576,MATCH(DATE(AM$2,1,1),Hybrid!$A$1:$LI$1),FALSE)</f>
        <v>38593.816720000003</v>
      </c>
      <c r="AN4" s="329">
        <f>VLOOKUP($E4,Hybrid!$1:$1048576,MATCH(DATE(AN$2,1,1),Hybrid!$A$1:$LI$1),FALSE)</f>
        <v>38844.76468</v>
      </c>
      <c r="AO4" s="329">
        <f>VLOOKUP($E4,Hybrid!$1:$1048576,MATCH(DATE(AO$2,1,1),Hybrid!$A$1:$LI$1),FALSE)</f>
        <v>39095.649270000002</v>
      </c>
      <c r="AP4" s="329">
        <f>VLOOKUP($E4,Hybrid!$1:$1048576,MATCH(DATE(AP$2,1,1),Hybrid!$A$1:$LI$1),FALSE)</f>
        <v>39344.214500000002</v>
      </c>
      <c r="AQ4" s="329">
        <f>VLOOKUP($E4,Hybrid!$1:$1048576,MATCH(DATE(AQ$2,1,1),Hybrid!$A$1:$LI$1),FALSE)</f>
        <v>39591.263809999997</v>
      </c>
      <c r="AR4" s="329">
        <f>VLOOKUP($E4,Hybrid!$1:$1048576,MATCH(DATE(AR$2,1,1),Hybrid!$A$1:$LI$1),FALSE)</f>
        <v>39837.506269999998</v>
      </c>
      <c r="AS4" s="329">
        <f>VLOOKUP($E4,Hybrid!$1:$1048576,MATCH(DATE(AS$2,1,1),Hybrid!$A$1:$LI$1),FALSE)</f>
        <v>40083.665509999999</v>
      </c>
      <c r="AT4" s="329">
        <f>VLOOKUP($E4,Hybrid!$1:$1048576,MATCH(DATE(AT$2,1,1),Hybrid!$A$1:$LI$1),FALSE)</f>
        <v>40330.478929999997</v>
      </c>
      <c r="AU4" s="329">
        <f>VLOOKUP($E4,Hybrid!$1:$1048576,MATCH(DATE(AU$2,1,1),Hybrid!$A$1:$LI$1),FALSE)</f>
        <v>40578.729489999998</v>
      </c>
      <c r="AV4" s="329">
        <f>VLOOKUP($E4,Hybrid!$1:$1048576,MATCH(DATE(AV$2,1,1),Hybrid!$A$1:$LI$1),FALSE)</f>
        <v>40829.120450000002</v>
      </c>
      <c r="AW4" s="329">
        <f>VLOOKUP($E4,Hybrid!$1:$1048576,MATCH(DATE(AW$2,1,1),Hybrid!$A$1:$LI$1),FALSE)</f>
        <v>41082.281640000001</v>
      </c>
      <c r="AX4" s="329">
        <f>VLOOKUP($E4,Hybrid!$1:$1048576,MATCH(DATE(AX$2,1,1),Hybrid!$A$1:$LI$1),FALSE)</f>
        <v>41338.780420000003</v>
      </c>
      <c r="AY4" s="329">
        <f>VLOOKUP($E4,Hybrid!$1:$1048576,MATCH(DATE(AY$2,1,1),Hybrid!$A$1:$LI$1),FALSE)</f>
        <v>41599.133040000001</v>
      </c>
      <c r="AZ4" s="329">
        <f>VLOOKUP($E4,Hybrid!$1:$1048576,MATCH(DATE(AZ$2,1,1),Hybrid!$A$1:$LI$1),FALSE)</f>
        <v>41864.289380000002</v>
      </c>
      <c r="BA4" s="329">
        <f>VLOOKUP($E4,Hybrid!$1:$1048576,MATCH(DATE(BA$2,1,1),Hybrid!$A$1:$LI$1),FALSE)</f>
        <v>42134.748870000003</v>
      </c>
      <c r="BB4" s="329">
        <f>VLOOKUP($E4,Hybrid!$1:$1048576,MATCH(DATE(BB$2,1,1),Hybrid!$A$1:$LI$1),FALSE)</f>
        <v>42410.92398</v>
      </c>
      <c r="BC4" s="329">
        <f>VLOOKUP($E4,Hybrid!$1:$1048576,MATCH(DATE(BC$2,1,1),Hybrid!$A$1:$LI$1),FALSE)</f>
        <v>42693.194649999998</v>
      </c>
      <c r="BD4" s="329">
        <f>VLOOKUP($E4,Hybrid!$1:$1048576,MATCH(DATE(BD$2,1,1),Hybrid!$A$1:$LI$1),FALSE)</f>
        <v>42981.939189999997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7137.2492099999999</v>
      </c>
      <c r="H5" s="347">
        <f>VLOOKUP($E5,Hybrid!$1:$1048576,MATCH(DATE(H$2,1,1),Hybrid!$A$1:$LI$1),FALSE)</f>
        <v>7224.1462019999999</v>
      </c>
      <c r="I5" s="347">
        <f>VLOOKUP($E5,Hybrid!$1:$1048576,MATCH(DATE(I$2,1,1),Hybrid!$A$1:$LI$1),FALSE)</f>
        <v>7342.000411</v>
      </c>
      <c r="J5" s="347">
        <f>VLOOKUP($E5,Hybrid!$1:$1048576,MATCH(DATE(J$2,1,1),Hybrid!$A$1:$LI$1),FALSE)</f>
        <v>7481.3698919999997</v>
      </c>
      <c r="K5" s="347">
        <f>VLOOKUP($E5,Hybrid!$1:$1048576,MATCH(DATE(K$2,1,1),Hybrid!$A$1:$LI$1),FALSE)</f>
        <v>7636.2419309999996</v>
      </c>
      <c r="L5" s="347">
        <f>VLOOKUP($E5,Hybrid!$1:$1048576,MATCH(DATE(L$2,1,1),Hybrid!$A$1:$LI$1),FALSE)</f>
        <v>7801.6265219999996</v>
      </c>
      <c r="M5" s="347">
        <f>VLOOKUP($E5,Hybrid!$1:$1048576,MATCH(DATE(M$2,1,1),Hybrid!$A$1:$LI$1),FALSE)</f>
        <v>7975.0060540000004</v>
      </c>
      <c r="N5" s="347">
        <f>VLOOKUP($E5,Hybrid!$1:$1048576,MATCH(DATE(N$2,1,1),Hybrid!$A$1:$LI$1),FALSE)</f>
        <v>8154.6594599999999</v>
      </c>
      <c r="O5" s="347">
        <f>VLOOKUP($E5,Hybrid!$1:$1048576,MATCH(DATE(O$2,1,1),Hybrid!$A$1:$LI$1),FALSE)</f>
        <v>8339.3480159999999</v>
      </c>
      <c r="P5" s="347">
        <f>VLOOKUP($E5,Hybrid!$1:$1048576,MATCH(DATE(P$2,1,1),Hybrid!$A$1:$LI$1),FALSE)</f>
        <v>8529.2814820000003</v>
      </c>
      <c r="Q5" s="347">
        <f>VLOOKUP($E5,Hybrid!$1:$1048576,MATCH(DATE(Q$2,1,1),Hybrid!$A$1:$LI$1),FALSE)</f>
        <v>8722.6311719999994</v>
      </c>
      <c r="R5" s="347">
        <f>VLOOKUP($E5,Hybrid!$1:$1048576,MATCH(DATE(R$2,1,1),Hybrid!$A$1:$LI$1),FALSE)</f>
        <v>8919.2405280000003</v>
      </c>
      <c r="S5" s="347">
        <f>VLOOKUP($E5,Hybrid!$1:$1048576,MATCH(DATE(S$2,1,1),Hybrid!$A$1:$LI$1),FALSE)</f>
        <v>9118.7999510000009</v>
      </c>
      <c r="T5" s="347">
        <f>VLOOKUP($E5,Hybrid!$1:$1048576,MATCH(DATE(T$2,1,1),Hybrid!$A$1:$LI$1),FALSE)</f>
        <v>9320.9681170000003</v>
      </c>
      <c r="U5" s="347">
        <f>VLOOKUP($E5,Hybrid!$1:$1048576,MATCH(DATE(U$2,1,1),Hybrid!$A$1:$LI$1),FALSE)</f>
        <v>9525.3934979999995</v>
      </c>
      <c r="V5" s="347">
        <f>VLOOKUP($E5,Hybrid!$1:$1048576,MATCH(DATE(V$2,1,1),Hybrid!$A$1:$LI$1),FALSE)</f>
        <v>9731.6718889999993</v>
      </c>
      <c r="W5" s="347">
        <f>VLOOKUP($E5,Hybrid!$1:$1048576,MATCH(DATE(W$2,1,1),Hybrid!$A$1:$LI$1),FALSE)</f>
        <v>9939.4272010000004</v>
      </c>
      <c r="X5" s="347">
        <f>VLOOKUP($E5,Hybrid!$1:$1048576,MATCH(DATE(X$2,1,1),Hybrid!$A$1:$LI$1),FALSE)</f>
        <v>10148.310460000001</v>
      </c>
      <c r="Y5" s="347">
        <f>VLOOKUP($E5,Hybrid!$1:$1048576,MATCH(DATE(Y$2,1,1),Hybrid!$A$1:$LI$1),FALSE)</f>
        <v>10358.001990000001</v>
      </c>
      <c r="Z5" s="347">
        <f>VLOOKUP($E5,Hybrid!$1:$1048576,MATCH(DATE(Z$2,1,1),Hybrid!$A$1:$LI$1),FALSE)</f>
        <v>10566.592699999999</v>
      </c>
      <c r="AA5" s="347">
        <f>VLOOKUP($E5,Hybrid!$1:$1048576,MATCH(DATE(AA$2,1,1),Hybrid!$A$1:$LI$1),FALSE)</f>
        <v>10775.56509</v>
      </c>
      <c r="AB5" s="347">
        <f>VLOOKUP($E5,Hybrid!$1:$1048576,MATCH(DATE(AB$2,1,1),Hybrid!$A$1:$LI$1),FALSE)</f>
        <v>10984.74308</v>
      </c>
      <c r="AC5" s="347">
        <f>VLOOKUP($E5,Hybrid!$1:$1048576,MATCH(DATE(AC$2,1,1),Hybrid!$A$1:$LI$1),FALSE)</f>
        <v>11194.01352</v>
      </c>
      <c r="AD5" s="347">
        <f>VLOOKUP($E5,Hybrid!$1:$1048576,MATCH(DATE(AD$2,1,1),Hybrid!$A$1:$LI$1),FALSE)</f>
        <v>11403.29063</v>
      </c>
      <c r="AE5" s="347">
        <f>VLOOKUP($E5,Hybrid!$1:$1048576,MATCH(DATE(AE$2,1,1),Hybrid!$A$1:$LI$1),FALSE)</f>
        <v>11607.73949</v>
      </c>
      <c r="AF5" s="347">
        <f>VLOOKUP($E5,Hybrid!$1:$1048576,MATCH(DATE(AF$2,1,1),Hybrid!$A$1:$LI$1),FALSE)</f>
        <v>11810.164489999999</v>
      </c>
      <c r="AG5" s="347">
        <f>VLOOKUP($E5,Hybrid!$1:$1048576,MATCH(DATE(AG$2,1,1),Hybrid!$A$1:$LI$1),FALSE)</f>
        <v>12010.75092</v>
      </c>
      <c r="AH5" s="347">
        <f>VLOOKUP($E5,Hybrid!$1:$1048576,MATCH(DATE(AH$2,1,1),Hybrid!$A$1:$LI$1),FALSE)</f>
        <v>12209.794389999999</v>
      </c>
      <c r="AI5" s="347">
        <f>VLOOKUP($E5,Hybrid!$1:$1048576,MATCH(DATE(AI$2,1,1),Hybrid!$A$1:$LI$1),FALSE)</f>
        <v>12407.630730000001</v>
      </c>
      <c r="AJ5" s="347">
        <f>VLOOKUP($E5,Hybrid!$1:$1048576,MATCH(DATE(AJ$2,1,1),Hybrid!$A$1:$LI$1),FALSE)</f>
        <v>12604.59878</v>
      </c>
      <c r="AK5" s="347">
        <f>VLOOKUP($E5,Hybrid!$1:$1048576,MATCH(DATE(AK$2,1,1),Hybrid!$A$1:$LI$1),FALSE)</f>
        <v>12801.03702</v>
      </c>
      <c r="AL5" s="347">
        <f>VLOOKUP($E5,Hybrid!$1:$1048576,MATCH(DATE(AL$2,1,1),Hybrid!$A$1:$LI$1),FALSE)</f>
        <v>12997.25388</v>
      </c>
      <c r="AM5" s="347">
        <f>VLOOKUP($E5,Hybrid!$1:$1048576,MATCH(DATE(AM$2,1,1),Hybrid!$A$1:$LI$1),FALSE)</f>
        <v>13193.53355</v>
      </c>
      <c r="AN5" s="347">
        <f>VLOOKUP($E5,Hybrid!$1:$1048576,MATCH(DATE(AN$2,1,1),Hybrid!$A$1:$LI$1),FALSE)</f>
        <v>13390.14352</v>
      </c>
      <c r="AO5" s="347">
        <f>VLOOKUP($E5,Hybrid!$1:$1048576,MATCH(DATE(AO$2,1,1),Hybrid!$A$1:$LI$1),FALSE)</f>
        <v>13587.340980000001</v>
      </c>
      <c r="AP5" s="347">
        <f>VLOOKUP($E5,Hybrid!$1:$1048576,MATCH(DATE(AP$2,1,1),Hybrid!$A$1:$LI$1),FALSE)</f>
        <v>13784.342720000001</v>
      </c>
      <c r="AQ5" s="347">
        <f>VLOOKUP($E5,Hybrid!$1:$1048576,MATCH(DATE(AQ$2,1,1),Hybrid!$A$1:$LI$1),FALSE)</f>
        <v>13981.519780000001</v>
      </c>
      <c r="AR5" s="347">
        <f>VLOOKUP($E5,Hybrid!$1:$1048576,MATCH(DATE(AR$2,1,1),Hybrid!$A$1:$LI$1),FALSE)</f>
        <v>14179.212879999999</v>
      </c>
      <c r="AS5" s="347">
        <f>VLOOKUP($E5,Hybrid!$1:$1048576,MATCH(DATE(AS$2,1,1),Hybrid!$A$1:$LI$1),FALSE)</f>
        <v>14377.774530000001</v>
      </c>
      <c r="AT5" s="347">
        <f>VLOOKUP($E5,Hybrid!$1:$1048576,MATCH(DATE(AT$2,1,1),Hybrid!$A$1:$LI$1),FALSE)</f>
        <v>14577.56869</v>
      </c>
      <c r="AU5" s="347">
        <f>VLOOKUP($E5,Hybrid!$1:$1048576,MATCH(DATE(AU$2,1,1),Hybrid!$A$1:$LI$1),FALSE)</f>
        <v>14778.98338</v>
      </c>
      <c r="AV5" s="347">
        <f>VLOOKUP($E5,Hybrid!$1:$1048576,MATCH(DATE(AV$2,1,1),Hybrid!$A$1:$LI$1),FALSE)</f>
        <v>14982.381020000001</v>
      </c>
      <c r="AW5" s="347">
        <f>VLOOKUP($E5,Hybrid!$1:$1048576,MATCH(DATE(AW$2,1,1),Hybrid!$A$1:$LI$1),FALSE)</f>
        <v>15188.099759999999</v>
      </c>
      <c r="AX5" s="347">
        <f>VLOOKUP($E5,Hybrid!$1:$1048576,MATCH(DATE(AX$2,1,1),Hybrid!$A$1:$LI$1),FALSE)</f>
        <v>15396.45694</v>
      </c>
      <c r="AY5" s="347">
        <f>VLOOKUP($E5,Hybrid!$1:$1048576,MATCH(DATE(AY$2,1,1),Hybrid!$A$1:$LI$1),FALSE)</f>
        <v>15607.752780000001</v>
      </c>
      <c r="AZ5" s="347">
        <f>VLOOKUP($E5,Hybrid!$1:$1048576,MATCH(DATE(AZ$2,1,1),Hybrid!$A$1:$LI$1),FALSE)</f>
        <v>15822.468870000001</v>
      </c>
      <c r="BA5" s="347">
        <f>VLOOKUP($E5,Hybrid!$1:$1048576,MATCH(DATE(BA$2,1,1),Hybrid!$A$1:$LI$1),FALSE)</f>
        <v>16040.90929</v>
      </c>
      <c r="BB5" s="347">
        <f>VLOOKUP($E5,Hybrid!$1:$1048576,MATCH(DATE(BB$2,1,1),Hybrid!$A$1:$LI$1),FALSE)</f>
        <v>16263.34563</v>
      </c>
      <c r="BC5" s="347">
        <f>VLOOKUP($E5,Hybrid!$1:$1048576,MATCH(DATE(BC$2,1,1),Hybrid!$A$1:$LI$1),FALSE)</f>
        <v>16490.037960000001</v>
      </c>
      <c r="BD5" s="347">
        <f>VLOOKUP($E5,Hybrid!$1:$1048576,MATCH(DATE(BD$2,1,1),Hybrid!$A$1:$LI$1),FALSE)</f>
        <v>16721.247029999999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8178.6014560000003</v>
      </c>
      <c r="H6" s="347">
        <f>VLOOKUP($E6,Hybrid!$1:$1048576,MATCH(DATE(H$2,1,1),Hybrid!$A$1:$LI$1),FALSE)</f>
        <v>8157.2771359999997</v>
      </c>
      <c r="I6" s="347">
        <f>VLOOKUP($E6,Hybrid!$1:$1048576,MATCH(DATE(I$2,1,1),Hybrid!$A$1:$LI$1),FALSE)</f>
        <v>8172.565466</v>
      </c>
      <c r="J6" s="347">
        <f>VLOOKUP($E6,Hybrid!$1:$1048576,MATCH(DATE(J$2,1,1),Hybrid!$A$1:$LI$1),FALSE)</f>
        <v>8214.6298189999998</v>
      </c>
      <c r="K6" s="347">
        <f>VLOOKUP($E6,Hybrid!$1:$1048576,MATCH(DATE(K$2,1,1),Hybrid!$A$1:$LI$1),FALSE)</f>
        <v>8277.0179260000004</v>
      </c>
      <c r="L6" s="347">
        <f>VLOOKUP($E6,Hybrid!$1:$1048576,MATCH(DATE(L$2,1,1),Hybrid!$A$1:$LI$1),FALSE)</f>
        <v>8354.3440449999998</v>
      </c>
      <c r="M6" s="347">
        <f>VLOOKUP($E6,Hybrid!$1:$1048576,MATCH(DATE(M$2,1,1),Hybrid!$A$1:$LI$1),FALSE)</f>
        <v>8443.6503580000008</v>
      </c>
      <c r="N6" s="347">
        <f>VLOOKUP($E6,Hybrid!$1:$1048576,MATCH(DATE(N$2,1,1),Hybrid!$A$1:$LI$1),FALSE)</f>
        <v>8542.7952569999998</v>
      </c>
      <c r="O6" s="347">
        <f>VLOOKUP($E6,Hybrid!$1:$1048576,MATCH(DATE(O$2,1,1),Hybrid!$A$1:$LI$1),FALSE)</f>
        <v>8650.1440180000009</v>
      </c>
      <c r="P6" s="347">
        <f>VLOOKUP($E6,Hybrid!$1:$1048576,MATCH(DATE(P$2,1,1),Hybrid!$A$1:$LI$1),FALSE)</f>
        <v>8765.4717029999993</v>
      </c>
      <c r="Q6" s="347">
        <f>VLOOKUP($E6,Hybrid!$1:$1048576,MATCH(DATE(Q$2,1,1),Hybrid!$A$1:$LI$1),FALSE)</f>
        <v>8886.6672710000003</v>
      </c>
      <c r="R6" s="347">
        <f>VLOOKUP($E6,Hybrid!$1:$1048576,MATCH(DATE(R$2,1,1),Hybrid!$A$1:$LI$1),FALSE)</f>
        <v>9013.2154329999994</v>
      </c>
      <c r="S6" s="347">
        <f>VLOOKUP($E6,Hybrid!$1:$1048576,MATCH(DATE(S$2,1,1),Hybrid!$A$1:$LI$1),FALSE)</f>
        <v>9144.4805039999992</v>
      </c>
      <c r="T6" s="347">
        <f>VLOOKUP($E6,Hybrid!$1:$1048576,MATCH(DATE(T$2,1,1),Hybrid!$A$1:$LI$1),FALSE)</f>
        <v>9279.8232709999993</v>
      </c>
      <c r="U6" s="347">
        <f>VLOOKUP($E6,Hybrid!$1:$1048576,MATCH(DATE(U$2,1,1),Hybrid!$A$1:$LI$1),FALSE)</f>
        <v>9418.6218559999998</v>
      </c>
      <c r="V6" s="347">
        <f>VLOOKUP($E6,Hybrid!$1:$1048576,MATCH(DATE(V$2,1,1),Hybrid!$A$1:$LI$1),FALSE)</f>
        <v>9560.231871</v>
      </c>
      <c r="W6" s="347">
        <f>VLOOKUP($E6,Hybrid!$1:$1048576,MATCH(DATE(W$2,1,1),Hybrid!$A$1:$LI$1),FALSE)</f>
        <v>9704.0595130000002</v>
      </c>
      <c r="X6" s="347">
        <f>VLOOKUP($E6,Hybrid!$1:$1048576,MATCH(DATE(X$2,1,1),Hybrid!$A$1:$LI$1),FALSE)</f>
        <v>9849.5583470000001</v>
      </c>
      <c r="Y6" s="347">
        <f>VLOOKUP($E6,Hybrid!$1:$1048576,MATCH(DATE(Y$2,1,1),Hybrid!$A$1:$LI$1),FALSE)</f>
        <v>9996.2289860000001</v>
      </c>
      <c r="Z6" s="347">
        <f>VLOOKUP($E6,Hybrid!$1:$1048576,MATCH(DATE(Z$2,1,1),Hybrid!$A$1:$LI$1),FALSE)</f>
        <v>10142.145469999999</v>
      </c>
      <c r="AA6" s="347">
        <f>VLOOKUP($E6,Hybrid!$1:$1048576,MATCH(DATE(AA$2,1,1),Hybrid!$A$1:$LI$1),FALSE)</f>
        <v>10288.49166</v>
      </c>
      <c r="AB6" s="347">
        <f>VLOOKUP($E6,Hybrid!$1:$1048576,MATCH(DATE(AB$2,1,1),Hybrid!$A$1:$LI$1),FALSE)</f>
        <v>10434.94845</v>
      </c>
      <c r="AC6" s="347">
        <f>VLOOKUP($E6,Hybrid!$1:$1048576,MATCH(DATE(AC$2,1,1),Hybrid!$A$1:$LI$1),FALSE)</f>
        <v>10581.265170000001</v>
      </c>
      <c r="AD6" s="347">
        <f>VLOOKUP($E6,Hybrid!$1:$1048576,MATCH(DATE(AD$2,1,1),Hybrid!$A$1:$LI$1),FALSE)</f>
        <v>10727.22639</v>
      </c>
      <c r="AE6" s="347">
        <f>VLOOKUP($E6,Hybrid!$1:$1048576,MATCH(DATE(AE$2,1,1),Hybrid!$A$1:$LI$1),FALSE)</f>
        <v>10868.388559999999</v>
      </c>
      <c r="AF6" s="347">
        <f>VLOOKUP($E6,Hybrid!$1:$1048576,MATCH(DATE(AF$2,1,1),Hybrid!$A$1:$LI$1),FALSE)</f>
        <v>11007.173210000001</v>
      </c>
      <c r="AG6" s="347">
        <f>VLOOKUP($E6,Hybrid!$1:$1048576,MATCH(DATE(AG$2,1,1),Hybrid!$A$1:$LI$1),FALSE)</f>
        <v>11143.656499999999</v>
      </c>
      <c r="AH6" s="347">
        <f>VLOOKUP($E6,Hybrid!$1:$1048576,MATCH(DATE(AH$2,1,1),Hybrid!$A$1:$LI$1),FALSE)</f>
        <v>11278.014740000001</v>
      </c>
      <c r="AI6" s="347">
        <f>VLOOKUP($E6,Hybrid!$1:$1048576,MATCH(DATE(AI$2,1,1),Hybrid!$A$1:$LI$1),FALSE)</f>
        <v>11410.460580000001</v>
      </c>
      <c r="AJ6" s="347">
        <f>VLOOKUP($E6,Hybrid!$1:$1048576,MATCH(DATE(AJ$2,1,1),Hybrid!$A$1:$LI$1),FALSE)</f>
        <v>11541.20959</v>
      </c>
      <c r="AK6" s="347">
        <f>VLOOKUP($E6,Hybrid!$1:$1048576,MATCH(DATE(AK$2,1,1),Hybrid!$A$1:$LI$1),FALSE)</f>
        <v>11670.47666</v>
      </c>
      <c r="AL6" s="347">
        <f>VLOOKUP($E6,Hybrid!$1:$1048576,MATCH(DATE(AL$2,1,1),Hybrid!$A$1:$LI$1),FALSE)</f>
        <v>11798.449860000001</v>
      </c>
      <c r="AM6" s="347">
        <f>VLOOKUP($E6,Hybrid!$1:$1048576,MATCH(DATE(AM$2,1,1),Hybrid!$A$1:$LI$1),FALSE)</f>
        <v>11925.295260000001</v>
      </c>
      <c r="AN6" s="347">
        <f>VLOOKUP($E6,Hybrid!$1:$1048576,MATCH(DATE(AN$2,1,1),Hybrid!$A$1:$LI$1),FALSE)</f>
        <v>12051.16352</v>
      </c>
      <c r="AO6" s="347">
        <f>VLOOKUP($E6,Hybrid!$1:$1048576,MATCH(DATE(AO$2,1,1),Hybrid!$A$1:$LI$1),FALSE)</f>
        <v>12176.19522</v>
      </c>
      <c r="AP6" s="347">
        <f>VLOOKUP($E6,Hybrid!$1:$1048576,MATCH(DATE(AP$2,1,1),Hybrid!$A$1:$LI$1),FALSE)</f>
        <v>12299.64235</v>
      </c>
      <c r="AQ6" s="347">
        <f>VLOOKUP($E6,Hybrid!$1:$1048576,MATCH(DATE(AQ$2,1,1),Hybrid!$A$1:$LI$1),FALSE)</f>
        <v>12421.75051</v>
      </c>
      <c r="AR6" s="347">
        <f>VLOOKUP($E6,Hybrid!$1:$1048576,MATCH(DATE(AR$2,1,1),Hybrid!$A$1:$LI$1),FALSE)</f>
        <v>12542.737349999999</v>
      </c>
      <c r="AS6" s="347">
        <f>VLOOKUP($E6,Hybrid!$1:$1048576,MATCH(DATE(AS$2,1,1),Hybrid!$A$1:$LI$1),FALSE)</f>
        <v>12662.82764</v>
      </c>
      <c r="AT6" s="347">
        <f>VLOOKUP($E6,Hybrid!$1:$1048576,MATCH(DATE(AT$2,1,1),Hybrid!$A$1:$LI$1),FALSE)</f>
        <v>12782.25258</v>
      </c>
      <c r="AU6" s="347">
        <f>VLOOKUP($E6,Hybrid!$1:$1048576,MATCH(DATE(AU$2,1,1),Hybrid!$A$1:$LI$1),FALSE)</f>
        <v>12901.25978</v>
      </c>
      <c r="AV6" s="347">
        <f>VLOOKUP($E6,Hybrid!$1:$1048576,MATCH(DATE(AV$2,1,1),Hybrid!$A$1:$LI$1),FALSE)</f>
        <v>13020.07156</v>
      </c>
      <c r="AW6" s="347">
        <f>VLOOKUP($E6,Hybrid!$1:$1048576,MATCH(DATE(AW$2,1,1),Hybrid!$A$1:$LI$1),FALSE)</f>
        <v>13138.886409999999</v>
      </c>
      <c r="AX6" s="347">
        <f>VLOOKUP($E6,Hybrid!$1:$1048576,MATCH(DATE(AX$2,1,1),Hybrid!$A$1:$LI$1),FALSE)</f>
        <v>13257.882100000001</v>
      </c>
      <c r="AY6" s="347">
        <f>VLOOKUP($E6,Hybrid!$1:$1048576,MATCH(DATE(AY$2,1,1),Hybrid!$A$1:$LI$1),FALSE)</f>
        <v>13377.21896</v>
      </c>
      <c r="AZ6" s="347">
        <f>VLOOKUP($E6,Hybrid!$1:$1048576,MATCH(DATE(AZ$2,1,1),Hybrid!$A$1:$LI$1),FALSE)</f>
        <v>13497.20039</v>
      </c>
      <c r="BA6" s="347">
        <f>VLOOKUP($E6,Hybrid!$1:$1048576,MATCH(DATE(BA$2,1,1),Hybrid!$A$1:$LI$1),FALSE)</f>
        <v>13617.97984</v>
      </c>
      <c r="BB6" s="347">
        <f>VLOOKUP($E6,Hybrid!$1:$1048576,MATCH(DATE(BB$2,1,1),Hybrid!$A$1:$LI$1),FALSE)</f>
        <v>13739.6805</v>
      </c>
      <c r="BC6" s="347">
        <f>VLOOKUP($E6,Hybrid!$1:$1048576,MATCH(DATE(BC$2,1,1),Hybrid!$A$1:$LI$1),FALSE)</f>
        <v>13862.413140000001</v>
      </c>
      <c r="BD6" s="347">
        <f>VLOOKUP($E6,Hybrid!$1:$1048576,MATCH(DATE(BD$2,1,1),Hybrid!$A$1:$LI$1),FALSE)</f>
        <v>13986.28609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6643.9576989999996</v>
      </c>
      <c r="H7" s="347">
        <f>VLOOKUP($E7,Hybrid!$1:$1048576,MATCH(DATE(H$2,1,1),Hybrid!$A$1:$LI$1),FALSE)</f>
        <v>6551.6689779999997</v>
      </c>
      <c r="I7" s="347">
        <f>VLOOKUP($E7,Hybrid!$1:$1048576,MATCH(DATE(I$2,1,1),Hybrid!$A$1:$LI$1),FALSE)</f>
        <v>6489.896702</v>
      </c>
      <c r="J7" s="347">
        <f>VLOOKUP($E7,Hybrid!$1:$1048576,MATCH(DATE(J$2,1,1),Hybrid!$A$1:$LI$1),FALSE)</f>
        <v>6451.2736329999998</v>
      </c>
      <c r="K7" s="347">
        <f>VLOOKUP($E7,Hybrid!$1:$1048576,MATCH(DATE(K$2,1,1),Hybrid!$A$1:$LI$1),FALSE)</f>
        <v>6430.8419700000004</v>
      </c>
      <c r="L7" s="347">
        <f>VLOOKUP($E7,Hybrid!$1:$1048576,MATCH(DATE(L$2,1,1),Hybrid!$A$1:$LI$1),FALSE)</f>
        <v>6424.4432139999999</v>
      </c>
      <c r="M7" s="347">
        <f>VLOOKUP($E7,Hybrid!$1:$1048576,MATCH(DATE(M$2,1,1),Hybrid!$A$1:$LI$1),FALSE)</f>
        <v>6429.6393559999997</v>
      </c>
      <c r="N7" s="347">
        <f>VLOOKUP($E7,Hybrid!$1:$1048576,MATCH(DATE(N$2,1,1),Hybrid!$A$1:$LI$1),FALSE)</f>
        <v>6444.5950460000004</v>
      </c>
      <c r="O7" s="347">
        <f>VLOOKUP($E7,Hybrid!$1:$1048576,MATCH(DATE(O$2,1,1),Hybrid!$A$1:$LI$1),FALSE)</f>
        <v>6467.8580490000004</v>
      </c>
      <c r="P7" s="347">
        <f>VLOOKUP($E7,Hybrid!$1:$1048576,MATCH(DATE(P$2,1,1),Hybrid!$A$1:$LI$1),FALSE)</f>
        <v>6498.9673910000001</v>
      </c>
      <c r="Q7" s="347">
        <f>VLOOKUP($E7,Hybrid!$1:$1048576,MATCH(DATE(Q$2,1,1),Hybrid!$A$1:$LI$1),FALSE)</f>
        <v>6536.206709</v>
      </c>
      <c r="R7" s="347">
        <f>VLOOKUP($E7,Hybrid!$1:$1048576,MATCH(DATE(R$2,1,1),Hybrid!$A$1:$LI$1),FALSE)</f>
        <v>6578.9603219999999</v>
      </c>
      <c r="S7" s="347">
        <f>VLOOKUP($E7,Hybrid!$1:$1048576,MATCH(DATE(S$2,1,1),Hybrid!$A$1:$LI$1),FALSE)</f>
        <v>6626.5494550000003</v>
      </c>
      <c r="T7" s="347">
        <f>VLOOKUP($E7,Hybrid!$1:$1048576,MATCH(DATE(T$2,1,1),Hybrid!$A$1:$LI$1),FALSE)</f>
        <v>6678.313185</v>
      </c>
      <c r="U7" s="347">
        <f>VLOOKUP($E7,Hybrid!$1:$1048576,MATCH(DATE(U$2,1,1),Hybrid!$A$1:$LI$1),FALSE)</f>
        <v>6733.6228019999999</v>
      </c>
      <c r="V7" s="347">
        <f>VLOOKUP($E7,Hybrid!$1:$1048576,MATCH(DATE(V$2,1,1),Hybrid!$A$1:$LI$1),FALSE)</f>
        <v>6791.8546390000001</v>
      </c>
      <c r="W7" s="347">
        <f>VLOOKUP($E7,Hybrid!$1:$1048576,MATCH(DATE(W$2,1,1),Hybrid!$A$1:$LI$1),FALSE)</f>
        <v>6852.437543</v>
      </c>
      <c r="X7" s="347">
        <f>VLOOKUP($E7,Hybrid!$1:$1048576,MATCH(DATE(X$2,1,1),Hybrid!$A$1:$LI$1),FALSE)</f>
        <v>6914.8489989999998</v>
      </c>
      <c r="Y7" s="347">
        <f>VLOOKUP($E7,Hybrid!$1:$1048576,MATCH(DATE(Y$2,1,1),Hybrid!$A$1:$LI$1),FALSE)</f>
        <v>6978.6132019999995</v>
      </c>
      <c r="Z7" s="347">
        <f>VLOOKUP($E7,Hybrid!$1:$1048576,MATCH(DATE(Z$2,1,1),Hybrid!$A$1:$LI$1),FALSE)</f>
        <v>7042.3330239999996</v>
      </c>
      <c r="AA7" s="347">
        <f>VLOOKUP($E7,Hybrid!$1:$1048576,MATCH(DATE(AA$2,1,1),Hybrid!$A$1:$LI$1),FALSE)</f>
        <v>7106.6702670000004</v>
      </c>
      <c r="AB7" s="347">
        <f>VLOOKUP($E7,Hybrid!$1:$1048576,MATCH(DATE(AB$2,1,1),Hybrid!$A$1:$LI$1),FALSE)</f>
        <v>7171.306192</v>
      </c>
      <c r="AC7" s="347">
        <f>VLOOKUP($E7,Hybrid!$1:$1048576,MATCH(DATE(AC$2,1,1),Hybrid!$A$1:$LI$1),FALSE)</f>
        <v>7235.976087</v>
      </c>
      <c r="AD7" s="347">
        <f>VLOOKUP($E7,Hybrid!$1:$1048576,MATCH(DATE(AD$2,1,1),Hybrid!$A$1:$LI$1),FALSE)</f>
        <v>7300.446868</v>
      </c>
      <c r="AE7" s="347">
        <f>VLOOKUP($E7,Hybrid!$1:$1048576,MATCH(DATE(AE$2,1,1),Hybrid!$A$1:$LI$1),FALSE)</f>
        <v>7361.7711289999997</v>
      </c>
      <c r="AF7" s="347">
        <f>VLOOKUP($E7,Hybrid!$1:$1048576,MATCH(DATE(AF$2,1,1),Hybrid!$A$1:$LI$1),FALSE)</f>
        <v>7421.454178</v>
      </c>
      <c r="AG7" s="347">
        <f>VLOOKUP($E7,Hybrid!$1:$1048576,MATCH(DATE(AG$2,1,1),Hybrid!$A$1:$LI$1),FALSE)</f>
        <v>7479.4872990000003</v>
      </c>
      <c r="AH7" s="347">
        <f>VLOOKUP($E7,Hybrid!$1:$1048576,MATCH(DATE(AH$2,1,1),Hybrid!$A$1:$LI$1),FALSE)</f>
        <v>7535.9287560000002</v>
      </c>
      <c r="AI7" s="347">
        <f>VLOOKUP($E7,Hybrid!$1:$1048576,MATCH(DATE(AI$2,1,1),Hybrid!$A$1:$LI$1),FALSE)</f>
        <v>7590.8619200000003</v>
      </c>
      <c r="AJ7" s="347">
        <f>VLOOKUP($E7,Hybrid!$1:$1048576,MATCH(DATE(AJ$2,1,1),Hybrid!$A$1:$LI$1),FALSE)</f>
        <v>7644.3735340000003</v>
      </c>
      <c r="AK7" s="347">
        <f>VLOOKUP($E7,Hybrid!$1:$1048576,MATCH(DATE(AK$2,1,1),Hybrid!$A$1:$LI$1),FALSE)</f>
        <v>7696.5511370000004</v>
      </c>
      <c r="AL7" s="347">
        <f>VLOOKUP($E7,Hybrid!$1:$1048576,MATCH(DATE(AL$2,1,1),Hybrid!$A$1:$LI$1),FALSE)</f>
        <v>7747.4663190000001</v>
      </c>
      <c r="AM7" s="347">
        <f>VLOOKUP($E7,Hybrid!$1:$1048576,MATCH(DATE(AM$2,1,1),Hybrid!$A$1:$LI$1),FALSE)</f>
        <v>7797.1777670000001</v>
      </c>
      <c r="AN7" s="347">
        <f>VLOOKUP($E7,Hybrid!$1:$1048576,MATCH(DATE(AN$2,1,1),Hybrid!$A$1:$LI$1),FALSE)</f>
        <v>7845.7352950000004</v>
      </c>
      <c r="AO7" s="347">
        <f>VLOOKUP($E7,Hybrid!$1:$1048576,MATCH(DATE(AO$2,1,1),Hybrid!$A$1:$LI$1),FALSE)</f>
        <v>7893.1831899999997</v>
      </c>
      <c r="AP7" s="347">
        <f>VLOOKUP($E7,Hybrid!$1:$1048576,MATCH(DATE(AP$2,1,1),Hybrid!$A$1:$LI$1),FALSE)</f>
        <v>7939.0193159999999</v>
      </c>
      <c r="AQ7" s="347">
        <f>VLOOKUP($E7,Hybrid!$1:$1048576,MATCH(DATE(AQ$2,1,1),Hybrid!$A$1:$LI$1),FALSE)</f>
        <v>7983.3602769999998</v>
      </c>
      <c r="AR7" s="347">
        <f>VLOOKUP($E7,Hybrid!$1:$1048576,MATCH(DATE(AR$2,1,1),Hybrid!$A$1:$LI$1),FALSE)</f>
        <v>8026.3055560000003</v>
      </c>
      <c r="AS7" s="347">
        <f>VLOOKUP($E7,Hybrid!$1:$1048576,MATCH(DATE(AS$2,1,1),Hybrid!$A$1:$LI$1),FALSE)</f>
        <v>8067.9587000000001</v>
      </c>
      <c r="AT7" s="347">
        <f>VLOOKUP($E7,Hybrid!$1:$1048576,MATCH(DATE(AT$2,1,1),Hybrid!$A$1:$LI$1),FALSE)</f>
        <v>8108.4265990000004</v>
      </c>
      <c r="AU7" s="347">
        <f>VLOOKUP($E7,Hybrid!$1:$1048576,MATCH(DATE(AU$2,1,1),Hybrid!$A$1:$LI$1),FALSE)</f>
        <v>8147.8252560000001</v>
      </c>
      <c r="AV7" s="347">
        <f>VLOOKUP($E7,Hybrid!$1:$1048576,MATCH(DATE(AV$2,1,1),Hybrid!$A$1:$LI$1),FALSE)</f>
        <v>8186.254602</v>
      </c>
      <c r="AW7" s="347">
        <f>VLOOKUP($E7,Hybrid!$1:$1048576,MATCH(DATE(AW$2,1,1),Hybrid!$A$1:$LI$1),FALSE)</f>
        <v>8223.7995890000002</v>
      </c>
      <c r="AX7" s="347">
        <f>VLOOKUP($E7,Hybrid!$1:$1048576,MATCH(DATE(AX$2,1,1),Hybrid!$A$1:$LI$1),FALSE)</f>
        <v>8260.5322639999995</v>
      </c>
      <c r="AY7" s="347">
        <f>VLOOKUP($E7,Hybrid!$1:$1048576,MATCH(DATE(AY$2,1,1),Hybrid!$A$1:$LI$1),FALSE)</f>
        <v>8296.5139240000008</v>
      </c>
      <c r="AZ7" s="347">
        <f>VLOOKUP($E7,Hybrid!$1:$1048576,MATCH(DATE(AZ$2,1,1),Hybrid!$A$1:$LI$1),FALSE)</f>
        <v>8331.8888929999994</v>
      </c>
      <c r="BA7" s="347">
        <f>VLOOKUP($E7,Hybrid!$1:$1048576,MATCH(DATE(BA$2,1,1),Hybrid!$A$1:$LI$1),FALSE)</f>
        <v>8366.7118119999996</v>
      </c>
      <c r="BB7" s="347">
        <f>VLOOKUP($E7,Hybrid!$1:$1048576,MATCH(DATE(BB$2,1,1),Hybrid!$A$1:$LI$1),FALSE)</f>
        <v>8401.0191099999993</v>
      </c>
      <c r="BC7" s="347">
        <f>VLOOKUP($E7,Hybrid!$1:$1048576,MATCH(DATE(BC$2,1,1),Hybrid!$A$1:$LI$1),FALSE)</f>
        <v>8434.8398379999999</v>
      </c>
      <c r="BD7" s="347">
        <f>VLOOKUP($E7,Hybrid!$1:$1048576,MATCH(DATE(BD$2,1,1),Hybrid!$A$1:$LI$1),FALSE)</f>
        <v>8468.201771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4053.21038</v>
      </c>
      <c r="H8" s="347">
        <f>VLOOKUP($E8,Hybrid!$1:$1048576,MATCH(DATE(H$2,1,1),Hybrid!$A$1:$LI$1),FALSE)</f>
        <v>3970.4939880000002</v>
      </c>
      <c r="I8" s="347">
        <f>VLOOKUP($E8,Hybrid!$1:$1048576,MATCH(DATE(I$2,1,1),Hybrid!$A$1:$LI$1),FALSE)</f>
        <v>3904.9562649999998</v>
      </c>
      <c r="J8" s="347">
        <f>VLOOKUP($E8,Hybrid!$1:$1048576,MATCH(DATE(J$2,1,1),Hybrid!$A$1:$LI$1),FALSE)</f>
        <v>3852.13042</v>
      </c>
      <c r="K8" s="347">
        <f>VLOOKUP($E8,Hybrid!$1:$1048576,MATCH(DATE(K$2,1,1),Hybrid!$A$1:$LI$1),FALSE)</f>
        <v>3808.9868240000001</v>
      </c>
      <c r="L8" s="347">
        <f>VLOOKUP($E8,Hybrid!$1:$1048576,MATCH(DATE(L$2,1,1),Hybrid!$A$1:$LI$1),FALSE)</f>
        <v>3773.028131</v>
      </c>
      <c r="M8" s="347">
        <f>VLOOKUP($E8,Hybrid!$1:$1048576,MATCH(DATE(M$2,1,1),Hybrid!$A$1:$LI$1),FALSE)</f>
        <v>3742.7488490000001</v>
      </c>
      <c r="N8" s="347">
        <f>VLOOKUP($E8,Hybrid!$1:$1048576,MATCH(DATE(N$2,1,1),Hybrid!$A$1:$LI$1),FALSE)</f>
        <v>3717.0137869999999</v>
      </c>
      <c r="O8" s="347">
        <f>VLOOKUP($E8,Hybrid!$1:$1048576,MATCH(DATE(O$2,1,1),Hybrid!$A$1:$LI$1),FALSE)</f>
        <v>3694.9265489999998</v>
      </c>
      <c r="P8" s="347">
        <f>VLOOKUP($E8,Hybrid!$1:$1048576,MATCH(DATE(P$2,1,1),Hybrid!$A$1:$LI$1),FALSE)</f>
        <v>3676.1288220000001</v>
      </c>
      <c r="Q8" s="347">
        <f>VLOOKUP($E8,Hybrid!$1:$1048576,MATCH(DATE(Q$2,1,1),Hybrid!$A$1:$LI$1),FALSE)</f>
        <v>3659.6441089999998</v>
      </c>
      <c r="R8" s="347">
        <f>VLOOKUP($E8,Hybrid!$1:$1048576,MATCH(DATE(R$2,1,1),Hybrid!$A$1:$LI$1),FALSE)</f>
        <v>3645.057194</v>
      </c>
      <c r="S8" s="347">
        <f>VLOOKUP($E8,Hybrid!$1:$1048576,MATCH(DATE(S$2,1,1),Hybrid!$A$1:$LI$1),FALSE)</f>
        <v>3631.930672</v>
      </c>
      <c r="T8" s="347">
        <f>VLOOKUP($E8,Hybrid!$1:$1048576,MATCH(DATE(T$2,1,1),Hybrid!$A$1:$LI$1),FALSE)</f>
        <v>3619.8521129999999</v>
      </c>
      <c r="U8" s="347">
        <f>VLOOKUP($E8,Hybrid!$1:$1048576,MATCH(DATE(U$2,1,1),Hybrid!$A$1:$LI$1),FALSE)</f>
        <v>3608.4438409999998</v>
      </c>
      <c r="V8" s="347">
        <f>VLOOKUP($E8,Hybrid!$1:$1048576,MATCH(DATE(V$2,1,1),Hybrid!$A$1:$LI$1),FALSE)</f>
        <v>3597.3505839999998</v>
      </c>
      <c r="W8" s="347">
        <f>VLOOKUP($E8,Hybrid!$1:$1048576,MATCH(DATE(W$2,1,1),Hybrid!$A$1:$LI$1),FALSE)</f>
        <v>3586.260272</v>
      </c>
      <c r="X8" s="347">
        <f>VLOOKUP($E8,Hybrid!$1:$1048576,MATCH(DATE(X$2,1,1),Hybrid!$A$1:$LI$1),FALSE)</f>
        <v>3574.899911</v>
      </c>
      <c r="Y8" s="347">
        <f>VLOOKUP($E8,Hybrid!$1:$1048576,MATCH(DATE(Y$2,1,1),Hybrid!$A$1:$LI$1),FALSE)</f>
        <v>3563.0323060000001</v>
      </c>
      <c r="Z8" s="347">
        <f>VLOOKUP($E8,Hybrid!$1:$1048576,MATCH(DATE(Z$2,1,1),Hybrid!$A$1:$LI$1),FALSE)</f>
        <v>3550.035124</v>
      </c>
      <c r="AA8" s="347">
        <f>VLOOKUP($E8,Hybrid!$1:$1048576,MATCH(DATE(AA$2,1,1),Hybrid!$A$1:$LI$1),FALSE)</f>
        <v>3536.200887</v>
      </c>
      <c r="AB8" s="347">
        <f>VLOOKUP($E8,Hybrid!$1:$1048576,MATCH(DATE(AB$2,1,1),Hybrid!$A$1:$LI$1),FALSE)</f>
        <v>3521.3950070000001</v>
      </c>
      <c r="AC8" s="347">
        <f>VLOOKUP($E8,Hybrid!$1:$1048576,MATCH(DATE(AC$2,1,1),Hybrid!$A$1:$LI$1),FALSE)</f>
        <v>3505.5123199999998</v>
      </c>
      <c r="AD8" s="347">
        <f>VLOOKUP($E8,Hybrid!$1:$1048576,MATCH(DATE(AD$2,1,1),Hybrid!$A$1:$LI$1),FALSE)</f>
        <v>3488.4669699999999</v>
      </c>
      <c r="AE8" s="347">
        <f>VLOOKUP($E8,Hybrid!$1:$1048576,MATCH(DATE(AE$2,1,1),Hybrid!$A$1:$LI$1),FALSE)</f>
        <v>3469.0999280000001</v>
      </c>
      <c r="AF8" s="347">
        <f>VLOOKUP($E8,Hybrid!$1:$1048576,MATCH(DATE(AF$2,1,1),Hybrid!$A$1:$LI$1),FALSE)</f>
        <v>3448.072326</v>
      </c>
      <c r="AG8" s="347">
        <f>VLOOKUP($E8,Hybrid!$1:$1048576,MATCH(DATE(AG$2,1,1),Hybrid!$A$1:$LI$1),FALSE)</f>
        <v>3425.4275670000002</v>
      </c>
      <c r="AH8" s="347">
        <f>VLOOKUP($E8,Hybrid!$1:$1048576,MATCH(DATE(AH$2,1,1),Hybrid!$A$1:$LI$1),FALSE)</f>
        <v>3401.232368</v>
      </c>
      <c r="AI8" s="347">
        <f>VLOOKUP($E8,Hybrid!$1:$1048576,MATCH(DATE(AI$2,1,1),Hybrid!$A$1:$LI$1),FALSE)</f>
        <v>3375.5595090000002</v>
      </c>
      <c r="AJ8" s="347">
        <f>VLOOKUP($E8,Hybrid!$1:$1048576,MATCH(DATE(AJ$2,1,1),Hybrid!$A$1:$LI$1),FALSE)</f>
        <v>3348.4796489999999</v>
      </c>
      <c r="AK8" s="347">
        <f>VLOOKUP($E8,Hybrid!$1:$1048576,MATCH(DATE(AK$2,1,1),Hybrid!$A$1:$LI$1),FALSE)</f>
        <v>3320.0605350000001</v>
      </c>
      <c r="AL8" s="347">
        <f>VLOOKUP($E8,Hybrid!$1:$1048576,MATCH(DATE(AL$2,1,1),Hybrid!$A$1:$LI$1),FALSE)</f>
        <v>3290.3613009999999</v>
      </c>
      <c r="AM8" s="347">
        <f>VLOOKUP($E8,Hybrid!$1:$1048576,MATCH(DATE(AM$2,1,1),Hybrid!$A$1:$LI$1),FALSE)</f>
        <v>3259.43408</v>
      </c>
      <c r="AN8" s="347">
        <f>VLOOKUP($E8,Hybrid!$1:$1048576,MATCH(DATE(AN$2,1,1),Hybrid!$A$1:$LI$1),FALSE)</f>
        <v>3227.3258989999999</v>
      </c>
      <c r="AO8" s="347">
        <f>VLOOKUP($E8,Hybrid!$1:$1048576,MATCH(DATE(AO$2,1,1),Hybrid!$A$1:$LI$1),FALSE)</f>
        <v>3194.0802629999998</v>
      </c>
      <c r="AP8" s="347">
        <f>VLOOKUP($E8,Hybrid!$1:$1048576,MATCH(DATE(AP$2,1,1),Hybrid!$A$1:$LI$1),FALSE)</f>
        <v>3159.5631060000001</v>
      </c>
      <c r="AQ8" s="347">
        <f>VLOOKUP($E8,Hybrid!$1:$1048576,MATCH(DATE(AQ$2,1,1),Hybrid!$A$1:$LI$1),FALSE)</f>
        <v>3123.8486499999999</v>
      </c>
      <c r="AR8" s="347">
        <f>VLOOKUP($E8,Hybrid!$1:$1048576,MATCH(DATE(AR$2,1,1),Hybrid!$A$1:$LI$1),FALSE)</f>
        <v>3087.0037609999999</v>
      </c>
      <c r="AS8" s="347">
        <f>VLOOKUP($E8,Hybrid!$1:$1048576,MATCH(DATE(AS$2,1,1),Hybrid!$A$1:$LI$1),FALSE)</f>
        <v>3049.0944570000001</v>
      </c>
      <c r="AT8" s="347">
        <f>VLOOKUP($E8,Hybrid!$1:$1048576,MATCH(DATE(AT$2,1,1),Hybrid!$A$1:$LI$1),FALSE)</f>
        <v>3010.1856170000001</v>
      </c>
      <c r="AU8" s="347">
        <f>VLOOKUP($E8,Hybrid!$1:$1048576,MATCH(DATE(AU$2,1,1),Hybrid!$A$1:$LI$1),FALSE)</f>
        <v>2970.3426319999999</v>
      </c>
      <c r="AV8" s="347">
        <f>VLOOKUP($E8,Hybrid!$1:$1048576,MATCH(DATE(AV$2,1,1),Hybrid!$A$1:$LI$1),FALSE)</f>
        <v>2929.624268</v>
      </c>
      <c r="AW8" s="347">
        <f>VLOOKUP($E8,Hybrid!$1:$1048576,MATCH(DATE(AW$2,1,1),Hybrid!$A$1:$LI$1),FALSE)</f>
        <v>2888.0835219999999</v>
      </c>
      <c r="AX8" s="347">
        <f>VLOOKUP($E8,Hybrid!$1:$1048576,MATCH(DATE(AX$2,1,1),Hybrid!$A$1:$LI$1),FALSE)</f>
        <v>2845.7687150000002</v>
      </c>
      <c r="AY8" s="347">
        <f>VLOOKUP($E8,Hybrid!$1:$1048576,MATCH(DATE(AY$2,1,1),Hybrid!$A$1:$LI$1),FALSE)</f>
        <v>2802.7244970000002</v>
      </c>
      <c r="AZ8" s="347">
        <f>VLOOKUP($E8,Hybrid!$1:$1048576,MATCH(DATE(AZ$2,1,1),Hybrid!$A$1:$LI$1),FALSE)</f>
        <v>2759.0156699999998</v>
      </c>
      <c r="BA8" s="347">
        <f>VLOOKUP($E8,Hybrid!$1:$1048576,MATCH(DATE(BA$2,1,1),Hybrid!$A$1:$LI$1),FALSE)</f>
        <v>2714.6821479999999</v>
      </c>
      <c r="BB8" s="347">
        <f>VLOOKUP($E8,Hybrid!$1:$1048576,MATCH(DATE(BB$2,1,1),Hybrid!$A$1:$LI$1),FALSE)</f>
        <v>2669.7588270000001</v>
      </c>
      <c r="BC8" s="347">
        <f>VLOOKUP($E8,Hybrid!$1:$1048576,MATCH(DATE(BC$2,1,1),Hybrid!$A$1:$LI$1),FALSE)</f>
        <v>2624.2788919999998</v>
      </c>
      <c r="BD8" s="347">
        <f>VLOOKUP($E8,Hybrid!$1:$1048576,MATCH(DATE(BD$2,1,1),Hybrid!$A$1:$LI$1),FALSE)</f>
        <v>2578.2755820000002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2441.9837219999999</v>
      </c>
      <c r="H9" s="347">
        <f>VLOOKUP($E9,Hybrid!$1:$1048576,MATCH(DATE(H$2,1,1),Hybrid!$A$1:$LI$1),FALSE)</f>
        <v>2393.6254159999999</v>
      </c>
      <c r="I9" s="347">
        <f>VLOOKUP($E9,Hybrid!$1:$1048576,MATCH(DATE(I$2,1,1),Hybrid!$A$1:$LI$1),FALSE)</f>
        <v>2354.465389</v>
      </c>
      <c r="J9" s="347">
        <f>VLOOKUP($E9,Hybrid!$1:$1048576,MATCH(DATE(J$2,1,1),Hybrid!$A$1:$LI$1),FALSE)</f>
        <v>2321.688361</v>
      </c>
      <c r="K9" s="347">
        <f>VLOOKUP($E9,Hybrid!$1:$1048576,MATCH(DATE(K$2,1,1),Hybrid!$A$1:$LI$1),FALSE)</f>
        <v>2293.4139719999998</v>
      </c>
      <c r="L9" s="347">
        <f>VLOOKUP($E9,Hybrid!$1:$1048576,MATCH(DATE(L$2,1,1),Hybrid!$A$1:$LI$1),FALSE)</f>
        <v>2268.132568</v>
      </c>
      <c r="M9" s="347">
        <f>VLOOKUP($E9,Hybrid!$1:$1048576,MATCH(DATE(M$2,1,1),Hybrid!$A$1:$LI$1),FALSE)</f>
        <v>2244.9600839999998</v>
      </c>
      <c r="N9" s="347">
        <f>VLOOKUP($E9,Hybrid!$1:$1048576,MATCH(DATE(N$2,1,1),Hybrid!$A$1:$LI$1),FALSE)</f>
        <v>2223.2542950000002</v>
      </c>
      <c r="O9" s="347">
        <f>VLOOKUP($E9,Hybrid!$1:$1048576,MATCH(DATE(O$2,1,1),Hybrid!$A$1:$LI$1),FALSE)</f>
        <v>2202.5285570000001</v>
      </c>
      <c r="P9" s="347">
        <f>VLOOKUP($E9,Hybrid!$1:$1048576,MATCH(DATE(P$2,1,1),Hybrid!$A$1:$LI$1),FALSE)</f>
        <v>2182.6164309999999</v>
      </c>
      <c r="Q9" s="347">
        <f>VLOOKUP($E9,Hybrid!$1:$1048576,MATCH(DATE(Q$2,1,1),Hybrid!$A$1:$LI$1),FALSE)</f>
        <v>2163.005979</v>
      </c>
      <c r="R9" s="347">
        <f>VLOOKUP($E9,Hybrid!$1:$1048576,MATCH(DATE(R$2,1,1),Hybrid!$A$1:$LI$1),FALSE)</f>
        <v>2143.5023649999998</v>
      </c>
      <c r="S9" s="347">
        <f>VLOOKUP($E9,Hybrid!$1:$1048576,MATCH(DATE(S$2,1,1),Hybrid!$A$1:$LI$1),FALSE)</f>
        <v>2123.9001239999998</v>
      </c>
      <c r="T9" s="347">
        <f>VLOOKUP($E9,Hybrid!$1:$1048576,MATCH(DATE(T$2,1,1),Hybrid!$A$1:$LI$1),FALSE)</f>
        <v>2104.0129769999999</v>
      </c>
      <c r="U9" s="347">
        <f>VLOOKUP($E9,Hybrid!$1:$1048576,MATCH(DATE(U$2,1,1),Hybrid!$A$1:$LI$1),FALSE)</f>
        <v>2083.6804040000002</v>
      </c>
      <c r="V9" s="347">
        <f>VLOOKUP($E9,Hybrid!$1:$1048576,MATCH(DATE(V$2,1,1),Hybrid!$A$1:$LI$1),FALSE)</f>
        <v>2062.7610519999998</v>
      </c>
      <c r="W9" s="347">
        <f>VLOOKUP($E9,Hybrid!$1:$1048576,MATCH(DATE(W$2,1,1),Hybrid!$A$1:$LI$1),FALSE)</f>
        <v>2041.1427349999999</v>
      </c>
      <c r="X9" s="347">
        <f>VLOOKUP($E9,Hybrid!$1:$1048576,MATCH(DATE(X$2,1,1),Hybrid!$A$1:$LI$1),FALSE)</f>
        <v>2018.738865</v>
      </c>
      <c r="Y9" s="347">
        <f>VLOOKUP($E9,Hybrid!$1:$1048576,MATCH(DATE(Y$2,1,1),Hybrid!$A$1:$LI$1),FALSE)</f>
        <v>1995.4853720000001</v>
      </c>
      <c r="Z9" s="347">
        <f>VLOOKUP($E9,Hybrid!$1:$1048576,MATCH(DATE(Z$2,1,1),Hybrid!$A$1:$LI$1),FALSE)</f>
        <v>1971.1321600000001</v>
      </c>
      <c r="AA9" s="347">
        <f>VLOOKUP($E9,Hybrid!$1:$1048576,MATCH(DATE(AA$2,1,1),Hybrid!$A$1:$LI$1),FALSE)</f>
        <v>1945.8877170000001</v>
      </c>
      <c r="AB9" s="347">
        <f>VLOOKUP($E9,Hybrid!$1:$1048576,MATCH(DATE(AB$2,1,1),Hybrid!$A$1:$LI$1),FALSE)</f>
        <v>1919.746093</v>
      </c>
      <c r="AC9" s="347">
        <f>VLOOKUP($E9,Hybrid!$1:$1048576,MATCH(DATE(AC$2,1,1),Hybrid!$A$1:$LI$1),FALSE)</f>
        <v>1892.715768</v>
      </c>
      <c r="AD9" s="347">
        <f>VLOOKUP($E9,Hybrid!$1:$1048576,MATCH(DATE(AD$2,1,1),Hybrid!$A$1:$LI$1),FALSE)</f>
        <v>1864.814486</v>
      </c>
      <c r="AE9" s="347">
        <f>VLOOKUP($E9,Hybrid!$1:$1048576,MATCH(DATE(AE$2,1,1),Hybrid!$A$1:$LI$1),FALSE)</f>
        <v>1835.570062</v>
      </c>
      <c r="AF9" s="347">
        <f>VLOOKUP($E9,Hybrid!$1:$1048576,MATCH(DATE(AF$2,1,1),Hybrid!$A$1:$LI$1),FALSE)</f>
        <v>1805.359025</v>
      </c>
      <c r="AG9" s="347">
        <f>VLOOKUP($E9,Hybrid!$1:$1048576,MATCH(DATE(AG$2,1,1),Hybrid!$A$1:$LI$1),FALSE)</f>
        <v>1774.2660639999999</v>
      </c>
      <c r="AH9" s="347">
        <f>VLOOKUP($E9,Hybrid!$1:$1048576,MATCH(DATE(AH$2,1,1),Hybrid!$A$1:$LI$1),FALSE)</f>
        <v>1742.382202</v>
      </c>
      <c r="AI9" s="347">
        <f>VLOOKUP($E9,Hybrid!$1:$1048576,MATCH(DATE(AI$2,1,1),Hybrid!$A$1:$LI$1),FALSE)</f>
        <v>1709.7969210000001</v>
      </c>
      <c r="AJ9" s="347">
        <f>VLOOKUP($E9,Hybrid!$1:$1048576,MATCH(DATE(AJ$2,1,1),Hybrid!$A$1:$LI$1),FALSE)</f>
        <v>1676.5948510000001</v>
      </c>
      <c r="AK9" s="347">
        <f>VLOOKUP($E9,Hybrid!$1:$1048576,MATCH(DATE(AK$2,1,1),Hybrid!$A$1:$LI$1),FALSE)</f>
        <v>1642.8557189999999</v>
      </c>
      <c r="AL9" s="347">
        <f>VLOOKUP($E9,Hybrid!$1:$1048576,MATCH(DATE(AL$2,1,1),Hybrid!$A$1:$LI$1),FALSE)</f>
        <v>1608.652313</v>
      </c>
      <c r="AM9" s="347">
        <f>VLOOKUP($E9,Hybrid!$1:$1048576,MATCH(DATE(AM$2,1,1),Hybrid!$A$1:$LI$1),FALSE)</f>
        <v>1574.0515359999999</v>
      </c>
      <c r="AN9" s="347">
        <f>VLOOKUP($E9,Hybrid!$1:$1048576,MATCH(DATE(AN$2,1,1),Hybrid!$A$1:$LI$1),FALSE)</f>
        <v>1539.1155329999999</v>
      </c>
      <c r="AO9" s="347">
        <f>VLOOKUP($E9,Hybrid!$1:$1048576,MATCH(DATE(AO$2,1,1),Hybrid!$A$1:$LI$1),FALSE)</f>
        <v>1503.9026289999999</v>
      </c>
      <c r="AP9" s="347">
        <f>VLOOKUP($E9,Hybrid!$1:$1048576,MATCH(DATE(AP$2,1,1),Hybrid!$A$1:$LI$1),FALSE)</f>
        <v>1468.4016099999999</v>
      </c>
      <c r="AQ9" s="347">
        <f>VLOOKUP($E9,Hybrid!$1:$1048576,MATCH(DATE(AQ$2,1,1),Hybrid!$A$1:$LI$1),FALSE)</f>
        <v>1432.6813870000001</v>
      </c>
      <c r="AR9" s="347">
        <f>VLOOKUP($E9,Hybrid!$1:$1048576,MATCH(DATE(AR$2,1,1),Hybrid!$A$1:$LI$1),FALSE)</f>
        <v>1396.805666</v>
      </c>
      <c r="AS9" s="347">
        <f>VLOOKUP($E9,Hybrid!$1:$1048576,MATCH(DATE(AS$2,1,1),Hybrid!$A$1:$LI$1),FALSE)</f>
        <v>1360.835423</v>
      </c>
      <c r="AT9" s="347">
        <f>VLOOKUP($E9,Hybrid!$1:$1048576,MATCH(DATE(AT$2,1,1),Hybrid!$A$1:$LI$1),FALSE)</f>
        <v>1324.828882</v>
      </c>
      <c r="AU9" s="347">
        <f>VLOOKUP($E9,Hybrid!$1:$1048576,MATCH(DATE(AU$2,1,1),Hybrid!$A$1:$LI$1),FALSE)</f>
        <v>1288.842167</v>
      </c>
      <c r="AV9" s="347">
        <f>VLOOKUP($E9,Hybrid!$1:$1048576,MATCH(DATE(AV$2,1,1),Hybrid!$A$1:$LI$1),FALSE)</f>
        <v>1252.9269879999999</v>
      </c>
      <c r="AW9" s="347">
        <f>VLOOKUP($E9,Hybrid!$1:$1048576,MATCH(DATE(AW$2,1,1),Hybrid!$A$1:$LI$1),FALSE)</f>
        <v>1217.1311619999999</v>
      </c>
      <c r="AX9" s="347">
        <f>VLOOKUP($E9,Hybrid!$1:$1048576,MATCH(DATE(AX$2,1,1),Hybrid!$A$1:$LI$1),FALSE)</f>
        <v>1181.499196</v>
      </c>
      <c r="AY9" s="347">
        <f>VLOOKUP($E9,Hybrid!$1:$1048576,MATCH(DATE(AY$2,1,1),Hybrid!$A$1:$LI$1),FALSE)</f>
        <v>1146.0727750000001</v>
      </c>
      <c r="AZ9" s="347">
        <f>VLOOKUP($E9,Hybrid!$1:$1048576,MATCH(DATE(AZ$2,1,1),Hybrid!$A$1:$LI$1),FALSE)</f>
        <v>1110.898101</v>
      </c>
      <c r="BA9" s="347">
        <f>VLOOKUP($E9,Hybrid!$1:$1048576,MATCH(DATE(BA$2,1,1),Hybrid!$A$1:$LI$1),FALSE)</f>
        <v>1076.0117809999999</v>
      </c>
      <c r="BB9" s="347">
        <f>VLOOKUP($E9,Hybrid!$1:$1048576,MATCH(DATE(BB$2,1,1),Hybrid!$A$1:$LI$1),FALSE)</f>
        <v>1041.4474520000001</v>
      </c>
      <c r="BC9" s="347">
        <f>VLOOKUP($E9,Hybrid!$1:$1048576,MATCH(DATE(BC$2,1,1),Hybrid!$A$1:$LI$1),FALSE)</f>
        <v>1007.236952</v>
      </c>
      <c r="BD9" s="347">
        <f>VLOOKUP($E9,Hybrid!$1:$1048576,MATCH(DATE(BD$2,1,1),Hybrid!$A$1:$LI$1),FALSE)</f>
        <v>973.41090310000004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1210.311684</v>
      </c>
      <c r="H10" s="347">
        <f>VLOOKUP($E10,Hybrid!$1:$1048576,MATCH(DATE(H$2,1,1),Hybrid!$A$1:$LI$1),FALSE)</f>
        <v>1182.1638150000001</v>
      </c>
      <c r="I10" s="347">
        <f>VLOOKUP($E10,Hybrid!$1:$1048576,MATCH(DATE(I$2,1,1),Hybrid!$A$1:$LI$1),FALSE)</f>
        <v>1156.9373760000001</v>
      </c>
      <c r="J10" s="347">
        <f>VLOOKUP($E10,Hybrid!$1:$1048576,MATCH(DATE(J$2,1,1),Hybrid!$A$1:$LI$1),FALSE)</f>
        <v>1133.1809510000001</v>
      </c>
      <c r="K10" s="347">
        <f>VLOOKUP($E10,Hybrid!$1:$1048576,MATCH(DATE(K$2,1,1),Hybrid!$A$1:$LI$1),FALSE)</f>
        <v>1109.9970410000001</v>
      </c>
      <c r="L10" s="347">
        <f>VLOOKUP($E10,Hybrid!$1:$1048576,MATCH(DATE(L$2,1,1),Hybrid!$A$1:$LI$1),FALSE)</f>
        <v>1086.7485240000001</v>
      </c>
      <c r="M10" s="347">
        <f>VLOOKUP($E10,Hybrid!$1:$1048576,MATCH(DATE(M$2,1,1),Hybrid!$A$1:$LI$1),FALSE)</f>
        <v>1063.1310920000001</v>
      </c>
      <c r="N10" s="347">
        <f>VLOOKUP($E10,Hybrid!$1:$1048576,MATCH(DATE(N$2,1,1),Hybrid!$A$1:$LI$1),FALSE)</f>
        <v>1038.9813830000001</v>
      </c>
      <c r="O10" s="347">
        <f>VLOOKUP($E10,Hybrid!$1:$1048576,MATCH(DATE(O$2,1,1),Hybrid!$A$1:$LI$1),FALSE)</f>
        <v>1014.223989</v>
      </c>
      <c r="P10" s="347">
        <f>VLOOKUP($E10,Hybrid!$1:$1048576,MATCH(DATE(P$2,1,1),Hybrid!$A$1:$LI$1),FALSE)</f>
        <v>988.91980100000001</v>
      </c>
      <c r="Q10" s="347">
        <f>VLOOKUP($E10,Hybrid!$1:$1048576,MATCH(DATE(Q$2,1,1),Hybrid!$A$1:$LI$1),FALSE)</f>
        <v>963.00999769999999</v>
      </c>
      <c r="R10" s="347">
        <f>VLOOKUP($E10,Hybrid!$1:$1048576,MATCH(DATE(R$2,1,1),Hybrid!$A$1:$LI$1),FALSE)</f>
        <v>936.54721570000004</v>
      </c>
      <c r="S10" s="347">
        <f>VLOOKUP($E10,Hybrid!$1:$1048576,MATCH(DATE(S$2,1,1),Hybrid!$A$1:$LI$1),FALSE)</f>
        <v>909.58001630000001</v>
      </c>
      <c r="T10" s="347">
        <f>VLOOKUP($E10,Hybrid!$1:$1048576,MATCH(DATE(T$2,1,1),Hybrid!$A$1:$LI$1),FALSE)</f>
        <v>882.16591300000005</v>
      </c>
      <c r="U10" s="347">
        <f>VLOOKUP($E10,Hybrid!$1:$1048576,MATCH(DATE(U$2,1,1),Hybrid!$A$1:$LI$1),FALSE)</f>
        <v>854.37336449999998</v>
      </c>
      <c r="V10" s="347">
        <f>VLOOKUP($E10,Hybrid!$1:$1048576,MATCH(DATE(V$2,1,1),Hybrid!$A$1:$LI$1),FALSE)</f>
        <v>826.27833650000002</v>
      </c>
      <c r="W10" s="347">
        <f>VLOOKUP($E10,Hybrid!$1:$1048576,MATCH(DATE(W$2,1,1),Hybrid!$A$1:$LI$1),FALSE)</f>
        <v>797.96478409999997</v>
      </c>
      <c r="X10" s="347">
        <f>VLOOKUP($E10,Hybrid!$1:$1048576,MATCH(DATE(X$2,1,1),Hybrid!$A$1:$LI$1),FALSE)</f>
        <v>769.52123710000001</v>
      </c>
      <c r="Y10" s="347">
        <f>VLOOKUP($E10,Hybrid!$1:$1048576,MATCH(DATE(Y$2,1,1),Hybrid!$A$1:$LI$1),FALSE)</f>
        <v>741.03793189999999</v>
      </c>
      <c r="Z10" s="347">
        <f>VLOOKUP($E10,Hybrid!$1:$1048576,MATCH(DATE(Z$2,1,1),Hybrid!$A$1:$LI$1),FALSE)</f>
        <v>712.55959010000004</v>
      </c>
      <c r="AA10" s="347">
        <f>VLOOKUP($E10,Hybrid!$1:$1048576,MATCH(DATE(AA$2,1,1),Hybrid!$A$1:$LI$1),FALSE)</f>
        <v>684.22901409999997</v>
      </c>
      <c r="AB10" s="347">
        <f>VLOOKUP($E10,Hybrid!$1:$1048576,MATCH(DATE(AB$2,1,1),Hybrid!$A$1:$LI$1),FALSE)</f>
        <v>656.13056040000004</v>
      </c>
      <c r="AC10" s="347">
        <f>VLOOKUP($E10,Hybrid!$1:$1048576,MATCH(DATE(AC$2,1,1),Hybrid!$A$1:$LI$1),FALSE)</f>
        <v>628.34356190000005</v>
      </c>
      <c r="AD10" s="347">
        <f>VLOOKUP($E10,Hybrid!$1:$1048576,MATCH(DATE(AD$2,1,1),Hybrid!$A$1:$LI$1),FALSE)</f>
        <v>600.94127470000001</v>
      </c>
      <c r="AE10" s="347">
        <f>VLOOKUP($E10,Hybrid!$1:$1048576,MATCH(DATE(AE$2,1,1),Hybrid!$A$1:$LI$1),FALSE)</f>
        <v>573.90774329999999</v>
      </c>
      <c r="AF10" s="347">
        <f>VLOOKUP($E10,Hybrid!$1:$1048576,MATCH(DATE(AF$2,1,1),Hybrid!$A$1:$LI$1),FALSE)</f>
        <v>547.37087199999996</v>
      </c>
      <c r="AG10" s="347">
        <f>VLOOKUP($E10,Hybrid!$1:$1048576,MATCH(DATE(AG$2,1,1),Hybrid!$A$1:$LI$1),FALSE)</f>
        <v>521.39620779999996</v>
      </c>
      <c r="AH10" s="347">
        <f>VLOOKUP($E10,Hybrid!$1:$1048576,MATCH(DATE(AH$2,1,1),Hybrid!$A$1:$LI$1),FALSE)</f>
        <v>496.0407452</v>
      </c>
      <c r="AI10" s="347">
        <f>VLOOKUP($E10,Hybrid!$1:$1048576,MATCH(DATE(AI$2,1,1),Hybrid!$A$1:$LI$1),FALSE)</f>
        <v>471.3523811</v>
      </c>
      <c r="AJ10" s="347">
        <f>VLOOKUP($E10,Hybrid!$1:$1048576,MATCH(DATE(AJ$2,1,1),Hybrid!$A$1:$LI$1),FALSE)</f>
        <v>447.3703041</v>
      </c>
      <c r="AK10" s="347">
        <f>VLOOKUP($E10,Hybrid!$1:$1048576,MATCH(DATE(AK$2,1,1),Hybrid!$A$1:$LI$1),FALSE)</f>
        <v>424.12581499999999</v>
      </c>
      <c r="AL10" s="347">
        <f>VLOOKUP($E10,Hybrid!$1:$1048576,MATCH(DATE(AL$2,1,1),Hybrid!$A$1:$LI$1),FALSE)</f>
        <v>401.64286879999997</v>
      </c>
      <c r="AM10" s="347">
        <f>VLOOKUP($E10,Hybrid!$1:$1048576,MATCH(DATE(AM$2,1,1),Hybrid!$A$1:$LI$1),FALSE)</f>
        <v>379.9389458</v>
      </c>
      <c r="AN10" s="347">
        <f>VLOOKUP($E10,Hybrid!$1:$1048576,MATCH(DATE(AN$2,1,1),Hybrid!$A$1:$LI$1),FALSE)</f>
        <v>359.02584639999998</v>
      </c>
      <c r="AO10" s="347">
        <f>VLOOKUP($E10,Hybrid!$1:$1048576,MATCH(DATE(AO$2,1,1),Hybrid!$A$1:$LI$1),FALSE)</f>
        <v>338.91038250000003</v>
      </c>
      <c r="AP10" s="347">
        <f>VLOOKUP($E10,Hybrid!$1:$1048576,MATCH(DATE(AP$2,1,1),Hybrid!$A$1:$LI$1),FALSE)</f>
        <v>319.5893135</v>
      </c>
      <c r="AQ10" s="347">
        <f>VLOOKUP($E10,Hybrid!$1:$1048576,MATCH(DATE(AQ$2,1,1),Hybrid!$A$1:$LI$1),FALSE)</f>
        <v>301.06347529999999</v>
      </c>
      <c r="AR10" s="347">
        <f>VLOOKUP($E10,Hybrid!$1:$1048576,MATCH(DATE(AR$2,1,1),Hybrid!$A$1:$LI$1),FALSE)</f>
        <v>283.32971500000002</v>
      </c>
      <c r="AS10" s="347">
        <f>VLOOKUP($E10,Hybrid!$1:$1048576,MATCH(DATE(AS$2,1,1),Hybrid!$A$1:$LI$1),FALSE)</f>
        <v>266.38148580000001</v>
      </c>
      <c r="AT10" s="347">
        <f>VLOOKUP($E10,Hybrid!$1:$1048576,MATCH(DATE(AT$2,1,1),Hybrid!$A$1:$LI$1),FALSE)</f>
        <v>250.20922640000001</v>
      </c>
      <c r="AU10" s="347">
        <f>VLOOKUP($E10,Hybrid!$1:$1048576,MATCH(DATE(AU$2,1,1),Hybrid!$A$1:$LI$1),FALSE)</f>
        <v>234.80075919999999</v>
      </c>
      <c r="AV10" s="347">
        <f>VLOOKUP($E10,Hybrid!$1:$1048576,MATCH(DATE(AV$2,1,1),Hybrid!$A$1:$LI$1),FALSE)</f>
        <v>220.14149259999999</v>
      </c>
      <c r="AW10" s="347">
        <f>VLOOKUP($E10,Hybrid!$1:$1048576,MATCH(DATE(AW$2,1,1),Hybrid!$A$1:$LI$1),FALSE)</f>
        <v>206.2147903</v>
      </c>
      <c r="AX10" s="347">
        <f>VLOOKUP($E10,Hybrid!$1:$1048576,MATCH(DATE(AX$2,1,1),Hybrid!$A$1:$LI$1),FALSE)</f>
        <v>193.00230300000001</v>
      </c>
      <c r="AY10" s="347">
        <f>VLOOKUP($E10,Hybrid!$1:$1048576,MATCH(DATE(AY$2,1,1),Hybrid!$A$1:$LI$1),FALSE)</f>
        <v>180.484262</v>
      </c>
      <c r="AZ10" s="347">
        <f>VLOOKUP($E10,Hybrid!$1:$1048576,MATCH(DATE(AZ$2,1,1),Hybrid!$A$1:$LI$1),FALSE)</f>
        <v>168.63999889999999</v>
      </c>
      <c r="BA10" s="347">
        <f>VLOOKUP($E10,Hybrid!$1:$1048576,MATCH(DATE(BA$2,1,1),Hybrid!$A$1:$LI$1),FALSE)</f>
        <v>157.44755660000001</v>
      </c>
      <c r="BB10" s="347">
        <f>VLOOKUP($E10,Hybrid!$1:$1048576,MATCH(DATE(BB$2,1,1),Hybrid!$A$1:$LI$1),FALSE)</f>
        <v>146.88422199999999</v>
      </c>
      <c r="BC10" s="347">
        <f>VLOOKUP($E10,Hybrid!$1:$1048576,MATCH(DATE(BC$2,1,1),Hybrid!$A$1:$LI$1),FALSE)</f>
        <v>136.92676220000001</v>
      </c>
      <c r="BD10" s="347">
        <f>VLOOKUP($E10,Hybrid!$1:$1048576,MATCH(DATE(BD$2,1,1),Hybrid!$A$1:$LI$1),FALSE)</f>
        <v>127.5516057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2182.8883989999999</v>
      </c>
      <c r="H11" s="347">
        <f>VLOOKUP($E11,Hybrid!$1:$1048576,MATCH(DATE(H$2,1,1),Hybrid!$A$1:$LI$1),FALSE)</f>
        <v>2133.0687320000002</v>
      </c>
      <c r="I11" s="347">
        <f>VLOOKUP($E11,Hybrid!$1:$1048576,MATCH(DATE(I$2,1,1),Hybrid!$A$1:$LI$1),FALSE)</f>
        <v>2085.6615499999998</v>
      </c>
      <c r="J11" s="347">
        <f>VLOOKUP($E11,Hybrid!$1:$1048576,MATCH(DATE(J$2,1,1),Hybrid!$A$1:$LI$1),FALSE)</f>
        <v>2038.0316399999999</v>
      </c>
      <c r="K11" s="347">
        <f>VLOOKUP($E11,Hybrid!$1:$1048576,MATCH(DATE(K$2,1,1),Hybrid!$A$1:$LI$1),FALSE)</f>
        <v>1988.7531080000001</v>
      </c>
      <c r="L11" s="347">
        <f>VLOOKUP($E11,Hybrid!$1:$1048576,MATCH(DATE(L$2,1,1),Hybrid!$A$1:$LI$1),FALSE)</f>
        <v>1937.0066489999999</v>
      </c>
      <c r="M11" s="347">
        <f>VLOOKUP($E11,Hybrid!$1:$1048576,MATCH(DATE(M$2,1,1),Hybrid!$A$1:$LI$1),FALSE)</f>
        <v>1882.6263719999999</v>
      </c>
      <c r="N11" s="347">
        <f>VLOOKUP($E11,Hybrid!$1:$1048576,MATCH(DATE(N$2,1,1),Hybrid!$A$1:$LI$1),FALSE)</f>
        <v>1825.722248</v>
      </c>
      <c r="O11" s="347">
        <f>VLOOKUP($E11,Hybrid!$1:$1048576,MATCH(DATE(O$2,1,1),Hybrid!$A$1:$LI$1),FALSE)</f>
        <v>1766.5595969999999</v>
      </c>
      <c r="P11" s="347">
        <f>VLOOKUP($E11,Hybrid!$1:$1048576,MATCH(DATE(P$2,1,1),Hybrid!$A$1:$LI$1),FALSE)</f>
        <v>1705.605642</v>
      </c>
      <c r="Q11" s="347">
        <f>VLOOKUP($E11,Hybrid!$1:$1048576,MATCH(DATE(Q$2,1,1),Hybrid!$A$1:$LI$1),FALSE)</f>
        <v>1643.133709</v>
      </c>
      <c r="R11" s="347">
        <f>VLOOKUP($E11,Hybrid!$1:$1048576,MATCH(DATE(R$2,1,1),Hybrid!$A$1:$LI$1),FALSE)</f>
        <v>1579.5486960000001</v>
      </c>
      <c r="S11" s="347">
        <f>VLOOKUP($E11,Hybrid!$1:$1048576,MATCH(DATE(S$2,1,1),Hybrid!$A$1:$LI$1),FALSE)</f>
        <v>1515.2221830000001</v>
      </c>
      <c r="T11" s="347">
        <f>VLOOKUP($E11,Hybrid!$1:$1048576,MATCH(DATE(T$2,1,1),Hybrid!$A$1:$LI$1),FALSE)</f>
        <v>1450.5129830000001</v>
      </c>
      <c r="U11" s="347">
        <f>VLOOKUP($E11,Hybrid!$1:$1048576,MATCH(DATE(U$2,1,1),Hybrid!$A$1:$LI$1),FALSE)</f>
        <v>1385.7688430000001</v>
      </c>
      <c r="V11" s="347">
        <f>VLOOKUP($E11,Hybrid!$1:$1048576,MATCH(DATE(V$2,1,1),Hybrid!$A$1:$LI$1),FALSE)</f>
        <v>1321.3201570000001</v>
      </c>
      <c r="W11" s="347">
        <f>VLOOKUP($E11,Hybrid!$1:$1048576,MATCH(DATE(W$2,1,1),Hybrid!$A$1:$LI$1),FALSE)</f>
        <v>1257.478198</v>
      </c>
      <c r="X11" s="347">
        <f>VLOOKUP($E11,Hybrid!$1:$1048576,MATCH(DATE(X$2,1,1),Hybrid!$A$1:$LI$1),FALSE)</f>
        <v>1194.529556</v>
      </c>
      <c r="Y11" s="347">
        <f>VLOOKUP($E11,Hybrid!$1:$1048576,MATCH(DATE(Y$2,1,1),Hybrid!$A$1:$LI$1),FALSE)</f>
        <v>1132.732375</v>
      </c>
      <c r="Z11" s="347">
        <f>VLOOKUP($E11,Hybrid!$1:$1048576,MATCH(DATE(Z$2,1,1),Hybrid!$A$1:$LI$1),FALSE)</f>
        <v>1072.2723639999999</v>
      </c>
      <c r="AA11" s="347">
        <f>VLOOKUP($E11,Hybrid!$1:$1048576,MATCH(DATE(AA$2,1,1),Hybrid!$A$1:$LI$1),FALSE)</f>
        <v>1013.40076</v>
      </c>
      <c r="AB11" s="347">
        <f>VLOOKUP($E11,Hybrid!$1:$1048576,MATCH(DATE(AB$2,1,1),Hybrid!$A$1:$LI$1),FALSE)</f>
        <v>956.28293340000005</v>
      </c>
      <c r="AC11" s="347">
        <f>VLOOKUP($E11,Hybrid!$1:$1048576,MATCH(DATE(AC$2,1,1),Hybrid!$A$1:$LI$1),FALSE)</f>
        <v>901.05378759999996</v>
      </c>
      <c r="AD11" s="347">
        <f>VLOOKUP($E11,Hybrid!$1:$1048576,MATCH(DATE(AD$2,1,1),Hybrid!$A$1:$LI$1),FALSE)</f>
        <v>847.81937789999995</v>
      </c>
      <c r="AE11" s="347">
        <f>VLOOKUP($E11,Hybrid!$1:$1048576,MATCH(DATE(AE$2,1,1),Hybrid!$A$1:$LI$1),FALSE)</f>
        <v>796.59831020000001</v>
      </c>
      <c r="AF11" s="347">
        <f>VLOOKUP($E11,Hybrid!$1:$1048576,MATCH(DATE(AF$2,1,1),Hybrid!$A$1:$LI$1),FALSE)</f>
        <v>747.50137140000004</v>
      </c>
      <c r="AG11" s="347">
        <f>VLOOKUP($E11,Hybrid!$1:$1048576,MATCH(DATE(AG$2,1,1),Hybrid!$A$1:$LI$1),FALSE)</f>
        <v>700.57169810000005</v>
      </c>
      <c r="AH11" s="347">
        <f>VLOOKUP($E11,Hybrid!$1:$1048576,MATCH(DATE(AH$2,1,1),Hybrid!$A$1:$LI$1),FALSE)</f>
        <v>655.8296924</v>
      </c>
      <c r="AI11" s="347">
        <f>VLOOKUP($E11,Hybrid!$1:$1048576,MATCH(DATE(AI$2,1,1),Hybrid!$A$1:$LI$1),FALSE)</f>
        <v>613.27543260000004</v>
      </c>
      <c r="AJ11" s="347">
        <f>VLOOKUP($E11,Hybrid!$1:$1048576,MATCH(DATE(AJ$2,1,1),Hybrid!$A$1:$LI$1),FALSE)</f>
        <v>572.89157909999994</v>
      </c>
      <c r="AK11" s="347">
        <f>VLOOKUP($E11,Hybrid!$1:$1048576,MATCH(DATE(AK$2,1,1),Hybrid!$A$1:$LI$1),FALSE)</f>
        <v>534.64625669999998</v>
      </c>
      <c r="AL11" s="347">
        <f>VLOOKUP($E11,Hybrid!$1:$1048576,MATCH(DATE(AL$2,1,1),Hybrid!$A$1:$LI$1),FALSE)</f>
        <v>498.49549300000001</v>
      </c>
      <c r="AM11" s="347">
        <f>VLOOKUP($E11,Hybrid!$1:$1048576,MATCH(DATE(AM$2,1,1),Hybrid!$A$1:$LI$1),FALSE)</f>
        <v>464.3855691</v>
      </c>
      <c r="AN11" s="347">
        <f>VLOOKUP($E11,Hybrid!$1:$1048576,MATCH(DATE(AN$2,1,1),Hybrid!$A$1:$LI$1),FALSE)</f>
        <v>432.25506419999999</v>
      </c>
      <c r="AO11" s="347">
        <f>VLOOKUP($E11,Hybrid!$1:$1048576,MATCH(DATE(AO$2,1,1),Hybrid!$A$1:$LI$1),FALSE)</f>
        <v>402.03661010000002</v>
      </c>
      <c r="AP11" s="347">
        <f>VLOOKUP($E11,Hybrid!$1:$1048576,MATCH(DATE(AP$2,1,1),Hybrid!$A$1:$LI$1),FALSE)</f>
        <v>373.65608589999999</v>
      </c>
      <c r="AQ11" s="347">
        <f>VLOOKUP($E11,Hybrid!$1:$1048576,MATCH(DATE(AQ$2,1,1),Hybrid!$A$1:$LI$1),FALSE)</f>
        <v>347.0397352</v>
      </c>
      <c r="AR11" s="347">
        <f>VLOOKUP($E11,Hybrid!$1:$1048576,MATCH(DATE(AR$2,1,1),Hybrid!$A$1:$LI$1),FALSE)</f>
        <v>322.11133940000002</v>
      </c>
      <c r="AS11" s="347">
        <f>VLOOKUP($E11,Hybrid!$1:$1048576,MATCH(DATE(AS$2,1,1),Hybrid!$A$1:$LI$1),FALSE)</f>
        <v>298.79326930000002</v>
      </c>
      <c r="AT11" s="347">
        <f>VLOOKUP($E11,Hybrid!$1:$1048576,MATCH(DATE(AT$2,1,1),Hybrid!$A$1:$LI$1),FALSE)</f>
        <v>277.00733120000001</v>
      </c>
      <c r="AU11" s="347">
        <f>VLOOKUP($E11,Hybrid!$1:$1048576,MATCH(DATE(AU$2,1,1),Hybrid!$A$1:$LI$1),FALSE)</f>
        <v>256.67550569999997</v>
      </c>
      <c r="AV11" s="347">
        <f>VLOOKUP($E11,Hybrid!$1:$1048576,MATCH(DATE(AV$2,1,1),Hybrid!$A$1:$LI$1),FALSE)</f>
        <v>237.72052450000001</v>
      </c>
      <c r="AW11" s="347">
        <f>VLOOKUP($E11,Hybrid!$1:$1048576,MATCH(DATE(AW$2,1,1),Hybrid!$A$1:$LI$1),FALSE)</f>
        <v>220.0664084</v>
      </c>
      <c r="AX11" s="347">
        <f>VLOOKUP($E11,Hybrid!$1:$1048576,MATCH(DATE(AX$2,1,1),Hybrid!$A$1:$LI$1),FALSE)</f>
        <v>203.6389058</v>
      </c>
      <c r="AY11" s="347">
        <f>VLOOKUP($E11,Hybrid!$1:$1048576,MATCH(DATE(AY$2,1,1),Hybrid!$A$1:$LI$1),FALSE)</f>
        <v>188.36584289999999</v>
      </c>
      <c r="AZ11" s="347">
        <f>VLOOKUP($E11,Hybrid!$1:$1048576,MATCH(DATE(AZ$2,1,1),Hybrid!$A$1:$LI$1),FALSE)</f>
        <v>174.17745170000001</v>
      </c>
      <c r="BA11" s="347">
        <f>VLOOKUP($E11,Hybrid!$1:$1048576,MATCH(DATE(BA$2,1,1),Hybrid!$A$1:$LI$1),FALSE)</f>
        <v>161.00644270000001</v>
      </c>
      <c r="BB11" s="347">
        <f>VLOOKUP($E11,Hybrid!$1:$1048576,MATCH(DATE(BB$2,1,1),Hybrid!$A$1:$LI$1),FALSE)</f>
        <v>148.7882429</v>
      </c>
      <c r="BC11" s="347">
        <f>VLOOKUP($E11,Hybrid!$1:$1048576,MATCH(DATE(BC$2,1,1),Hybrid!$A$1:$LI$1),FALSE)</f>
        <v>137.46111289999999</v>
      </c>
      <c r="BD11" s="347">
        <f>VLOOKUP($E11,Hybrid!$1:$1048576,MATCH(DATE(BD$2,1,1),Hybrid!$A$1:$LI$1),FALSE)</f>
        <v>126.96621330000001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62.158229949999999</v>
      </c>
      <c r="H12" s="329">
        <f>VLOOKUP($E12,Hybrid!$1:$1048576,MATCH(DATE(H$2,1,1),Hybrid!$A$1:$LI$1),FALSE)</f>
        <v>80.179788889999998</v>
      </c>
      <c r="I12" s="329">
        <f>VLOOKUP($E12,Hybrid!$1:$1048576,MATCH(DATE(I$2,1,1),Hybrid!$A$1:$LI$1),FALSE)</f>
        <v>98.416176480000004</v>
      </c>
      <c r="J12" s="329">
        <f>VLOOKUP($E12,Hybrid!$1:$1048576,MATCH(DATE(J$2,1,1),Hybrid!$A$1:$LI$1),FALSE)</f>
        <v>116.6192894</v>
      </c>
      <c r="K12" s="329">
        <f>VLOOKUP($E12,Hybrid!$1:$1048576,MATCH(DATE(K$2,1,1),Hybrid!$A$1:$LI$1),FALSE)</f>
        <v>134.64614940000001</v>
      </c>
      <c r="L12" s="329">
        <f>VLOOKUP($E12,Hybrid!$1:$1048576,MATCH(DATE(L$2,1,1),Hybrid!$A$1:$LI$1),FALSE)</f>
        <v>152.37892550000001</v>
      </c>
      <c r="M12" s="329">
        <f>VLOOKUP($E12,Hybrid!$1:$1048576,MATCH(DATE(M$2,1,1),Hybrid!$A$1:$LI$1),FALSE)</f>
        <v>169.76654930000001</v>
      </c>
      <c r="N12" s="329">
        <f>VLOOKUP($E12,Hybrid!$1:$1048576,MATCH(DATE(N$2,1,1),Hybrid!$A$1:$LI$1),FALSE)</f>
        <v>186.77467960000001</v>
      </c>
      <c r="O12" s="329">
        <f>VLOOKUP($E12,Hybrid!$1:$1048576,MATCH(DATE(O$2,1,1),Hybrid!$A$1:$LI$1),FALSE)</f>
        <v>203.3772826</v>
      </c>
      <c r="P12" s="329">
        <f>VLOOKUP($E12,Hybrid!$1:$1048576,MATCH(DATE(P$2,1,1),Hybrid!$A$1:$LI$1),FALSE)</f>
        <v>219.58614710000001</v>
      </c>
      <c r="Q12" s="329">
        <f>VLOOKUP($E12,Hybrid!$1:$1048576,MATCH(DATE(Q$2,1,1),Hybrid!$A$1:$LI$1),FALSE)</f>
        <v>235.35067799999999</v>
      </c>
      <c r="R12" s="329">
        <f>VLOOKUP($E12,Hybrid!$1:$1048576,MATCH(DATE(R$2,1,1),Hybrid!$A$1:$LI$1),FALSE)</f>
        <v>250.6624989</v>
      </c>
      <c r="S12" s="329">
        <f>VLOOKUP($E12,Hybrid!$1:$1048576,MATCH(DATE(S$2,1,1),Hybrid!$A$1:$LI$1),FALSE)</f>
        <v>265.50483869999999</v>
      </c>
      <c r="T12" s="329">
        <f>VLOOKUP($E12,Hybrid!$1:$1048576,MATCH(DATE(T$2,1,1),Hybrid!$A$1:$LI$1),FALSE)</f>
        <v>279.85682659999998</v>
      </c>
      <c r="U12" s="329">
        <f>VLOOKUP($E12,Hybrid!$1:$1048576,MATCH(DATE(U$2,1,1),Hybrid!$A$1:$LI$1),FALSE)</f>
        <v>293.69468999999998</v>
      </c>
      <c r="V12" s="329">
        <f>VLOOKUP($E12,Hybrid!$1:$1048576,MATCH(DATE(V$2,1,1),Hybrid!$A$1:$LI$1),FALSE)</f>
        <v>306.99055800000002</v>
      </c>
      <c r="W12" s="329">
        <f>VLOOKUP($E12,Hybrid!$1:$1048576,MATCH(DATE(W$2,1,1),Hybrid!$A$1:$LI$1),FALSE)</f>
        <v>319.71443299999999</v>
      </c>
      <c r="X12" s="329">
        <f>VLOOKUP($E12,Hybrid!$1:$1048576,MATCH(DATE(X$2,1,1),Hybrid!$A$1:$LI$1),FALSE)</f>
        <v>331.83466579999998</v>
      </c>
      <c r="Y12" s="329">
        <f>VLOOKUP($E12,Hybrid!$1:$1048576,MATCH(DATE(Y$2,1,1),Hybrid!$A$1:$LI$1),FALSE)</f>
        <v>343.31820779999998</v>
      </c>
      <c r="Z12" s="329">
        <f>VLOOKUP($E12,Hybrid!$1:$1048576,MATCH(DATE(Z$2,1,1),Hybrid!$A$1:$LI$1),FALSE)</f>
        <v>354.09163649999999</v>
      </c>
      <c r="AA12" s="329">
        <f>VLOOKUP($E12,Hybrid!$1:$1048576,MATCH(DATE(AA$2,1,1),Hybrid!$A$1:$LI$1),FALSE)</f>
        <v>364.16105049999999</v>
      </c>
      <c r="AB12" s="329">
        <f>VLOOKUP($E12,Hybrid!$1:$1048576,MATCH(DATE(AB$2,1,1),Hybrid!$A$1:$LI$1),FALSE)</f>
        <v>373.49071179999999</v>
      </c>
      <c r="AC12" s="329">
        <f>VLOOKUP($E12,Hybrid!$1:$1048576,MATCH(DATE(AC$2,1,1),Hybrid!$A$1:$LI$1),FALSE)</f>
        <v>382.04358380000002</v>
      </c>
      <c r="AD12" s="329">
        <f>VLOOKUP($E12,Hybrid!$1:$1048576,MATCH(DATE(AD$2,1,1),Hybrid!$A$1:$LI$1),FALSE)</f>
        <v>389.78019019999999</v>
      </c>
      <c r="AE12" s="329">
        <f>VLOOKUP($E12,Hybrid!$1:$1048576,MATCH(DATE(AE$2,1,1),Hybrid!$A$1:$LI$1),FALSE)</f>
        <v>396.56071580000003</v>
      </c>
      <c r="AF12" s="329">
        <f>VLOOKUP($E12,Hybrid!$1:$1048576,MATCH(DATE(AF$2,1,1),Hybrid!$A$1:$LI$1),FALSE)</f>
        <v>402.40159369999998</v>
      </c>
      <c r="AG12" s="329">
        <f>VLOOKUP($E12,Hybrid!$1:$1048576,MATCH(DATE(AG$2,1,1),Hybrid!$A$1:$LI$1),FALSE)</f>
        <v>407.26291170000002</v>
      </c>
      <c r="AH12" s="329">
        <f>VLOOKUP($E12,Hybrid!$1:$1048576,MATCH(DATE(AH$2,1,1),Hybrid!$A$1:$LI$1),FALSE)</f>
        <v>411.10307749999998</v>
      </c>
      <c r="AI12" s="329">
        <f>VLOOKUP($E12,Hybrid!$1:$1048576,MATCH(DATE(AI$2,1,1),Hybrid!$A$1:$LI$1),FALSE)</f>
        <v>413.87658950000002</v>
      </c>
      <c r="AJ12" s="329">
        <f>VLOOKUP($E12,Hybrid!$1:$1048576,MATCH(DATE(AJ$2,1,1),Hybrid!$A$1:$LI$1),FALSE)</f>
        <v>415.53267679999999</v>
      </c>
      <c r="AK12" s="329">
        <f>VLOOKUP($E12,Hybrid!$1:$1048576,MATCH(DATE(AK$2,1,1),Hybrid!$A$1:$LI$1),FALSE)</f>
        <v>416.01470849999998</v>
      </c>
      <c r="AL12" s="329">
        <f>VLOOKUP($E12,Hybrid!$1:$1048576,MATCH(DATE(AL$2,1,1),Hybrid!$A$1:$LI$1),FALSE)</f>
        <v>415.2592118</v>
      </c>
      <c r="AM12" s="329">
        <f>VLOOKUP($E12,Hybrid!$1:$1048576,MATCH(DATE(AM$2,1,1),Hybrid!$A$1:$LI$1),FALSE)</f>
        <v>413.19523329999998</v>
      </c>
      <c r="AN12" s="329">
        <f>VLOOKUP($E12,Hybrid!$1:$1048576,MATCH(DATE(AN$2,1,1),Hybrid!$A$1:$LI$1),FALSE)</f>
        <v>409.74373430000003</v>
      </c>
      <c r="AO12" s="329">
        <f>VLOOKUP($E12,Hybrid!$1:$1048576,MATCH(DATE(AO$2,1,1),Hybrid!$A$1:$LI$1),FALSE)</f>
        <v>404.81694429999999</v>
      </c>
      <c r="AP12" s="329">
        <f>VLOOKUP($E12,Hybrid!$1:$1048576,MATCH(DATE(AP$2,1,1),Hybrid!$A$1:$LI$1),FALSE)</f>
        <v>398.31068929999998</v>
      </c>
      <c r="AQ12" s="329">
        <f>VLOOKUP($E12,Hybrid!$1:$1048576,MATCH(DATE(AQ$2,1,1),Hybrid!$A$1:$LI$1),FALSE)</f>
        <v>390.12438120000002</v>
      </c>
      <c r="AR12" s="329">
        <f>VLOOKUP($E12,Hybrid!$1:$1048576,MATCH(DATE(AR$2,1,1),Hybrid!$A$1:$LI$1),FALSE)</f>
        <v>380.14692889999998</v>
      </c>
      <c r="AS12" s="329">
        <f>VLOOKUP($E12,Hybrid!$1:$1048576,MATCH(DATE(AS$2,1,1),Hybrid!$A$1:$LI$1),FALSE)</f>
        <v>368.2554222</v>
      </c>
      <c r="AT12" s="329">
        <f>VLOOKUP($E12,Hybrid!$1:$1048576,MATCH(DATE(AT$2,1,1),Hybrid!$A$1:$LI$1),FALSE)</f>
        <v>354.3137132</v>
      </c>
      <c r="AU12" s="329">
        <f>VLOOKUP($E12,Hybrid!$1:$1048576,MATCH(DATE(AU$2,1,1),Hybrid!$A$1:$LI$1),FALSE)</f>
        <v>338.17123770000001</v>
      </c>
      <c r="AV12" s="329">
        <f>VLOOKUP($E12,Hybrid!$1:$1048576,MATCH(DATE(AV$2,1,1),Hybrid!$A$1:$LI$1),FALSE)</f>
        <v>319.66183269999999</v>
      </c>
      <c r="AW12" s="329">
        <f>VLOOKUP($E12,Hybrid!$1:$1048576,MATCH(DATE(AW$2,1,1),Hybrid!$A$1:$LI$1),FALSE)</f>
        <v>298.60237260000002</v>
      </c>
      <c r="AX12" s="329">
        <f>VLOOKUP($E12,Hybrid!$1:$1048576,MATCH(DATE(AX$2,1,1),Hybrid!$A$1:$LI$1),FALSE)</f>
        <v>274.7913671</v>
      </c>
      <c r="AY12" s="329">
        <f>VLOOKUP($E12,Hybrid!$1:$1048576,MATCH(DATE(AY$2,1,1),Hybrid!$A$1:$LI$1),FALSE)</f>
        <v>248.00745359999999</v>
      </c>
      <c r="AZ12" s="329">
        <f>VLOOKUP($E12,Hybrid!$1:$1048576,MATCH(DATE(AZ$2,1,1),Hybrid!$A$1:$LI$1),FALSE)</f>
        <v>218.00559609999999</v>
      </c>
      <c r="BA12" s="329">
        <f>VLOOKUP($E12,Hybrid!$1:$1048576,MATCH(DATE(BA$2,1,1),Hybrid!$A$1:$LI$1),FALSE)</f>
        <v>184.51932819999999</v>
      </c>
      <c r="BB12" s="329">
        <f>VLOOKUP($E12,Hybrid!$1:$1048576,MATCH(DATE(BB$2,1,1),Hybrid!$A$1:$LI$1),FALSE)</f>
        <v>147.2570968</v>
      </c>
      <c r="BC12" s="329">
        <f>VLOOKUP($E12,Hybrid!$1:$1048576,MATCH(DATE(BC$2,1,1),Hybrid!$A$1:$LI$1),FALSE)</f>
        <v>105.89950930000001</v>
      </c>
      <c r="BD12" s="329">
        <f>VLOOKUP($E12,Hybrid!$1:$1048576,MATCH(DATE(BD$2,1,1),Hybrid!$A$1:$LI$1),FALSE)</f>
        <v>60.096508389999997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14.90186458</v>
      </c>
      <c r="H13" s="347">
        <f>VLOOKUP($E13,Hybrid!$1:$1048576,MATCH(DATE(H$2,1,1),Hybrid!$A$1:$LI$1),FALSE)</f>
        <v>20.176910629999998</v>
      </c>
      <c r="I13" s="347">
        <f>VLOOKUP($E13,Hybrid!$1:$1048576,MATCH(DATE(I$2,1,1),Hybrid!$A$1:$LI$1),FALSE)</f>
        <v>25.561082649999999</v>
      </c>
      <c r="J13" s="347">
        <f>VLOOKUP($E13,Hybrid!$1:$1048576,MATCH(DATE(J$2,1,1),Hybrid!$A$1:$LI$1),FALSE)</f>
        <v>30.990295880000001</v>
      </c>
      <c r="K13" s="347">
        <f>VLOOKUP($E13,Hybrid!$1:$1048576,MATCH(DATE(K$2,1,1),Hybrid!$A$1:$LI$1),FALSE)</f>
        <v>36.42770909</v>
      </c>
      <c r="L13" s="347">
        <f>VLOOKUP($E13,Hybrid!$1:$1048576,MATCH(DATE(L$2,1,1),Hybrid!$A$1:$LI$1),FALSE)</f>
        <v>41.841337430000003</v>
      </c>
      <c r="M13" s="347">
        <f>VLOOKUP($E13,Hybrid!$1:$1048576,MATCH(DATE(M$2,1,1),Hybrid!$A$1:$LI$1),FALSE)</f>
        <v>47.217053710000002</v>
      </c>
      <c r="N13" s="347">
        <f>VLOOKUP($E13,Hybrid!$1:$1048576,MATCH(DATE(N$2,1,1),Hybrid!$A$1:$LI$1),FALSE)</f>
        <v>52.544491129999997</v>
      </c>
      <c r="O13" s="347">
        <f>VLOOKUP($E13,Hybrid!$1:$1048576,MATCH(DATE(O$2,1,1),Hybrid!$A$1:$LI$1),FALSE)</f>
        <v>57.814917790000003</v>
      </c>
      <c r="P13" s="347">
        <f>VLOOKUP($E13,Hybrid!$1:$1048576,MATCH(DATE(P$2,1,1),Hybrid!$A$1:$LI$1),FALSE)</f>
        <v>63.030516249999998</v>
      </c>
      <c r="Q13" s="347">
        <f>VLOOKUP($E13,Hybrid!$1:$1048576,MATCH(DATE(Q$2,1,1),Hybrid!$A$1:$LI$1),FALSE)</f>
        <v>68.17396171</v>
      </c>
      <c r="R13" s="347">
        <f>VLOOKUP($E13,Hybrid!$1:$1048576,MATCH(DATE(R$2,1,1),Hybrid!$A$1:$LI$1),FALSE)</f>
        <v>73.240846379999994</v>
      </c>
      <c r="S13" s="347">
        <f>VLOOKUP($E13,Hybrid!$1:$1048576,MATCH(DATE(S$2,1,1),Hybrid!$A$1:$LI$1),FALSE)</f>
        <v>78.223971469999995</v>
      </c>
      <c r="T13" s="347">
        <f>VLOOKUP($E13,Hybrid!$1:$1048576,MATCH(DATE(T$2,1,1),Hybrid!$A$1:$LI$1),FALSE)</f>
        <v>83.11453487</v>
      </c>
      <c r="U13" s="347">
        <f>VLOOKUP($E13,Hybrid!$1:$1048576,MATCH(DATE(U$2,1,1),Hybrid!$A$1:$LI$1),FALSE)</f>
        <v>87.902446479999995</v>
      </c>
      <c r="V13" s="347">
        <f>VLOOKUP($E13,Hybrid!$1:$1048576,MATCH(DATE(V$2,1,1),Hybrid!$A$1:$LI$1),FALSE)</f>
        <v>92.57592056</v>
      </c>
      <c r="W13" s="347">
        <f>VLOOKUP($E13,Hybrid!$1:$1048576,MATCH(DATE(W$2,1,1),Hybrid!$A$1:$LI$1),FALSE)</f>
        <v>97.12212701</v>
      </c>
      <c r="X13" s="347">
        <f>VLOOKUP($E13,Hybrid!$1:$1048576,MATCH(DATE(X$2,1,1),Hybrid!$A$1:$LI$1),FALSE)</f>
        <v>101.52737380000001</v>
      </c>
      <c r="Y13" s="347">
        <f>VLOOKUP($E13,Hybrid!$1:$1048576,MATCH(DATE(Y$2,1,1),Hybrid!$A$1:$LI$1),FALSE)</f>
        <v>105.77721560000001</v>
      </c>
      <c r="Z13" s="347">
        <f>VLOOKUP($E13,Hybrid!$1:$1048576,MATCH(DATE(Z$2,1,1),Hybrid!$A$1:$LI$1),FALSE)</f>
        <v>109.8432298</v>
      </c>
      <c r="AA13" s="347">
        <f>VLOOKUP($E13,Hybrid!$1:$1048576,MATCH(DATE(AA$2,1,1),Hybrid!$A$1:$LI$1),FALSE)</f>
        <v>113.7235572</v>
      </c>
      <c r="AB13" s="347">
        <f>VLOOKUP($E13,Hybrid!$1:$1048576,MATCH(DATE(AB$2,1,1),Hybrid!$A$1:$LI$1),FALSE)</f>
        <v>117.4020862</v>
      </c>
      <c r="AC13" s="347">
        <f>VLOOKUP($E13,Hybrid!$1:$1048576,MATCH(DATE(AC$2,1,1),Hybrid!$A$1:$LI$1),FALSE)</f>
        <v>120.86204960000001</v>
      </c>
      <c r="AD13" s="347">
        <f>VLOOKUP($E13,Hybrid!$1:$1048576,MATCH(DATE(AD$2,1,1),Hybrid!$A$1:$LI$1),FALSE)</f>
        <v>124.0856084</v>
      </c>
      <c r="AE13" s="347">
        <f>VLOOKUP($E13,Hybrid!$1:$1048576,MATCH(DATE(AE$2,1,1),Hybrid!$A$1:$LI$1),FALSE)</f>
        <v>127.0191545</v>
      </c>
      <c r="AF13" s="347">
        <f>VLOOKUP($E13,Hybrid!$1:$1048576,MATCH(DATE(AF$2,1,1),Hybrid!$A$1:$LI$1),FALSE)</f>
        <v>129.6635157</v>
      </c>
      <c r="AG13" s="347">
        <f>VLOOKUP($E13,Hybrid!$1:$1048576,MATCH(DATE(AG$2,1,1),Hybrid!$A$1:$LI$1),FALSE)</f>
        <v>131.99958749999999</v>
      </c>
      <c r="AH13" s="347">
        <f>VLOOKUP($E13,Hybrid!$1:$1048576,MATCH(DATE(AH$2,1,1),Hybrid!$A$1:$LI$1),FALSE)</f>
        <v>134.00747139999999</v>
      </c>
      <c r="AI13" s="347">
        <f>VLOOKUP($E13,Hybrid!$1:$1048576,MATCH(DATE(AI$2,1,1),Hybrid!$A$1:$LI$1),FALSE)</f>
        <v>135.6656418</v>
      </c>
      <c r="AJ13" s="347">
        <f>VLOOKUP($E13,Hybrid!$1:$1048576,MATCH(DATE(AJ$2,1,1),Hybrid!$A$1:$LI$1),FALSE)</f>
        <v>136.95039829999999</v>
      </c>
      <c r="AK13" s="347">
        <f>VLOOKUP($E13,Hybrid!$1:$1048576,MATCH(DATE(AK$2,1,1),Hybrid!$A$1:$LI$1),FALSE)</f>
        <v>137.83558629999999</v>
      </c>
      <c r="AL13" s="347">
        <f>VLOOKUP($E13,Hybrid!$1:$1048576,MATCH(DATE(AL$2,1,1),Hybrid!$A$1:$LI$1),FALSE)</f>
        <v>138.29216210000001</v>
      </c>
      <c r="AM13" s="347">
        <f>VLOOKUP($E13,Hybrid!$1:$1048576,MATCH(DATE(AM$2,1,1),Hybrid!$A$1:$LI$1),FALSE)</f>
        <v>138.28787869999999</v>
      </c>
      <c r="AN13" s="347">
        <f>VLOOKUP($E13,Hybrid!$1:$1048576,MATCH(DATE(AN$2,1,1),Hybrid!$A$1:$LI$1),FALSE)</f>
        <v>137.78697399999999</v>
      </c>
      <c r="AO13" s="347">
        <f>VLOOKUP($E13,Hybrid!$1:$1048576,MATCH(DATE(AO$2,1,1),Hybrid!$A$1:$LI$1),FALSE)</f>
        <v>136.7498343</v>
      </c>
      <c r="AP13" s="347">
        <f>VLOOKUP($E13,Hybrid!$1:$1048576,MATCH(DATE(AP$2,1,1),Hybrid!$A$1:$LI$1),FALSE)</f>
        <v>135.12982120000001</v>
      </c>
      <c r="AQ13" s="347">
        <f>VLOOKUP($E13,Hybrid!$1:$1048576,MATCH(DATE(AQ$2,1,1),Hybrid!$A$1:$LI$1),FALSE)</f>
        <v>132.8809828</v>
      </c>
      <c r="AR13" s="347">
        <f>VLOOKUP($E13,Hybrid!$1:$1048576,MATCH(DATE(AR$2,1,1),Hybrid!$A$1:$LI$1),FALSE)</f>
        <v>129.95255409999999</v>
      </c>
      <c r="AS13" s="347">
        <f>VLOOKUP($E13,Hybrid!$1:$1048576,MATCH(DATE(AS$2,1,1),Hybrid!$A$1:$LI$1),FALSE)</f>
        <v>126.28834209999999</v>
      </c>
      <c r="AT13" s="347">
        <f>VLOOKUP($E13,Hybrid!$1:$1048576,MATCH(DATE(AT$2,1,1),Hybrid!$A$1:$LI$1),FALSE)</f>
        <v>121.8260417</v>
      </c>
      <c r="AU13" s="347">
        <f>VLOOKUP($E13,Hybrid!$1:$1048576,MATCH(DATE(AU$2,1,1),Hybrid!$A$1:$LI$1),FALSE)</f>
        <v>116.49662379999999</v>
      </c>
      <c r="AV13" s="347">
        <f>VLOOKUP($E13,Hybrid!$1:$1048576,MATCH(DATE(AV$2,1,1),Hybrid!$A$1:$LI$1),FALSE)</f>
        <v>110.2236887</v>
      </c>
      <c r="AW13" s="347">
        <f>VLOOKUP($E13,Hybrid!$1:$1048576,MATCH(DATE(AW$2,1,1),Hybrid!$A$1:$LI$1),FALSE)</f>
        <v>102.9227429</v>
      </c>
      <c r="AX13" s="347">
        <f>VLOOKUP($E13,Hybrid!$1:$1048576,MATCH(DATE(AX$2,1,1),Hybrid!$A$1:$LI$1),FALSE)</f>
        <v>94.500439330000006</v>
      </c>
      <c r="AY13" s="347">
        <f>VLOOKUP($E13,Hybrid!$1:$1048576,MATCH(DATE(AY$2,1,1),Hybrid!$A$1:$LI$1),FALSE)</f>
        <v>84.853753999999995</v>
      </c>
      <c r="AZ13" s="347">
        <f>VLOOKUP($E13,Hybrid!$1:$1048576,MATCH(DATE(AZ$2,1,1),Hybrid!$A$1:$LI$1),FALSE)</f>
        <v>73.868270960000004</v>
      </c>
      <c r="BA13" s="347">
        <f>VLOOKUP($E13,Hybrid!$1:$1048576,MATCH(DATE(BA$2,1,1),Hybrid!$A$1:$LI$1),FALSE)</f>
        <v>61.41868711</v>
      </c>
      <c r="BB13" s="347">
        <f>VLOOKUP($E13,Hybrid!$1:$1048576,MATCH(DATE(BB$2,1,1),Hybrid!$A$1:$LI$1),FALSE)</f>
        <v>47.36709776</v>
      </c>
      <c r="BC13" s="347">
        <f>VLOOKUP($E13,Hybrid!$1:$1048576,MATCH(DATE(BC$2,1,1),Hybrid!$A$1:$LI$1),FALSE)</f>
        <v>31.561567409999999</v>
      </c>
      <c r="BD13" s="347">
        <f>VLOOKUP($E13,Hybrid!$1:$1048576,MATCH(DATE(BD$2,1,1),Hybrid!$A$1:$LI$1),FALSE)</f>
        <v>13.83462675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16.214837039999999</v>
      </c>
      <c r="H14" s="347">
        <f>VLOOKUP($E14,Hybrid!$1:$1048576,MATCH(DATE(H$2,1,1),Hybrid!$A$1:$LI$1),FALSE)</f>
        <v>21.183522159999999</v>
      </c>
      <c r="I14" s="347">
        <f>VLOOKUP($E14,Hybrid!$1:$1048576,MATCH(DATE(I$2,1,1),Hybrid!$A$1:$LI$1),FALSE)</f>
        <v>26.24726897</v>
      </c>
      <c r="J14" s="347">
        <f>VLOOKUP($E14,Hybrid!$1:$1048576,MATCH(DATE(J$2,1,1),Hybrid!$A$1:$LI$1),FALSE)</f>
        <v>31.3435442</v>
      </c>
      <c r="K14" s="347">
        <f>VLOOKUP($E14,Hybrid!$1:$1048576,MATCH(DATE(K$2,1,1),Hybrid!$A$1:$LI$1),FALSE)</f>
        <v>36.43627163</v>
      </c>
      <c r="L14" s="347">
        <f>VLOOKUP($E14,Hybrid!$1:$1048576,MATCH(DATE(L$2,1,1),Hybrid!$A$1:$LI$1),FALSE)</f>
        <v>41.494185369999997</v>
      </c>
      <c r="M14" s="347">
        <f>VLOOKUP($E14,Hybrid!$1:$1048576,MATCH(DATE(M$2,1,1),Hybrid!$A$1:$LI$1),FALSE)</f>
        <v>46.503029980000001</v>
      </c>
      <c r="N14" s="347">
        <f>VLOOKUP($E14,Hybrid!$1:$1048576,MATCH(DATE(N$2,1,1),Hybrid!$A$1:$LI$1),FALSE)</f>
        <v>51.452092639999996</v>
      </c>
      <c r="O14" s="347">
        <f>VLOOKUP($E14,Hybrid!$1:$1048576,MATCH(DATE(O$2,1,1),Hybrid!$A$1:$LI$1),FALSE)</f>
        <v>56.332183839999999</v>
      </c>
      <c r="P14" s="347">
        <f>VLOOKUP($E14,Hybrid!$1:$1048576,MATCH(DATE(P$2,1,1),Hybrid!$A$1:$LI$1),FALSE)</f>
        <v>61.144399280000002</v>
      </c>
      <c r="Q14" s="347">
        <f>VLOOKUP($E14,Hybrid!$1:$1048576,MATCH(DATE(Q$2,1,1),Hybrid!$A$1:$LI$1),FALSE)</f>
        <v>65.871475110000006</v>
      </c>
      <c r="R14" s="347">
        <f>VLOOKUP($E14,Hybrid!$1:$1048576,MATCH(DATE(R$2,1,1),Hybrid!$A$1:$LI$1),FALSE)</f>
        <v>70.508187449999994</v>
      </c>
      <c r="S14" s="347">
        <f>VLOOKUP($E14,Hybrid!$1:$1048576,MATCH(DATE(S$2,1,1),Hybrid!$A$1:$LI$1),FALSE)</f>
        <v>75.046651530000005</v>
      </c>
      <c r="T14" s="347">
        <f>VLOOKUP($E14,Hybrid!$1:$1048576,MATCH(DATE(T$2,1,1),Hybrid!$A$1:$LI$1),FALSE)</f>
        <v>79.477511089999993</v>
      </c>
      <c r="U14" s="347">
        <f>VLOOKUP($E14,Hybrid!$1:$1048576,MATCH(DATE(U$2,1,1),Hybrid!$A$1:$LI$1),FALSE)</f>
        <v>83.790286629999997</v>
      </c>
      <c r="V14" s="347">
        <f>VLOOKUP($E14,Hybrid!$1:$1048576,MATCH(DATE(V$2,1,1),Hybrid!$A$1:$LI$1),FALSE)</f>
        <v>87.973025949999993</v>
      </c>
      <c r="W14" s="347">
        <f>VLOOKUP($E14,Hybrid!$1:$1048576,MATCH(DATE(W$2,1,1),Hybrid!$A$1:$LI$1),FALSE)</f>
        <v>92.012921969999994</v>
      </c>
      <c r="X14" s="347">
        <f>VLOOKUP($E14,Hybrid!$1:$1048576,MATCH(DATE(X$2,1,1),Hybrid!$A$1:$LI$1),FALSE)</f>
        <v>95.896511160000003</v>
      </c>
      <c r="Y14" s="347">
        <f>VLOOKUP($E14,Hybrid!$1:$1048576,MATCH(DATE(Y$2,1,1),Hybrid!$A$1:$LI$1),FALSE)</f>
        <v>99.609792170000006</v>
      </c>
      <c r="Z14" s="347">
        <f>VLOOKUP($E14,Hybrid!$1:$1048576,MATCH(DATE(Z$2,1,1),Hybrid!$A$1:$LI$1),FALSE)</f>
        <v>103.1263029</v>
      </c>
      <c r="AA14" s="347">
        <f>VLOOKUP($E14,Hybrid!$1:$1048576,MATCH(DATE(AA$2,1,1),Hybrid!$A$1:$LI$1),FALSE)</f>
        <v>106.44382969999999</v>
      </c>
      <c r="AB14" s="347">
        <f>VLOOKUP($E14,Hybrid!$1:$1048576,MATCH(DATE(AB$2,1,1),Hybrid!$A$1:$LI$1),FALSE)</f>
        <v>109.54737590000001</v>
      </c>
      <c r="AC14" s="347">
        <f>VLOOKUP($E14,Hybrid!$1:$1048576,MATCH(DATE(AC$2,1,1),Hybrid!$A$1:$LI$1),FALSE)</f>
        <v>112.4215159</v>
      </c>
      <c r="AD14" s="347">
        <f>VLOOKUP($E14,Hybrid!$1:$1048576,MATCH(DATE(AD$2,1,1),Hybrid!$A$1:$LI$1),FALSE)</f>
        <v>115.050033</v>
      </c>
      <c r="AE14" s="347">
        <f>VLOOKUP($E14,Hybrid!$1:$1048576,MATCH(DATE(AE$2,1,1),Hybrid!$A$1:$LI$1),FALSE)</f>
        <v>117.38550290000001</v>
      </c>
      <c r="AF14" s="347">
        <f>VLOOKUP($E14,Hybrid!$1:$1048576,MATCH(DATE(AF$2,1,1),Hybrid!$A$1:$LI$1),FALSE)</f>
        <v>119.4288579</v>
      </c>
      <c r="AG14" s="347">
        <f>VLOOKUP($E14,Hybrid!$1:$1048576,MATCH(DATE(AG$2,1,1),Hybrid!$A$1:$LI$1),FALSE)</f>
        <v>121.1636067</v>
      </c>
      <c r="AH14" s="347">
        <f>VLOOKUP($E14,Hybrid!$1:$1048576,MATCH(DATE(AH$2,1,1),Hybrid!$A$1:$LI$1),FALSE)</f>
        <v>122.5727314</v>
      </c>
      <c r="AI14" s="347">
        <f>VLOOKUP($E14,Hybrid!$1:$1048576,MATCH(DATE(AI$2,1,1),Hybrid!$A$1:$LI$1),FALSE)</f>
        <v>123.63795880000001</v>
      </c>
      <c r="AJ14" s="347">
        <f>VLOOKUP($E14,Hybrid!$1:$1048576,MATCH(DATE(AJ$2,1,1),Hybrid!$A$1:$LI$1),FALSE)</f>
        <v>124.3393033</v>
      </c>
      <c r="AK14" s="347">
        <f>VLOOKUP($E14,Hybrid!$1:$1048576,MATCH(DATE(AK$2,1,1),Hybrid!$A$1:$LI$1),FALSE)</f>
        <v>124.6548521</v>
      </c>
      <c r="AL14" s="347">
        <f>VLOOKUP($E14,Hybrid!$1:$1048576,MATCH(DATE(AL$2,1,1),Hybrid!$A$1:$LI$1),FALSE)</f>
        <v>124.5604295</v>
      </c>
      <c r="AM14" s="347">
        <f>VLOOKUP($E14,Hybrid!$1:$1048576,MATCH(DATE(AM$2,1,1),Hybrid!$A$1:$LI$1),FALSE)</f>
        <v>124.02936149999999</v>
      </c>
      <c r="AN14" s="347">
        <f>VLOOKUP($E14,Hybrid!$1:$1048576,MATCH(DATE(AN$2,1,1),Hybrid!$A$1:$LI$1),FALSE)</f>
        <v>123.0322517</v>
      </c>
      <c r="AO14" s="347">
        <f>VLOOKUP($E14,Hybrid!$1:$1048576,MATCH(DATE(AO$2,1,1),Hybrid!$A$1:$LI$1),FALSE)</f>
        <v>121.5367449</v>
      </c>
      <c r="AP14" s="347">
        <f>VLOOKUP($E14,Hybrid!$1:$1048576,MATCH(DATE(AP$2,1,1),Hybrid!$A$1:$LI$1),FALSE)</f>
        <v>119.50529040000001</v>
      </c>
      <c r="AQ14" s="347">
        <f>VLOOKUP($E14,Hybrid!$1:$1048576,MATCH(DATE(AQ$2,1,1),Hybrid!$A$1:$LI$1),FALSE)</f>
        <v>116.9011196</v>
      </c>
      <c r="AR14" s="347">
        <f>VLOOKUP($E14,Hybrid!$1:$1048576,MATCH(DATE(AR$2,1,1),Hybrid!$A$1:$LI$1),FALSE)</f>
        <v>113.6838936</v>
      </c>
      <c r="AS14" s="347">
        <f>VLOOKUP($E14,Hybrid!$1:$1048576,MATCH(DATE(AS$2,1,1),Hybrid!$A$1:$LI$1),FALSE)</f>
        <v>109.8092307</v>
      </c>
      <c r="AT14" s="347">
        <f>VLOOKUP($E14,Hybrid!$1:$1048576,MATCH(DATE(AT$2,1,1),Hybrid!$A$1:$LI$1),FALSE)</f>
        <v>105.2282147</v>
      </c>
      <c r="AU14" s="347">
        <f>VLOOKUP($E14,Hybrid!$1:$1048576,MATCH(DATE(AU$2,1,1),Hybrid!$A$1:$LI$1),FALSE)</f>
        <v>99.886985920000001</v>
      </c>
      <c r="AV14" s="347">
        <f>VLOOKUP($E14,Hybrid!$1:$1048576,MATCH(DATE(AV$2,1,1),Hybrid!$A$1:$LI$1),FALSE)</f>
        <v>93.726352539999993</v>
      </c>
      <c r="AW14" s="347">
        <f>VLOOKUP($E14,Hybrid!$1:$1048576,MATCH(DATE(AW$2,1,1),Hybrid!$A$1:$LI$1),FALSE)</f>
        <v>86.681324970000006</v>
      </c>
      <c r="AX14" s="347">
        <f>VLOOKUP($E14,Hybrid!$1:$1048576,MATCH(DATE(AX$2,1,1),Hybrid!$A$1:$LI$1),FALSE)</f>
        <v>78.680639560000003</v>
      </c>
      <c r="AY14" s="347">
        <f>VLOOKUP($E14,Hybrid!$1:$1048576,MATCH(DATE(AY$2,1,1),Hybrid!$A$1:$LI$1),FALSE)</f>
        <v>69.646250469999998</v>
      </c>
      <c r="AZ14" s="347">
        <f>VLOOKUP($E14,Hybrid!$1:$1048576,MATCH(DATE(AZ$2,1,1),Hybrid!$A$1:$LI$1),FALSE)</f>
        <v>59.491977849999998</v>
      </c>
      <c r="BA14" s="347">
        <f>VLOOKUP($E14,Hybrid!$1:$1048576,MATCH(DATE(BA$2,1,1),Hybrid!$A$1:$LI$1),FALSE)</f>
        <v>48.124415399999997</v>
      </c>
      <c r="BB14" s="347">
        <f>VLOOKUP($E14,Hybrid!$1:$1048576,MATCH(DATE(BB$2,1,1),Hybrid!$A$1:$LI$1),FALSE)</f>
        <v>35.441650809999999</v>
      </c>
      <c r="BC14" s="347">
        <f>VLOOKUP($E14,Hybrid!$1:$1048576,MATCH(DATE(BC$2,1,1),Hybrid!$A$1:$LI$1),FALSE)</f>
        <v>21.332343139999999</v>
      </c>
      <c r="BD14" s="347">
        <f>VLOOKUP($E14,Hybrid!$1:$1048576,MATCH(DATE(BD$2,1,1),Hybrid!$A$1:$LI$1),FALSE)</f>
        <v>5.6747859429999998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12.638123820000001</v>
      </c>
      <c r="H15" s="347">
        <f>VLOOKUP($E15,Hybrid!$1:$1048576,MATCH(DATE(H$2,1,1),Hybrid!$A$1:$LI$1),FALSE)</f>
        <v>16.007788900000001</v>
      </c>
      <c r="I15" s="347">
        <f>VLOOKUP($E15,Hybrid!$1:$1048576,MATCH(DATE(I$2,1,1),Hybrid!$A$1:$LI$1),FALSE)</f>
        <v>19.436911290000001</v>
      </c>
      <c r="J15" s="347">
        <f>VLOOKUP($E15,Hybrid!$1:$1048576,MATCH(DATE(J$2,1,1),Hybrid!$A$1:$LI$1),FALSE)</f>
        <v>22.881550090000001</v>
      </c>
      <c r="K15" s="347">
        <f>VLOOKUP($E15,Hybrid!$1:$1048576,MATCH(DATE(K$2,1,1),Hybrid!$A$1:$LI$1),FALSE)</f>
        <v>26.316290949999999</v>
      </c>
      <c r="L15" s="347">
        <f>VLOOKUP($E15,Hybrid!$1:$1048576,MATCH(DATE(L$2,1,1),Hybrid!$A$1:$LI$1),FALSE)</f>
        <v>29.719158539999999</v>
      </c>
      <c r="M15" s="347">
        <f>VLOOKUP($E15,Hybrid!$1:$1048576,MATCH(DATE(M$2,1,1),Hybrid!$A$1:$LI$1),FALSE)</f>
        <v>33.079872379999998</v>
      </c>
      <c r="N15" s="347">
        <f>VLOOKUP($E15,Hybrid!$1:$1048576,MATCH(DATE(N$2,1,1),Hybrid!$A$1:$LI$1),FALSE)</f>
        <v>36.39056969</v>
      </c>
      <c r="O15" s="347">
        <f>VLOOKUP($E15,Hybrid!$1:$1048576,MATCH(DATE(O$2,1,1),Hybrid!$A$1:$LI$1),FALSE)</f>
        <v>39.644422570000003</v>
      </c>
      <c r="P15" s="347">
        <f>VLOOKUP($E15,Hybrid!$1:$1048576,MATCH(DATE(P$2,1,1),Hybrid!$A$1:$LI$1),FALSE)</f>
        <v>42.841605199999997</v>
      </c>
      <c r="Q15" s="347">
        <f>VLOOKUP($E15,Hybrid!$1:$1048576,MATCH(DATE(Q$2,1,1),Hybrid!$A$1:$LI$1),FALSE)</f>
        <v>45.969840789999999</v>
      </c>
      <c r="R15" s="347">
        <f>VLOOKUP($E15,Hybrid!$1:$1048576,MATCH(DATE(R$2,1,1),Hybrid!$A$1:$LI$1),FALSE)</f>
        <v>49.024961589999997</v>
      </c>
      <c r="S15" s="347">
        <f>VLOOKUP($E15,Hybrid!$1:$1048576,MATCH(DATE(S$2,1,1),Hybrid!$A$1:$LI$1),FALSE)</f>
        <v>52.000986939999997</v>
      </c>
      <c r="T15" s="347">
        <f>VLOOKUP($E15,Hybrid!$1:$1048576,MATCH(DATE(T$2,1,1),Hybrid!$A$1:$LI$1),FALSE)</f>
        <v>54.890979289999997</v>
      </c>
      <c r="U15" s="347">
        <f>VLOOKUP($E15,Hybrid!$1:$1048576,MATCH(DATE(U$2,1,1),Hybrid!$A$1:$LI$1),FALSE)</f>
        <v>57.687315040000001</v>
      </c>
      <c r="V15" s="347">
        <f>VLOOKUP($E15,Hybrid!$1:$1048576,MATCH(DATE(V$2,1,1),Hybrid!$A$1:$LI$1),FALSE)</f>
        <v>60.381470110000002</v>
      </c>
      <c r="W15" s="347">
        <f>VLOOKUP($E15,Hybrid!$1:$1048576,MATCH(DATE(W$2,1,1),Hybrid!$A$1:$LI$1),FALSE)</f>
        <v>62.964442830000003</v>
      </c>
      <c r="X15" s="347">
        <f>VLOOKUP($E15,Hybrid!$1:$1048576,MATCH(DATE(X$2,1,1),Hybrid!$A$1:$LI$1),FALSE)</f>
        <v>65.426905360000006</v>
      </c>
      <c r="Y15" s="347">
        <f>VLOOKUP($E15,Hybrid!$1:$1048576,MATCH(DATE(Y$2,1,1),Hybrid!$A$1:$LI$1),FALSE)</f>
        <v>67.759293839999998</v>
      </c>
      <c r="Z15" s="347">
        <f>VLOOKUP($E15,Hybrid!$1:$1048576,MATCH(DATE(Z$2,1,1),Hybrid!$A$1:$LI$1),FALSE)</f>
        <v>69.944048140000007</v>
      </c>
      <c r="AA15" s="347">
        <f>VLOOKUP($E15,Hybrid!$1:$1048576,MATCH(DATE(AA$2,1,1),Hybrid!$A$1:$LI$1),FALSE)</f>
        <v>71.979604100000003</v>
      </c>
      <c r="AB15" s="347">
        <f>VLOOKUP($E15,Hybrid!$1:$1048576,MATCH(DATE(AB$2,1,1),Hybrid!$A$1:$LI$1),FALSE)</f>
        <v>73.856142070000004</v>
      </c>
      <c r="AC15" s="347">
        <f>VLOOKUP($E15,Hybrid!$1:$1048576,MATCH(DATE(AC$2,1,1),Hybrid!$A$1:$LI$1),FALSE)</f>
        <v>75.563688549999995</v>
      </c>
      <c r="AD15" s="347">
        <f>VLOOKUP($E15,Hybrid!$1:$1048576,MATCH(DATE(AD$2,1,1),Hybrid!$A$1:$LI$1),FALSE)</f>
        <v>77.091888139999995</v>
      </c>
      <c r="AE15" s="347">
        <f>VLOOKUP($E15,Hybrid!$1:$1048576,MATCH(DATE(AE$2,1,1),Hybrid!$A$1:$LI$1),FALSE)</f>
        <v>78.410742970000001</v>
      </c>
      <c r="AF15" s="347">
        <f>VLOOKUP($E15,Hybrid!$1:$1048576,MATCH(DATE(AF$2,1,1),Hybrid!$A$1:$LI$1),FALSE)</f>
        <v>79.521298740000006</v>
      </c>
      <c r="AG15" s="347">
        <f>VLOOKUP($E15,Hybrid!$1:$1048576,MATCH(DATE(AG$2,1,1),Hybrid!$A$1:$LI$1),FALSE)</f>
        <v>80.413619870000005</v>
      </c>
      <c r="AH15" s="347">
        <f>VLOOKUP($E15,Hybrid!$1:$1048576,MATCH(DATE(AH$2,1,1),Hybrid!$A$1:$LI$1),FALSE)</f>
        <v>81.077564339999995</v>
      </c>
      <c r="AI15" s="347">
        <f>VLOOKUP($E15,Hybrid!$1:$1048576,MATCH(DATE(AI$2,1,1),Hybrid!$A$1:$LI$1),FALSE)</f>
        <v>81.502324819999998</v>
      </c>
      <c r="AJ15" s="347">
        <f>VLOOKUP($E15,Hybrid!$1:$1048576,MATCH(DATE(AJ$2,1,1),Hybrid!$A$1:$LI$1),FALSE)</f>
        <v>81.676152549999998</v>
      </c>
      <c r="AK15" s="347">
        <f>VLOOKUP($E15,Hybrid!$1:$1048576,MATCH(DATE(AK$2,1,1),Hybrid!$A$1:$LI$1),FALSE)</f>
        <v>81.586241529999995</v>
      </c>
      <c r="AL15" s="347">
        <f>VLOOKUP($E15,Hybrid!$1:$1048576,MATCH(DATE(AL$2,1,1),Hybrid!$A$1:$LI$1),FALSE)</f>
        <v>81.218543580000002</v>
      </c>
      <c r="AM15" s="347">
        <f>VLOOKUP($E15,Hybrid!$1:$1048576,MATCH(DATE(AM$2,1,1),Hybrid!$A$1:$LI$1),FALSE)</f>
        <v>80.557644069999995</v>
      </c>
      <c r="AN15" s="347">
        <f>VLOOKUP($E15,Hybrid!$1:$1048576,MATCH(DATE(AN$2,1,1),Hybrid!$A$1:$LI$1),FALSE)</f>
        <v>79.586650169999999</v>
      </c>
      <c r="AO15" s="347">
        <f>VLOOKUP($E15,Hybrid!$1:$1048576,MATCH(DATE(AO$2,1,1),Hybrid!$A$1:$LI$1),FALSE)</f>
        <v>78.287076740000003</v>
      </c>
      <c r="AP15" s="347">
        <f>VLOOKUP($E15,Hybrid!$1:$1048576,MATCH(DATE(AP$2,1,1),Hybrid!$A$1:$LI$1),FALSE)</f>
        <v>76.637740410000006</v>
      </c>
      <c r="AQ15" s="347">
        <f>VLOOKUP($E15,Hybrid!$1:$1048576,MATCH(DATE(AQ$2,1,1),Hybrid!$A$1:$LI$1),FALSE)</f>
        <v>74.618093430000002</v>
      </c>
      <c r="AR15" s="347">
        <f>VLOOKUP($E15,Hybrid!$1:$1048576,MATCH(DATE(AR$2,1,1),Hybrid!$A$1:$LI$1),FALSE)</f>
        <v>72.205739730000005</v>
      </c>
      <c r="AS15" s="347">
        <f>VLOOKUP($E15,Hybrid!$1:$1048576,MATCH(DATE(AS$2,1,1),Hybrid!$A$1:$LI$1),FALSE)</f>
        <v>69.376173980000004</v>
      </c>
      <c r="AT15" s="347">
        <f>VLOOKUP($E15,Hybrid!$1:$1048576,MATCH(DATE(AT$2,1,1),Hybrid!$A$1:$LI$1),FALSE)</f>
        <v>66.102533129999998</v>
      </c>
      <c r="AU15" s="347">
        <f>VLOOKUP($E15,Hybrid!$1:$1048576,MATCH(DATE(AU$2,1,1),Hybrid!$A$1:$LI$1),FALSE)</f>
        <v>62.355408449999999</v>
      </c>
      <c r="AV15" s="347">
        <f>VLOOKUP($E15,Hybrid!$1:$1048576,MATCH(DATE(AV$2,1,1),Hybrid!$A$1:$LI$1),FALSE)</f>
        <v>58.102698119999999</v>
      </c>
      <c r="AW15" s="347">
        <f>VLOOKUP($E15,Hybrid!$1:$1048576,MATCH(DATE(AW$2,1,1),Hybrid!$A$1:$LI$1),FALSE)</f>
        <v>53.309403680000003</v>
      </c>
      <c r="AX15" s="347">
        <f>VLOOKUP($E15,Hybrid!$1:$1048576,MATCH(DATE(AX$2,1,1),Hybrid!$A$1:$LI$1),FALSE)</f>
        <v>47.937430249999998</v>
      </c>
      <c r="AY15" s="347">
        <f>VLOOKUP($E15,Hybrid!$1:$1048576,MATCH(DATE(AY$2,1,1),Hybrid!$A$1:$LI$1),FALSE)</f>
        <v>41.945377829999998</v>
      </c>
      <c r="AZ15" s="347">
        <f>VLOOKUP($E15,Hybrid!$1:$1048576,MATCH(DATE(AZ$2,1,1),Hybrid!$A$1:$LI$1),FALSE)</f>
        <v>35.287772339999997</v>
      </c>
      <c r="BA15" s="347">
        <f>VLOOKUP($E15,Hybrid!$1:$1048576,MATCH(DATE(BA$2,1,1),Hybrid!$A$1:$LI$1),FALSE)</f>
        <v>27.915870829999999</v>
      </c>
      <c r="BB15" s="347">
        <f>VLOOKUP($E15,Hybrid!$1:$1048576,MATCH(DATE(BB$2,1,1),Hybrid!$A$1:$LI$1),FALSE)</f>
        <v>19.77696654</v>
      </c>
      <c r="BC15" s="347">
        <f>VLOOKUP($E15,Hybrid!$1:$1048576,MATCH(DATE(BC$2,1,1),Hybrid!$A$1:$LI$1),FALSE)</f>
        <v>10.813971179999999</v>
      </c>
      <c r="BD15" s="347">
        <f>VLOOKUP($E15,Hybrid!$1:$1048576,MATCH(DATE(BD$2,1,1),Hybrid!$A$1:$LI$1),FALSE)</f>
        <v>0.96501159790000002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7.5396464029999999</v>
      </c>
      <c r="H16" s="347">
        <f>VLOOKUP($E16,Hybrid!$1:$1048576,MATCH(DATE(H$2,1,1),Hybrid!$A$1:$LI$1),FALSE)</f>
        <v>9.3746487120000008</v>
      </c>
      <c r="I16" s="347">
        <f>VLOOKUP($E16,Hybrid!$1:$1048576,MATCH(DATE(I$2,1,1),Hybrid!$A$1:$LI$1),FALSE)</f>
        <v>11.229246740000001</v>
      </c>
      <c r="J16" s="347">
        <f>VLOOKUP($E16,Hybrid!$1:$1048576,MATCH(DATE(J$2,1,1),Hybrid!$A$1:$LI$1),FALSE)</f>
        <v>13.074659130000001</v>
      </c>
      <c r="K16" s="347">
        <f>VLOOKUP($E16,Hybrid!$1:$1048576,MATCH(DATE(K$2,1,1),Hybrid!$A$1:$LI$1),FALSE)</f>
        <v>14.893259540000001</v>
      </c>
      <c r="L16" s="347">
        <f>VLOOKUP($E16,Hybrid!$1:$1048576,MATCH(DATE(L$2,1,1),Hybrid!$A$1:$LI$1),FALSE)</f>
        <v>16.67052223</v>
      </c>
      <c r="M16" s="347">
        <f>VLOOKUP($E16,Hybrid!$1:$1048576,MATCH(DATE(M$2,1,1),Hybrid!$A$1:$LI$1),FALSE)</f>
        <v>18.399359149999999</v>
      </c>
      <c r="N16" s="347">
        <f>VLOOKUP($E16,Hybrid!$1:$1048576,MATCH(DATE(N$2,1,1),Hybrid!$A$1:$LI$1),FALSE)</f>
        <v>20.074884569999998</v>
      </c>
      <c r="O16" s="347">
        <f>VLOOKUP($E16,Hybrid!$1:$1048576,MATCH(DATE(O$2,1,1),Hybrid!$A$1:$LI$1),FALSE)</f>
        <v>21.69346784</v>
      </c>
      <c r="P16" s="347">
        <f>VLOOKUP($E16,Hybrid!$1:$1048576,MATCH(DATE(P$2,1,1),Hybrid!$A$1:$LI$1),FALSE)</f>
        <v>23.255627050000001</v>
      </c>
      <c r="Q16" s="347">
        <f>VLOOKUP($E16,Hybrid!$1:$1048576,MATCH(DATE(Q$2,1,1),Hybrid!$A$1:$LI$1),FALSE)</f>
        <v>24.755861920000001</v>
      </c>
      <c r="R16" s="347">
        <f>VLOOKUP($E16,Hybrid!$1:$1048576,MATCH(DATE(R$2,1,1),Hybrid!$A$1:$LI$1),FALSE)</f>
        <v>26.193108729999999</v>
      </c>
      <c r="S16" s="347">
        <f>VLOOKUP($E16,Hybrid!$1:$1048576,MATCH(DATE(S$2,1,1),Hybrid!$A$1:$LI$1),FALSE)</f>
        <v>27.565701480000001</v>
      </c>
      <c r="T16" s="347">
        <f>VLOOKUP($E16,Hybrid!$1:$1048576,MATCH(DATE(T$2,1,1),Hybrid!$A$1:$LI$1),FALSE)</f>
        <v>28.871839210000001</v>
      </c>
      <c r="U16" s="347">
        <f>VLOOKUP($E16,Hybrid!$1:$1048576,MATCH(DATE(U$2,1,1),Hybrid!$A$1:$LI$1),FALSE)</f>
        <v>30.109724849999999</v>
      </c>
      <c r="V16" s="347">
        <f>VLOOKUP($E16,Hybrid!$1:$1048576,MATCH(DATE(V$2,1,1),Hybrid!$A$1:$LI$1),FALSE)</f>
        <v>31.277480820000001</v>
      </c>
      <c r="W16" s="347">
        <f>VLOOKUP($E16,Hybrid!$1:$1048576,MATCH(DATE(W$2,1,1),Hybrid!$A$1:$LI$1),FALSE)</f>
        <v>32.373353379999998</v>
      </c>
      <c r="X16" s="347">
        <f>VLOOKUP($E16,Hybrid!$1:$1048576,MATCH(DATE(X$2,1,1),Hybrid!$A$1:$LI$1),FALSE)</f>
        <v>33.395735760000001</v>
      </c>
      <c r="Y16" s="347">
        <f>VLOOKUP($E16,Hybrid!$1:$1048576,MATCH(DATE(Y$2,1,1),Hybrid!$A$1:$LI$1),FALSE)</f>
        <v>34.34317944</v>
      </c>
      <c r="Z16" s="347">
        <f>VLOOKUP($E16,Hybrid!$1:$1048576,MATCH(DATE(Z$2,1,1),Hybrid!$A$1:$LI$1),FALSE)</f>
        <v>35.210846629999999</v>
      </c>
      <c r="AA16" s="347">
        <f>VLOOKUP($E16,Hybrid!$1:$1048576,MATCH(DATE(AA$2,1,1),Hybrid!$A$1:$LI$1),FALSE)</f>
        <v>36.001474690000002</v>
      </c>
      <c r="AB16" s="347">
        <f>VLOOKUP($E16,Hybrid!$1:$1048576,MATCH(DATE(AB$2,1,1),Hybrid!$A$1:$LI$1),FALSE)</f>
        <v>36.71420775</v>
      </c>
      <c r="AC16" s="347">
        <f>VLOOKUP($E16,Hybrid!$1:$1048576,MATCH(DATE(AC$2,1,1),Hybrid!$A$1:$LI$1),FALSE)</f>
        <v>37.348355460000001</v>
      </c>
      <c r="AD16" s="347">
        <f>VLOOKUP($E16,Hybrid!$1:$1048576,MATCH(DATE(AD$2,1,1),Hybrid!$A$1:$LI$1),FALSE)</f>
        <v>37.903312149999998</v>
      </c>
      <c r="AE16" s="347">
        <f>VLOOKUP($E16,Hybrid!$1:$1048576,MATCH(DATE(AE$2,1,1),Hybrid!$A$1:$LI$1),FALSE)</f>
        <v>38.369959199999997</v>
      </c>
      <c r="AF16" s="347">
        <f>VLOOKUP($E16,Hybrid!$1:$1048576,MATCH(DATE(AF$2,1,1),Hybrid!$A$1:$LI$1),FALSE)</f>
        <v>38.753387490000001</v>
      </c>
      <c r="AG16" s="347">
        <f>VLOOKUP($E16,Hybrid!$1:$1048576,MATCH(DATE(AG$2,1,1),Hybrid!$A$1:$LI$1),FALSE)</f>
        <v>39.053938019999997</v>
      </c>
      <c r="AH16" s="347">
        <f>VLOOKUP($E16,Hybrid!$1:$1048576,MATCH(DATE(AH$2,1,1),Hybrid!$A$1:$LI$1),FALSE)</f>
        <v>39.272101990000003</v>
      </c>
      <c r="AI16" s="347">
        <f>VLOOKUP($E16,Hybrid!$1:$1048576,MATCH(DATE(AI$2,1,1),Hybrid!$A$1:$LI$1),FALSE)</f>
        <v>39.408369690000001</v>
      </c>
      <c r="AJ16" s="347">
        <f>VLOOKUP($E16,Hybrid!$1:$1048576,MATCH(DATE(AJ$2,1,1),Hybrid!$A$1:$LI$1),FALSE)</f>
        <v>39.463158380000003</v>
      </c>
      <c r="AK16" s="347">
        <f>VLOOKUP($E16,Hybrid!$1:$1048576,MATCH(DATE(AK$2,1,1),Hybrid!$A$1:$LI$1),FALSE)</f>
        <v>39.436803529999999</v>
      </c>
      <c r="AL16" s="347">
        <f>VLOOKUP($E16,Hybrid!$1:$1048576,MATCH(DATE(AL$2,1,1),Hybrid!$A$1:$LI$1),FALSE)</f>
        <v>39.329519169999998</v>
      </c>
      <c r="AM16" s="347">
        <f>VLOOKUP($E16,Hybrid!$1:$1048576,MATCH(DATE(AM$2,1,1),Hybrid!$A$1:$LI$1),FALSE)</f>
        <v>39.141402810000002</v>
      </c>
      <c r="AN16" s="347">
        <f>VLOOKUP($E16,Hybrid!$1:$1048576,MATCH(DATE(AN$2,1,1),Hybrid!$A$1:$LI$1),FALSE)</f>
        <v>38.872445839999997</v>
      </c>
      <c r="AO16" s="347">
        <f>VLOOKUP($E16,Hybrid!$1:$1048576,MATCH(DATE(AO$2,1,1),Hybrid!$A$1:$LI$1),FALSE)</f>
        <v>38.522544340000003</v>
      </c>
      <c r="AP16" s="347">
        <f>VLOOKUP($E16,Hybrid!$1:$1048576,MATCH(DATE(AP$2,1,1),Hybrid!$A$1:$LI$1),FALSE)</f>
        <v>38.090636150000002</v>
      </c>
      <c r="AQ16" s="347">
        <f>VLOOKUP($E16,Hybrid!$1:$1048576,MATCH(DATE(AQ$2,1,1),Hybrid!$A$1:$LI$1),FALSE)</f>
        <v>37.576820470000001</v>
      </c>
      <c r="AR16" s="347">
        <f>VLOOKUP($E16,Hybrid!$1:$1048576,MATCH(DATE(AR$2,1,1),Hybrid!$A$1:$LI$1),FALSE)</f>
        <v>36.981107979999997</v>
      </c>
      <c r="AS16" s="347">
        <f>VLOOKUP($E16,Hybrid!$1:$1048576,MATCH(DATE(AS$2,1,1),Hybrid!$A$1:$LI$1),FALSE)</f>
        <v>36.303433800000001</v>
      </c>
      <c r="AT16" s="347">
        <f>VLOOKUP($E16,Hybrid!$1:$1048576,MATCH(DATE(AT$2,1,1),Hybrid!$A$1:$LI$1),FALSE)</f>
        <v>35.543649590000001</v>
      </c>
      <c r="AU16" s="347">
        <f>VLOOKUP($E16,Hybrid!$1:$1048576,MATCH(DATE(AU$2,1,1),Hybrid!$A$1:$LI$1),FALSE)</f>
        <v>34.701534979999998</v>
      </c>
      <c r="AV16" s="347">
        <f>VLOOKUP($E16,Hybrid!$1:$1048576,MATCH(DATE(AV$2,1,1),Hybrid!$A$1:$LI$1),FALSE)</f>
        <v>33.776784120000002</v>
      </c>
      <c r="AW16" s="347">
        <f>VLOOKUP($E16,Hybrid!$1:$1048576,MATCH(DATE(AW$2,1,1),Hybrid!$A$1:$LI$1),FALSE)</f>
        <v>32.769017490000003</v>
      </c>
      <c r="AX16" s="347">
        <f>VLOOKUP($E16,Hybrid!$1:$1048576,MATCH(DATE(AX$2,1,1),Hybrid!$A$1:$LI$1),FALSE)</f>
        <v>31.677797819999999</v>
      </c>
      <c r="AY16" s="347">
        <f>VLOOKUP($E16,Hybrid!$1:$1048576,MATCH(DATE(AY$2,1,1),Hybrid!$A$1:$LI$1),FALSE)</f>
        <v>30.502647060000001</v>
      </c>
      <c r="AZ16" s="347">
        <f>VLOOKUP($E16,Hybrid!$1:$1048576,MATCH(DATE(AZ$2,1,1),Hybrid!$A$1:$LI$1),FALSE)</f>
        <v>29.24307404</v>
      </c>
      <c r="BA16" s="347">
        <f>VLOOKUP($E16,Hybrid!$1:$1048576,MATCH(DATE(BA$2,1,1),Hybrid!$A$1:$LI$1),FALSE)</f>
        <v>27.898571390000001</v>
      </c>
      <c r="BB16" s="347">
        <f>VLOOKUP($E16,Hybrid!$1:$1048576,MATCH(DATE(BB$2,1,1),Hybrid!$A$1:$LI$1),FALSE)</f>
        <v>26.468642920000001</v>
      </c>
      <c r="BC16" s="347">
        <f>VLOOKUP($E16,Hybrid!$1:$1048576,MATCH(DATE(BC$2,1,1),Hybrid!$A$1:$LI$1),FALSE)</f>
        <v>24.952814660000001</v>
      </c>
      <c r="BD16" s="347">
        <f>VLOOKUP($E16,Hybrid!$1:$1048576,MATCH(DATE(BD$2,1,1),Hybrid!$A$1:$LI$1),FALSE)</f>
        <v>23.350646780000002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4.5587613429999996</v>
      </c>
      <c r="H17" s="347">
        <f>VLOOKUP($E17,Hybrid!$1:$1048576,MATCH(DATE(H$2,1,1),Hybrid!$A$1:$LI$1),FALSE)</f>
        <v>5.6756219950000002</v>
      </c>
      <c r="I17" s="347">
        <f>VLOOKUP($E17,Hybrid!$1:$1048576,MATCH(DATE(I$2,1,1),Hybrid!$A$1:$LI$1),FALSE)</f>
        <v>6.7936389760000004</v>
      </c>
      <c r="J17" s="347">
        <f>VLOOKUP($E17,Hybrid!$1:$1048576,MATCH(DATE(J$2,1,1),Hybrid!$A$1:$LI$1),FALSE)</f>
        <v>7.8941466580000004</v>
      </c>
      <c r="K17" s="347">
        <f>VLOOKUP($E17,Hybrid!$1:$1048576,MATCH(DATE(K$2,1,1),Hybrid!$A$1:$LI$1),FALSE)</f>
        <v>8.9657813510000004</v>
      </c>
      <c r="L17" s="347">
        <f>VLOOKUP($E17,Hybrid!$1:$1048576,MATCH(DATE(L$2,1,1),Hybrid!$A$1:$LI$1),FALSE)</f>
        <v>9.9994459090000003</v>
      </c>
      <c r="M17" s="347">
        <f>VLOOKUP($E17,Hybrid!$1:$1048576,MATCH(DATE(M$2,1,1),Hybrid!$A$1:$LI$1),FALSE)</f>
        <v>10.990731500000001</v>
      </c>
      <c r="N17" s="347">
        <f>VLOOKUP($E17,Hybrid!$1:$1048576,MATCH(DATE(N$2,1,1),Hybrid!$A$1:$LI$1),FALSE)</f>
        <v>11.9367114</v>
      </c>
      <c r="O17" s="347">
        <f>VLOOKUP($E17,Hybrid!$1:$1048576,MATCH(DATE(O$2,1,1),Hybrid!$A$1:$LI$1),FALSE)</f>
        <v>12.835332729999999</v>
      </c>
      <c r="P17" s="347">
        <f>VLOOKUP($E17,Hybrid!$1:$1048576,MATCH(DATE(P$2,1,1),Hybrid!$A$1:$LI$1),FALSE)</f>
        <v>13.68703142</v>
      </c>
      <c r="Q17" s="347">
        <f>VLOOKUP($E17,Hybrid!$1:$1048576,MATCH(DATE(Q$2,1,1),Hybrid!$A$1:$LI$1),FALSE)</f>
        <v>14.488915540000001</v>
      </c>
      <c r="R17" s="347">
        <f>VLOOKUP($E17,Hybrid!$1:$1048576,MATCH(DATE(R$2,1,1),Hybrid!$A$1:$LI$1),FALSE)</f>
        <v>15.240622569999999</v>
      </c>
      <c r="S17" s="347">
        <f>VLOOKUP($E17,Hybrid!$1:$1048576,MATCH(DATE(S$2,1,1),Hybrid!$A$1:$LI$1),FALSE)</f>
        <v>15.94150705</v>
      </c>
      <c r="T17" s="347">
        <f>VLOOKUP($E17,Hybrid!$1:$1048576,MATCH(DATE(T$2,1,1),Hybrid!$A$1:$LI$1),FALSE)</f>
        <v>16.590939859999999</v>
      </c>
      <c r="U17" s="347">
        <f>VLOOKUP($E17,Hybrid!$1:$1048576,MATCH(DATE(U$2,1,1),Hybrid!$A$1:$LI$1),FALSE)</f>
        <v>17.18840243</v>
      </c>
      <c r="V17" s="347">
        <f>VLOOKUP($E17,Hybrid!$1:$1048576,MATCH(DATE(V$2,1,1),Hybrid!$A$1:$LI$1),FALSE)</f>
        <v>17.733446300000001</v>
      </c>
      <c r="W17" s="347">
        <f>VLOOKUP($E17,Hybrid!$1:$1048576,MATCH(DATE(W$2,1,1),Hybrid!$A$1:$LI$1),FALSE)</f>
        <v>18.225795779999999</v>
      </c>
      <c r="X17" s="347">
        <f>VLOOKUP($E17,Hybrid!$1:$1048576,MATCH(DATE(X$2,1,1),Hybrid!$A$1:$LI$1),FALSE)</f>
        <v>18.66535429</v>
      </c>
      <c r="Y17" s="347">
        <f>VLOOKUP($E17,Hybrid!$1:$1048576,MATCH(DATE(Y$2,1,1),Hybrid!$A$1:$LI$1),FALSE)</f>
        <v>19.052201419999999</v>
      </c>
      <c r="Z17" s="347">
        <f>VLOOKUP($E17,Hybrid!$1:$1048576,MATCH(DATE(Z$2,1,1),Hybrid!$A$1:$LI$1),FALSE)</f>
        <v>19.384861189999999</v>
      </c>
      <c r="AA17" s="347">
        <f>VLOOKUP($E17,Hybrid!$1:$1048576,MATCH(DATE(AA$2,1,1),Hybrid!$A$1:$LI$1),FALSE)</f>
        <v>19.665666259999998</v>
      </c>
      <c r="AB17" s="347">
        <f>VLOOKUP($E17,Hybrid!$1:$1048576,MATCH(DATE(AB$2,1,1),Hybrid!$A$1:$LI$1),FALSE)</f>
        <v>19.895226300000001</v>
      </c>
      <c r="AC17" s="347">
        <f>VLOOKUP($E17,Hybrid!$1:$1048576,MATCH(DATE(AC$2,1,1),Hybrid!$A$1:$LI$1),FALSE)</f>
        <v>20.07428659</v>
      </c>
      <c r="AD17" s="347">
        <f>VLOOKUP($E17,Hybrid!$1:$1048576,MATCH(DATE(AD$2,1,1),Hybrid!$A$1:$LI$1),FALSE)</f>
        <v>20.20368539</v>
      </c>
      <c r="AE17" s="347">
        <f>VLOOKUP($E17,Hybrid!$1:$1048576,MATCH(DATE(AE$2,1,1),Hybrid!$A$1:$LI$1),FALSE)</f>
        <v>20.2805368</v>
      </c>
      <c r="AF17" s="347">
        <f>VLOOKUP($E17,Hybrid!$1:$1048576,MATCH(DATE(AF$2,1,1),Hybrid!$A$1:$LI$1),FALSE)</f>
        <v>20.30846257</v>
      </c>
      <c r="AG17" s="347">
        <f>VLOOKUP($E17,Hybrid!$1:$1048576,MATCH(DATE(AG$2,1,1),Hybrid!$A$1:$LI$1),FALSE)</f>
        <v>20.288942909999999</v>
      </c>
      <c r="AH17" s="347">
        <f>VLOOKUP($E17,Hybrid!$1:$1048576,MATCH(DATE(AH$2,1,1),Hybrid!$A$1:$LI$1),FALSE)</f>
        <v>20.22353266</v>
      </c>
      <c r="AI17" s="347">
        <f>VLOOKUP($E17,Hybrid!$1:$1048576,MATCH(DATE(AI$2,1,1),Hybrid!$A$1:$LI$1),FALSE)</f>
        <v>20.113791540000001</v>
      </c>
      <c r="AJ17" s="347">
        <f>VLOOKUP($E17,Hybrid!$1:$1048576,MATCH(DATE(AJ$2,1,1),Hybrid!$A$1:$LI$1),FALSE)</f>
        <v>19.961254419999999</v>
      </c>
      <c r="AK17" s="347">
        <f>VLOOKUP($E17,Hybrid!$1:$1048576,MATCH(DATE(AK$2,1,1),Hybrid!$A$1:$LI$1),FALSE)</f>
        <v>19.76742977</v>
      </c>
      <c r="AL17" s="347">
        <f>VLOOKUP($E17,Hybrid!$1:$1048576,MATCH(DATE(AL$2,1,1),Hybrid!$A$1:$LI$1),FALSE)</f>
        <v>19.533787</v>
      </c>
      <c r="AM17" s="347">
        <f>VLOOKUP($E17,Hybrid!$1:$1048576,MATCH(DATE(AM$2,1,1),Hybrid!$A$1:$LI$1),FALSE)</f>
        <v>19.261761159999999</v>
      </c>
      <c r="AN17" s="347">
        <f>VLOOKUP($E17,Hybrid!$1:$1048576,MATCH(DATE(AN$2,1,1),Hybrid!$A$1:$LI$1),FALSE)</f>
        <v>18.952760179999999</v>
      </c>
      <c r="AO17" s="347">
        <f>VLOOKUP($E17,Hybrid!$1:$1048576,MATCH(DATE(AO$2,1,1),Hybrid!$A$1:$LI$1),FALSE)</f>
        <v>18.60817209</v>
      </c>
      <c r="AP17" s="347">
        <f>VLOOKUP($E17,Hybrid!$1:$1048576,MATCH(DATE(AP$2,1,1),Hybrid!$A$1:$LI$1),FALSE)</f>
        <v>18.229090190000001</v>
      </c>
      <c r="AQ17" s="347">
        <f>VLOOKUP($E17,Hybrid!$1:$1048576,MATCH(DATE(AQ$2,1,1),Hybrid!$A$1:$LI$1),FALSE)</f>
        <v>17.81704044</v>
      </c>
      <c r="AR17" s="347">
        <f>VLOOKUP($E17,Hybrid!$1:$1048576,MATCH(DATE(AR$2,1,1),Hybrid!$A$1:$LI$1),FALSE)</f>
        <v>17.373531870000001</v>
      </c>
      <c r="AS17" s="347">
        <f>VLOOKUP($E17,Hybrid!$1:$1048576,MATCH(DATE(AS$2,1,1),Hybrid!$A$1:$LI$1),FALSE)</f>
        <v>16.900059429999999</v>
      </c>
      <c r="AT17" s="347">
        <f>VLOOKUP($E17,Hybrid!$1:$1048576,MATCH(DATE(AT$2,1,1),Hybrid!$A$1:$LI$1),FALSE)</f>
        <v>16.39810245</v>
      </c>
      <c r="AU17" s="347">
        <f>VLOOKUP($E17,Hybrid!$1:$1048576,MATCH(DATE(AU$2,1,1),Hybrid!$A$1:$LI$1),FALSE)</f>
        <v>15.86913041</v>
      </c>
      <c r="AV17" s="347">
        <f>VLOOKUP($E17,Hybrid!$1:$1048576,MATCH(DATE(AV$2,1,1),Hybrid!$A$1:$LI$1),FALSE)</f>
        <v>15.314603030000001</v>
      </c>
      <c r="AW17" s="347">
        <f>VLOOKUP($E17,Hybrid!$1:$1048576,MATCH(DATE(AW$2,1,1),Hybrid!$A$1:$LI$1),FALSE)</f>
        <v>14.735975979999999</v>
      </c>
      <c r="AX17" s="347">
        <f>VLOOKUP($E17,Hybrid!$1:$1048576,MATCH(DATE(AX$2,1,1),Hybrid!$A$1:$LI$1),FALSE)</f>
        <v>14.13470723</v>
      </c>
      <c r="AY17" s="347">
        <f>VLOOKUP($E17,Hybrid!$1:$1048576,MATCH(DATE(AY$2,1,1),Hybrid!$A$1:$LI$1),FALSE)</f>
        <v>13.51226308</v>
      </c>
      <c r="AZ17" s="347">
        <f>VLOOKUP($E17,Hybrid!$1:$1048576,MATCH(DATE(AZ$2,1,1),Hybrid!$A$1:$LI$1),FALSE)</f>
        <v>12.8701162</v>
      </c>
      <c r="BA17" s="347">
        <f>VLOOKUP($E17,Hybrid!$1:$1048576,MATCH(DATE(BA$2,1,1),Hybrid!$A$1:$LI$1),FALSE)</f>
        <v>12.209766030000001</v>
      </c>
      <c r="BB17" s="347">
        <f>VLOOKUP($E17,Hybrid!$1:$1048576,MATCH(DATE(BB$2,1,1),Hybrid!$A$1:$LI$1),FALSE)</f>
        <v>11.53273654</v>
      </c>
      <c r="BC17" s="347">
        <f>VLOOKUP($E17,Hybrid!$1:$1048576,MATCH(DATE(BC$2,1,1),Hybrid!$A$1:$LI$1),FALSE)</f>
        <v>10.84057544</v>
      </c>
      <c r="BD17" s="347">
        <f>VLOOKUP($E17,Hybrid!$1:$1048576,MATCH(DATE(BD$2,1,1),Hybrid!$A$1:$LI$1),FALSE)</f>
        <v>10.13485384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2.2403848540000002</v>
      </c>
      <c r="H18" s="347">
        <f>VLOOKUP($E18,Hybrid!$1:$1048576,MATCH(DATE(H$2,1,1),Hybrid!$A$1:$LI$1),FALSE)</f>
        <v>2.7574785720000001</v>
      </c>
      <c r="I18" s="347">
        <f>VLOOKUP($E18,Hybrid!$1:$1048576,MATCH(DATE(I$2,1,1),Hybrid!$A$1:$LI$1),FALSE)</f>
        <v>3.2591100750000002</v>
      </c>
      <c r="J18" s="347">
        <f>VLOOKUP($E18,Hybrid!$1:$1048576,MATCH(DATE(J$2,1,1),Hybrid!$A$1:$LI$1),FALSE)</f>
        <v>3.734863131</v>
      </c>
      <c r="K18" s="347">
        <f>VLOOKUP($E18,Hybrid!$1:$1048576,MATCH(DATE(K$2,1,1),Hybrid!$A$1:$LI$1),FALSE)</f>
        <v>4.1787888909999999</v>
      </c>
      <c r="L18" s="347">
        <f>VLOOKUP($E18,Hybrid!$1:$1048576,MATCH(DATE(L$2,1,1),Hybrid!$A$1:$LI$1),FALSE)</f>
        <v>4.5868547570000002</v>
      </c>
      <c r="M18" s="347">
        <f>VLOOKUP($E18,Hybrid!$1:$1048576,MATCH(DATE(M$2,1,1),Hybrid!$A$1:$LI$1),FALSE)</f>
        <v>4.9576978509999998</v>
      </c>
      <c r="N18" s="347">
        <f>VLOOKUP($E18,Hybrid!$1:$1048576,MATCH(DATE(N$2,1,1),Hybrid!$A$1:$LI$1),FALSE)</f>
        <v>5.2910192509999998</v>
      </c>
      <c r="O18" s="347">
        <f>VLOOKUP($E18,Hybrid!$1:$1048576,MATCH(DATE(O$2,1,1),Hybrid!$A$1:$LI$1),FALSE)</f>
        <v>5.5871824070000002</v>
      </c>
      <c r="P18" s="347">
        <f>VLOOKUP($E18,Hybrid!$1:$1048576,MATCH(DATE(P$2,1,1),Hybrid!$A$1:$LI$1),FALSE)</f>
        <v>5.8477014660000002</v>
      </c>
      <c r="Q18" s="347">
        <f>VLOOKUP($E18,Hybrid!$1:$1048576,MATCH(DATE(Q$2,1,1),Hybrid!$A$1:$LI$1),FALSE)</f>
        <v>6.0729985480000002</v>
      </c>
      <c r="R18" s="347">
        <f>VLOOKUP($E18,Hybrid!$1:$1048576,MATCH(DATE(R$2,1,1),Hybrid!$A$1:$LI$1),FALSE)</f>
        <v>6.264451974</v>
      </c>
      <c r="S18" s="347">
        <f>VLOOKUP($E18,Hybrid!$1:$1048576,MATCH(DATE(S$2,1,1),Hybrid!$A$1:$LI$1),FALSE)</f>
        <v>6.4233986099999996</v>
      </c>
      <c r="T18" s="347">
        <f>VLOOKUP($E18,Hybrid!$1:$1048576,MATCH(DATE(T$2,1,1),Hybrid!$A$1:$LI$1),FALSE)</f>
        <v>6.5512556819999999</v>
      </c>
      <c r="U18" s="347">
        <f>VLOOKUP($E18,Hybrid!$1:$1048576,MATCH(DATE(U$2,1,1),Hybrid!$A$1:$LI$1),FALSE)</f>
        <v>6.6495446520000003</v>
      </c>
      <c r="V18" s="347">
        <f>VLOOKUP($E18,Hybrid!$1:$1048576,MATCH(DATE(V$2,1,1),Hybrid!$A$1:$LI$1),FALSE)</f>
        <v>6.7198624520000001</v>
      </c>
      <c r="W18" s="347">
        <f>VLOOKUP($E18,Hybrid!$1:$1048576,MATCH(DATE(W$2,1,1),Hybrid!$A$1:$LI$1),FALSE)</f>
        <v>6.7638859709999997</v>
      </c>
      <c r="X18" s="347">
        <f>VLOOKUP($E18,Hybrid!$1:$1048576,MATCH(DATE(X$2,1,1),Hybrid!$A$1:$LI$1),FALSE)</f>
        <v>6.7833457939999997</v>
      </c>
      <c r="Y18" s="347">
        <f>VLOOKUP($E18,Hybrid!$1:$1048576,MATCH(DATE(Y$2,1,1),Hybrid!$A$1:$LI$1),FALSE)</f>
        <v>6.7800009719999998</v>
      </c>
      <c r="Z18" s="347">
        <f>VLOOKUP($E18,Hybrid!$1:$1048576,MATCH(DATE(Z$2,1,1),Hybrid!$A$1:$LI$1),FALSE)</f>
        <v>6.7552366409999998</v>
      </c>
      <c r="AA18" s="347">
        <f>VLOOKUP($E18,Hybrid!$1:$1048576,MATCH(DATE(AA$2,1,1),Hybrid!$A$1:$LI$1),FALSE)</f>
        <v>6.7112633500000003</v>
      </c>
      <c r="AB18" s="347">
        <f>VLOOKUP($E18,Hybrid!$1:$1048576,MATCH(DATE(AB$2,1,1),Hybrid!$A$1:$LI$1),FALSE)</f>
        <v>6.6498140460000004</v>
      </c>
      <c r="AC18" s="347">
        <f>VLOOKUP($E18,Hybrid!$1:$1048576,MATCH(DATE(AC$2,1,1),Hybrid!$A$1:$LI$1),FALSE)</f>
        <v>6.5725763969999997</v>
      </c>
      <c r="AD18" s="347">
        <f>VLOOKUP($E18,Hybrid!$1:$1048576,MATCH(DATE(AD$2,1,1),Hybrid!$A$1:$LI$1),FALSE)</f>
        <v>6.4811793729999998</v>
      </c>
      <c r="AE18" s="347">
        <f>VLOOKUP($E18,Hybrid!$1:$1048576,MATCH(DATE(AE$2,1,1),Hybrid!$A$1:$LI$1),FALSE)</f>
        <v>6.3765365410000001</v>
      </c>
      <c r="AF18" s="347">
        <f>VLOOKUP($E18,Hybrid!$1:$1048576,MATCH(DATE(AF$2,1,1),Hybrid!$A$1:$LI$1),FALSE)</f>
        <v>6.2606632409999996</v>
      </c>
      <c r="AG18" s="347">
        <f>VLOOKUP($E18,Hybrid!$1:$1048576,MATCH(DATE(AG$2,1,1),Hybrid!$A$1:$LI$1),FALSE)</f>
        <v>6.1350749689999997</v>
      </c>
      <c r="AH18" s="347">
        <f>VLOOKUP($E18,Hybrid!$1:$1048576,MATCH(DATE(AH$2,1,1),Hybrid!$A$1:$LI$1),FALSE)</f>
        <v>6.0011943820000004</v>
      </c>
      <c r="AI18" s="347">
        <f>VLOOKUP($E18,Hybrid!$1:$1048576,MATCH(DATE(AI$2,1,1),Hybrid!$A$1:$LI$1),FALSE)</f>
        <v>5.8603437380000001</v>
      </c>
      <c r="AJ18" s="347">
        <f>VLOOKUP($E18,Hybrid!$1:$1048576,MATCH(DATE(AJ$2,1,1),Hybrid!$A$1:$LI$1),FALSE)</f>
        <v>5.7137456389999999</v>
      </c>
      <c r="AK18" s="347">
        <f>VLOOKUP($E18,Hybrid!$1:$1048576,MATCH(DATE(AK$2,1,1),Hybrid!$A$1:$LI$1),FALSE)</f>
        <v>5.5625278229999999</v>
      </c>
      <c r="AL18" s="347">
        <f>VLOOKUP($E18,Hybrid!$1:$1048576,MATCH(DATE(AL$2,1,1),Hybrid!$A$1:$LI$1),FALSE)</f>
        <v>5.4077264420000004</v>
      </c>
      <c r="AM18" s="347">
        <f>VLOOKUP($E18,Hybrid!$1:$1048576,MATCH(DATE(AM$2,1,1),Hybrid!$A$1:$LI$1),FALSE)</f>
        <v>5.2502915870000004</v>
      </c>
      <c r="AN18" s="347">
        <f>VLOOKUP($E18,Hybrid!$1:$1048576,MATCH(DATE(AN$2,1,1),Hybrid!$A$1:$LI$1),FALSE)</f>
        <v>5.0910926449999998</v>
      </c>
      <c r="AO18" s="347">
        <f>VLOOKUP($E18,Hybrid!$1:$1048576,MATCH(DATE(AO$2,1,1),Hybrid!$A$1:$LI$1),FALSE)</f>
        <v>4.9309231999999996</v>
      </c>
      <c r="AP18" s="347">
        <f>VLOOKUP($E18,Hybrid!$1:$1048576,MATCH(DATE(AP$2,1,1),Hybrid!$A$1:$LI$1),FALSE)</f>
        <v>4.7704768929999997</v>
      </c>
      <c r="AQ18" s="347">
        <f>VLOOKUP($E18,Hybrid!$1:$1048576,MATCH(DATE(AQ$2,1,1),Hybrid!$A$1:$LI$1),FALSE)</f>
        <v>4.6104251180000002</v>
      </c>
      <c r="AR18" s="347">
        <f>VLOOKUP($E18,Hybrid!$1:$1048576,MATCH(DATE(AR$2,1,1),Hybrid!$A$1:$LI$1),FALSE)</f>
        <v>4.4513712910000001</v>
      </c>
      <c r="AS18" s="347">
        <f>VLOOKUP($E18,Hybrid!$1:$1048576,MATCH(DATE(AS$2,1,1),Hybrid!$A$1:$LI$1),FALSE)</f>
        <v>4.293854821</v>
      </c>
      <c r="AT18" s="347">
        <f>VLOOKUP($E18,Hybrid!$1:$1048576,MATCH(DATE(AT$2,1,1),Hybrid!$A$1:$LI$1),FALSE)</f>
        <v>4.1383545350000004</v>
      </c>
      <c r="AU18" s="347">
        <f>VLOOKUP($E18,Hybrid!$1:$1048576,MATCH(DATE(AU$2,1,1),Hybrid!$A$1:$LI$1),FALSE)</f>
        <v>3.9852924449999998</v>
      </c>
      <c r="AV18" s="347">
        <f>VLOOKUP($E18,Hybrid!$1:$1048576,MATCH(DATE(AV$2,1,1),Hybrid!$A$1:$LI$1),FALSE)</f>
        <v>3.835036858</v>
      </c>
      <c r="AW18" s="347">
        <f>VLOOKUP($E18,Hybrid!$1:$1048576,MATCH(DATE(AW$2,1,1),Hybrid!$A$1:$LI$1),FALSE)</f>
        <v>3.6879059220000001</v>
      </c>
      <c r="AX18" s="347">
        <f>VLOOKUP($E18,Hybrid!$1:$1048576,MATCH(DATE(AX$2,1,1),Hybrid!$A$1:$LI$1),FALSE)</f>
        <v>3.544171016</v>
      </c>
      <c r="AY18" s="347">
        <f>VLOOKUP($E18,Hybrid!$1:$1048576,MATCH(DATE(AY$2,1,1),Hybrid!$A$1:$LI$1),FALSE)</f>
        <v>3.404059948</v>
      </c>
      <c r="AZ18" s="347">
        <f>VLOOKUP($E18,Hybrid!$1:$1048576,MATCH(DATE(AZ$2,1,1),Hybrid!$A$1:$LI$1),FALSE)</f>
        <v>3.267760124</v>
      </c>
      <c r="BA18" s="347">
        <f>VLOOKUP($E18,Hybrid!$1:$1048576,MATCH(DATE(BA$2,1,1),Hybrid!$A$1:$LI$1),FALSE)</f>
        <v>3.1354211209999998</v>
      </c>
      <c r="BB18" s="347">
        <f>VLOOKUP($E18,Hybrid!$1:$1048576,MATCH(DATE(BB$2,1,1),Hybrid!$A$1:$LI$1),FALSE)</f>
        <v>3.0071577079999998</v>
      </c>
      <c r="BC18" s="347">
        <f>VLOOKUP($E18,Hybrid!$1:$1048576,MATCH(DATE(BC$2,1,1),Hybrid!$A$1:$LI$1),FALSE)</f>
        <v>2.883052465</v>
      </c>
      <c r="BD18" s="347">
        <f>VLOOKUP($E18,Hybrid!$1:$1048576,MATCH(DATE(BD$2,1,1),Hybrid!$A$1:$LI$1),FALSE)</f>
        <v>2.7631583069999999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4.0646119199999999</v>
      </c>
      <c r="H19" s="347">
        <f>VLOOKUP($E19,Hybrid!$1:$1048576,MATCH(DATE(H$2,1,1),Hybrid!$A$1:$LI$1),FALSE)</f>
        <v>5.0038179310000004</v>
      </c>
      <c r="I19" s="347">
        <f>VLOOKUP($E19,Hybrid!$1:$1048576,MATCH(DATE(I$2,1,1),Hybrid!$A$1:$LI$1),FALSE)</f>
        <v>5.8889177779999997</v>
      </c>
      <c r="J19" s="347">
        <f>VLOOKUP($E19,Hybrid!$1:$1048576,MATCH(DATE(J$2,1,1),Hybrid!$A$1:$LI$1),FALSE)</f>
        <v>6.7002302809999996</v>
      </c>
      <c r="K19" s="347">
        <f>VLOOKUP($E19,Hybrid!$1:$1048576,MATCH(DATE(K$2,1,1),Hybrid!$A$1:$LI$1),FALSE)</f>
        <v>7.428047963</v>
      </c>
      <c r="L19" s="347">
        <f>VLOOKUP($E19,Hybrid!$1:$1048576,MATCH(DATE(L$2,1,1),Hybrid!$A$1:$LI$1),FALSE)</f>
        <v>8.0674212950000008</v>
      </c>
      <c r="M19" s="347">
        <f>VLOOKUP($E19,Hybrid!$1:$1048576,MATCH(DATE(M$2,1,1),Hybrid!$A$1:$LI$1),FALSE)</f>
        <v>8.6188047670000003</v>
      </c>
      <c r="N19" s="347">
        <f>VLOOKUP($E19,Hybrid!$1:$1048576,MATCH(DATE(N$2,1,1),Hybrid!$A$1:$LI$1),FALSE)</f>
        <v>9.0849109020000007</v>
      </c>
      <c r="O19" s="347">
        <f>VLOOKUP($E19,Hybrid!$1:$1048576,MATCH(DATE(O$2,1,1),Hybrid!$A$1:$LI$1),FALSE)</f>
        <v>9.4697753969999994</v>
      </c>
      <c r="P19" s="347">
        <f>VLOOKUP($E19,Hybrid!$1:$1048576,MATCH(DATE(P$2,1,1),Hybrid!$A$1:$LI$1),FALSE)</f>
        <v>9.7792664259999995</v>
      </c>
      <c r="Q19" s="347">
        <f>VLOOKUP($E19,Hybrid!$1:$1048576,MATCH(DATE(Q$2,1,1),Hybrid!$A$1:$LI$1),FALSE)</f>
        <v>10.017624339999999</v>
      </c>
      <c r="R19" s="347">
        <f>VLOOKUP($E19,Hybrid!$1:$1048576,MATCH(DATE(R$2,1,1),Hybrid!$A$1:$LI$1),FALSE)</f>
        <v>10.1903202</v>
      </c>
      <c r="S19" s="347">
        <f>VLOOKUP($E19,Hybrid!$1:$1048576,MATCH(DATE(S$2,1,1),Hybrid!$A$1:$LI$1),FALSE)</f>
        <v>10.302621630000001</v>
      </c>
      <c r="T19" s="347">
        <f>VLOOKUP($E19,Hybrid!$1:$1048576,MATCH(DATE(T$2,1,1),Hybrid!$A$1:$LI$1),FALSE)</f>
        <v>10.35976664</v>
      </c>
      <c r="U19" s="347">
        <f>VLOOKUP($E19,Hybrid!$1:$1048576,MATCH(DATE(U$2,1,1),Hybrid!$A$1:$LI$1),FALSE)</f>
        <v>10.36696989</v>
      </c>
      <c r="V19" s="347">
        <f>VLOOKUP($E19,Hybrid!$1:$1048576,MATCH(DATE(V$2,1,1),Hybrid!$A$1:$LI$1),FALSE)</f>
        <v>10.329351770000001</v>
      </c>
      <c r="W19" s="347">
        <f>VLOOKUP($E19,Hybrid!$1:$1048576,MATCH(DATE(W$2,1,1),Hybrid!$A$1:$LI$1),FALSE)</f>
        <v>10.251906010000001</v>
      </c>
      <c r="X19" s="347">
        <f>VLOOKUP($E19,Hybrid!$1:$1048576,MATCH(DATE(X$2,1,1),Hybrid!$A$1:$LI$1),FALSE)</f>
        <v>10.139439660000001</v>
      </c>
      <c r="Y19" s="347">
        <f>VLOOKUP($E19,Hybrid!$1:$1048576,MATCH(DATE(Y$2,1,1),Hybrid!$A$1:$LI$1),FALSE)</f>
        <v>9.9965243059999995</v>
      </c>
      <c r="Z19" s="347">
        <f>VLOOKUP($E19,Hybrid!$1:$1048576,MATCH(DATE(Z$2,1,1),Hybrid!$A$1:$LI$1),FALSE)</f>
        <v>9.8271112600000006</v>
      </c>
      <c r="AA19" s="347">
        <f>VLOOKUP($E19,Hybrid!$1:$1048576,MATCH(DATE(AA$2,1,1),Hybrid!$A$1:$LI$1),FALSE)</f>
        <v>9.635655216</v>
      </c>
      <c r="AB19" s="347">
        <f>VLOOKUP($E19,Hybrid!$1:$1048576,MATCH(DATE(AB$2,1,1),Hybrid!$A$1:$LI$1),FALSE)</f>
        <v>9.4258595360000008</v>
      </c>
      <c r="AC19" s="347">
        <f>VLOOKUP($E19,Hybrid!$1:$1048576,MATCH(DATE(AC$2,1,1),Hybrid!$A$1:$LI$1),FALSE)</f>
        <v>9.2011112530000005</v>
      </c>
      <c r="AD19" s="347">
        <f>VLOOKUP($E19,Hybrid!$1:$1048576,MATCH(DATE(AD$2,1,1),Hybrid!$A$1:$LI$1),FALSE)</f>
        <v>8.9644837800000001</v>
      </c>
      <c r="AE19" s="347">
        <f>VLOOKUP($E19,Hybrid!$1:$1048576,MATCH(DATE(AE$2,1,1),Hybrid!$A$1:$LI$1),FALSE)</f>
        <v>8.7182829109999993</v>
      </c>
      <c r="AF19" s="347">
        <f>VLOOKUP($E19,Hybrid!$1:$1048576,MATCH(DATE(AF$2,1,1),Hybrid!$A$1:$LI$1),FALSE)</f>
        <v>8.4654081580000007</v>
      </c>
      <c r="AG19" s="347">
        <f>VLOOKUP($E19,Hybrid!$1:$1048576,MATCH(DATE(AG$2,1,1),Hybrid!$A$1:$LI$1),FALSE)</f>
        <v>8.2081416859999994</v>
      </c>
      <c r="AH19" s="347">
        <f>VLOOKUP($E19,Hybrid!$1:$1048576,MATCH(DATE(AH$2,1,1),Hybrid!$A$1:$LI$1),FALSE)</f>
        <v>7.9484813970000001</v>
      </c>
      <c r="AI19" s="347">
        <f>VLOOKUP($E19,Hybrid!$1:$1048576,MATCH(DATE(AI$2,1,1),Hybrid!$A$1:$LI$1),FALSE)</f>
        <v>7.6881591179999997</v>
      </c>
      <c r="AJ19" s="347">
        <f>VLOOKUP($E19,Hybrid!$1:$1048576,MATCH(DATE(AJ$2,1,1),Hybrid!$A$1:$LI$1),FALSE)</f>
        <v>7.428664124</v>
      </c>
      <c r="AK19" s="347">
        <f>VLOOKUP($E19,Hybrid!$1:$1048576,MATCH(DATE(AK$2,1,1),Hybrid!$A$1:$LI$1),FALSE)</f>
        <v>7.1712675219999999</v>
      </c>
      <c r="AL19" s="347">
        <f>VLOOKUP($E19,Hybrid!$1:$1048576,MATCH(DATE(AL$2,1,1),Hybrid!$A$1:$LI$1),FALSE)</f>
        <v>6.9170440849999997</v>
      </c>
      <c r="AM19" s="347">
        <f>VLOOKUP($E19,Hybrid!$1:$1048576,MATCH(DATE(AM$2,1,1),Hybrid!$A$1:$LI$1),FALSE)</f>
        <v>6.666893483</v>
      </c>
      <c r="AN19" s="347">
        <f>VLOOKUP($E19,Hybrid!$1:$1048576,MATCH(DATE(AN$2,1,1),Hybrid!$A$1:$LI$1),FALSE)</f>
        <v>6.4215597139999998</v>
      </c>
      <c r="AO19" s="347">
        <f>VLOOKUP($E19,Hybrid!$1:$1048576,MATCH(DATE(AO$2,1,1),Hybrid!$A$1:$LI$1),FALSE)</f>
        <v>6.1816486790000003</v>
      </c>
      <c r="AP19" s="347">
        <f>VLOOKUP($E19,Hybrid!$1:$1048576,MATCH(DATE(AP$2,1,1),Hybrid!$A$1:$LI$1),FALSE)</f>
        <v>5.9476340299999997</v>
      </c>
      <c r="AQ19" s="347">
        <f>VLOOKUP($E19,Hybrid!$1:$1048576,MATCH(DATE(AQ$2,1,1),Hybrid!$A$1:$LI$1),FALSE)</f>
        <v>5.7198993009999999</v>
      </c>
      <c r="AR19" s="347">
        <f>VLOOKUP($E19,Hybrid!$1:$1048576,MATCH(DATE(AR$2,1,1),Hybrid!$A$1:$LI$1),FALSE)</f>
        <v>5.4987302939999996</v>
      </c>
      <c r="AS19" s="347">
        <f>VLOOKUP($E19,Hybrid!$1:$1048576,MATCH(DATE(AS$2,1,1),Hybrid!$A$1:$LI$1),FALSE)</f>
        <v>5.2843274469999999</v>
      </c>
      <c r="AT19" s="347">
        <f>VLOOKUP($E19,Hybrid!$1:$1048576,MATCH(DATE(AT$2,1,1),Hybrid!$A$1:$LI$1),FALSE)</f>
        <v>5.076817073</v>
      </c>
      <c r="AU19" s="347">
        <f>VLOOKUP($E19,Hybrid!$1:$1048576,MATCH(DATE(AU$2,1,1),Hybrid!$A$1:$LI$1),FALSE)</f>
        <v>4.8762617009999998</v>
      </c>
      <c r="AV19" s="347">
        <f>VLOOKUP($E19,Hybrid!$1:$1048576,MATCH(DATE(AV$2,1,1),Hybrid!$A$1:$LI$1),FALSE)</f>
        <v>4.6826692960000003</v>
      </c>
      <c r="AW19" s="347">
        <f>VLOOKUP($E19,Hybrid!$1:$1048576,MATCH(DATE(AW$2,1,1),Hybrid!$A$1:$LI$1),FALSE)</f>
        <v>4.4960016559999998</v>
      </c>
      <c r="AX19" s="347">
        <f>VLOOKUP($E19,Hybrid!$1:$1048576,MATCH(DATE(AX$2,1,1),Hybrid!$A$1:$LI$1),FALSE)</f>
        <v>4.3161819120000002</v>
      </c>
      <c r="AY19" s="347">
        <f>VLOOKUP($E19,Hybrid!$1:$1048576,MATCH(DATE(AY$2,1,1),Hybrid!$A$1:$LI$1),FALSE)</f>
        <v>4.143101208</v>
      </c>
      <c r="AZ19" s="347">
        <f>VLOOKUP($E19,Hybrid!$1:$1048576,MATCH(DATE(AZ$2,1,1),Hybrid!$A$1:$LI$1),FALSE)</f>
        <v>3.9766245759999999</v>
      </c>
      <c r="BA19" s="347">
        <f>VLOOKUP($E19,Hybrid!$1:$1048576,MATCH(DATE(BA$2,1,1),Hybrid!$A$1:$LI$1),FALSE)</f>
        <v>3.816596305</v>
      </c>
      <c r="BB19" s="347">
        <f>VLOOKUP($E19,Hybrid!$1:$1048576,MATCH(DATE(BB$2,1,1),Hybrid!$A$1:$LI$1),FALSE)</f>
        <v>3.6628444949999999</v>
      </c>
      <c r="BC19" s="347">
        <f>VLOOKUP($E19,Hybrid!$1:$1048576,MATCH(DATE(BC$2,1,1),Hybrid!$A$1:$LI$1),FALSE)</f>
        <v>3.5151850489999998</v>
      </c>
      <c r="BD19" s="347">
        <f>VLOOKUP($E19,Hybrid!$1:$1048576,MATCH(DATE(BD$2,1,1),Hybrid!$A$1:$LI$1),FALSE)</f>
        <v>3.3734251770000001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1.9904437820000001</v>
      </c>
      <c r="H20" s="329">
        <f>VLOOKUP($E20,Hybrid!$1:$1048576,MATCH(DATE(H$2,1,1),Hybrid!$A$1:$LI$1),FALSE)</f>
        <v>2.0544525939999998</v>
      </c>
      <c r="I20" s="329">
        <f>VLOOKUP($E20,Hybrid!$1:$1048576,MATCH(DATE(I$2,1,1),Hybrid!$A$1:$LI$1),FALSE)</f>
        <v>2.123823899</v>
      </c>
      <c r="J20" s="329">
        <f>VLOOKUP($E20,Hybrid!$1:$1048576,MATCH(DATE(J$2,1,1),Hybrid!$A$1:$LI$1),FALSE)</f>
        <v>2.195877496</v>
      </c>
      <c r="K20" s="329">
        <f>VLOOKUP($E20,Hybrid!$1:$1048576,MATCH(DATE(K$2,1,1),Hybrid!$A$1:$LI$1),FALSE)</f>
        <v>2.2689744119999999</v>
      </c>
      <c r="L20" s="329">
        <f>VLOOKUP($E20,Hybrid!$1:$1048576,MATCH(DATE(L$2,1,1),Hybrid!$A$1:$LI$1),FALSE)</f>
        <v>2.3418082739999999</v>
      </c>
      <c r="M20" s="329">
        <f>VLOOKUP($E20,Hybrid!$1:$1048576,MATCH(DATE(M$2,1,1),Hybrid!$A$1:$LI$1),FALSE)</f>
        <v>2.4137985770000001</v>
      </c>
      <c r="N20" s="329">
        <f>VLOOKUP($E20,Hybrid!$1:$1048576,MATCH(DATE(N$2,1,1),Hybrid!$A$1:$LI$1),FALSE)</f>
        <v>2.4846032259999999</v>
      </c>
      <c r="O20" s="329">
        <f>VLOOKUP($E20,Hybrid!$1:$1048576,MATCH(DATE(O$2,1,1),Hybrid!$A$1:$LI$1),FALSE)</f>
        <v>2.5540211479999999</v>
      </c>
      <c r="P20" s="329">
        <f>VLOOKUP($E20,Hybrid!$1:$1048576,MATCH(DATE(P$2,1,1),Hybrid!$A$1:$LI$1),FALSE)</f>
        <v>2.6222516759999999</v>
      </c>
      <c r="Q20" s="329">
        <f>VLOOKUP($E20,Hybrid!$1:$1048576,MATCH(DATE(Q$2,1,1),Hybrid!$A$1:$LI$1),FALSE)</f>
        <v>2.6889361169999999</v>
      </c>
      <c r="R20" s="329">
        <f>VLOOKUP($E20,Hybrid!$1:$1048576,MATCH(DATE(R$2,1,1),Hybrid!$A$1:$LI$1),FALSE)</f>
        <v>2.7541541079999998</v>
      </c>
      <c r="S20" s="329">
        <f>VLOOKUP($E20,Hybrid!$1:$1048576,MATCH(DATE(S$2,1,1),Hybrid!$A$1:$LI$1),FALSE)</f>
        <v>2.8179367219999998</v>
      </c>
      <c r="T20" s="329">
        <f>VLOOKUP($E20,Hybrid!$1:$1048576,MATCH(DATE(T$2,1,1),Hybrid!$A$1:$LI$1),FALSE)</f>
        <v>2.8803029420000001</v>
      </c>
      <c r="U20" s="329">
        <f>VLOOKUP($E20,Hybrid!$1:$1048576,MATCH(DATE(U$2,1,1),Hybrid!$A$1:$LI$1),FALSE)</f>
        <v>2.941267023</v>
      </c>
      <c r="V20" s="329">
        <f>VLOOKUP($E20,Hybrid!$1:$1048576,MATCH(DATE(V$2,1,1),Hybrid!$A$1:$LI$1),FALSE)</f>
        <v>3.0008278279999998</v>
      </c>
      <c r="W20" s="329">
        <f>VLOOKUP($E20,Hybrid!$1:$1048576,MATCH(DATE(W$2,1,1),Hybrid!$A$1:$LI$1),FALSE)</f>
        <v>3.0589889349999999</v>
      </c>
      <c r="X20" s="329">
        <f>VLOOKUP($E20,Hybrid!$1:$1048576,MATCH(DATE(X$2,1,1),Hybrid!$A$1:$LI$1),FALSE)</f>
        <v>3.1157575209999999</v>
      </c>
      <c r="Y20" s="329">
        <f>VLOOKUP($E20,Hybrid!$1:$1048576,MATCH(DATE(Y$2,1,1),Hybrid!$A$1:$LI$1),FALSE)</f>
        <v>3.17114414</v>
      </c>
      <c r="Z20" s="329">
        <f>VLOOKUP($E20,Hybrid!$1:$1048576,MATCH(DATE(Z$2,1,1),Hybrid!$A$1:$LI$1),FALSE)</f>
        <v>3.2247618550000001</v>
      </c>
      <c r="AA20" s="329">
        <f>VLOOKUP($E20,Hybrid!$1:$1048576,MATCH(DATE(AA$2,1,1),Hybrid!$A$1:$LI$1),FALSE)</f>
        <v>3.2770578000000001</v>
      </c>
      <c r="AB20" s="329">
        <f>VLOOKUP($E20,Hybrid!$1:$1048576,MATCH(DATE(AB$2,1,1),Hybrid!$A$1:$LI$1),FALSE)</f>
        <v>3.328064774</v>
      </c>
      <c r="AC20" s="329">
        <f>VLOOKUP($E20,Hybrid!$1:$1048576,MATCH(DATE(AC$2,1,1),Hybrid!$A$1:$LI$1),FALSE)</f>
        <v>3.3778251959999999</v>
      </c>
      <c r="AD20" s="329">
        <f>VLOOKUP($E20,Hybrid!$1:$1048576,MATCH(DATE(AD$2,1,1),Hybrid!$A$1:$LI$1),FALSE)</f>
        <v>3.4263828740000002</v>
      </c>
      <c r="AE20" s="329">
        <f>VLOOKUP($E20,Hybrid!$1:$1048576,MATCH(DATE(AE$2,1,1),Hybrid!$A$1:$LI$1),FALSE)</f>
        <v>3.4726477330000001</v>
      </c>
      <c r="AF20" s="329">
        <f>VLOOKUP($E20,Hybrid!$1:$1048576,MATCH(DATE(AF$2,1,1),Hybrid!$A$1:$LI$1),FALSE)</f>
        <v>3.5173439000000002</v>
      </c>
      <c r="AG20" s="329">
        <f>VLOOKUP($E20,Hybrid!$1:$1048576,MATCH(DATE(AG$2,1,1),Hybrid!$A$1:$LI$1),FALSE)</f>
        <v>3.560570996</v>
      </c>
      <c r="AH20" s="329">
        <f>VLOOKUP($E20,Hybrid!$1:$1048576,MATCH(DATE(AH$2,1,1),Hybrid!$A$1:$LI$1),FALSE)</f>
        <v>3.6024487860000001</v>
      </c>
      <c r="AI20" s="329">
        <f>VLOOKUP($E20,Hybrid!$1:$1048576,MATCH(DATE(AI$2,1,1),Hybrid!$A$1:$LI$1),FALSE)</f>
        <v>3.6431010029999999</v>
      </c>
      <c r="AJ20" s="329">
        <f>VLOOKUP($E20,Hybrid!$1:$1048576,MATCH(DATE(AJ$2,1,1),Hybrid!$A$1:$LI$1),FALSE)</f>
        <v>3.682647153</v>
      </c>
      <c r="AK20" s="329">
        <f>VLOOKUP($E20,Hybrid!$1:$1048576,MATCH(DATE(AK$2,1,1),Hybrid!$A$1:$LI$1),FALSE)</f>
        <v>3.7212020620000001</v>
      </c>
      <c r="AL20" s="329">
        <f>VLOOKUP($E20,Hybrid!$1:$1048576,MATCH(DATE(AL$2,1,1),Hybrid!$A$1:$LI$1),FALSE)</f>
        <v>3.7588694720000002</v>
      </c>
      <c r="AM20" s="329">
        <f>VLOOKUP($E20,Hybrid!$1:$1048576,MATCH(DATE(AM$2,1,1),Hybrid!$A$1:$LI$1),FALSE)</f>
        <v>3.795743673</v>
      </c>
      <c r="AN20" s="329">
        <f>VLOOKUP($E20,Hybrid!$1:$1048576,MATCH(DATE(AN$2,1,1),Hybrid!$A$1:$LI$1),FALSE)</f>
        <v>3.831911533</v>
      </c>
      <c r="AO20" s="329">
        <f>VLOOKUP($E20,Hybrid!$1:$1048576,MATCH(DATE(AO$2,1,1),Hybrid!$A$1:$LI$1),FALSE)</f>
        <v>3.867454231</v>
      </c>
      <c r="AP20" s="329">
        <f>VLOOKUP($E20,Hybrid!$1:$1048576,MATCH(DATE(AP$2,1,1),Hybrid!$A$1:$LI$1),FALSE)</f>
        <v>3.9022208960000002</v>
      </c>
      <c r="AQ20" s="329">
        <f>VLOOKUP($E20,Hybrid!$1:$1048576,MATCH(DATE(AQ$2,1,1),Hybrid!$A$1:$LI$1),FALSE)</f>
        <v>3.9363123670000002</v>
      </c>
      <c r="AR20" s="329">
        <f>VLOOKUP($E20,Hybrid!$1:$1048576,MATCH(DATE(AR$2,1,1),Hybrid!$A$1:$LI$1),FALSE)</f>
        <v>3.9698205</v>
      </c>
      <c r="AS20" s="329">
        <f>VLOOKUP($E20,Hybrid!$1:$1048576,MATCH(DATE(AS$2,1,1),Hybrid!$A$1:$LI$1),FALSE)</f>
        <v>4.0028372719999998</v>
      </c>
      <c r="AT20" s="329">
        <f>VLOOKUP($E20,Hybrid!$1:$1048576,MATCH(DATE(AT$2,1,1),Hybrid!$A$1:$LI$1),FALSE)</f>
        <v>4.0354548000000001</v>
      </c>
      <c r="AU20" s="329">
        <f>VLOOKUP($E20,Hybrid!$1:$1048576,MATCH(DATE(AU$2,1,1),Hybrid!$A$1:$LI$1),FALSE)</f>
        <v>4.0677680890000003</v>
      </c>
      <c r="AV20" s="329">
        <f>VLOOKUP($E20,Hybrid!$1:$1048576,MATCH(DATE(AV$2,1,1),Hybrid!$A$1:$LI$1),FALSE)</f>
        <v>4.0998646330000001</v>
      </c>
      <c r="AW20" s="329">
        <f>VLOOKUP($E20,Hybrid!$1:$1048576,MATCH(DATE(AW$2,1,1),Hybrid!$A$1:$LI$1),FALSE)</f>
        <v>4.1318248830000002</v>
      </c>
      <c r="AX20" s="329">
        <f>VLOOKUP($E20,Hybrid!$1:$1048576,MATCH(DATE(AX$2,1,1),Hybrid!$A$1:$LI$1),FALSE)</f>
        <v>4.1637231349999997</v>
      </c>
      <c r="AY20" s="329">
        <f>VLOOKUP($E20,Hybrid!$1:$1048576,MATCH(DATE(AY$2,1,1),Hybrid!$A$1:$LI$1),FALSE)</f>
        <v>4.1956284530000003</v>
      </c>
      <c r="AZ20" s="329">
        <f>VLOOKUP($E20,Hybrid!$1:$1048576,MATCH(DATE(AZ$2,1,1),Hybrid!$A$1:$LI$1),FALSE)</f>
        <v>4.2276453939999996</v>
      </c>
      <c r="BA20" s="329">
        <f>VLOOKUP($E20,Hybrid!$1:$1048576,MATCH(DATE(BA$2,1,1),Hybrid!$A$1:$LI$1),FALSE)</f>
        <v>4.2598403429999996</v>
      </c>
      <c r="BB20" s="329">
        <f>VLOOKUP($E20,Hybrid!$1:$1048576,MATCH(DATE(BB$2,1,1),Hybrid!$A$1:$LI$1),FALSE)</f>
        <v>4.2922714989999999</v>
      </c>
      <c r="BC20" s="329">
        <f>VLOOKUP($E20,Hybrid!$1:$1048576,MATCH(DATE(BC$2,1,1),Hybrid!$A$1:$LI$1),FALSE)</f>
        <v>4.324993385</v>
      </c>
      <c r="BD20" s="329">
        <f>VLOOKUP($E20,Hybrid!$1:$1048576,MATCH(DATE(BD$2,1,1),Hybrid!$A$1:$LI$1),FALSE)</f>
        <v>4.358059463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0.44895755500000001</v>
      </c>
      <c r="H21" s="347">
        <f>VLOOKUP($E21,Hybrid!$1:$1048576,MATCH(DATE(H$2,1,1),Hybrid!$A$1:$LI$1),FALSE)</f>
        <v>0.47486006580000001</v>
      </c>
      <c r="I21" s="347">
        <f>VLOOKUP($E21,Hybrid!$1:$1048576,MATCH(DATE(I$2,1,1),Hybrid!$A$1:$LI$1),FALSE)</f>
        <v>0.50231253320000002</v>
      </c>
      <c r="J21" s="347">
        <f>VLOOKUP($E21,Hybrid!$1:$1048576,MATCH(DATE(J$2,1,1),Hybrid!$A$1:$LI$1),FALSE)</f>
        <v>0.53062725060000004</v>
      </c>
      <c r="K21" s="347">
        <f>VLOOKUP($E21,Hybrid!$1:$1048576,MATCH(DATE(K$2,1,1),Hybrid!$A$1:$LI$1),FALSE)</f>
        <v>0.55938585610000002</v>
      </c>
      <c r="L21" s="347">
        <f>VLOOKUP($E21,Hybrid!$1:$1048576,MATCH(DATE(L$2,1,1),Hybrid!$A$1:$LI$1),FALSE)</f>
        <v>0.58824274430000001</v>
      </c>
      <c r="M21" s="347">
        <f>VLOOKUP($E21,Hybrid!$1:$1048576,MATCH(DATE(M$2,1,1),Hybrid!$A$1:$LI$1),FALSE)</f>
        <v>0.61704899469999996</v>
      </c>
      <c r="N21" s="347">
        <f>VLOOKUP($E21,Hybrid!$1:$1048576,MATCH(DATE(N$2,1,1),Hybrid!$A$1:$LI$1),FALSE)</f>
        <v>0.64571545320000001</v>
      </c>
      <c r="O21" s="347">
        <f>VLOOKUP($E21,Hybrid!$1:$1048576,MATCH(DATE(O$2,1,1),Hybrid!$A$1:$LI$1),FALSE)</f>
        <v>0.67418780779999998</v>
      </c>
      <c r="P21" s="347">
        <f>VLOOKUP($E21,Hybrid!$1:$1048576,MATCH(DATE(P$2,1,1),Hybrid!$A$1:$LI$1),FALSE)</f>
        <v>0.70252873090000001</v>
      </c>
      <c r="Q21" s="347">
        <f>VLOOKUP($E21,Hybrid!$1:$1048576,MATCH(DATE(Q$2,1,1),Hybrid!$A$1:$LI$1),FALSE)</f>
        <v>0.73062709770000001</v>
      </c>
      <c r="R21" s="347">
        <f>VLOOKUP($E21,Hybrid!$1:$1048576,MATCH(DATE(R$2,1,1),Hybrid!$A$1:$LI$1),FALSE)</f>
        <v>0.75850724989999996</v>
      </c>
      <c r="S21" s="347">
        <f>VLOOKUP($E21,Hybrid!$1:$1048576,MATCH(DATE(S$2,1,1),Hybrid!$A$1:$LI$1),FALSE)</f>
        <v>0.78617812740000004</v>
      </c>
      <c r="T21" s="347">
        <f>VLOOKUP($E21,Hybrid!$1:$1048576,MATCH(DATE(T$2,1,1),Hybrid!$A$1:$LI$1),FALSE)</f>
        <v>0.81364342180000004</v>
      </c>
      <c r="U21" s="347">
        <f>VLOOKUP($E21,Hybrid!$1:$1048576,MATCH(DATE(U$2,1,1),Hybrid!$A$1:$LI$1),FALSE)</f>
        <v>0.84090350540000003</v>
      </c>
      <c r="V21" s="347">
        <f>VLOOKUP($E21,Hybrid!$1:$1048576,MATCH(DATE(V$2,1,1),Hybrid!$A$1:$LI$1),FALSE)</f>
        <v>0.86795200350000001</v>
      </c>
      <c r="W21" s="347">
        <f>VLOOKUP($E21,Hybrid!$1:$1048576,MATCH(DATE(W$2,1,1),Hybrid!$A$1:$LI$1),FALSE)</f>
        <v>0.89478265930000001</v>
      </c>
      <c r="X21" s="347">
        <f>VLOOKUP($E21,Hybrid!$1:$1048576,MATCH(DATE(X$2,1,1),Hybrid!$A$1:$LI$1),FALSE)</f>
        <v>0.92138942609999996</v>
      </c>
      <c r="Y21" s="347">
        <f>VLOOKUP($E21,Hybrid!$1:$1048576,MATCH(DATE(Y$2,1,1),Hybrid!$A$1:$LI$1),FALSE)</f>
        <v>0.94776681470000002</v>
      </c>
      <c r="Z21" s="347">
        <f>VLOOKUP($E21,Hybrid!$1:$1048576,MATCH(DATE(Z$2,1,1),Hybrid!$A$1:$LI$1),FALSE)</f>
        <v>0.9737740614</v>
      </c>
      <c r="AA21" s="347">
        <f>VLOOKUP($E21,Hybrid!$1:$1048576,MATCH(DATE(AA$2,1,1),Hybrid!$A$1:$LI$1),FALSE)</f>
        <v>0.99955164860000001</v>
      </c>
      <c r="AB21" s="347">
        <f>VLOOKUP($E21,Hybrid!$1:$1048576,MATCH(DATE(AB$2,1,1),Hybrid!$A$1:$LI$1),FALSE)</f>
        <v>1.0251016340000001</v>
      </c>
      <c r="AC21" s="347">
        <f>VLOOKUP($E21,Hybrid!$1:$1048576,MATCH(DATE(AC$2,1,1),Hybrid!$A$1:$LI$1),FALSE)</f>
        <v>1.0504300790000001</v>
      </c>
      <c r="AD21" s="347">
        <f>VLOOKUP($E21,Hybrid!$1:$1048576,MATCH(DATE(AD$2,1,1),Hybrid!$A$1:$LI$1),FALSE)</f>
        <v>1.07554423</v>
      </c>
      <c r="AE21" s="347">
        <f>VLOOKUP($E21,Hybrid!$1:$1048576,MATCH(DATE(AE$2,1,1),Hybrid!$A$1:$LI$1),FALSE)</f>
        <v>1.100051337</v>
      </c>
      <c r="AF21" s="347">
        <f>VLOOKUP($E21,Hybrid!$1:$1048576,MATCH(DATE(AF$2,1,1),Hybrid!$A$1:$LI$1),FALSE)</f>
        <v>1.124193373</v>
      </c>
      <c r="AG21" s="347">
        <f>VLOOKUP($E21,Hybrid!$1:$1048576,MATCH(DATE(AG$2,1,1),Hybrid!$A$1:$LI$1),FALSE)</f>
        <v>1.14799549</v>
      </c>
      <c r="AH21" s="347">
        <f>VLOOKUP($E21,Hybrid!$1:$1048576,MATCH(DATE(AH$2,1,1),Hybrid!$A$1:$LI$1),FALSE)</f>
        <v>1.1714917469999999</v>
      </c>
      <c r="AI21" s="347">
        <f>VLOOKUP($E21,Hybrid!$1:$1048576,MATCH(DATE(AI$2,1,1),Hybrid!$A$1:$LI$1),FALSE)</f>
        <v>1.1947193869999999</v>
      </c>
      <c r="AJ21" s="347">
        <f>VLOOKUP($E21,Hybrid!$1:$1048576,MATCH(DATE(AJ$2,1,1),Hybrid!$A$1:$LI$1),FALSE)</f>
        <v>1.217715772</v>
      </c>
      <c r="AK21" s="347">
        <f>VLOOKUP($E21,Hybrid!$1:$1048576,MATCH(DATE(AK$2,1,1),Hybrid!$A$1:$LI$1),FALSE)</f>
        <v>1.2405181139999999</v>
      </c>
      <c r="AL21" s="347">
        <f>VLOOKUP($E21,Hybrid!$1:$1048576,MATCH(DATE(AL$2,1,1),Hybrid!$A$1:$LI$1),FALSE)</f>
        <v>1.26316099</v>
      </c>
      <c r="AM21" s="347">
        <f>VLOOKUP($E21,Hybrid!$1:$1048576,MATCH(DATE(AM$2,1,1),Hybrid!$A$1:$LI$1),FALSE)</f>
        <v>1.2856767929999999</v>
      </c>
      <c r="AN21" s="347">
        <f>VLOOKUP($E21,Hybrid!$1:$1048576,MATCH(DATE(AN$2,1,1),Hybrid!$A$1:$LI$1),FALSE)</f>
        <v>1.3080963489999999</v>
      </c>
      <c r="AO21" s="347">
        <f>VLOOKUP($E21,Hybrid!$1:$1048576,MATCH(DATE(AO$2,1,1),Hybrid!$A$1:$LI$1),FALSE)</f>
        <v>1.330449438</v>
      </c>
      <c r="AP21" s="347">
        <f>VLOOKUP($E21,Hybrid!$1:$1048576,MATCH(DATE(AP$2,1,1),Hybrid!$A$1:$LI$1),FALSE)</f>
        <v>1.3526782589999999</v>
      </c>
      <c r="AQ21" s="347">
        <f>VLOOKUP($E21,Hybrid!$1:$1048576,MATCH(DATE(AQ$2,1,1),Hybrid!$A$1:$LI$1),FALSE)</f>
        <v>1.3748204690000001</v>
      </c>
      <c r="AR21" s="347">
        <f>VLOOKUP($E21,Hybrid!$1:$1048576,MATCH(DATE(AR$2,1,1),Hybrid!$A$1:$LI$1),FALSE)</f>
        <v>1.3969112530000001</v>
      </c>
      <c r="AS21" s="347">
        <f>VLOOKUP($E21,Hybrid!$1:$1048576,MATCH(DATE(AS$2,1,1),Hybrid!$A$1:$LI$1),FALSE)</f>
        <v>1.418986812</v>
      </c>
      <c r="AT21" s="347">
        <f>VLOOKUP($E21,Hybrid!$1:$1048576,MATCH(DATE(AT$2,1,1),Hybrid!$A$1:$LI$1),FALSE)</f>
        <v>1.4410843529999999</v>
      </c>
      <c r="AU21" s="347">
        <f>VLOOKUP($E21,Hybrid!$1:$1048576,MATCH(DATE(AU$2,1,1),Hybrid!$A$1:$LI$1),FALSE)</f>
        <v>1.46324316</v>
      </c>
      <c r="AV21" s="347">
        <f>VLOOKUP($E21,Hybrid!$1:$1048576,MATCH(DATE(AV$2,1,1),Hybrid!$A$1:$LI$1),FALSE)</f>
        <v>1.4855004430000001</v>
      </c>
      <c r="AW21" s="347">
        <f>VLOOKUP($E21,Hybrid!$1:$1048576,MATCH(DATE(AW$2,1,1),Hybrid!$A$1:$LI$1),FALSE)</f>
        <v>1.5078914210000001</v>
      </c>
      <c r="AX21" s="347">
        <f>VLOOKUP($E21,Hybrid!$1:$1048576,MATCH(DATE(AX$2,1,1),Hybrid!$A$1:$LI$1),FALSE)</f>
        <v>1.5304495739999999</v>
      </c>
      <c r="AY21" s="347">
        <f>VLOOKUP($E21,Hybrid!$1:$1048576,MATCH(DATE(AY$2,1,1),Hybrid!$A$1:$LI$1),FALSE)</f>
        <v>1.5532069230000001</v>
      </c>
      <c r="AZ21" s="347">
        <f>VLOOKUP($E21,Hybrid!$1:$1048576,MATCH(DATE(AZ$2,1,1),Hybrid!$A$1:$LI$1),FALSE)</f>
        <v>1.576210691</v>
      </c>
      <c r="BA21" s="347">
        <f>VLOOKUP($E21,Hybrid!$1:$1048576,MATCH(DATE(BA$2,1,1),Hybrid!$A$1:$LI$1),FALSE)</f>
        <v>1.5994933840000001</v>
      </c>
      <c r="BB21" s="347">
        <f>VLOOKUP($E21,Hybrid!$1:$1048576,MATCH(DATE(BB$2,1,1),Hybrid!$A$1:$LI$1),FALSE)</f>
        <v>1.623084733</v>
      </c>
      <c r="BC21" s="347">
        <f>VLOOKUP($E21,Hybrid!$1:$1048576,MATCH(DATE(BC$2,1,1),Hybrid!$A$1:$LI$1),FALSE)</f>
        <v>1.647013423</v>
      </c>
      <c r="BD21" s="347">
        <f>VLOOKUP($E21,Hybrid!$1:$1048576,MATCH(DATE(BD$2,1,1),Hybrid!$A$1:$LI$1),FALSE)</f>
        <v>1.6713080979999999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0.51190881749999995</v>
      </c>
      <c r="H22" s="347">
        <f>VLOOKUP($E22,Hybrid!$1:$1048576,MATCH(DATE(H$2,1,1),Hybrid!$A$1:$LI$1),FALSE)</f>
        <v>0.53159326849999999</v>
      </c>
      <c r="I22" s="347">
        <f>VLOOKUP($E22,Hybrid!$1:$1048576,MATCH(DATE(I$2,1,1),Hybrid!$A$1:$LI$1),FALSE)</f>
        <v>0.55298389189999997</v>
      </c>
      <c r="J22" s="347">
        <f>VLOOKUP($E22,Hybrid!$1:$1048576,MATCH(DATE(J$2,1,1),Hybrid!$A$1:$LI$1),FALSE)</f>
        <v>0.57538703400000002</v>
      </c>
      <c r="K22" s="347">
        <f>VLOOKUP($E22,Hybrid!$1:$1048576,MATCH(DATE(K$2,1,1),Hybrid!$A$1:$LI$1),FALSE)</f>
        <v>0.5983724077</v>
      </c>
      <c r="L22" s="347">
        <f>VLOOKUP($E22,Hybrid!$1:$1048576,MATCH(DATE(L$2,1,1),Hybrid!$A$1:$LI$1),FALSE)</f>
        <v>0.62158403520000005</v>
      </c>
      <c r="M22" s="347">
        <f>VLOOKUP($E22,Hybrid!$1:$1048576,MATCH(DATE(M$2,1,1),Hybrid!$A$1:$LI$1),FALSE)</f>
        <v>0.64485694819999995</v>
      </c>
      <c r="N22" s="347">
        <f>VLOOKUP($E22,Hybrid!$1:$1048576,MATCH(DATE(N$2,1,1),Hybrid!$A$1:$LI$1),FALSE)</f>
        <v>0.66808572209999995</v>
      </c>
      <c r="O22" s="347">
        <f>VLOOKUP($E22,Hybrid!$1:$1048576,MATCH(DATE(O$2,1,1),Hybrid!$A$1:$LI$1),FALSE)</f>
        <v>0.69120010399999998</v>
      </c>
      <c r="P22" s="347">
        <f>VLOOKUP($E22,Hybrid!$1:$1048576,MATCH(DATE(P$2,1,1),Hybrid!$A$1:$LI$1),FALSE)</f>
        <v>0.71424198120000004</v>
      </c>
      <c r="Q22" s="347">
        <f>VLOOKUP($E22,Hybrid!$1:$1048576,MATCH(DATE(Q$2,1,1),Hybrid!$A$1:$LI$1),FALSE)</f>
        <v>0.73709069949999995</v>
      </c>
      <c r="R22" s="347">
        <f>VLOOKUP($E22,Hybrid!$1:$1048576,MATCH(DATE(R$2,1,1),Hybrid!$A$1:$LI$1),FALSE)</f>
        <v>0.75975340459999996</v>
      </c>
      <c r="S22" s="347">
        <f>VLOOKUP($E22,Hybrid!$1:$1048576,MATCH(DATE(S$2,1,1),Hybrid!$A$1:$LI$1),FALSE)</f>
        <v>0.78222331199999995</v>
      </c>
      <c r="T22" s="347">
        <f>VLOOKUP($E22,Hybrid!$1:$1048576,MATCH(DATE(T$2,1,1),Hybrid!$A$1:$LI$1),FALSE)</f>
        <v>0.80448960889999999</v>
      </c>
      <c r="U22" s="347">
        <f>VLOOKUP($E22,Hybrid!$1:$1048576,MATCH(DATE(U$2,1,1),Hybrid!$A$1:$LI$1),FALSE)</f>
        <v>0.8265394358</v>
      </c>
      <c r="V22" s="347">
        <f>VLOOKUP($E22,Hybrid!$1:$1048576,MATCH(DATE(V$2,1,1),Hybrid!$A$1:$LI$1),FALSE)</f>
        <v>0.84835477979999996</v>
      </c>
      <c r="W22" s="347">
        <f>VLOOKUP($E22,Hybrid!$1:$1048576,MATCH(DATE(W$2,1,1),Hybrid!$A$1:$LI$1),FALSE)</f>
        <v>0.8699187907</v>
      </c>
      <c r="X22" s="347">
        <f>VLOOKUP($E22,Hybrid!$1:$1048576,MATCH(DATE(X$2,1,1),Hybrid!$A$1:$LI$1),FALSE)</f>
        <v>0.89121576869999997</v>
      </c>
      <c r="Y22" s="347">
        <f>VLOOKUP($E22,Hybrid!$1:$1048576,MATCH(DATE(Y$2,1,1),Hybrid!$A$1:$LI$1),FALSE)</f>
        <v>0.9122313755</v>
      </c>
      <c r="Z22" s="347">
        <f>VLOOKUP($E22,Hybrid!$1:$1048576,MATCH(DATE(Z$2,1,1),Hybrid!$A$1:$LI$1),FALSE)</f>
        <v>0.9328290561</v>
      </c>
      <c r="AA22" s="347">
        <f>VLOOKUP($E22,Hybrid!$1:$1048576,MATCH(DATE(AA$2,1,1),Hybrid!$A$1:$LI$1),FALSE)</f>
        <v>0.95312945660000004</v>
      </c>
      <c r="AB22" s="347">
        <f>VLOOKUP($E22,Hybrid!$1:$1048576,MATCH(DATE(AB$2,1,1),Hybrid!$A$1:$LI$1),FALSE)</f>
        <v>0.97312715959999996</v>
      </c>
      <c r="AC22" s="347">
        <f>VLOOKUP($E22,Hybrid!$1:$1048576,MATCH(DATE(AC$2,1,1),Hybrid!$A$1:$LI$1),FALSE)</f>
        <v>0.992820747</v>
      </c>
      <c r="AD22" s="347">
        <f>VLOOKUP($E22,Hybrid!$1:$1048576,MATCH(DATE(AD$2,1,1),Hybrid!$A$1:$LI$1),FALSE)</f>
        <v>1.0122102120000001</v>
      </c>
      <c r="AE22" s="347">
        <f>VLOOKUP($E22,Hybrid!$1:$1048576,MATCH(DATE(AE$2,1,1),Hybrid!$A$1:$LI$1),FALSE)</f>
        <v>1.03093893</v>
      </c>
      <c r="AF22" s="347">
        <f>VLOOKUP($E22,Hybrid!$1:$1048576,MATCH(DATE(AF$2,1,1),Hybrid!$A$1:$LI$1),FALSE)</f>
        <v>1.0492202580000001</v>
      </c>
      <c r="AG22" s="347">
        <f>VLOOKUP($E22,Hybrid!$1:$1048576,MATCH(DATE(AG$2,1,1),Hybrid!$A$1:$LI$1),FALSE)</f>
        <v>1.067073014</v>
      </c>
      <c r="AH22" s="347">
        <f>VLOOKUP($E22,Hybrid!$1:$1048576,MATCH(DATE(AH$2,1,1),Hybrid!$A$1:$LI$1),FALSE)</f>
        <v>1.084523747</v>
      </c>
      <c r="AI22" s="347">
        <f>VLOOKUP($E22,Hybrid!$1:$1048576,MATCH(DATE(AI$2,1,1),Hybrid!$A$1:$LI$1),FALSE)</f>
        <v>1.101601558</v>
      </c>
      <c r="AJ22" s="347">
        <f>VLOOKUP($E22,Hybrid!$1:$1048576,MATCH(DATE(AJ$2,1,1),Hybrid!$A$1:$LI$1),FALSE)</f>
        <v>1.118335359</v>
      </c>
      <c r="AK22" s="347">
        <f>VLOOKUP($E22,Hybrid!$1:$1048576,MATCH(DATE(AK$2,1,1),Hybrid!$A$1:$LI$1),FALSE)</f>
        <v>1.134753613</v>
      </c>
      <c r="AL22" s="347">
        <f>VLOOKUP($E22,Hybrid!$1:$1048576,MATCH(DATE(AL$2,1,1),Hybrid!$A$1:$LI$1),FALSE)</f>
        <v>1.150882151</v>
      </c>
      <c r="AM22" s="347">
        <f>VLOOKUP($E22,Hybrid!$1:$1048576,MATCH(DATE(AM$2,1,1),Hybrid!$A$1:$LI$1),FALSE)</f>
        <v>1.166744574</v>
      </c>
      <c r="AN22" s="347">
        <f>VLOOKUP($E22,Hybrid!$1:$1048576,MATCH(DATE(AN$2,1,1),Hybrid!$A$1:$LI$1),FALSE)</f>
        <v>1.1823627969999999</v>
      </c>
      <c r="AO22" s="347">
        <f>VLOOKUP($E22,Hybrid!$1:$1048576,MATCH(DATE(AO$2,1,1),Hybrid!$A$1:$LI$1),FALSE)</f>
        <v>1.197757505</v>
      </c>
      <c r="AP22" s="347">
        <f>VLOOKUP($E22,Hybrid!$1:$1048576,MATCH(DATE(AP$2,1,1),Hybrid!$A$1:$LI$1),FALSE)</f>
        <v>1.2128743580000001</v>
      </c>
      <c r="AQ22" s="347">
        <f>VLOOKUP($E22,Hybrid!$1:$1048576,MATCH(DATE(AQ$2,1,1),Hybrid!$A$1:$LI$1),FALSE)</f>
        <v>1.227740995</v>
      </c>
      <c r="AR22" s="347">
        <f>VLOOKUP($E22,Hybrid!$1:$1048576,MATCH(DATE(AR$2,1,1),Hybrid!$A$1:$LI$1),FALSE)</f>
        <v>1.242382584</v>
      </c>
      <c r="AS22" s="347">
        <f>VLOOKUP($E22,Hybrid!$1:$1048576,MATCH(DATE(AS$2,1,1),Hybrid!$A$1:$LI$1),FALSE)</f>
        <v>1.2568247450000001</v>
      </c>
      <c r="AT22" s="347">
        <f>VLOOKUP($E22,Hybrid!$1:$1048576,MATCH(DATE(AT$2,1,1),Hybrid!$A$1:$LI$1),FALSE)</f>
        <v>1.2710935029999999</v>
      </c>
      <c r="AU22" s="347">
        <f>VLOOKUP($E22,Hybrid!$1:$1048576,MATCH(DATE(AU$2,1,1),Hybrid!$A$1:$LI$1),FALSE)</f>
        <v>1.2852161470000001</v>
      </c>
      <c r="AV22" s="347">
        <f>VLOOKUP($E22,Hybrid!$1:$1048576,MATCH(DATE(AV$2,1,1),Hybrid!$A$1:$LI$1),FALSE)</f>
        <v>1.299217756</v>
      </c>
      <c r="AW22" s="347">
        <f>VLOOKUP($E22,Hybrid!$1:$1048576,MATCH(DATE(AW$2,1,1),Hybrid!$A$1:$LI$1),FALSE)</f>
        <v>1.3131212919999999</v>
      </c>
      <c r="AX22" s="347">
        <f>VLOOKUP($E22,Hybrid!$1:$1048576,MATCH(DATE(AX$2,1,1),Hybrid!$A$1:$LI$1),FALSE)</f>
        <v>1.3269478400000001</v>
      </c>
      <c r="AY22" s="347">
        <f>VLOOKUP($E22,Hybrid!$1:$1048576,MATCH(DATE(AY$2,1,1),Hybrid!$A$1:$LI$1),FALSE)</f>
        <v>1.340716864</v>
      </c>
      <c r="AZ22" s="347">
        <f>VLOOKUP($E22,Hybrid!$1:$1048576,MATCH(DATE(AZ$2,1,1),Hybrid!$A$1:$LI$1),FALSE)</f>
        <v>1.354459678</v>
      </c>
      <c r="BA22" s="347">
        <f>VLOOKUP($E22,Hybrid!$1:$1048576,MATCH(DATE(BA$2,1,1),Hybrid!$A$1:$LI$1),FALSE)</f>
        <v>1.3681950249999999</v>
      </c>
      <c r="BB22" s="347">
        <f>VLOOKUP($E22,Hybrid!$1:$1048576,MATCH(DATE(BB$2,1,1),Hybrid!$A$1:$LI$1),FALSE)</f>
        <v>1.3819389399999999</v>
      </c>
      <c r="BC22" s="347">
        <f>VLOOKUP($E22,Hybrid!$1:$1048576,MATCH(DATE(BC$2,1,1),Hybrid!$A$1:$LI$1),FALSE)</f>
        <v>1.3957062140000001</v>
      </c>
      <c r="BD22" s="347">
        <f>VLOOKUP($E22,Hybrid!$1:$1048576,MATCH(DATE(BD$2,1,1),Hybrid!$A$1:$LI$1),FALSE)</f>
        <v>1.4095112359999999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0.4142692308</v>
      </c>
      <c r="H23" s="347">
        <f>VLOOKUP($E23,Hybrid!$1:$1048576,MATCH(DATE(H$2,1,1),Hybrid!$A$1:$LI$1),FALSE)</f>
        <v>0.42406114039999998</v>
      </c>
      <c r="I23" s="347">
        <f>VLOOKUP($E23,Hybrid!$1:$1048576,MATCH(DATE(I$2,1,1),Hybrid!$A$1:$LI$1),FALSE)</f>
        <v>0.43520140540000002</v>
      </c>
      <c r="J23" s="347">
        <f>VLOOKUP($E23,Hybrid!$1:$1048576,MATCH(DATE(J$2,1,1),Hybrid!$A$1:$LI$1),FALSE)</f>
        <v>0.4471863358</v>
      </c>
      <c r="K23" s="347">
        <f>VLOOKUP($E23,Hybrid!$1:$1048576,MATCH(DATE(K$2,1,1),Hybrid!$A$1:$LI$1),FALSE)</f>
        <v>0.45969797540000001</v>
      </c>
      <c r="L23" s="347">
        <f>VLOOKUP($E23,Hybrid!$1:$1048576,MATCH(DATE(L$2,1,1),Hybrid!$A$1:$LI$1),FALSE)</f>
        <v>0.4724729775</v>
      </c>
      <c r="M23" s="347">
        <f>VLOOKUP($E23,Hybrid!$1:$1048576,MATCH(DATE(M$2,1,1),Hybrid!$A$1:$LI$1),FALSE)</f>
        <v>0.48538180689999999</v>
      </c>
      <c r="N23" s="347">
        <f>VLOOKUP($E23,Hybrid!$1:$1048576,MATCH(DATE(N$2,1,1),Hybrid!$A$1:$LI$1),FALSE)</f>
        <v>0.49833771519999998</v>
      </c>
      <c r="O23" s="347">
        <f>VLOOKUP($E23,Hybrid!$1:$1048576,MATCH(DATE(O$2,1,1),Hybrid!$A$1:$LI$1),FALSE)</f>
        <v>0.51127956259999996</v>
      </c>
      <c r="P23" s="347">
        <f>VLOOKUP($E23,Hybrid!$1:$1048576,MATCH(DATE(P$2,1,1),Hybrid!$A$1:$LI$1),FALSE)</f>
        <v>0.52422381269999996</v>
      </c>
      <c r="Q23" s="347">
        <f>VLOOKUP($E23,Hybrid!$1:$1048576,MATCH(DATE(Q$2,1,1),Hybrid!$A$1:$LI$1),FALSE)</f>
        <v>0.5370774197</v>
      </c>
      <c r="R23" s="347">
        <f>VLOOKUP($E23,Hybrid!$1:$1048576,MATCH(DATE(R$2,1,1),Hybrid!$A$1:$LI$1),FALSE)</f>
        <v>0.54983440169999998</v>
      </c>
      <c r="S23" s="347">
        <f>VLOOKUP($E23,Hybrid!$1:$1048576,MATCH(DATE(S$2,1,1),Hybrid!$A$1:$LI$1),FALSE)</f>
        <v>0.56247982460000001</v>
      </c>
      <c r="T23" s="347">
        <f>VLOOKUP($E23,Hybrid!$1:$1048576,MATCH(DATE(T$2,1,1),Hybrid!$A$1:$LI$1),FALSE)</f>
        <v>0.57499674990000005</v>
      </c>
      <c r="U23" s="347">
        <f>VLOOKUP($E23,Hybrid!$1:$1048576,MATCH(DATE(U$2,1,1),Hybrid!$A$1:$LI$1),FALSE)</f>
        <v>0.58736768279999996</v>
      </c>
      <c r="V23" s="347">
        <f>VLOOKUP($E23,Hybrid!$1:$1048576,MATCH(DATE(V$2,1,1),Hybrid!$A$1:$LI$1),FALSE)</f>
        <v>0.59957253529999999</v>
      </c>
      <c r="W23" s="347">
        <f>VLOOKUP($E23,Hybrid!$1:$1048576,MATCH(DATE(W$2,1,1),Hybrid!$A$1:$LI$1),FALSE)</f>
        <v>0.61159280940000005</v>
      </c>
      <c r="X23" s="347">
        <f>VLOOKUP($E23,Hybrid!$1:$1048576,MATCH(DATE(X$2,1,1),Hybrid!$A$1:$LI$1),FALSE)</f>
        <v>0.62341151500000003</v>
      </c>
      <c r="Y23" s="347">
        <f>VLOOKUP($E23,Hybrid!$1:$1048576,MATCH(DATE(Y$2,1,1),Hybrid!$A$1:$LI$1),FALSE)</f>
        <v>0.63501323200000004</v>
      </c>
      <c r="Z23" s="347">
        <f>VLOOKUP($E23,Hybrid!$1:$1048576,MATCH(DATE(Z$2,1,1),Hybrid!$A$1:$LI$1),FALSE)</f>
        <v>0.64630299209999997</v>
      </c>
      <c r="AA23" s="347">
        <f>VLOOKUP($E23,Hybrid!$1:$1048576,MATCH(DATE(AA$2,1,1),Hybrid!$A$1:$LI$1),FALSE)</f>
        <v>0.65735560120000003</v>
      </c>
      <c r="AB23" s="347">
        <f>VLOOKUP($E23,Hybrid!$1:$1048576,MATCH(DATE(AB$2,1,1),Hybrid!$A$1:$LI$1),FALSE)</f>
        <v>0.66816313999999999</v>
      </c>
      <c r="AC23" s="347">
        <f>VLOOKUP($E23,Hybrid!$1:$1048576,MATCH(DATE(AC$2,1,1),Hybrid!$A$1:$LI$1),FALSE)</f>
        <v>0.67872063969999996</v>
      </c>
      <c r="AD23" s="347">
        <f>VLOOKUP($E23,Hybrid!$1:$1048576,MATCH(DATE(AD$2,1,1),Hybrid!$A$1:$LI$1),FALSE)</f>
        <v>0.689024368</v>
      </c>
      <c r="AE23" s="347">
        <f>VLOOKUP($E23,Hybrid!$1:$1048576,MATCH(DATE(AE$2,1,1),Hybrid!$A$1:$LI$1),FALSE)</f>
        <v>0.69884126950000003</v>
      </c>
      <c r="AF23" s="347">
        <f>VLOOKUP($E23,Hybrid!$1:$1048576,MATCH(DATE(AF$2,1,1),Hybrid!$A$1:$LI$1),FALSE)</f>
        <v>0.70830766180000004</v>
      </c>
      <c r="AG23" s="347">
        <f>VLOOKUP($E23,Hybrid!$1:$1048576,MATCH(DATE(AG$2,1,1),Hybrid!$A$1:$LI$1),FALSE)</f>
        <v>0.71743398950000004</v>
      </c>
      <c r="AH23" s="347">
        <f>VLOOKUP($E23,Hybrid!$1:$1048576,MATCH(DATE(AH$2,1,1),Hybrid!$A$1:$LI$1),FALSE)</f>
        <v>0.72623561459999997</v>
      </c>
      <c r="AI23" s="347">
        <f>VLOOKUP($E23,Hybrid!$1:$1048576,MATCH(DATE(AI$2,1,1),Hybrid!$A$1:$LI$1),FALSE)</f>
        <v>0.73472942900000004</v>
      </c>
      <c r="AJ23" s="347">
        <f>VLOOKUP($E23,Hybrid!$1:$1048576,MATCH(DATE(AJ$2,1,1),Hybrid!$A$1:$LI$1),FALSE)</f>
        <v>0.7429320975</v>
      </c>
      <c r="AK23" s="347">
        <f>VLOOKUP($E23,Hybrid!$1:$1048576,MATCH(DATE(AK$2,1,1),Hybrid!$A$1:$LI$1),FALSE)</f>
        <v>0.75085987679999999</v>
      </c>
      <c r="AL23" s="347">
        <f>VLOOKUP($E23,Hybrid!$1:$1048576,MATCH(DATE(AL$2,1,1),Hybrid!$A$1:$LI$1),FALSE)</f>
        <v>0.75852724049999998</v>
      </c>
      <c r="AM23" s="347">
        <f>VLOOKUP($E23,Hybrid!$1:$1048576,MATCH(DATE(AM$2,1,1),Hybrid!$A$1:$LI$1),FALSE)</f>
        <v>0.76594714139999998</v>
      </c>
      <c r="AN23" s="347">
        <f>VLOOKUP($E23,Hybrid!$1:$1048576,MATCH(DATE(AN$2,1,1),Hybrid!$A$1:$LI$1),FALSE)</f>
        <v>0.77313136110000003</v>
      </c>
      <c r="AO23" s="347">
        <f>VLOOKUP($E23,Hybrid!$1:$1048576,MATCH(DATE(AO$2,1,1),Hybrid!$A$1:$LI$1),FALSE)</f>
        <v>0.78009080620000004</v>
      </c>
      <c r="AP23" s="347">
        <f>VLOOKUP($E23,Hybrid!$1:$1048576,MATCH(DATE(AP$2,1,1),Hybrid!$A$1:$LI$1),FALSE)</f>
        <v>0.78679008530000005</v>
      </c>
      <c r="AQ23" s="347">
        <f>VLOOKUP($E23,Hybrid!$1:$1048576,MATCH(DATE(AQ$2,1,1),Hybrid!$A$1:$LI$1),FALSE)</f>
        <v>0.79324471760000004</v>
      </c>
      <c r="AR23" s="347">
        <f>VLOOKUP($E23,Hybrid!$1:$1048576,MATCH(DATE(AR$2,1,1),Hybrid!$A$1:$LI$1),FALSE)</f>
        <v>0.79946857599999999</v>
      </c>
      <c r="AS23" s="347">
        <f>VLOOKUP($E23,Hybrid!$1:$1048576,MATCH(DATE(AS$2,1,1),Hybrid!$A$1:$LI$1),FALSE)</f>
        <v>0.80547565830000001</v>
      </c>
      <c r="AT23" s="347">
        <f>VLOOKUP($E23,Hybrid!$1:$1048576,MATCH(DATE(AT$2,1,1),Hybrid!$A$1:$LI$1),FALSE)</f>
        <v>0.81128004509999996</v>
      </c>
      <c r="AU23" s="347">
        <f>VLOOKUP($E23,Hybrid!$1:$1048576,MATCH(DATE(AU$2,1,1),Hybrid!$A$1:$LI$1),FALSE)</f>
        <v>0.81689640139999997</v>
      </c>
      <c r="AV23" s="347">
        <f>VLOOKUP($E23,Hybrid!$1:$1048576,MATCH(DATE(AV$2,1,1),Hybrid!$A$1:$LI$1),FALSE)</f>
        <v>0.82233788409999997</v>
      </c>
      <c r="AW23" s="347">
        <f>VLOOKUP($E23,Hybrid!$1:$1048576,MATCH(DATE(AW$2,1,1),Hybrid!$A$1:$LI$1),FALSE)</f>
        <v>0.82761622239999999</v>
      </c>
      <c r="AX23" s="347">
        <f>VLOOKUP($E23,Hybrid!$1:$1048576,MATCH(DATE(AX$2,1,1),Hybrid!$A$1:$LI$1),FALSE)</f>
        <v>0.83274188380000003</v>
      </c>
      <c r="AY23" s="347">
        <f>VLOOKUP($E23,Hybrid!$1:$1048576,MATCH(DATE(AY$2,1,1),Hybrid!$A$1:$LI$1),FALSE)</f>
        <v>0.83772424950000002</v>
      </c>
      <c r="AZ23" s="347">
        <f>VLOOKUP($E23,Hybrid!$1:$1048576,MATCH(DATE(AZ$2,1,1),Hybrid!$A$1:$LI$1),FALSE)</f>
        <v>0.84257949030000001</v>
      </c>
      <c r="BA23" s="347">
        <f>VLOOKUP($E23,Hybrid!$1:$1048576,MATCH(DATE(BA$2,1,1),Hybrid!$A$1:$LI$1),FALSE)</f>
        <v>0.84731617550000005</v>
      </c>
      <c r="BB23" s="347">
        <f>VLOOKUP($E23,Hybrid!$1:$1048576,MATCH(DATE(BB$2,1,1),Hybrid!$A$1:$LI$1),FALSE)</f>
        <v>0.85194116590000002</v>
      </c>
      <c r="BC23" s="347">
        <f>VLOOKUP($E23,Hybrid!$1:$1048576,MATCH(DATE(BC$2,1,1),Hybrid!$A$1:$LI$1),FALSE)</f>
        <v>0.85646051219999997</v>
      </c>
      <c r="BD23" s="347">
        <f>VLOOKUP($E23,Hybrid!$1:$1048576,MATCH(DATE(BD$2,1,1),Hybrid!$A$1:$LI$1),FALSE)</f>
        <v>0.8608799694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0.25219980580000001</v>
      </c>
      <c r="H24" s="347">
        <f>VLOOKUP($E24,Hybrid!$1:$1048576,MATCH(DATE(H$2,1,1),Hybrid!$A$1:$LI$1),FALSE)</f>
        <v>0.25598739399999998</v>
      </c>
      <c r="I24" s="347">
        <f>VLOOKUP($E24,Hybrid!$1:$1048576,MATCH(DATE(I$2,1,1),Hybrid!$A$1:$LI$1),FALSE)</f>
        <v>0.26044067009999999</v>
      </c>
      <c r="J24" s="347">
        <f>VLOOKUP($E24,Hybrid!$1:$1048576,MATCH(DATE(J$2,1,1),Hybrid!$A$1:$LI$1),FALSE)</f>
        <v>0.26525508009999998</v>
      </c>
      <c r="K24" s="347">
        <f>VLOOKUP($E24,Hybrid!$1:$1048576,MATCH(DATE(K$2,1,1),Hybrid!$A$1:$LI$1),FALSE)</f>
        <v>0.27023663889999999</v>
      </c>
      <c r="L24" s="347">
        <f>VLOOKUP($E24,Hybrid!$1:$1048576,MATCH(DATE(L$2,1,1),Hybrid!$A$1:$LI$1),FALSE)</f>
        <v>0.27522839609999999</v>
      </c>
      <c r="M24" s="347">
        <f>VLOOKUP($E24,Hybrid!$1:$1048576,MATCH(DATE(M$2,1,1),Hybrid!$A$1:$LI$1),FALSE)</f>
        <v>0.2801502099</v>
      </c>
      <c r="N24" s="347">
        <f>VLOOKUP($E24,Hybrid!$1:$1048576,MATCH(DATE(N$2,1,1),Hybrid!$A$1:$LI$1),FALSE)</f>
        <v>0.28494821440000001</v>
      </c>
      <c r="O24" s="347">
        <f>VLOOKUP($E24,Hybrid!$1:$1048576,MATCH(DATE(O$2,1,1),Hybrid!$A$1:$LI$1),FALSE)</f>
        <v>0.28958454960000002</v>
      </c>
      <c r="P24" s="347">
        <f>VLOOKUP($E24,Hybrid!$1:$1048576,MATCH(DATE(P$2,1,1),Hybrid!$A$1:$LI$1),FALSE)</f>
        <v>0.29406306659999998</v>
      </c>
      <c r="Q24" s="347">
        <f>VLOOKUP($E24,Hybrid!$1:$1048576,MATCH(DATE(Q$2,1,1),Hybrid!$A$1:$LI$1),FALSE)</f>
        <v>0.29833309870000002</v>
      </c>
      <c r="R24" s="347">
        <f>VLOOKUP($E24,Hybrid!$1:$1048576,MATCH(DATE(R$2,1,1),Hybrid!$A$1:$LI$1),FALSE)</f>
        <v>0.3023879156</v>
      </c>
      <c r="S24" s="347">
        <f>VLOOKUP($E24,Hybrid!$1:$1048576,MATCH(DATE(S$2,1,1),Hybrid!$A$1:$LI$1),FALSE)</f>
        <v>0.3062166288</v>
      </c>
      <c r="T24" s="347">
        <f>VLOOKUP($E24,Hybrid!$1:$1048576,MATCH(DATE(T$2,1,1),Hybrid!$A$1:$LI$1),FALSE)</f>
        <v>0.30980826909999998</v>
      </c>
      <c r="U24" s="347">
        <f>VLOOKUP($E24,Hybrid!$1:$1048576,MATCH(DATE(U$2,1,1),Hybrid!$A$1:$LI$1),FALSE)</f>
        <v>0.31315277580000001</v>
      </c>
      <c r="V24" s="347">
        <f>VLOOKUP($E24,Hybrid!$1:$1048576,MATCH(DATE(V$2,1,1),Hybrid!$A$1:$LI$1),FALSE)</f>
        <v>0.31624013039999999</v>
      </c>
      <c r="W24" s="347">
        <f>VLOOKUP($E24,Hybrid!$1:$1048576,MATCH(DATE(W$2,1,1),Hybrid!$A$1:$LI$1),FALSE)</f>
        <v>0.31906224700000002</v>
      </c>
      <c r="X24" s="347">
        <f>VLOOKUP($E24,Hybrid!$1:$1048576,MATCH(DATE(X$2,1,1),Hybrid!$A$1:$LI$1),FALSE)</f>
        <v>0.32161278780000002</v>
      </c>
      <c r="Y24" s="347">
        <f>VLOOKUP($E24,Hybrid!$1:$1048576,MATCH(DATE(Y$2,1,1),Hybrid!$A$1:$LI$1),FALSE)</f>
        <v>0.32388703369999999</v>
      </c>
      <c r="Z24" s="347">
        <f>VLOOKUP($E24,Hybrid!$1:$1048576,MATCH(DATE(Z$2,1,1),Hybrid!$A$1:$LI$1),FALSE)</f>
        <v>0.32584665410000002</v>
      </c>
      <c r="AA24" s="347">
        <f>VLOOKUP($E24,Hybrid!$1:$1048576,MATCH(DATE(AA$2,1,1),Hybrid!$A$1:$LI$1),FALSE)</f>
        <v>0.32752850309999998</v>
      </c>
      <c r="AB24" s="347">
        <f>VLOOKUP($E24,Hybrid!$1:$1048576,MATCH(DATE(AB$2,1,1),Hybrid!$A$1:$LI$1),FALSE)</f>
        <v>0.32893316210000001</v>
      </c>
      <c r="AC24" s="347">
        <f>VLOOKUP($E24,Hybrid!$1:$1048576,MATCH(DATE(AC$2,1,1),Hybrid!$A$1:$LI$1),FALSE)</f>
        <v>0.33006276800000001</v>
      </c>
      <c r="AD24" s="347">
        <f>VLOOKUP($E24,Hybrid!$1:$1048576,MATCH(DATE(AD$2,1,1),Hybrid!$A$1:$LI$1),FALSE)</f>
        <v>0.3309202591</v>
      </c>
      <c r="AE24" s="347">
        <f>VLOOKUP($E24,Hybrid!$1:$1048576,MATCH(DATE(AE$2,1,1),Hybrid!$A$1:$LI$1),FALSE)</f>
        <v>0.33141766979999998</v>
      </c>
      <c r="AF24" s="347">
        <f>VLOOKUP($E24,Hybrid!$1:$1048576,MATCH(DATE(AF$2,1,1),Hybrid!$A$1:$LI$1),FALSE)</f>
        <v>0.33161786879999999</v>
      </c>
      <c r="AG24" s="347">
        <f>VLOOKUP($E24,Hybrid!$1:$1048576,MATCH(DATE(AG$2,1,1),Hybrid!$A$1:$LI$1),FALSE)</f>
        <v>0.33153222170000002</v>
      </c>
      <c r="AH24" s="347">
        <f>VLOOKUP($E24,Hybrid!$1:$1048576,MATCH(DATE(AH$2,1,1),Hybrid!$A$1:$LI$1),FALSE)</f>
        <v>0.33117362610000001</v>
      </c>
      <c r="AI24" s="347">
        <f>VLOOKUP($E24,Hybrid!$1:$1048576,MATCH(DATE(AI$2,1,1),Hybrid!$A$1:$LI$1),FALSE)</f>
        <v>0.33055511920000002</v>
      </c>
      <c r="AJ24" s="347">
        <f>VLOOKUP($E24,Hybrid!$1:$1048576,MATCH(DATE(AJ$2,1,1),Hybrid!$A$1:$LI$1),FALSE)</f>
        <v>0.32968922099999998</v>
      </c>
      <c r="AK24" s="347">
        <f>VLOOKUP($E24,Hybrid!$1:$1048576,MATCH(DATE(AK$2,1,1),Hybrid!$A$1:$LI$1),FALSE)</f>
        <v>0.32858788589999999</v>
      </c>
      <c r="AL24" s="347">
        <f>VLOOKUP($E24,Hybrid!$1:$1048576,MATCH(DATE(AL$2,1,1),Hybrid!$A$1:$LI$1),FALSE)</f>
        <v>0.32726204120000002</v>
      </c>
      <c r="AM24" s="347">
        <f>VLOOKUP($E24,Hybrid!$1:$1048576,MATCH(DATE(AM$2,1,1),Hybrid!$A$1:$LI$1),FALSE)</f>
        <v>0.32572172900000002</v>
      </c>
      <c r="AN24" s="347">
        <f>VLOOKUP($E24,Hybrid!$1:$1048576,MATCH(DATE(AN$2,1,1),Hybrid!$A$1:$LI$1),FALSE)</f>
        <v>0.32397627610000002</v>
      </c>
      <c r="AO24" s="347">
        <f>VLOOKUP($E24,Hybrid!$1:$1048576,MATCH(DATE(AO$2,1,1),Hybrid!$A$1:$LI$1),FALSE)</f>
        <v>0.32203443780000002</v>
      </c>
      <c r="AP24" s="347">
        <f>VLOOKUP($E24,Hybrid!$1:$1048576,MATCH(DATE(AP$2,1,1),Hybrid!$A$1:$LI$1),FALSE)</f>
        <v>0.3198897886</v>
      </c>
      <c r="AQ24" s="347">
        <f>VLOOKUP($E24,Hybrid!$1:$1048576,MATCH(DATE(AQ$2,1,1),Hybrid!$A$1:$LI$1),FALSE)</f>
        <v>0.31755292670000002</v>
      </c>
      <c r="AR24" s="347">
        <f>VLOOKUP($E24,Hybrid!$1:$1048576,MATCH(DATE(AR$2,1,1),Hybrid!$A$1:$LI$1),FALSE)</f>
        <v>0.31503365519999998</v>
      </c>
      <c r="AS24" s="347">
        <f>VLOOKUP($E24,Hybrid!$1:$1048576,MATCH(DATE(AS$2,1,1),Hybrid!$A$1:$LI$1),FALSE)</f>
        <v>0.3123415303</v>
      </c>
      <c r="AT24" s="347">
        <f>VLOOKUP($E24,Hybrid!$1:$1048576,MATCH(DATE(AT$2,1,1),Hybrid!$A$1:$LI$1),FALSE)</f>
        <v>0.30948584699999998</v>
      </c>
      <c r="AU24" s="347">
        <f>VLOOKUP($E24,Hybrid!$1:$1048576,MATCH(DATE(AU$2,1,1),Hybrid!$A$1:$LI$1),FALSE)</f>
        <v>0.30647578640000001</v>
      </c>
      <c r="AV24" s="347">
        <f>VLOOKUP($E24,Hybrid!$1:$1048576,MATCH(DATE(AV$2,1,1),Hybrid!$A$1:$LI$1),FALSE)</f>
        <v>0.30331982680000003</v>
      </c>
      <c r="AW24" s="347">
        <f>VLOOKUP($E24,Hybrid!$1:$1048576,MATCH(DATE(AW$2,1,1),Hybrid!$A$1:$LI$1),FALSE)</f>
        <v>0.30002581620000002</v>
      </c>
      <c r="AX24" s="347">
        <f>VLOOKUP($E24,Hybrid!$1:$1048576,MATCH(DATE(AX$2,1,1),Hybrid!$A$1:$LI$1),FALSE)</f>
        <v>0.2966010657</v>
      </c>
      <c r="AY24" s="347">
        <f>VLOOKUP($E24,Hybrid!$1:$1048576,MATCH(DATE(AY$2,1,1),Hybrid!$A$1:$LI$1),FALSE)</f>
        <v>0.293052437</v>
      </c>
      <c r="AZ24" s="347">
        <f>VLOOKUP($E24,Hybrid!$1:$1048576,MATCH(DATE(AZ$2,1,1),Hybrid!$A$1:$LI$1),FALSE)</f>
        <v>0.28938834769999999</v>
      </c>
      <c r="BA24" s="347">
        <f>VLOOKUP($E24,Hybrid!$1:$1048576,MATCH(DATE(BA$2,1,1),Hybrid!$A$1:$LI$1),FALSE)</f>
        <v>0.28561502230000002</v>
      </c>
      <c r="BB24" s="347">
        <f>VLOOKUP($E24,Hybrid!$1:$1048576,MATCH(DATE(BB$2,1,1),Hybrid!$A$1:$LI$1),FALSE)</f>
        <v>0.28173813539999998</v>
      </c>
      <c r="BC24" s="347">
        <f>VLOOKUP($E24,Hybrid!$1:$1048576,MATCH(DATE(BC$2,1,1),Hybrid!$A$1:$LI$1),FALSE)</f>
        <v>0.27776309170000002</v>
      </c>
      <c r="BD24" s="347">
        <f>VLOOKUP($E24,Hybrid!$1:$1048576,MATCH(DATE(BD$2,1,1),Hybrid!$A$1:$LI$1),FALSE)</f>
        <v>0.27369517939999999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0.1519964415</v>
      </c>
      <c r="H25" s="347">
        <f>VLOOKUP($E25,Hybrid!$1:$1048576,MATCH(DATE(H$2,1,1),Hybrid!$A$1:$LI$1),FALSE)</f>
        <v>0.1543992861</v>
      </c>
      <c r="I25" s="347">
        <f>VLOOKUP($E25,Hybrid!$1:$1048576,MATCH(DATE(I$2,1,1),Hybrid!$A$1:$LI$1),FALSE)</f>
        <v>0.1571085515</v>
      </c>
      <c r="J25" s="347">
        <f>VLOOKUP($E25,Hybrid!$1:$1048576,MATCH(DATE(J$2,1,1),Hybrid!$A$1:$LI$1),FALSE)</f>
        <v>0.15992870870000001</v>
      </c>
      <c r="K25" s="347">
        <f>VLOOKUP($E25,Hybrid!$1:$1048576,MATCH(DATE(K$2,1,1),Hybrid!$A$1:$LI$1),FALSE)</f>
        <v>0.16273658699999999</v>
      </c>
      <c r="L25" s="347">
        <f>VLOOKUP($E25,Hybrid!$1:$1048576,MATCH(DATE(L$2,1,1),Hybrid!$A$1:$LI$1),FALSE)</f>
        <v>0.1654355636</v>
      </c>
      <c r="M25" s="347">
        <f>VLOOKUP($E25,Hybrid!$1:$1048576,MATCH(DATE(M$2,1,1),Hybrid!$A$1:$LI$1),FALSE)</f>
        <v>0.16797774139999999</v>
      </c>
      <c r="N25" s="347">
        <f>VLOOKUP($E25,Hybrid!$1:$1048576,MATCH(DATE(N$2,1,1),Hybrid!$A$1:$LI$1),FALSE)</f>
        <v>0.17033275389999999</v>
      </c>
      <c r="O25" s="347">
        <f>VLOOKUP($E25,Hybrid!$1:$1048576,MATCH(DATE(O$2,1,1),Hybrid!$A$1:$LI$1),FALSE)</f>
        <v>0.1724810048</v>
      </c>
      <c r="P25" s="347">
        <f>VLOOKUP($E25,Hybrid!$1:$1048576,MATCH(DATE(P$2,1,1),Hybrid!$A$1:$LI$1),FALSE)</f>
        <v>0.17442784110000001</v>
      </c>
      <c r="Q25" s="347">
        <f>VLOOKUP($E25,Hybrid!$1:$1048576,MATCH(DATE(Q$2,1,1),Hybrid!$A$1:$LI$1),FALSE)</f>
        <v>0.17614816229999999</v>
      </c>
      <c r="R25" s="347">
        <f>VLOOKUP($E25,Hybrid!$1:$1048576,MATCH(DATE(R$2,1,1),Hybrid!$A$1:$LI$1),FALSE)</f>
        <v>0.17764172919999999</v>
      </c>
      <c r="S25" s="347">
        <f>VLOOKUP($E25,Hybrid!$1:$1048576,MATCH(DATE(S$2,1,1),Hybrid!$A$1:$LI$1),FALSE)</f>
        <v>0.17890615139999999</v>
      </c>
      <c r="T25" s="347">
        <f>VLOOKUP($E25,Hybrid!$1:$1048576,MATCH(DATE(T$2,1,1),Hybrid!$A$1:$LI$1),FALSE)</f>
        <v>0.17993945589999999</v>
      </c>
      <c r="U25" s="347">
        <f>VLOOKUP($E25,Hybrid!$1:$1048576,MATCH(DATE(U$2,1,1),Hybrid!$A$1:$LI$1),FALSE)</f>
        <v>0.18074073979999999</v>
      </c>
      <c r="V25" s="347">
        <f>VLOOKUP($E25,Hybrid!$1:$1048576,MATCH(DATE(V$2,1,1),Hybrid!$A$1:$LI$1),FALSE)</f>
        <v>0.18130971670000001</v>
      </c>
      <c r="W25" s="347">
        <f>VLOOKUP($E25,Hybrid!$1:$1048576,MATCH(DATE(W$2,1,1),Hybrid!$A$1:$LI$1),FALSE)</f>
        <v>0.18164764489999999</v>
      </c>
      <c r="X25" s="347">
        <f>VLOOKUP($E25,Hybrid!$1:$1048576,MATCH(DATE(X$2,1,1),Hybrid!$A$1:$LI$1),FALSE)</f>
        <v>0.1817571208</v>
      </c>
      <c r="Y25" s="347">
        <f>VLOOKUP($E25,Hybrid!$1:$1048576,MATCH(DATE(Y$2,1,1),Hybrid!$A$1:$LI$1),FALSE)</f>
        <v>0.18164190429999999</v>
      </c>
      <c r="Z25" s="347">
        <f>VLOOKUP($E25,Hybrid!$1:$1048576,MATCH(DATE(Z$2,1,1),Hybrid!$A$1:$LI$1),FALSE)</f>
        <v>0.18128947309999999</v>
      </c>
      <c r="AA25" s="347">
        <f>VLOOKUP($E25,Hybrid!$1:$1048576,MATCH(DATE(AA$2,1,1),Hybrid!$A$1:$LI$1),FALSE)</f>
        <v>0.18072497879999999</v>
      </c>
      <c r="AB25" s="347">
        <f>VLOOKUP($E25,Hybrid!$1:$1048576,MATCH(DATE(AB$2,1,1),Hybrid!$A$1:$LI$1),FALSE)</f>
        <v>0.17995534860000001</v>
      </c>
      <c r="AC25" s="347">
        <f>VLOOKUP($E25,Hybrid!$1:$1048576,MATCH(DATE(AC$2,1,1),Hybrid!$A$1:$LI$1),FALSE)</f>
        <v>0.1789882505</v>
      </c>
      <c r="AD25" s="347">
        <f>VLOOKUP($E25,Hybrid!$1:$1048576,MATCH(DATE(AD$2,1,1),Hybrid!$A$1:$LI$1),FALSE)</f>
        <v>0.1778317066</v>
      </c>
      <c r="AE25" s="347">
        <f>VLOOKUP($E25,Hybrid!$1:$1048576,MATCH(DATE(AE$2,1,1),Hybrid!$A$1:$LI$1),FALSE)</f>
        <v>0.17645219440000001</v>
      </c>
      <c r="AF25" s="347">
        <f>VLOOKUP($E25,Hybrid!$1:$1048576,MATCH(DATE(AF$2,1,1),Hybrid!$A$1:$LI$1),FALSE)</f>
        <v>0.17488650080000001</v>
      </c>
      <c r="AG25" s="347">
        <f>VLOOKUP($E25,Hybrid!$1:$1048576,MATCH(DATE(AG$2,1,1),Hybrid!$A$1:$LI$1),FALSE)</f>
        <v>0.17314705750000001</v>
      </c>
      <c r="AH25" s="347">
        <f>VLOOKUP($E25,Hybrid!$1:$1048576,MATCH(DATE(AH$2,1,1),Hybrid!$A$1:$LI$1),FALSE)</f>
        <v>0.1712466047</v>
      </c>
      <c r="AI25" s="347">
        <f>VLOOKUP($E25,Hybrid!$1:$1048576,MATCH(DATE(AI$2,1,1),Hybrid!$A$1:$LI$1),FALSE)</f>
        <v>0.1691975523</v>
      </c>
      <c r="AJ25" s="347">
        <f>VLOOKUP($E25,Hybrid!$1:$1048576,MATCH(DATE(AJ$2,1,1),Hybrid!$A$1:$LI$1),FALSE)</f>
        <v>0.1670117119</v>
      </c>
      <c r="AK25" s="347">
        <f>VLOOKUP($E25,Hybrid!$1:$1048576,MATCH(DATE(AK$2,1,1),Hybrid!$A$1:$LI$1),FALSE)</f>
        <v>0.16470029829999999</v>
      </c>
      <c r="AL25" s="347">
        <f>VLOOKUP($E25,Hybrid!$1:$1048576,MATCH(DATE(AL$2,1,1),Hybrid!$A$1:$LI$1),FALSE)</f>
        <v>0.16227376360000001</v>
      </c>
      <c r="AM25" s="347">
        <f>VLOOKUP($E25,Hybrid!$1:$1048576,MATCH(DATE(AM$2,1,1),Hybrid!$A$1:$LI$1),FALSE)</f>
        <v>0.15974188789999999</v>
      </c>
      <c r="AN25" s="347">
        <f>VLOOKUP($E25,Hybrid!$1:$1048576,MATCH(DATE(AN$2,1,1),Hybrid!$A$1:$LI$1),FALSE)</f>
        <v>0.15711387809999999</v>
      </c>
      <c r="AO25" s="347">
        <f>VLOOKUP($E25,Hybrid!$1:$1048576,MATCH(DATE(AO$2,1,1),Hybrid!$A$1:$LI$1),FALSE)</f>
        <v>0.15439845099999999</v>
      </c>
      <c r="AP25" s="347">
        <f>VLOOKUP($E25,Hybrid!$1:$1048576,MATCH(DATE(AP$2,1,1),Hybrid!$A$1:$LI$1),FALSE)</f>
        <v>0.1515983175</v>
      </c>
      <c r="AQ25" s="347">
        <f>VLOOKUP($E25,Hybrid!$1:$1048576,MATCH(DATE(AQ$2,1,1),Hybrid!$A$1:$LI$1),FALSE)</f>
        <v>0.14872267750000001</v>
      </c>
      <c r="AR25" s="347">
        <f>VLOOKUP($E25,Hybrid!$1:$1048576,MATCH(DATE(AR$2,1,1),Hybrid!$A$1:$LI$1),FALSE)</f>
        <v>0.1457801691</v>
      </c>
      <c r="AS25" s="347">
        <f>VLOOKUP($E25,Hybrid!$1:$1048576,MATCH(DATE(AS$2,1,1),Hybrid!$A$1:$LI$1),FALSE)</f>
        <v>0.1427790776</v>
      </c>
      <c r="AT25" s="347">
        <f>VLOOKUP($E25,Hybrid!$1:$1048576,MATCH(DATE(AT$2,1,1),Hybrid!$A$1:$LI$1),FALSE)</f>
        <v>0.13972733770000001</v>
      </c>
      <c r="AU25" s="347">
        <f>VLOOKUP($E25,Hybrid!$1:$1048576,MATCH(DATE(AU$2,1,1),Hybrid!$A$1:$LI$1),FALSE)</f>
        <v>0.1366325931</v>
      </c>
      <c r="AV25" s="347">
        <f>VLOOKUP($E25,Hybrid!$1:$1048576,MATCH(DATE(AV$2,1,1),Hybrid!$A$1:$LI$1),FALSE)</f>
        <v>0.1335020049</v>
      </c>
      <c r="AW25" s="347">
        <f>VLOOKUP($E25,Hybrid!$1:$1048576,MATCH(DATE(AW$2,1,1),Hybrid!$A$1:$LI$1),FALSE)</f>
        <v>0.13034229859999999</v>
      </c>
      <c r="AX25" s="347">
        <f>VLOOKUP($E25,Hybrid!$1:$1048576,MATCH(DATE(AX$2,1,1),Hybrid!$A$1:$LI$1),FALSE)</f>
        <v>0.12715981330000001</v>
      </c>
      <c r="AY25" s="347">
        <f>VLOOKUP($E25,Hybrid!$1:$1048576,MATCH(DATE(AY$2,1,1),Hybrid!$A$1:$LI$1),FALSE)</f>
        <v>0.1239605459</v>
      </c>
      <c r="AZ25" s="347">
        <f>VLOOKUP($E25,Hybrid!$1:$1048576,MATCH(DATE(AZ$2,1,1),Hybrid!$A$1:$LI$1),FALSE)</f>
        <v>0.1207507706</v>
      </c>
      <c r="BA25" s="347">
        <f>VLOOKUP($E25,Hybrid!$1:$1048576,MATCH(DATE(BA$2,1,1),Hybrid!$A$1:$LI$1),FALSE)</f>
        <v>0.1175358655</v>
      </c>
      <c r="BB25" s="347">
        <f>VLOOKUP($E25,Hybrid!$1:$1048576,MATCH(DATE(BB$2,1,1),Hybrid!$A$1:$LI$1),FALSE)</f>
        <v>0.11432086230000001</v>
      </c>
      <c r="BC25" s="347">
        <f>VLOOKUP($E25,Hybrid!$1:$1048576,MATCH(DATE(BC$2,1,1),Hybrid!$A$1:$LI$1),FALSE)</f>
        <v>0.1111105469</v>
      </c>
      <c r="BD25" s="347">
        <f>VLOOKUP($E25,Hybrid!$1:$1048576,MATCH(DATE(BD$2,1,1),Hybrid!$A$1:$LI$1),FALSE)</f>
        <v>0.1079095122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7.5275016599999994E-2</v>
      </c>
      <c r="H26" s="347">
        <f>VLOOKUP($E26,Hybrid!$1:$1048576,MATCH(DATE(H$2,1,1),Hybrid!$A$1:$LI$1),FALSE)</f>
        <v>7.6118398300000001E-2</v>
      </c>
      <c r="I26" s="347">
        <f>VLOOKUP($E26,Hybrid!$1:$1048576,MATCH(DATE(I$2,1,1),Hybrid!$A$1:$LI$1),FALSE)</f>
        <v>7.6970475199999999E-2</v>
      </c>
      <c r="J26" s="347">
        <f>VLOOKUP($E26,Hybrid!$1:$1048576,MATCH(DATE(J$2,1,1),Hybrid!$A$1:$LI$1),FALSE)</f>
        <v>7.77278686E-2</v>
      </c>
      <c r="K26" s="347">
        <f>VLOOKUP($E26,Hybrid!$1:$1048576,MATCH(DATE(K$2,1,1),Hybrid!$A$1:$LI$1),FALSE)</f>
        <v>7.8330707299999996E-2</v>
      </c>
      <c r="L26" s="347">
        <f>VLOOKUP($E26,Hybrid!$1:$1048576,MATCH(DATE(L$2,1,1),Hybrid!$A$1:$LI$1),FALSE)</f>
        <v>7.8738868599999998E-2</v>
      </c>
      <c r="M26" s="347">
        <f>VLOOKUP($E26,Hybrid!$1:$1048576,MATCH(DATE(M$2,1,1),Hybrid!$A$1:$LI$1),FALSE)</f>
        <v>7.8938532300000003E-2</v>
      </c>
      <c r="N26" s="347">
        <f>VLOOKUP($E26,Hybrid!$1:$1048576,MATCH(DATE(N$2,1,1),Hybrid!$A$1:$LI$1),FALSE)</f>
        <v>7.89265933E-2</v>
      </c>
      <c r="O26" s="347">
        <f>VLOOKUP($E26,Hybrid!$1:$1048576,MATCH(DATE(O$2,1,1),Hybrid!$A$1:$LI$1),FALSE)</f>
        <v>7.8706461899999997E-2</v>
      </c>
      <c r="P26" s="347">
        <f>VLOOKUP($E26,Hybrid!$1:$1048576,MATCH(DATE(P$2,1,1),Hybrid!$A$1:$LI$1),FALSE)</f>
        <v>7.8292292499999999E-2</v>
      </c>
      <c r="Q26" s="347">
        <f>VLOOKUP($E26,Hybrid!$1:$1048576,MATCH(DATE(Q$2,1,1),Hybrid!$A$1:$LI$1),FALSE)</f>
        <v>7.7687696200000003E-2</v>
      </c>
      <c r="R26" s="347">
        <f>VLOOKUP($E26,Hybrid!$1:$1048576,MATCH(DATE(R$2,1,1),Hybrid!$A$1:$LI$1),FALSE)</f>
        <v>7.6905037100000004E-2</v>
      </c>
      <c r="S26" s="347">
        <f>VLOOKUP($E26,Hybrid!$1:$1048576,MATCH(DATE(S$2,1,1),Hybrid!$A$1:$LI$1),FALSE)</f>
        <v>7.5955908799999999E-2</v>
      </c>
      <c r="T26" s="347">
        <f>VLOOKUP($E26,Hybrid!$1:$1048576,MATCH(DATE(T$2,1,1),Hybrid!$A$1:$LI$1),FALSE)</f>
        <v>7.4852249400000001E-2</v>
      </c>
      <c r="U26" s="347">
        <f>VLOOKUP($E26,Hybrid!$1:$1048576,MATCH(DATE(U$2,1,1),Hybrid!$A$1:$LI$1),FALSE)</f>
        <v>7.3606546699999997E-2</v>
      </c>
      <c r="V26" s="347">
        <f>VLOOKUP($E26,Hybrid!$1:$1048576,MATCH(DATE(V$2,1,1),Hybrid!$A$1:$LI$1),FALSE)</f>
        <v>7.2231586E-2</v>
      </c>
      <c r="W26" s="347">
        <f>VLOOKUP($E26,Hybrid!$1:$1048576,MATCH(DATE(W$2,1,1),Hybrid!$A$1:$LI$1),FALSE)</f>
        <v>7.0740521799999997E-2</v>
      </c>
      <c r="X26" s="347">
        <f>VLOOKUP($E26,Hybrid!$1:$1048576,MATCH(DATE(X$2,1,1),Hybrid!$A$1:$LI$1),FALSE)</f>
        <v>6.9146619100000001E-2</v>
      </c>
      <c r="Y26" s="347">
        <f>VLOOKUP($E26,Hybrid!$1:$1048576,MATCH(DATE(Y$2,1,1),Hybrid!$A$1:$LI$1),FALSE)</f>
        <v>6.7463036399999995E-2</v>
      </c>
      <c r="Z26" s="347">
        <f>VLOOKUP($E26,Hybrid!$1:$1048576,MATCH(DATE(Z$2,1,1),Hybrid!$A$1:$LI$1),FALSE)</f>
        <v>6.5698875899999995E-2</v>
      </c>
      <c r="AA26" s="347">
        <f>VLOOKUP($E26,Hybrid!$1:$1048576,MATCH(DATE(AA$2,1,1),Hybrid!$A$1:$LI$1),FALSE)</f>
        <v>6.3871203099999996E-2</v>
      </c>
      <c r="AB26" s="347">
        <f>VLOOKUP($E26,Hybrid!$1:$1048576,MATCH(DATE(AB$2,1,1),Hybrid!$A$1:$LI$1),FALSE)</f>
        <v>6.1992040399999997E-2</v>
      </c>
      <c r="AC26" s="347">
        <f>VLOOKUP($E26,Hybrid!$1:$1048576,MATCH(DATE(AC$2,1,1),Hybrid!$A$1:$LI$1),FALSE)</f>
        <v>6.00727884E-2</v>
      </c>
      <c r="AD26" s="347">
        <f>VLOOKUP($E26,Hybrid!$1:$1048576,MATCH(DATE(AD$2,1,1),Hybrid!$A$1:$LI$1),FALSE)</f>
        <v>5.8124143199999999E-2</v>
      </c>
      <c r="AE26" s="347">
        <f>VLOOKUP($E26,Hybrid!$1:$1048576,MATCH(DATE(AE$2,1,1),Hybrid!$A$1:$LI$1),FALSE)</f>
        <v>5.61491166E-2</v>
      </c>
      <c r="AF26" s="347">
        <f>VLOOKUP($E26,Hybrid!$1:$1048576,MATCH(DATE(AF$2,1,1),Hybrid!$A$1:$LI$1),FALSE)</f>
        <v>5.4162513799999999E-2</v>
      </c>
      <c r="AG26" s="347">
        <f>VLOOKUP($E26,Hybrid!$1:$1048576,MATCH(DATE(AG$2,1,1),Hybrid!$A$1:$LI$1),FALSE)</f>
        <v>5.2173811899999999E-2</v>
      </c>
      <c r="AH26" s="347">
        <f>VLOOKUP($E26,Hybrid!$1:$1048576,MATCH(DATE(AH$2,1,1),Hybrid!$A$1:$LI$1),FALSE)</f>
        <v>5.0191605899999998E-2</v>
      </c>
      <c r="AI26" s="347">
        <f>VLOOKUP($E26,Hybrid!$1:$1048576,MATCH(DATE(AI$2,1,1),Hybrid!$A$1:$LI$1),FALSE)</f>
        <v>4.8223561900000003E-2</v>
      </c>
      <c r="AJ26" s="347">
        <f>VLOOKUP($E26,Hybrid!$1:$1048576,MATCH(DATE(AJ$2,1,1),Hybrid!$A$1:$LI$1),FALSE)</f>
        <v>4.6276448400000003E-2</v>
      </c>
      <c r="AK26" s="347">
        <f>VLOOKUP($E26,Hybrid!$1:$1048576,MATCH(DATE(AK$2,1,1),Hybrid!$A$1:$LI$1),FALSE)</f>
        <v>4.4356204500000003E-2</v>
      </c>
      <c r="AL26" s="347">
        <f>VLOOKUP($E26,Hybrid!$1:$1048576,MATCH(DATE(AL$2,1,1),Hybrid!$A$1:$LI$1),FALSE)</f>
        <v>4.2467985600000001E-2</v>
      </c>
      <c r="AM26" s="347">
        <f>VLOOKUP($E26,Hybrid!$1:$1048576,MATCH(DATE(AM$2,1,1),Hybrid!$A$1:$LI$1),FALSE)</f>
        <v>4.0616237399999998E-2</v>
      </c>
      <c r="AN26" s="347">
        <f>VLOOKUP($E26,Hybrid!$1:$1048576,MATCH(DATE(AN$2,1,1),Hybrid!$A$1:$LI$1),FALSE)</f>
        <v>3.8804764899999997E-2</v>
      </c>
      <c r="AO26" s="347">
        <f>VLOOKUP($E26,Hybrid!$1:$1048576,MATCH(DATE(AO$2,1,1),Hybrid!$A$1:$LI$1),FALSE)</f>
        <v>3.7036793499999998E-2</v>
      </c>
      <c r="AP26" s="347">
        <f>VLOOKUP($E26,Hybrid!$1:$1048576,MATCH(DATE(AP$2,1,1),Hybrid!$A$1:$LI$1),FALSE)</f>
        <v>3.5314547000000002E-2</v>
      </c>
      <c r="AQ26" s="347">
        <f>VLOOKUP($E26,Hybrid!$1:$1048576,MATCH(DATE(AQ$2,1,1),Hybrid!$A$1:$LI$1),FALSE)</f>
        <v>3.3640431300000002E-2</v>
      </c>
      <c r="AR26" s="347">
        <f>VLOOKUP($E26,Hybrid!$1:$1048576,MATCH(DATE(AR$2,1,1),Hybrid!$A$1:$LI$1),FALSE)</f>
        <v>3.2016372500000001E-2</v>
      </c>
      <c r="AS26" s="347">
        <f>VLOOKUP($E26,Hybrid!$1:$1048576,MATCH(DATE(AS$2,1,1),Hybrid!$A$1:$LI$1),FALSE)</f>
        <v>3.0443870500000001E-2</v>
      </c>
      <c r="AT26" s="347">
        <f>VLOOKUP($E26,Hybrid!$1:$1048576,MATCH(DATE(AT$2,1,1),Hybrid!$A$1:$LI$1),FALSE)</f>
        <v>2.8924035399999999E-2</v>
      </c>
      <c r="AU26" s="347">
        <f>VLOOKUP($E26,Hybrid!$1:$1048576,MATCH(DATE(AU$2,1,1),Hybrid!$A$1:$LI$1),FALSE)</f>
        <v>2.7457625499999999E-2</v>
      </c>
      <c r="AV26" s="347">
        <f>VLOOKUP($E26,Hybrid!$1:$1048576,MATCH(DATE(AV$2,1,1),Hybrid!$A$1:$LI$1),FALSE)</f>
        <v>2.6045069600000002E-2</v>
      </c>
      <c r="AW26" s="347">
        <f>VLOOKUP($E26,Hybrid!$1:$1048576,MATCH(DATE(AW$2,1,1),Hybrid!$A$1:$LI$1),FALSE)</f>
        <v>2.4686502200000002E-2</v>
      </c>
      <c r="AX26" s="347">
        <f>VLOOKUP($E26,Hybrid!$1:$1048576,MATCH(DATE(AX$2,1,1),Hybrid!$A$1:$LI$1),FALSE)</f>
        <v>2.3381796900000001E-2</v>
      </c>
      <c r="AY26" s="347">
        <f>VLOOKUP($E26,Hybrid!$1:$1048576,MATCH(DATE(AY$2,1,1),Hybrid!$A$1:$LI$1),FALSE)</f>
        <v>2.2130595999999999E-2</v>
      </c>
      <c r="AZ26" s="347">
        <f>VLOOKUP($E26,Hybrid!$1:$1048576,MATCH(DATE(AZ$2,1,1),Hybrid!$A$1:$LI$1),FALSE)</f>
        <v>2.09323592E-2</v>
      </c>
      <c r="BA26" s="347">
        <f>VLOOKUP($E26,Hybrid!$1:$1048576,MATCH(DATE(BA$2,1,1),Hybrid!$A$1:$LI$1),FALSE)</f>
        <v>1.9786336599999999E-2</v>
      </c>
      <c r="BB26" s="347">
        <f>VLOOKUP($E26,Hybrid!$1:$1048576,MATCH(DATE(BB$2,1,1),Hybrid!$A$1:$LI$1),FALSE)</f>
        <v>1.8691618100000001E-2</v>
      </c>
      <c r="BC26" s="347">
        <f>VLOOKUP($E26,Hybrid!$1:$1048576,MATCH(DATE(BC$2,1,1),Hybrid!$A$1:$LI$1),FALSE)</f>
        <v>1.7647158600000001E-2</v>
      </c>
      <c r="BD26" s="347">
        <f>VLOOKUP($E26,Hybrid!$1:$1048576,MATCH(DATE(BD$2,1,1),Hybrid!$A$1:$LI$1),FALSE)</f>
        <v>1.6651797600000001E-2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0.1358369146</v>
      </c>
      <c r="H27" s="348">
        <f>VLOOKUP($E27,Hybrid!$1:$1048576,MATCH(DATE(H$2,1,1),Hybrid!$A$1:$LI$1),FALSE)</f>
        <v>0.13743304049999999</v>
      </c>
      <c r="I27" s="348">
        <f>VLOOKUP($E27,Hybrid!$1:$1048576,MATCH(DATE(I$2,1,1),Hybrid!$A$1:$LI$1),FALSE)</f>
        <v>0.13880637169999999</v>
      </c>
      <c r="J27" s="348">
        <f>VLOOKUP($E27,Hybrid!$1:$1048576,MATCH(DATE(J$2,1,1),Hybrid!$A$1:$LI$1),FALSE)</f>
        <v>0.1397652184</v>
      </c>
      <c r="K27" s="348">
        <f>VLOOKUP($E27,Hybrid!$1:$1048576,MATCH(DATE(K$2,1,1),Hybrid!$A$1:$LI$1),FALSE)</f>
        <v>0.1402142391</v>
      </c>
      <c r="L27" s="348">
        <f>VLOOKUP($E27,Hybrid!$1:$1048576,MATCH(DATE(L$2,1,1),Hybrid!$A$1:$LI$1),FALSE)</f>
        <v>0.14010568879999999</v>
      </c>
      <c r="M27" s="348">
        <f>VLOOKUP($E27,Hybrid!$1:$1048576,MATCH(DATE(M$2,1,1),Hybrid!$A$1:$LI$1),FALSE)</f>
        <v>0.13944434410000001</v>
      </c>
      <c r="N27" s="348">
        <f>VLOOKUP($E27,Hybrid!$1:$1048576,MATCH(DATE(N$2,1,1),Hybrid!$A$1:$LI$1),FALSE)</f>
        <v>0.138256774</v>
      </c>
      <c r="O27" s="348">
        <f>VLOOKUP($E27,Hybrid!$1:$1048576,MATCH(DATE(O$2,1,1),Hybrid!$A$1:$LI$1),FALSE)</f>
        <v>0.1365816571</v>
      </c>
      <c r="P27" s="348">
        <f>VLOOKUP($E27,Hybrid!$1:$1048576,MATCH(DATE(P$2,1,1),Hybrid!$A$1:$LI$1),FALSE)</f>
        <v>0.1344739509</v>
      </c>
      <c r="Q27" s="348">
        <f>VLOOKUP($E27,Hybrid!$1:$1048576,MATCH(DATE(Q$2,1,1),Hybrid!$A$1:$LI$1),FALSE)</f>
        <v>0.13197194349999999</v>
      </c>
      <c r="R27" s="348">
        <f>VLOOKUP($E27,Hybrid!$1:$1048576,MATCH(DATE(R$2,1,1),Hybrid!$A$1:$LI$1),FALSE)</f>
        <v>0.12912437030000001</v>
      </c>
      <c r="S27" s="348">
        <f>VLOOKUP($E27,Hybrid!$1:$1048576,MATCH(DATE(S$2,1,1),Hybrid!$A$1:$LI$1),FALSE)</f>
        <v>0.1259767688</v>
      </c>
      <c r="T27" s="348">
        <f>VLOOKUP($E27,Hybrid!$1:$1048576,MATCH(DATE(T$2,1,1),Hybrid!$A$1:$LI$1),FALSE)</f>
        <v>0.12257318740000001</v>
      </c>
      <c r="U27" s="348">
        <f>VLOOKUP($E27,Hybrid!$1:$1048576,MATCH(DATE(U$2,1,1),Hybrid!$A$1:$LI$1),FALSE)</f>
        <v>0.1189563372</v>
      </c>
      <c r="V27" s="348">
        <f>VLOOKUP($E27,Hybrid!$1:$1048576,MATCH(DATE(V$2,1,1),Hybrid!$A$1:$LI$1),FALSE)</f>
        <v>0.11516707599999999</v>
      </c>
      <c r="W27" s="348">
        <f>VLOOKUP($E27,Hybrid!$1:$1048576,MATCH(DATE(W$2,1,1),Hybrid!$A$1:$LI$1),FALSE)</f>
        <v>0.1112442615</v>
      </c>
      <c r="X27" s="348">
        <f>VLOOKUP($E27,Hybrid!$1:$1048576,MATCH(DATE(X$2,1,1),Hybrid!$A$1:$LI$1),FALSE)</f>
        <v>0.10722428389999999</v>
      </c>
      <c r="Y27" s="348">
        <f>VLOOKUP($E27,Hybrid!$1:$1048576,MATCH(DATE(Y$2,1,1),Hybrid!$A$1:$LI$1),FALSE)</f>
        <v>0.10314074350000001</v>
      </c>
      <c r="Z27" s="348">
        <f>VLOOKUP($E27,Hybrid!$1:$1048576,MATCH(DATE(Z$2,1,1),Hybrid!$A$1:$LI$1),FALSE)</f>
        <v>9.9020742499999995E-2</v>
      </c>
      <c r="AA27" s="348">
        <f>VLOOKUP($E27,Hybrid!$1:$1048576,MATCH(DATE(AA$2,1,1),Hybrid!$A$1:$LI$1),FALSE)</f>
        <v>9.4896408400000007E-2</v>
      </c>
      <c r="AB27" s="348">
        <f>VLOOKUP($E27,Hybrid!$1:$1048576,MATCH(DATE(AB$2,1,1),Hybrid!$A$1:$LI$1),FALSE)</f>
        <v>9.0792289799999995E-2</v>
      </c>
      <c r="AC27" s="348">
        <f>VLOOKUP($E27,Hybrid!$1:$1048576,MATCH(DATE(AC$2,1,1),Hybrid!$A$1:$LI$1),FALSE)</f>
        <v>8.6729922500000001E-2</v>
      </c>
      <c r="AD27" s="348">
        <f>VLOOKUP($E27,Hybrid!$1:$1048576,MATCH(DATE(AD$2,1,1),Hybrid!$A$1:$LI$1),FALSE)</f>
        <v>8.2727954699999995E-2</v>
      </c>
      <c r="AE27" s="348">
        <f>VLOOKUP($E27,Hybrid!$1:$1048576,MATCH(DATE(AE$2,1,1),Hybrid!$A$1:$LI$1),FALSE)</f>
        <v>7.8797215700000006E-2</v>
      </c>
      <c r="AF27" s="348">
        <f>VLOOKUP($E27,Hybrid!$1:$1048576,MATCH(DATE(AF$2,1,1),Hybrid!$A$1:$LI$1),FALSE)</f>
        <v>7.4955723899999993E-2</v>
      </c>
      <c r="AG27" s="348">
        <f>VLOOKUP($E27,Hybrid!$1:$1048576,MATCH(DATE(AG$2,1,1),Hybrid!$A$1:$LI$1),FALSE)</f>
        <v>7.1215412500000005E-2</v>
      </c>
      <c r="AH27" s="348">
        <f>VLOOKUP($E27,Hybrid!$1:$1048576,MATCH(DATE(AH$2,1,1),Hybrid!$A$1:$LI$1),FALSE)</f>
        <v>6.7585840899999999E-2</v>
      </c>
      <c r="AI27" s="348">
        <f>VLOOKUP($E27,Hybrid!$1:$1048576,MATCH(DATE(AI$2,1,1),Hybrid!$A$1:$LI$1),FALSE)</f>
        <v>6.4074397000000005E-2</v>
      </c>
      <c r="AJ27" s="348">
        <f>VLOOKUP($E27,Hybrid!$1:$1048576,MATCH(DATE(AJ$2,1,1),Hybrid!$A$1:$LI$1),FALSE)</f>
        <v>6.0686544199999998E-2</v>
      </c>
      <c r="AK27" s="348">
        <f>VLOOKUP($E27,Hybrid!$1:$1048576,MATCH(DATE(AK$2,1,1),Hybrid!$A$1:$LI$1),FALSE)</f>
        <v>5.7426070000000003E-2</v>
      </c>
      <c r="AL27" s="348">
        <f>VLOOKUP($E27,Hybrid!$1:$1048576,MATCH(DATE(AL$2,1,1),Hybrid!$A$1:$LI$1),FALSE)</f>
        <v>5.4295300300000002E-2</v>
      </c>
      <c r="AM27" s="348">
        <f>VLOOKUP($E27,Hybrid!$1:$1048576,MATCH(DATE(AM$2,1,1),Hybrid!$A$1:$LI$1),FALSE)</f>
        <v>5.1295309499999997E-2</v>
      </c>
      <c r="AN27" s="348">
        <f>VLOOKUP($E27,Hybrid!$1:$1048576,MATCH(DATE(AN$2,1,1),Hybrid!$A$1:$LI$1),FALSE)</f>
        <v>4.8426106599999998E-2</v>
      </c>
      <c r="AO27" s="348">
        <f>VLOOKUP($E27,Hybrid!$1:$1048576,MATCH(DATE(AO$2,1,1),Hybrid!$A$1:$LI$1),FALSE)</f>
        <v>4.5686798600000002E-2</v>
      </c>
      <c r="AP27" s="348">
        <f>VLOOKUP($E27,Hybrid!$1:$1048576,MATCH(DATE(AP$2,1,1),Hybrid!$A$1:$LI$1),FALSE)</f>
        <v>4.3075540799999999E-2</v>
      </c>
      <c r="AQ27" s="348">
        <f>VLOOKUP($E27,Hybrid!$1:$1048576,MATCH(DATE(AQ$2,1,1),Hybrid!$A$1:$LI$1),FALSE)</f>
        <v>4.0590149899999997E-2</v>
      </c>
      <c r="AR27" s="348">
        <f>VLOOKUP($E27,Hybrid!$1:$1048576,MATCH(DATE(AR$2,1,1),Hybrid!$A$1:$LI$1),FALSE)</f>
        <v>3.8227889700000003E-2</v>
      </c>
      <c r="AS27" s="348">
        <f>VLOOKUP($E27,Hybrid!$1:$1048576,MATCH(DATE(AS$2,1,1),Hybrid!$A$1:$LI$1),FALSE)</f>
        <v>3.5985578499999997E-2</v>
      </c>
      <c r="AT27" s="348">
        <f>VLOOKUP($E27,Hybrid!$1:$1048576,MATCH(DATE(AT$2,1,1),Hybrid!$A$1:$LI$1),FALSE)</f>
        <v>3.3859678300000001E-2</v>
      </c>
      <c r="AU27" s="348">
        <f>VLOOKUP($E27,Hybrid!$1:$1048576,MATCH(DATE(AU$2,1,1),Hybrid!$A$1:$LI$1),FALSE)</f>
        <v>3.18463758E-2</v>
      </c>
      <c r="AV27" s="348">
        <f>VLOOKUP($E27,Hybrid!$1:$1048576,MATCH(DATE(AV$2,1,1),Hybrid!$A$1:$LI$1),FALSE)</f>
        <v>2.9941648899999999E-2</v>
      </c>
      <c r="AW27" s="348">
        <f>VLOOKUP($E27,Hybrid!$1:$1048576,MATCH(DATE(AW$2,1,1),Hybrid!$A$1:$LI$1),FALSE)</f>
        <v>2.81413301E-2</v>
      </c>
      <c r="AX27" s="348">
        <f>VLOOKUP($E27,Hybrid!$1:$1048576,MATCH(DATE(AX$2,1,1),Hybrid!$A$1:$LI$1),FALSE)</f>
        <v>2.6441160799999999E-2</v>
      </c>
      <c r="AY27" s="348">
        <f>VLOOKUP($E27,Hybrid!$1:$1048576,MATCH(DATE(AY$2,1,1),Hybrid!$A$1:$LI$1),FALSE)</f>
        <v>2.4836837699999999E-2</v>
      </c>
      <c r="AZ27" s="348">
        <f>VLOOKUP($E27,Hybrid!$1:$1048576,MATCH(DATE(AZ$2,1,1),Hybrid!$A$1:$LI$1),FALSE)</f>
        <v>2.33240566E-2</v>
      </c>
      <c r="BA27" s="348">
        <f>VLOOKUP($E27,Hybrid!$1:$1048576,MATCH(DATE(BA$2,1,1),Hybrid!$A$1:$LI$1),FALSE)</f>
        <v>2.1898534399999999E-2</v>
      </c>
      <c r="BB27" s="348">
        <f>VLOOKUP($E27,Hybrid!$1:$1048576,MATCH(DATE(BB$2,1,1),Hybrid!$A$1:$LI$1),FALSE)</f>
        <v>2.05560441E-2</v>
      </c>
      <c r="BC27" s="348">
        <f>VLOOKUP($E27,Hybrid!$1:$1048576,MATCH(DATE(BC$2,1,1),Hybrid!$A$1:$LI$1),FALSE)</f>
        <v>1.9292438799999999E-2</v>
      </c>
      <c r="BD27" s="348">
        <f>VLOOKUP($E27,Hybrid!$1:$1048576,MATCH(DATE(BD$2,1,1),Hybrid!$A$1:$LI$1),FALSE)</f>
        <v>1.8103670499999999E-2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35863.918839999998</v>
      </c>
      <c r="Z28" s="349">
        <f>VLOOKUP($E28,Hybrid!$1:$1048576,MATCH(DATE(Z$2,1,1),Hybrid!$A$1:$LI$1),FALSE)</f>
        <v>36172.233480000003</v>
      </c>
      <c r="AA28" s="349">
        <f>VLOOKUP($E28,Hybrid!$1:$1048576,MATCH(DATE(AA$2,1,1),Hybrid!$A$1:$LI$1),FALSE)</f>
        <v>36479.502659999998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37682.300210000001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38509.344510000003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39037.689050000001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39555.595650000003</v>
      </c>
      <c r="AM28" s="349">
        <f>VLOOKUP($E28,Hybrid!$1:$1048576,MATCH(DATE(AM$2,1,1),Hybrid!$A$1:$LI$1),FALSE)</f>
        <v>39812.219259999998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40824.026830000003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41315.925130000003</v>
      </c>
      <c r="AT28" s="349">
        <f>VLOOKUP($E28,Hybrid!$1:$1048576,MATCH(DATE(AT$2,1,1),Hybrid!$A$1:$LI$1),FALSE)</f>
        <v>41559.975109999999</v>
      </c>
      <c r="AU28" s="349">
        <f>VLOOKUP($E28,Hybrid!$1:$1048576,MATCH(DATE(AU$2,1,1),Hybrid!$A$1:$LI$1),FALSE)</f>
        <v>41803.55171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43532.325470000003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34286.840479999999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35774.879950000002</v>
      </c>
      <c r="AA29" s="350">
        <f>VLOOKUP($E29,Hybrid!$1:$1048576,MATCH(DATE(AA$2,1,1),Hybrid!$A$1:$LI$1),FALSE)</f>
        <v>36067.467879999997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36939.133860000002</v>
      </c>
      <c r="AE29" s="350">
        <f>VLOOKUP($E29,Hybrid!$1:$1048576,MATCH(DATE(AE$2,1,1),Hybrid!$A$1:$LI$1),FALSE)</f>
        <v>37213.866629999997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38253.856540000001</v>
      </c>
      <c r="AJ29" s="350">
        <f>VLOOKUP($E29,Hybrid!$1:$1048576,MATCH(DATE(AJ$2,1,1),Hybrid!$A$1:$LI$1),FALSE)</f>
        <v>38503.441019999998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38995.679900000003</v>
      </c>
      <c r="AM29" s="350">
        <f>VLOOKUP($E29,Hybrid!$1:$1048576,MATCH(DATE(AM$2,1,1),Hybrid!$A$1:$LI$1),FALSE)</f>
        <v>39239.471080000003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42505.863680000002</v>
      </c>
      <c r="BB29" s="350">
        <f>VLOOKUP($E29,Hybrid!$1:$1048576,MATCH(DATE(BB$2,1,1),Hybrid!$A$1:$LI$1),FALSE)</f>
        <v>42739.663500000002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8096.3143449999998</v>
      </c>
      <c r="N30" s="351">
        <f>VLOOKUP($E30,Hybrid!$1:$1048576,MATCH(DATE(N$2,1,1),Hybrid!$A$1:$LI$1),FALSE)</f>
        <v>8295.6681840000001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8708.0686949999999</v>
      </c>
      <c r="Q30" s="351">
        <f>VLOOKUP($E30,Hybrid!$1:$1048576,MATCH(DATE(Q$2,1,1),Hybrid!$A$1:$LI$1),FALSE)</f>
        <v>8919.2943840000007</v>
      </c>
      <c r="R30" s="351">
        <f>VLOOKUP($E30,Hybrid!$1:$1048576,MATCH(DATE(R$2,1,1),Hybrid!$A$1:$LI$1),FALSE)</f>
        <v>9132.2456829999992</v>
      </c>
      <c r="S30" s="351">
        <f>VLOOKUP($E30,Hybrid!$1:$1048576,MATCH(DATE(S$2,1,1),Hybrid!$A$1:$LI$1),FALSE)</f>
        <v>9346.3567270000003</v>
      </c>
      <c r="T30" s="351">
        <f>VLOOKUP($E30,Hybrid!$1:$1048576,MATCH(DATE(T$2,1,1),Hybrid!$A$1:$LI$1),FALSE)</f>
        <v>9561.1642730000003</v>
      </c>
      <c r="U30" s="351">
        <f>VLOOKUP($E30,Hybrid!$1:$1048576,MATCH(DATE(U$2,1,1),Hybrid!$A$1:$LI$1),FALSE)</f>
        <v>9776.3003840000001</v>
      </c>
      <c r="V30" s="351">
        <f>VLOOKUP($E30,Hybrid!$1:$1048576,MATCH(DATE(V$2,1,1),Hybrid!$A$1:$LI$1),FALSE)</f>
        <v>9991.4774689999995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15638.915080000001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16670.500110000001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8555.6340330000003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8796.4214229999998</v>
      </c>
      <c r="P31" s="351">
        <f>VLOOKUP($E31,Hybrid!$1:$1048576,MATCH(DATE(P$2,1,1),Hybrid!$A$1:$LI$1),FALSE)</f>
        <v>8928.3437620000004</v>
      </c>
      <c r="Q31" s="351">
        <f>VLOOKUP($E31,Hybrid!$1:$1048576,MATCH(DATE(Q$2,1,1),Hybrid!$A$1:$LI$1),FALSE)</f>
        <v>9065.0211010000003</v>
      </c>
      <c r="R31" s="351">
        <f>VLOOKUP($E31,Hybrid!$1:$1048576,MATCH(DATE(R$2,1,1),Hybrid!$A$1:$LI$1),FALSE)</f>
        <v>9205.4946629999995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9641.8051680000008</v>
      </c>
      <c r="V31" s="351">
        <f>VLOOKUP($E31,Hybrid!$1:$1048576,MATCH(DATE(V$2,1,1),Hybrid!$A$1:$LI$1),FALSE)</f>
        <v>9790.1476660000008</v>
      </c>
      <c r="W31" s="351">
        <f>VLOOKUP($E31,Hybrid!$1:$1048576,MATCH(DATE(W$2,1,1),Hybrid!$A$1:$LI$1),FALSE)</f>
        <v>9939.1483759999992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11381.53183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12514.54241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6605.8686900000002</v>
      </c>
      <c r="Q32" s="351">
        <f>VLOOKUP($E32,Hybrid!$1:$1048576,MATCH(DATE(Q$2,1,1),Hybrid!$A$1:$LI$1),FALSE)</f>
        <v>6652.730536</v>
      </c>
      <c r="R32" s="351">
        <f>VLOOKUP($E32,Hybrid!$1:$1048576,MATCH(DATE(R$2,1,1),Hybrid!$A$1:$LI$1),FALSE)</f>
        <v>6703.9825780000001</v>
      </c>
      <c r="S32" s="351">
        <f>VLOOKUP($E32,Hybrid!$1:$1048576,MATCH(DATE(S$2,1,1),Hybrid!$A$1:$LI$1),FALSE)</f>
        <v>6758.8198869999997</v>
      </c>
      <c r="T32" s="351">
        <f>VLOOKUP($E32,Hybrid!$1:$1048576,MATCH(DATE(T$2,1,1),Hybrid!$A$1:$LI$1),FALSE)</f>
        <v>6816.5419830000001</v>
      </c>
      <c r="U32" s="351">
        <f>VLOOKUP($E32,Hybrid!$1:$1048576,MATCH(DATE(U$2,1,1),Hybrid!$A$1:$LI$1),FALSE)</f>
        <v>6876.5437389999997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7065.3336879999997</v>
      </c>
      <c r="Y32" s="351">
        <f>VLOOKUP($E32,Hybrid!$1:$1048576,MATCH(DATE(Y$2,1,1),Hybrid!$A$1:$LI$1),FALSE)</f>
        <v>7129.8666739999999</v>
      </c>
      <c r="Z32" s="351">
        <f>VLOOKUP($E32,Hybrid!$1:$1048576,MATCH(DATE(Z$2,1,1),Hybrid!$A$1:$LI$1),FALSE)</f>
        <v>7193.683779</v>
      </c>
      <c r="AA32" s="351">
        <f>VLOOKUP($E32,Hybrid!$1:$1048576,MATCH(DATE(AA$2,1,1),Hybrid!$A$1:$LI$1),FALSE)</f>
        <v>7257.5660699999999</v>
      </c>
      <c r="AB32" s="351">
        <f>VLOOKUP($E32,Hybrid!$1:$1048576,MATCH(DATE(AB$2,1,1),Hybrid!$A$1:$LI$1),FALSE)</f>
        <v>7321.3073109999996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7447.7093519999999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7565.0922250000003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7675.3137509999997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7877.1208809999998</v>
      </c>
      <c r="AM32" s="351">
        <f>VLOOKUP($E32,Hybrid!$1:$1048576,MATCH(DATE(AM$2,1,1),Hybrid!$A$1:$LI$1),FALSE)</f>
        <v>7924.1165879999999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8014.2005220000001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8173.259881</v>
      </c>
      <c r="AT32" s="351">
        <f>VLOOKUP($E32,Hybrid!$1:$1048576,MATCH(DATE(AT$2,1,1),Hybrid!$A$1:$LI$1),FALSE)</f>
        <v>8208.6924720000006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8274.8106040000002</v>
      </c>
      <c r="AW32" s="351">
        <f>VLOOKUP($E32,Hybrid!$1:$1048576,MATCH(DATE(AW$2,1,1),Hybrid!$A$1:$LI$1),FALSE)</f>
        <v>8305.587313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8362.6865400000006</v>
      </c>
      <c r="AZ32" s="351">
        <f>VLOOKUP($E32,Hybrid!$1:$1048576,MATCH(DATE(AZ$2,1,1),Hybrid!$A$1:$LI$1),FALSE)</f>
        <v>8389.0597539999999</v>
      </c>
      <c r="BA32" s="351">
        <f>VLOOKUP($E32,Hybrid!$1:$1048576,MATCH(DATE(BA$2,1,1),Hybrid!$A$1:$LI$1),FALSE)</f>
        <v>8413.9750829999994</v>
      </c>
      <c r="BB32" s="351">
        <f>VLOOKUP($E32,Hybrid!$1:$1048576,MATCH(DATE(BB$2,1,1),Hybrid!$A$1:$LI$1),FALSE)</f>
        <v>8437.4009330000008</v>
      </c>
      <c r="BC32" s="351">
        <f>VLOOKUP($E32,Hybrid!$1:$1048576,MATCH(DATE(BC$2,1,1),Hybrid!$A$1:$LI$1),FALSE)</f>
        <v>8459.2965989999993</v>
      </c>
      <c r="BD32" s="351">
        <f>VLOOKUP($E32,Hybrid!$1:$1048576,MATCH(DATE(BD$2,1,1),Hybrid!$A$1:$LI$1),FALSE)</f>
        <v>8479.6143240000001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3411.0476779999999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3255.1037299999998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2185.6311850000002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2061.2737149999998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1138.7181860000001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997.23826659999997</v>
      </c>
      <c r="BD34" s="351">
        <f>VLOOKUP($E34,Hybrid!$1:$1048576,MATCH(DATE(BD$2,1,1),Hybrid!$A$1:$LI$1),FALSE)</f>
        <v>962.7911593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373.0394948</v>
      </c>
      <c r="AN35" s="351">
        <f>VLOOKUP($E35,Hybrid!$1:$1048576,MATCH(DATE(AN$2,1,1),Hybrid!$A$1:$LI$1),FALSE)</f>
        <v>352.2956848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994.82360259999996</v>
      </c>
      <c r="AB36" s="351">
        <f>VLOOKUP($E36,Hybrid!$1:$1048576,MATCH(DATE(AB$2,1,1),Hybrid!$A$1:$LI$1),FALSE)</f>
        <v>937.77531290000002</v>
      </c>
      <c r="AC36" s="351">
        <f>VLOOKUP($E36,Hybrid!$1:$1048576,MATCH(DATE(AC$2,1,1),Hybrid!$A$1:$LI$1),FALSE)</f>
        <v>882.75963890000003</v>
      </c>
      <c r="AD36" s="351">
        <f>VLOOKUP($E36,Hybrid!$1:$1048576,MATCH(DATE(AD$2,1,1),Hybrid!$A$1:$LI$1),FALSE)</f>
        <v>829.85993489999998</v>
      </c>
      <c r="AE36" s="351">
        <f>VLOOKUP($E36,Hybrid!$1:$1048576,MATCH(DATE(AE$2,1,1),Hybrid!$A$1:$LI$1),FALSE)</f>
        <v>779.07770370000003</v>
      </c>
      <c r="AF36" s="351">
        <f>VLOOKUP($E36,Hybrid!$1:$1048576,MATCH(DATE(AF$2,1,1),Hybrid!$A$1:$LI$1),FALSE)</f>
        <v>730.49894359999996</v>
      </c>
      <c r="AG36" s="351">
        <f>VLOOKUP($E36,Hybrid!$1:$1048576,MATCH(DATE(AG$2,1,1),Hybrid!$A$1:$LI$1),FALSE)</f>
        <v>684.14842929999998</v>
      </c>
      <c r="AH36" s="351">
        <f>VLOOKUP($E36,Hybrid!$1:$1048576,MATCH(DATE(AH$2,1,1),Hybrid!$A$1:$LI$1),FALSE)</f>
        <v>640.03062950000003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62.527370949999998</v>
      </c>
      <c r="H37" s="350">
        <f>VLOOKUP($E37,Hybrid!$1:$1048576,MATCH(DATE(H$2,1,1),Hybrid!$A$1:$LI$1),FALSE)</f>
        <v>81.219025819999999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119.6436752</v>
      </c>
      <c r="K37" s="350">
        <f>VLOOKUP($E37,Hybrid!$1:$1048576,MATCH(DATE(K$2,1,1),Hybrid!$A$1:$LI$1),FALSE)</f>
        <v>138.89068030000001</v>
      </c>
      <c r="L37" s="350">
        <f>VLOOKUP($E37,Hybrid!$1:$1048576,MATCH(DATE(L$2,1,1),Hybrid!$A$1:$LI$1),FALSE)</f>
        <v>157.95549170000001</v>
      </c>
      <c r="M37" s="350">
        <f>VLOOKUP($E37,Hybrid!$1:$1048576,MATCH(DATE(M$2,1,1),Hybrid!$A$1:$LI$1),FALSE)</f>
        <v>176.7743519</v>
      </c>
      <c r="N37" s="350">
        <f>VLOOKUP($E37,Hybrid!$1:$1048576,MATCH(DATE(N$2,1,1),Hybrid!$A$1:$LI$1),FALSE)</f>
        <v>195.3109048</v>
      </c>
      <c r="O37" s="350">
        <f>VLOOKUP($E37,Hybrid!$1:$1048576,MATCH(DATE(O$2,1,1),Hybrid!$A$1:$LI$1),FALSE)</f>
        <v>213.5451769</v>
      </c>
      <c r="P37" s="350">
        <f>VLOOKUP($E37,Hybrid!$1:$1048576,MATCH(DATE(P$2,1,1),Hybrid!$A$1:$LI$1),FALSE)</f>
        <v>231.53059150000001</v>
      </c>
      <c r="Q37" s="350">
        <f>VLOOKUP($E37,Hybrid!$1:$1048576,MATCH(DATE(Q$2,1,1),Hybrid!$A$1:$LI$1),FALSE)</f>
        <v>249.19786360000001</v>
      </c>
      <c r="R37" s="350">
        <f>VLOOKUP($E37,Hybrid!$1:$1048576,MATCH(DATE(R$2,1,1),Hybrid!$A$1:$LI$1),FALSE)</f>
        <v>266.54386419999997</v>
      </c>
      <c r="S37" s="350">
        <f>VLOOKUP($E37,Hybrid!$1:$1048576,MATCH(DATE(S$2,1,1),Hybrid!$A$1:$LI$1),FALSE)</f>
        <v>283.56735800000001</v>
      </c>
      <c r="T37" s="350">
        <f>VLOOKUP($E37,Hybrid!$1:$1048576,MATCH(DATE(T$2,1,1),Hybrid!$A$1:$LI$1),FALSE)</f>
        <v>300.26977679999999</v>
      </c>
      <c r="U37" s="350">
        <f>VLOOKUP($E37,Hybrid!$1:$1048576,MATCH(DATE(U$2,1,1),Hybrid!$A$1:$LI$1),FALSE)</f>
        <v>316.65513629999998</v>
      </c>
      <c r="V37" s="350">
        <f>VLOOKUP($E37,Hybrid!$1:$1048576,MATCH(DATE(V$2,1,1),Hybrid!$A$1:$LI$1),FALSE)</f>
        <v>332.72971519999999</v>
      </c>
      <c r="W37" s="350">
        <f>VLOOKUP($E37,Hybrid!$1:$1048576,MATCH(DATE(W$2,1,1),Hybrid!$A$1:$LI$1),FALSE)</f>
        <v>348.50172070000002</v>
      </c>
      <c r="X37" s="350">
        <f>VLOOKUP($E37,Hybrid!$1:$1048576,MATCH(DATE(X$2,1,1),Hybrid!$A$1:$LI$1),FALSE)</f>
        <v>363.98102019999999</v>
      </c>
      <c r="Y37" s="350">
        <f>VLOOKUP($E37,Hybrid!$1:$1048576,MATCH(DATE(Y$2,1,1),Hybrid!$A$1:$LI$1),FALSE)</f>
        <v>379.17895809999999</v>
      </c>
      <c r="Z37" s="350">
        <f>VLOOKUP($E37,Hybrid!$1:$1048576,MATCH(DATE(Z$2,1,1),Hybrid!$A$1:$LI$1),FALSE)</f>
        <v>394.06074039999999</v>
      </c>
      <c r="AA37" s="350">
        <f>VLOOKUP($E37,Hybrid!$1:$1048576,MATCH(DATE(AA$2,1,1),Hybrid!$A$1:$LI$1),FALSE)</f>
        <v>408.68932210000003</v>
      </c>
      <c r="AB37" s="350">
        <f>VLOOKUP($E37,Hybrid!$1:$1048576,MATCH(DATE(AB$2,1,1),Hybrid!$A$1:$LI$1),FALSE)</f>
        <v>423.08158900000001</v>
      </c>
      <c r="AC37" s="350">
        <f>VLOOKUP($E37,Hybrid!$1:$1048576,MATCH(DATE(AC$2,1,1),Hybrid!$A$1:$LI$1),FALSE)</f>
        <v>437.25609850000001</v>
      </c>
      <c r="AD37" s="350">
        <f>VLOOKUP($E37,Hybrid!$1:$1048576,MATCH(DATE(AD$2,1,1),Hybrid!$A$1:$LI$1),FALSE)</f>
        <v>451.23207910000002</v>
      </c>
      <c r="AE37" s="350">
        <f>VLOOKUP($E37,Hybrid!$1:$1048576,MATCH(DATE(AE$2,1,1),Hybrid!$A$1:$LI$1),FALSE)</f>
        <v>464.89240869999998</v>
      </c>
      <c r="AF37" s="350">
        <f>VLOOKUP($E37,Hybrid!$1:$1048576,MATCH(DATE(AF$2,1,1),Hybrid!$A$1:$LI$1),FALSE)</f>
        <v>478.33367190000001</v>
      </c>
      <c r="AG37" s="350">
        <f>VLOOKUP($E37,Hybrid!$1:$1048576,MATCH(DATE(AG$2,1,1),Hybrid!$A$1:$LI$1),FALSE)</f>
        <v>491.58281169999998</v>
      </c>
      <c r="AH37" s="350">
        <f>VLOOKUP($E37,Hybrid!$1:$1048576,MATCH(DATE(AH$2,1,1),Hybrid!$A$1:$LI$1),FALSE)</f>
        <v>504.67100049999999</v>
      </c>
      <c r="AI37" s="350">
        <f>VLOOKUP($E37,Hybrid!$1:$1048576,MATCH(DATE(AI$2,1,1),Hybrid!$A$1:$LI$1),FALSE)</f>
        <v>517.63145689999999</v>
      </c>
      <c r="AJ37" s="350">
        <f>VLOOKUP($E37,Hybrid!$1:$1048576,MATCH(DATE(AJ$2,1,1),Hybrid!$A$1:$LI$1),FALSE)</f>
        <v>530.49837579999996</v>
      </c>
      <c r="AK37" s="350">
        <f>VLOOKUP($E37,Hybrid!$1:$1048576,MATCH(DATE(AK$2,1,1),Hybrid!$A$1:$LI$1),FALSE)</f>
        <v>543.3064511</v>
      </c>
      <c r="AL37" s="350">
        <f>VLOOKUP($E37,Hybrid!$1:$1048576,MATCH(DATE(AL$2,1,1),Hybrid!$A$1:$LI$1),FALSE)</f>
        <v>556.09075370000005</v>
      </c>
      <c r="AM37" s="350">
        <f>VLOOKUP($E37,Hybrid!$1:$1048576,MATCH(DATE(AM$2,1,1),Hybrid!$A$1:$LI$1),FALSE)</f>
        <v>568.88681640000004</v>
      </c>
      <c r="AN37" s="350">
        <f>VLOOKUP($E37,Hybrid!$1:$1048576,MATCH(DATE(AN$2,1,1),Hybrid!$A$1:$LI$1),FALSE)</f>
        <v>581.73082969999996</v>
      </c>
      <c r="AO37" s="350">
        <f>VLOOKUP($E37,Hybrid!$1:$1048576,MATCH(DATE(AO$2,1,1),Hybrid!$A$1:$LI$1),FALSE)</f>
        <v>594.65988449999998</v>
      </c>
      <c r="AP37" s="350">
        <f>VLOOKUP($E37,Hybrid!$1:$1048576,MATCH(DATE(AP$2,1,1),Hybrid!$A$1:$LI$1),FALSE)</f>
        <v>607.67821400000003</v>
      </c>
      <c r="AQ37" s="350">
        <f>VLOOKUP($E37,Hybrid!$1:$1048576,MATCH(DATE(AQ$2,1,1),Hybrid!$A$1:$LI$1),FALSE)</f>
        <v>620.82577089999995</v>
      </c>
      <c r="AR37" s="350">
        <f>VLOOKUP($E37,Hybrid!$1:$1048576,MATCH(DATE(AR$2,1,1),Hybrid!$A$1:$LI$1),FALSE)</f>
        <v>634.14518869999995</v>
      </c>
      <c r="AS37" s="350">
        <f>VLOOKUP($E37,Hybrid!$1:$1048576,MATCH(DATE(AS$2,1,1),Hybrid!$A$1:$LI$1),FALSE)</f>
        <v>647.68231230000004</v>
      </c>
      <c r="AT37" s="350">
        <f>VLOOKUP($E37,Hybrid!$1:$1048576,MATCH(DATE(AT$2,1,1),Hybrid!$A$1:$LI$1),FALSE)</f>
        <v>661.48603739999999</v>
      </c>
      <c r="AU37" s="350">
        <f>VLOOKUP($E37,Hybrid!$1:$1048576,MATCH(DATE(AU$2,1,1),Hybrid!$A$1:$LI$1),FALSE)</f>
        <v>675.60806279999997</v>
      </c>
      <c r="AV37" s="350">
        <f>VLOOKUP($E37,Hybrid!$1:$1048576,MATCH(DATE(AV$2,1,1),Hybrid!$A$1:$LI$1),FALSE)</f>
        <v>690.10275460000003</v>
      </c>
      <c r="AW37" s="350">
        <f>VLOOKUP($E37,Hybrid!$1:$1048576,MATCH(DATE(AW$2,1,1),Hybrid!$A$1:$LI$1),FALSE)</f>
        <v>705.02716750000002</v>
      </c>
      <c r="AX37" s="350">
        <f>VLOOKUP($E37,Hybrid!$1:$1048576,MATCH(DATE(AX$2,1,1),Hybrid!$A$1:$LI$1),FALSE)</f>
        <v>720.44121329999996</v>
      </c>
      <c r="AY37" s="350">
        <f>VLOOKUP($E37,Hybrid!$1:$1048576,MATCH(DATE(AY$2,1,1),Hybrid!$A$1:$LI$1),FALSE)</f>
        <v>736.40794830000004</v>
      </c>
      <c r="AZ37" s="350">
        <f>VLOOKUP($E37,Hybrid!$1:$1048576,MATCH(DATE(AZ$2,1,1),Hybrid!$A$1:$LI$1),FALSE)</f>
        <v>752.99737889999994</v>
      </c>
      <c r="BA37" s="350">
        <f>VLOOKUP($E37,Hybrid!$1:$1048576,MATCH(DATE(BA$2,1,1),Hybrid!$A$1:$LI$1),FALSE)</f>
        <v>770.28010370000004</v>
      </c>
      <c r="BB37" s="350">
        <f>VLOOKUP($E37,Hybrid!$1:$1048576,MATCH(DATE(BB$2,1,1),Hybrid!$A$1:$LI$1),FALSE)</f>
        <v>788.33109179999997</v>
      </c>
      <c r="BC37" s="350">
        <f>VLOOKUP($E37,Hybrid!$1:$1048576,MATCH(DATE(BC$2,1,1),Hybrid!$A$1:$LI$1),FALSE)</f>
        <v>807.2300917</v>
      </c>
      <c r="BD37" s="350">
        <f>VLOOKUP($E37,Hybrid!$1:$1048576,MATCH(DATE(BD$2,1,1),Hybrid!$A$1:$LI$1),FALSE)</f>
        <v>827.06212549999998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20.491657279999998</v>
      </c>
      <c r="I38" s="351">
        <f>VLOOKUP($E38,Hybrid!$1:$1048576,MATCH(DATE(I$2,1,1),Hybrid!$A$1:$LI$1),FALSE)</f>
        <v>26.157427680000001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37.76055152</v>
      </c>
      <c r="L38" s="351">
        <f>VLOOKUP($E38,Hybrid!$1:$1048576,MATCH(DATE(L$2,1,1),Hybrid!$A$1:$LI$1),FALSE)</f>
        <v>43.608929519999997</v>
      </c>
      <c r="M38" s="351">
        <f>VLOOKUP($E38,Hybrid!$1:$1048576,MATCH(DATE(M$2,1,1),Hybrid!$A$1:$LI$1),FALSE)</f>
        <v>49.456913489999998</v>
      </c>
      <c r="N38" s="351">
        <f>VLOOKUP($E38,Hybrid!$1:$1048576,MATCH(DATE(N$2,1,1),Hybrid!$A$1:$LI$1),FALSE)</f>
        <v>55.293395699999998</v>
      </c>
      <c r="O38" s="351">
        <f>VLOOKUP($E38,Hybrid!$1:$1048576,MATCH(DATE(O$2,1,1),Hybrid!$A$1:$LI$1),FALSE)</f>
        <v>61.111525749999998</v>
      </c>
      <c r="P38" s="351">
        <f>VLOOKUP($E38,Hybrid!$1:$1048576,MATCH(DATE(P$2,1,1),Hybrid!$A$1:$LI$1),FALSE)</f>
        <v>66.926891310000002</v>
      </c>
      <c r="Q38" s="351">
        <f>VLOOKUP($E38,Hybrid!$1:$1048576,MATCH(DATE(Q$2,1,1),Hybrid!$A$1:$LI$1),FALSE)</f>
        <v>72.716772710000001</v>
      </c>
      <c r="R38" s="351">
        <f>VLOOKUP($E38,Hybrid!$1:$1048576,MATCH(DATE(R$2,1,1),Hybrid!$A$1:$LI$1),FALSE)</f>
        <v>78.478598820000002</v>
      </c>
      <c r="S38" s="351">
        <f>VLOOKUP($E38,Hybrid!$1:$1048576,MATCH(DATE(S$2,1,1),Hybrid!$A$1:$LI$1),FALSE)</f>
        <v>84.210217049999997</v>
      </c>
      <c r="T38" s="351">
        <f>VLOOKUP($E38,Hybrid!$1:$1048576,MATCH(DATE(T$2,1,1),Hybrid!$A$1:$LI$1),FALSE)</f>
        <v>89.910217939999995</v>
      </c>
      <c r="U38" s="351">
        <f>VLOOKUP($E38,Hybrid!$1:$1048576,MATCH(DATE(U$2,1,1),Hybrid!$A$1:$LI$1),FALSE)</f>
        <v>95.577975249999994</v>
      </c>
      <c r="V38" s="351">
        <f>VLOOKUP($E38,Hybrid!$1:$1048576,MATCH(DATE(V$2,1,1),Hybrid!$A$1:$LI$1),FALSE)</f>
        <v>101.21359390000001</v>
      </c>
      <c r="W38" s="351">
        <f>VLOOKUP($E38,Hybrid!$1:$1048576,MATCH(DATE(W$2,1,1),Hybrid!$A$1:$LI$1),FALSE)</f>
        <v>106.8178415</v>
      </c>
      <c r="X38" s="351">
        <f>VLOOKUP($E38,Hybrid!$1:$1048576,MATCH(DATE(X$2,1,1),Hybrid!$A$1:$LI$1),FALSE)</f>
        <v>112.3920938</v>
      </c>
      <c r="Y38" s="351">
        <f>VLOOKUP($E38,Hybrid!$1:$1048576,MATCH(DATE(Y$2,1,1),Hybrid!$A$1:$LI$1),FALSE)</f>
        <v>117.938303</v>
      </c>
      <c r="Z38" s="351">
        <f>VLOOKUP($E38,Hybrid!$1:$1048576,MATCH(DATE(Z$2,1,1),Hybrid!$A$1:$LI$1),FALSE)</f>
        <v>123.442773</v>
      </c>
      <c r="AA38" s="351">
        <f>VLOOKUP($E38,Hybrid!$1:$1048576,MATCH(DATE(AA$2,1,1),Hybrid!$A$1:$LI$1),FALSE)</f>
        <v>128.9250529</v>
      </c>
      <c r="AB38" s="351">
        <f>VLOOKUP($E38,Hybrid!$1:$1048576,MATCH(DATE(AB$2,1,1),Hybrid!$A$1:$LI$1),FALSE)</f>
        <v>134.38933919999999</v>
      </c>
      <c r="AC38" s="351">
        <f>VLOOKUP($E38,Hybrid!$1:$1048576,MATCH(DATE(AC$2,1,1),Hybrid!$A$1:$LI$1),FALSE)</f>
        <v>139.8405995</v>
      </c>
      <c r="AD38" s="351">
        <f>VLOOKUP($E38,Hybrid!$1:$1048576,MATCH(DATE(AD$2,1,1),Hybrid!$A$1:$LI$1),FALSE)</f>
        <v>145.2842272</v>
      </c>
      <c r="AE38" s="351">
        <f>VLOOKUP($E38,Hybrid!$1:$1048576,MATCH(DATE(AE$2,1,1),Hybrid!$A$1:$LI$1),FALSE)</f>
        <v>150.67747679999999</v>
      </c>
      <c r="AF38" s="351">
        <f>VLOOKUP($E38,Hybrid!$1:$1048576,MATCH(DATE(AF$2,1,1),Hybrid!$A$1:$LI$1),FALSE)</f>
        <v>156.05270959999999</v>
      </c>
      <c r="AG38" s="351">
        <f>VLOOKUP($E38,Hybrid!$1:$1048576,MATCH(DATE(AG$2,1,1),Hybrid!$A$1:$LI$1),FALSE)</f>
        <v>161.41811949999999</v>
      </c>
      <c r="AH38" s="351">
        <f>VLOOKUP($E38,Hybrid!$1:$1048576,MATCH(DATE(AH$2,1,1),Hybrid!$A$1:$LI$1),FALSE)</f>
        <v>166.7837044</v>
      </c>
      <c r="AI38" s="351">
        <f>VLOOKUP($E38,Hybrid!$1:$1048576,MATCH(DATE(AI$2,1,1),Hybrid!$A$1:$LI$1),FALSE)</f>
        <v>172.16050770000001</v>
      </c>
      <c r="AJ38" s="351">
        <f>VLOOKUP($E38,Hybrid!$1:$1048576,MATCH(DATE(AJ$2,1,1),Hybrid!$A$1:$LI$1),FALSE)</f>
        <v>177.56023709999999</v>
      </c>
      <c r="AK38" s="351">
        <f>VLOOKUP($E38,Hybrid!$1:$1048576,MATCH(DATE(AK$2,1,1),Hybrid!$A$1:$LI$1),FALSE)</f>
        <v>182.99509140000001</v>
      </c>
      <c r="AL38" s="351">
        <f>VLOOKUP($E38,Hybrid!$1:$1048576,MATCH(DATE(AL$2,1,1),Hybrid!$A$1:$LI$1),FALSE)</f>
        <v>188.47771560000001</v>
      </c>
      <c r="AM38" s="351">
        <f>VLOOKUP($E38,Hybrid!$1:$1048576,MATCH(DATE(AM$2,1,1),Hybrid!$A$1:$LI$1),FALSE)</f>
        <v>194.02123449999999</v>
      </c>
      <c r="AN38" s="351">
        <f>VLOOKUP($E38,Hybrid!$1:$1048576,MATCH(DATE(AN$2,1,1),Hybrid!$A$1:$LI$1),FALSE)</f>
        <v>199.63932790000001</v>
      </c>
      <c r="AO38" s="351">
        <f>VLOOKUP($E38,Hybrid!$1:$1048576,MATCH(DATE(AO$2,1,1),Hybrid!$A$1:$LI$1),FALSE)</f>
        <v>205.346327</v>
      </c>
      <c r="AP38" s="351">
        <f>VLOOKUP($E38,Hybrid!$1:$1048576,MATCH(DATE(AP$2,1,1),Hybrid!$A$1:$LI$1),FALSE)</f>
        <v>211.1443319</v>
      </c>
      <c r="AQ38" s="351">
        <f>VLOOKUP($E38,Hybrid!$1:$1048576,MATCH(DATE(AQ$2,1,1),Hybrid!$A$1:$LI$1),FALSE)</f>
        <v>217.04915740000001</v>
      </c>
      <c r="AR38" s="351">
        <f>VLOOKUP($E38,Hybrid!$1:$1048576,MATCH(DATE(AR$2,1,1),Hybrid!$A$1:$LI$1),FALSE)</f>
        <v>223.0779608</v>
      </c>
      <c r="AS38" s="351">
        <f>VLOOKUP($E38,Hybrid!$1:$1048576,MATCH(DATE(AS$2,1,1),Hybrid!$A$1:$LI$1),FALSE)</f>
        <v>229.2494915</v>
      </c>
      <c r="AT38" s="351">
        <f>VLOOKUP($E38,Hybrid!$1:$1048576,MATCH(DATE(AT$2,1,1),Hybrid!$A$1:$LI$1),FALSE)</f>
        <v>235.58406769999999</v>
      </c>
      <c r="AU38" s="351">
        <f>VLOOKUP($E38,Hybrid!$1:$1048576,MATCH(DATE(AU$2,1,1),Hybrid!$A$1:$LI$1),FALSE)</f>
        <v>242.10351499999999</v>
      </c>
      <c r="AV38" s="351">
        <f>VLOOKUP($E38,Hybrid!$1:$1048576,MATCH(DATE(AV$2,1,1),Hybrid!$A$1:$LI$1),FALSE)</f>
        <v>248.83114459999999</v>
      </c>
      <c r="AW38" s="351">
        <f>VLOOKUP($E38,Hybrid!$1:$1048576,MATCH(DATE(AW$2,1,1),Hybrid!$A$1:$LI$1),FALSE)</f>
        <v>255.7917941</v>
      </c>
      <c r="AX38" s="351">
        <f>VLOOKUP($E38,Hybrid!$1:$1048576,MATCH(DATE(AX$2,1,1),Hybrid!$A$1:$LI$1),FALSE)</f>
        <v>263.01192850000001</v>
      </c>
      <c r="AY38" s="351">
        <f>VLOOKUP($E38,Hybrid!$1:$1048576,MATCH(DATE(AY$2,1,1),Hybrid!$A$1:$LI$1),FALSE)</f>
        <v>270.5197943</v>
      </c>
      <c r="AZ38" s="351">
        <f>VLOOKUP($E38,Hybrid!$1:$1048576,MATCH(DATE(AZ$2,1,1),Hybrid!$A$1:$LI$1),FALSE)</f>
        <v>278.34700600000002</v>
      </c>
      <c r="BA38" s="351">
        <f>VLOOKUP($E38,Hybrid!$1:$1048576,MATCH(DATE(BA$2,1,1),Hybrid!$A$1:$LI$1),FALSE)</f>
        <v>286.52603879999998</v>
      </c>
      <c r="BB38" s="351">
        <f>VLOOKUP($E38,Hybrid!$1:$1048576,MATCH(DATE(BB$2,1,1),Hybrid!$A$1:$LI$1),FALSE)</f>
        <v>295.09179590000002</v>
      </c>
      <c r="BC38" s="351">
        <f>VLOOKUP($E38,Hybrid!$1:$1048576,MATCH(DATE(BC$2,1,1),Hybrid!$A$1:$LI$1),FALSE)</f>
        <v>304.0818372</v>
      </c>
      <c r="BD38" s="351">
        <f>VLOOKUP($E38,Hybrid!$1:$1048576,MATCH(DATE(BD$2,1,1),Hybrid!$A$1:$LI$1),FALSE)</f>
        <v>313.5366515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16.322968100000001</v>
      </c>
      <c r="H39" s="351">
        <f>VLOOKUP($E39,Hybrid!$1:$1048576,MATCH(DATE(H$2,1,1),Hybrid!$A$1:$LI$1),FALSE)</f>
        <v>21.491824130000001</v>
      </c>
      <c r="I39" s="351">
        <f>VLOOKUP($E39,Hybrid!$1:$1048576,MATCH(DATE(I$2,1,1),Hybrid!$A$1:$LI$1),FALSE)</f>
        <v>26.830588389999999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37.736755459999998</v>
      </c>
      <c r="L39" s="351">
        <f>VLOOKUP($E39,Hybrid!$1:$1048576,MATCH(DATE(L$2,1,1),Hybrid!$A$1:$LI$1),FALSE)</f>
        <v>43.21676944</v>
      </c>
      <c r="M39" s="351">
        <f>VLOOKUP($E39,Hybrid!$1:$1048576,MATCH(DATE(M$2,1,1),Hybrid!$A$1:$LI$1),FALSE)</f>
        <v>48.683248089999999</v>
      </c>
      <c r="N39" s="351">
        <f>VLOOKUP($E39,Hybrid!$1:$1048576,MATCH(DATE(N$2,1,1),Hybrid!$A$1:$LI$1),FALSE)</f>
        <v>54.124671880000001</v>
      </c>
      <c r="O39" s="351">
        <f>VLOOKUP($E39,Hybrid!$1:$1048576,MATCH(DATE(O$2,1,1),Hybrid!$A$1:$LI$1),FALSE)</f>
        <v>59.533606339999999</v>
      </c>
      <c r="P39" s="351">
        <f>VLOOKUP($E39,Hybrid!$1:$1048576,MATCH(DATE(P$2,1,1),Hybrid!$A$1:$LI$1),FALSE)</f>
        <v>64.923754459999998</v>
      </c>
      <c r="Q39" s="351">
        <f>VLOOKUP($E39,Hybrid!$1:$1048576,MATCH(DATE(Q$2,1,1),Hybrid!$A$1:$LI$1),FALSE)</f>
        <v>70.272755709999998</v>
      </c>
      <c r="R39" s="351">
        <f>VLOOKUP($E39,Hybrid!$1:$1048576,MATCH(DATE(R$2,1,1),Hybrid!$A$1:$LI$1),FALSE)</f>
        <v>75.577303150000006</v>
      </c>
      <c r="S39" s="351">
        <f>VLOOKUP($E39,Hybrid!$1:$1048576,MATCH(DATE(S$2,1,1),Hybrid!$A$1:$LI$1),FALSE)</f>
        <v>80.834538199999997</v>
      </c>
      <c r="T39" s="351">
        <f>VLOOKUP($E39,Hybrid!$1:$1048576,MATCH(DATE(T$2,1,1),Hybrid!$A$1:$LI$1),FALSE)</f>
        <v>86.042349689999995</v>
      </c>
      <c r="U39" s="351">
        <f>VLOOKUP($E39,Hybrid!$1:$1048576,MATCH(DATE(U$2,1,1),Hybrid!$A$1:$LI$1),FALSE)</f>
        <v>91.199403869999998</v>
      </c>
      <c r="V39" s="351">
        <f>VLOOKUP($E39,Hybrid!$1:$1048576,MATCH(DATE(V$2,1,1),Hybrid!$A$1:$LI$1),FALSE)</f>
        <v>96.305089010000003</v>
      </c>
      <c r="W39" s="351">
        <f>VLOOKUP($E39,Hybrid!$1:$1048576,MATCH(DATE(W$2,1,1),Hybrid!$A$1:$LI$1),FALSE)</f>
        <v>101.35944550000001</v>
      </c>
      <c r="X39" s="351">
        <f>VLOOKUP($E39,Hybrid!$1:$1048576,MATCH(DATE(X$2,1,1),Hybrid!$A$1:$LI$1),FALSE)</f>
        <v>106.36310899999999</v>
      </c>
      <c r="Y39" s="351">
        <f>VLOOKUP($E39,Hybrid!$1:$1048576,MATCH(DATE(Y$2,1,1),Hybrid!$A$1:$LI$1),FALSE)</f>
        <v>111.31727429999999</v>
      </c>
      <c r="Z39" s="351">
        <f>VLOOKUP($E39,Hybrid!$1:$1048576,MATCH(DATE(Z$2,1,1),Hybrid!$A$1:$LI$1),FALSE)</f>
        <v>116.2088791</v>
      </c>
      <c r="AA39" s="351">
        <f>VLOOKUP($E39,Hybrid!$1:$1048576,MATCH(DATE(AA$2,1,1),Hybrid!$A$1:$LI$1),FALSE)</f>
        <v>121.0553238</v>
      </c>
      <c r="AB39" s="351">
        <f>VLOOKUP($E39,Hybrid!$1:$1048576,MATCH(DATE(AB$2,1,1),Hybrid!$A$1:$LI$1),FALSE)</f>
        <v>125.85991970000001</v>
      </c>
      <c r="AC39" s="351">
        <f>VLOOKUP($E39,Hybrid!$1:$1048576,MATCH(DATE(AC$2,1,1),Hybrid!$A$1:$LI$1),FALSE)</f>
        <v>130.62666060000001</v>
      </c>
      <c r="AD39" s="351">
        <f>VLOOKUP($E39,Hybrid!$1:$1048576,MATCH(DATE(AD$2,1,1),Hybrid!$A$1:$LI$1),FALSE)</f>
        <v>135.3599025</v>
      </c>
      <c r="AE39" s="351">
        <f>VLOOKUP($E39,Hybrid!$1:$1048576,MATCH(DATE(AE$2,1,1),Hybrid!$A$1:$LI$1),FALSE)</f>
        <v>140.02076289999999</v>
      </c>
      <c r="AF39" s="351">
        <f>VLOOKUP($E39,Hybrid!$1:$1048576,MATCH(DATE(AF$2,1,1),Hybrid!$A$1:$LI$1),FALSE)</f>
        <v>144.6381456</v>
      </c>
      <c r="AG39" s="351">
        <f>VLOOKUP($E39,Hybrid!$1:$1048576,MATCH(DATE(AG$2,1,1),Hybrid!$A$1:$LI$1),FALSE)</f>
        <v>149.2191105</v>
      </c>
      <c r="AH39" s="351">
        <f>VLOOKUP($E39,Hybrid!$1:$1048576,MATCH(DATE(AH$2,1,1),Hybrid!$A$1:$LI$1),FALSE)</f>
        <v>153.7722651</v>
      </c>
      <c r="AI39" s="351">
        <f>VLOOKUP($E39,Hybrid!$1:$1048576,MATCH(DATE(AI$2,1,1),Hybrid!$A$1:$LI$1),FALSE)</f>
        <v>158.30706240000001</v>
      </c>
      <c r="AJ39" s="351">
        <f>VLOOKUP($E39,Hybrid!$1:$1048576,MATCH(DATE(AJ$2,1,1),Hybrid!$A$1:$LI$1),FALSE)</f>
        <v>162.83344600000001</v>
      </c>
      <c r="AK39" s="351">
        <f>VLOOKUP($E39,Hybrid!$1:$1048576,MATCH(DATE(AK$2,1,1),Hybrid!$A$1:$LI$1),FALSE)</f>
        <v>167.36168420000001</v>
      </c>
      <c r="AL39" s="351">
        <f>VLOOKUP($E39,Hybrid!$1:$1048576,MATCH(DATE(AL$2,1,1),Hybrid!$A$1:$LI$1),FALSE)</f>
        <v>171.9023167</v>
      </c>
      <c r="AM39" s="351">
        <f>VLOOKUP($E39,Hybrid!$1:$1048576,MATCH(DATE(AM$2,1,1),Hybrid!$A$1:$LI$1),FALSE)</f>
        <v>176.466171</v>
      </c>
      <c r="AN39" s="351">
        <f>VLOOKUP($E39,Hybrid!$1:$1048576,MATCH(DATE(AN$2,1,1),Hybrid!$A$1:$LI$1),FALSE)</f>
        <v>181.06441409999999</v>
      </c>
      <c r="AO39" s="351">
        <f>VLOOKUP($E39,Hybrid!$1:$1048576,MATCH(DATE(AO$2,1,1),Hybrid!$A$1:$LI$1),FALSE)</f>
        <v>185.70862220000001</v>
      </c>
      <c r="AP39" s="351">
        <f>VLOOKUP($E39,Hybrid!$1:$1048576,MATCH(DATE(AP$2,1,1),Hybrid!$A$1:$LI$1),FALSE)</f>
        <v>190.39964689999999</v>
      </c>
      <c r="AQ39" s="351">
        <f>VLOOKUP($E39,Hybrid!$1:$1048576,MATCH(DATE(AQ$2,1,1),Hybrid!$A$1:$LI$1),FALSE)</f>
        <v>195.15013200000001</v>
      </c>
      <c r="AR39" s="351">
        <f>VLOOKUP($E39,Hybrid!$1:$1048576,MATCH(DATE(AR$2,1,1),Hybrid!$A$1:$LI$1),FALSE)</f>
        <v>199.9737011</v>
      </c>
      <c r="AS39" s="351">
        <f>VLOOKUP($E39,Hybrid!$1:$1048576,MATCH(DATE(AS$2,1,1),Hybrid!$A$1:$LI$1),FALSE)</f>
        <v>204.88513589999999</v>
      </c>
      <c r="AT39" s="351">
        <f>VLOOKUP($E39,Hybrid!$1:$1048576,MATCH(DATE(AT$2,1,1),Hybrid!$A$1:$LI$1),FALSE)</f>
        <v>209.90032160000001</v>
      </c>
      <c r="AU39" s="351">
        <f>VLOOKUP($E39,Hybrid!$1:$1048576,MATCH(DATE(AU$2,1,1),Hybrid!$A$1:$LI$1),FALSE)</f>
        <v>215.0361618</v>
      </c>
      <c r="AV39" s="351">
        <f>VLOOKUP($E39,Hybrid!$1:$1048576,MATCH(DATE(AV$2,1,1),Hybrid!$A$1:$LI$1),FALSE)</f>
        <v>220.31052740000001</v>
      </c>
      <c r="AW39" s="351">
        <f>VLOOKUP($E39,Hybrid!$1:$1048576,MATCH(DATE(AW$2,1,1),Hybrid!$A$1:$LI$1),FALSE)</f>
        <v>225.7422559</v>
      </c>
      <c r="AX39" s="351">
        <f>VLOOKUP($E39,Hybrid!$1:$1048576,MATCH(DATE(AX$2,1,1),Hybrid!$A$1:$LI$1),FALSE)</f>
        <v>231.35120040000001</v>
      </c>
      <c r="AY39" s="351">
        <f>VLOOKUP($E39,Hybrid!$1:$1048576,MATCH(DATE(AY$2,1,1),Hybrid!$A$1:$LI$1),FALSE)</f>
        <v>237.15831650000001</v>
      </c>
      <c r="AZ39" s="351">
        <f>VLOOKUP($E39,Hybrid!$1:$1048576,MATCH(DATE(AZ$2,1,1),Hybrid!$A$1:$LI$1),FALSE)</f>
        <v>243.1869355</v>
      </c>
      <c r="BA39" s="351">
        <f>VLOOKUP($E39,Hybrid!$1:$1048576,MATCH(DATE(BA$2,1,1),Hybrid!$A$1:$LI$1),FALSE)</f>
        <v>249.46061570000001</v>
      </c>
      <c r="BB39" s="351">
        <f>VLOOKUP($E39,Hybrid!$1:$1048576,MATCH(DATE(BB$2,1,1),Hybrid!$A$1:$LI$1),FALSE)</f>
        <v>256.0044001</v>
      </c>
      <c r="BC39" s="351">
        <f>VLOOKUP($E39,Hybrid!$1:$1048576,MATCH(DATE(BC$2,1,1),Hybrid!$A$1:$LI$1),FALSE)</f>
        <v>262.84494139999998</v>
      </c>
      <c r="BD39" s="351">
        <f>VLOOKUP($E39,Hybrid!$1:$1048576,MATCH(DATE(BD$2,1,1),Hybrid!$A$1:$LI$1),FALSE)</f>
        <v>270.01065510000001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16.225058390000001</v>
      </c>
      <c r="I40" s="351">
        <f>VLOOKUP($E40,Hybrid!$1:$1048576,MATCH(DATE(I$2,1,1),Hybrid!$A$1:$LI$1),FALSE)</f>
        <v>19.84738432</v>
      </c>
      <c r="J40" s="351">
        <f>VLOOKUP($E40,Hybrid!$1:$1048576,MATCH(DATE(J$2,1,1),Hybrid!$A$1:$LI$1),FALSE)</f>
        <v>23.52664944</v>
      </c>
      <c r="K40" s="351">
        <f>VLOOKUP($E40,Hybrid!$1:$1048576,MATCH(DATE(K$2,1,1),Hybrid!$A$1:$LI$1),FALSE)</f>
        <v>27.228931729999999</v>
      </c>
      <c r="L40" s="351">
        <f>VLOOKUP($E40,Hybrid!$1:$1048576,MATCH(DATE(L$2,1,1),Hybrid!$A$1:$LI$1),FALSE)</f>
        <v>30.926391800000001</v>
      </c>
      <c r="M40" s="351">
        <f>VLOOKUP($E40,Hybrid!$1:$1048576,MATCH(DATE(M$2,1,1),Hybrid!$A$1:$LI$1),FALSE)</f>
        <v>34.605790689999999</v>
      </c>
      <c r="N40" s="351">
        <f>VLOOKUP($E40,Hybrid!$1:$1048576,MATCH(DATE(N$2,1,1),Hybrid!$A$1:$LI$1),FALSE)</f>
        <v>38.258624750000003</v>
      </c>
      <c r="O40" s="351">
        <f>VLOOKUP($E40,Hybrid!$1:$1048576,MATCH(DATE(O$2,1,1),Hybrid!$A$1:$LI$1),FALSE)</f>
        <v>41.879223189999998</v>
      </c>
      <c r="P40" s="351">
        <f>VLOOKUP($E40,Hybrid!$1:$1048576,MATCH(DATE(P$2,1,1),Hybrid!$A$1:$LI$1),FALSE)</f>
        <v>45.47627988</v>
      </c>
      <c r="Q40" s="351">
        <f>VLOOKUP($E40,Hybrid!$1:$1048576,MATCH(DATE(Q$2,1,1),Hybrid!$A$1:$LI$1),FALSE)</f>
        <v>49.034016350000002</v>
      </c>
      <c r="R40" s="351">
        <f>VLOOKUP($E40,Hybrid!$1:$1048576,MATCH(DATE(R$2,1,1),Hybrid!$A$1:$LI$1),FALSE)</f>
        <v>52.549652770000002</v>
      </c>
      <c r="S40" s="351">
        <f>VLOOKUP($E40,Hybrid!$1:$1048576,MATCH(DATE(S$2,1,1),Hybrid!$A$1:$LI$1),FALSE)</f>
        <v>56.020757260000003</v>
      </c>
      <c r="T40" s="351">
        <f>VLOOKUP($E40,Hybrid!$1:$1048576,MATCH(DATE(T$2,1,1),Hybrid!$A$1:$LI$1),FALSE)</f>
        <v>59.445444420000001</v>
      </c>
      <c r="U40" s="351">
        <f>VLOOKUP($E40,Hybrid!$1:$1048576,MATCH(DATE(U$2,1,1),Hybrid!$A$1:$LI$1),FALSE)</f>
        <v>62.822390120000001</v>
      </c>
      <c r="V40" s="351">
        <f>VLOOKUP($E40,Hybrid!$1:$1048576,MATCH(DATE(V$2,1,1),Hybrid!$A$1:$LI$1),FALSE)</f>
        <v>66.150789520000004</v>
      </c>
      <c r="W40" s="351">
        <f>VLOOKUP($E40,Hybrid!$1:$1048576,MATCH(DATE(W$2,1,1),Hybrid!$A$1:$LI$1),FALSE)</f>
        <v>69.430305720000007</v>
      </c>
      <c r="X40" s="351">
        <f>VLOOKUP($E40,Hybrid!$1:$1048576,MATCH(DATE(X$2,1,1),Hybrid!$A$1:$LI$1),FALSE)</f>
        <v>72.661027340000004</v>
      </c>
      <c r="Y40" s="351">
        <f>VLOOKUP($E40,Hybrid!$1:$1048576,MATCH(DATE(Y$2,1,1),Hybrid!$A$1:$LI$1),FALSE)</f>
        <v>75.843439239999995</v>
      </c>
      <c r="Z40" s="351">
        <f>VLOOKUP($E40,Hybrid!$1:$1048576,MATCH(DATE(Z$2,1,1),Hybrid!$A$1:$LI$1),FALSE)</f>
        <v>78.968666760000005</v>
      </c>
      <c r="AA40" s="351">
        <f>VLOOKUP($E40,Hybrid!$1:$1048576,MATCH(DATE(AA$2,1,1),Hybrid!$A$1:$LI$1),FALSE)</f>
        <v>82.047966950000003</v>
      </c>
      <c r="AB40" s="351">
        <f>VLOOKUP($E40,Hybrid!$1:$1048576,MATCH(DATE(AB$2,1,1),Hybrid!$A$1:$LI$1),FALSE)</f>
        <v>85.083279180000005</v>
      </c>
      <c r="AC40" s="351">
        <f>VLOOKUP($E40,Hybrid!$1:$1048576,MATCH(DATE(AC$2,1,1),Hybrid!$A$1:$LI$1),FALSE)</f>
        <v>88.076983650000003</v>
      </c>
      <c r="AD40" s="351">
        <f>VLOOKUP($E40,Hybrid!$1:$1048576,MATCH(DATE(AD$2,1,1),Hybrid!$A$1:$LI$1),FALSE)</f>
        <v>91.031686980000003</v>
      </c>
      <c r="AE40" s="351">
        <f>VLOOKUP($E40,Hybrid!$1:$1048576,MATCH(DATE(AE$2,1,1),Hybrid!$A$1:$LI$1),FALSE)</f>
        <v>93.922000999999995</v>
      </c>
      <c r="AF40" s="351">
        <f>VLOOKUP($E40,Hybrid!$1:$1048576,MATCH(DATE(AF$2,1,1),Hybrid!$A$1:$LI$1),FALSE)</f>
        <v>96.766647770000006</v>
      </c>
      <c r="AG40" s="351">
        <f>VLOOKUP($E40,Hybrid!$1:$1048576,MATCH(DATE(AG$2,1,1),Hybrid!$A$1:$LI$1),FALSE)</f>
        <v>99.570117449999998</v>
      </c>
      <c r="AH40" s="351">
        <f>VLOOKUP($E40,Hybrid!$1:$1048576,MATCH(DATE(AH$2,1,1),Hybrid!$A$1:$LI$1),FALSE)</f>
        <v>102.33785709999999</v>
      </c>
      <c r="AI40" s="351">
        <f>VLOOKUP($E40,Hybrid!$1:$1048576,MATCH(DATE(AI$2,1,1),Hybrid!$A$1:$LI$1),FALSE)</f>
        <v>105.0758034</v>
      </c>
      <c r="AJ40" s="351">
        <f>VLOOKUP($E40,Hybrid!$1:$1048576,MATCH(DATE(AJ$2,1,1),Hybrid!$A$1:$LI$1),FALSE)</f>
        <v>107.7901458</v>
      </c>
      <c r="AK40" s="351">
        <f>VLOOKUP($E40,Hybrid!$1:$1048576,MATCH(DATE(AK$2,1,1),Hybrid!$A$1:$LI$1),FALSE)</f>
        <v>110.48721260000001</v>
      </c>
      <c r="AL40" s="351">
        <f>VLOOKUP($E40,Hybrid!$1:$1048576,MATCH(DATE(AL$2,1,1),Hybrid!$A$1:$LI$1),FALSE)</f>
        <v>113.17343</v>
      </c>
      <c r="AM40" s="351">
        <f>VLOOKUP($E40,Hybrid!$1:$1048576,MATCH(DATE(AM$2,1,1),Hybrid!$A$1:$LI$1),FALSE)</f>
        <v>115.8553244</v>
      </c>
      <c r="AN40" s="351">
        <f>VLOOKUP($E40,Hybrid!$1:$1048576,MATCH(DATE(AN$2,1,1),Hybrid!$A$1:$LI$1),FALSE)</f>
        <v>118.53954760000001</v>
      </c>
      <c r="AO40" s="351">
        <f>VLOOKUP($E40,Hybrid!$1:$1048576,MATCH(DATE(AO$2,1,1),Hybrid!$A$1:$LI$1),FALSE)</f>
        <v>121.2329124</v>
      </c>
      <c r="AP40" s="351">
        <f>VLOOKUP($E40,Hybrid!$1:$1048576,MATCH(DATE(AP$2,1,1),Hybrid!$A$1:$LI$1),FALSE)</f>
        <v>123.935462</v>
      </c>
      <c r="AQ40" s="351">
        <f>VLOOKUP($E40,Hybrid!$1:$1048576,MATCH(DATE(AQ$2,1,1),Hybrid!$A$1:$LI$1),FALSE)</f>
        <v>126.6545496</v>
      </c>
      <c r="AR40" s="351">
        <f>VLOOKUP($E40,Hybrid!$1:$1048576,MATCH(DATE(AR$2,1,1),Hybrid!$A$1:$LI$1),FALSE)</f>
        <v>129.39803090000001</v>
      </c>
      <c r="AS40" s="351">
        <f>VLOOKUP($E40,Hybrid!$1:$1048576,MATCH(DATE(AS$2,1,1),Hybrid!$A$1:$LI$1),FALSE)</f>
        <v>132.17435380000001</v>
      </c>
      <c r="AT40" s="351">
        <f>VLOOKUP($E40,Hybrid!$1:$1048576,MATCH(DATE(AT$2,1,1),Hybrid!$A$1:$LI$1),FALSE)</f>
        <v>134.99250509999999</v>
      </c>
      <c r="AU40" s="351">
        <f>VLOOKUP($E40,Hybrid!$1:$1048576,MATCH(DATE(AU$2,1,1),Hybrid!$A$1:$LI$1),FALSE)</f>
        <v>137.86194019999999</v>
      </c>
      <c r="AV40" s="351">
        <f>VLOOKUP($E40,Hybrid!$1:$1048576,MATCH(DATE(AV$2,1,1),Hybrid!$A$1:$LI$1),FALSE)</f>
        <v>140.79253420000001</v>
      </c>
      <c r="AW40" s="351">
        <f>VLOOKUP($E40,Hybrid!$1:$1048576,MATCH(DATE(AW$2,1,1),Hybrid!$A$1:$LI$1),FALSE)</f>
        <v>143.79456390000001</v>
      </c>
      <c r="AX40" s="351">
        <f>VLOOKUP($E40,Hybrid!$1:$1048576,MATCH(DATE(AX$2,1,1),Hybrid!$A$1:$LI$1),FALSE)</f>
        <v>146.87871820000001</v>
      </c>
      <c r="AY40" s="351">
        <f>VLOOKUP($E40,Hybrid!$1:$1048576,MATCH(DATE(AY$2,1,1),Hybrid!$A$1:$LI$1),FALSE)</f>
        <v>150.0561295</v>
      </c>
      <c r="AZ40" s="351">
        <f>VLOOKUP($E40,Hybrid!$1:$1048576,MATCH(DATE(AZ$2,1,1),Hybrid!$A$1:$LI$1),FALSE)</f>
        <v>153.33911209999999</v>
      </c>
      <c r="BA40" s="351">
        <f>VLOOKUP($E40,Hybrid!$1:$1048576,MATCH(DATE(BA$2,1,1),Hybrid!$A$1:$LI$1),FALSE)</f>
        <v>156.7398441</v>
      </c>
      <c r="BB40" s="351">
        <f>VLOOKUP($E40,Hybrid!$1:$1048576,MATCH(DATE(BB$2,1,1),Hybrid!$A$1:$LI$1),FALSE)</f>
        <v>160.27109849999999</v>
      </c>
      <c r="BC40" s="351">
        <f>VLOOKUP($E40,Hybrid!$1:$1048576,MATCH(DATE(BC$2,1,1),Hybrid!$A$1:$LI$1),FALSE)</f>
        <v>163.94628760000001</v>
      </c>
      <c r="BD40" s="351">
        <f>VLOOKUP($E40,Hybrid!$1:$1048576,MATCH(DATE(BD$2,1,1),Hybrid!$A$1:$LI$1),FALSE)</f>
        <v>167.77951899999999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7.5724919240000004</v>
      </c>
      <c r="H41" s="351">
        <f>VLOOKUP($E41,Hybrid!$1:$1048576,MATCH(DATE(H$2,1,1),Hybrid!$A$1:$LI$1),FALSE)</f>
        <v>9.4657033009999996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13.32976826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17.12371873</v>
      </c>
      <c r="M41" s="351">
        <f>VLOOKUP($E41,Hybrid!$1:$1048576,MATCH(DATE(M$2,1,1),Hybrid!$A$1:$LI$1),FALSE)</f>
        <v>18.95862954</v>
      </c>
      <c r="N41" s="351">
        <f>VLOOKUP($E41,Hybrid!$1:$1048576,MATCH(DATE(N$2,1,1),Hybrid!$A$1:$LI$1),FALSE)</f>
        <v>20.743983839999999</v>
      </c>
      <c r="O41" s="351">
        <f>VLOOKUP($E41,Hybrid!$1:$1048576,MATCH(DATE(O$2,1,1),Hybrid!$A$1:$LI$1),FALSE)</f>
        <v>22.476309050000001</v>
      </c>
      <c r="P41" s="351">
        <f>VLOOKUP($E41,Hybrid!$1:$1048576,MATCH(DATE(P$2,1,1),Hybrid!$A$1:$LI$1),FALSE)</f>
        <v>24.1594585</v>
      </c>
      <c r="Q41" s="351">
        <f>VLOOKUP($E41,Hybrid!$1:$1048576,MATCH(DATE(Q$2,1,1),Hybrid!$A$1:$LI$1),FALSE)</f>
        <v>25.785429839999999</v>
      </c>
      <c r="R41" s="351">
        <f>VLOOKUP($E41,Hybrid!$1:$1048576,MATCH(DATE(R$2,1,1),Hybrid!$A$1:$LI$1),FALSE)</f>
        <v>27.352873979999998</v>
      </c>
      <c r="S41" s="351">
        <f>VLOOKUP($E41,Hybrid!$1:$1048576,MATCH(DATE(S$2,1,1),Hybrid!$A$1:$LI$1),FALSE)</f>
        <v>28.860749030000001</v>
      </c>
      <c r="T41" s="351">
        <f>VLOOKUP($E41,Hybrid!$1:$1048576,MATCH(DATE(T$2,1,1),Hybrid!$A$1:$LI$1),FALSE)</f>
        <v>30.30837159</v>
      </c>
      <c r="U41" s="351">
        <f>VLOOKUP($E41,Hybrid!$1:$1048576,MATCH(DATE(U$2,1,1),Hybrid!$A$1:$LI$1),FALSE)</f>
        <v>31.69539009</v>
      </c>
      <c r="V41" s="351">
        <f>VLOOKUP($E41,Hybrid!$1:$1048576,MATCH(DATE(V$2,1,1),Hybrid!$A$1:$LI$1),FALSE)</f>
        <v>33.021739050000001</v>
      </c>
      <c r="W41" s="351">
        <f>VLOOKUP($E41,Hybrid!$1:$1048576,MATCH(DATE(W$2,1,1),Hybrid!$A$1:$LI$1),FALSE)</f>
        <v>34.287593919999999</v>
      </c>
      <c r="X41" s="351">
        <f>VLOOKUP($E41,Hybrid!$1:$1048576,MATCH(DATE(X$2,1,1),Hybrid!$A$1:$LI$1),FALSE)</f>
        <v>35.49333292</v>
      </c>
      <c r="Y41" s="351">
        <f>VLOOKUP($E41,Hybrid!$1:$1048576,MATCH(DATE(Y$2,1,1),Hybrid!$A$1:$LI$1),FALSE)</f>
        <v>36.639506969999999</v>
      </c>
      <c r="Z41" s="351">
        <f>VLOOKUP($E41,Hybrid!$1:$1048576,MATCH(DATE(Z$2,1,1),Hybrid!$A$1:$LI$1),FALSE)</f>
        <v>37.722811299999996</v>
      </c>
      <c r="AA41" s="351">
        <f>VLOOKUP($E41,Hybrid!$1:$1048576,MATCH(DATE(AA$2,1,1),Hybrid!$A$1:$LI$1),FALSE)</f>
        <v>38.74831476</v>
      </c>
      <c r="AB41" s="351">
        <f>VLOOKUP($E41,Hybrid!$1:$1048576,MATCH(DATE(AB$2,1,1),Hybrid!$A$1:$LI$1),FALSE)</f>
        <v>39.717090259999999</v>
      </c>
      <c r="AC41" s="351">
        <f>VLOOKUP($E41,Hybrid!$1:$1048576,MATCH(DATE(AC$2,1,1),Hybrid!$A$1:$LI$1),FALSE)</f>
        <v>40.630325169999999</v>
      </c>
      <c r="AD41" s="351">
        <f>VLOOKUP($E41,Hybrid!$1:$1048576,MATCH(DATE(AD$2,1,1),Hybrid!$A$1:$LI$1),FALSE)</f>
        <v>41.489236200000001</v>
      </c>
      <c r="AE41" s="351">
        <f>VLOOKUP($E41,Hybrid!$1:$1048576,MATCH(DATE(AE$2,1,1),Hybrid!$A$1:$LI$1),FALSE)</f>
        <v>42.28453287</v>
      </c>
      <c r="AF41" s="351">
        <f>VLOOKUP($E41,Hybrid!$1:$1048576,MATCH(DATE(AF$2,1,1),Hybrid!$A$1:$LI$1),FALSE)</f>
        <v>43.023770429999999</v>
      </c>
      <c r="AG41" s="351">
        <f>VLOOKUP($E41,Hybrid!$1:$1048576,MATCH(DATE(AG$2,1,1),Hybrid!$A$1:$LI$1),FALSE)</f>
        <v>43.708911829999998</v>
      </c>
      <c r="AH41" s="351">
        <f>VLOOKUP($E41,Hybrid!$1:$1048576,MATCH(DATE(AH$2,1,1),Hybrid!$A$1:$LI$1),FALSE)</f>
        <v>44.342125060000001</v>
      </c>
      <c r="AI41" s="351">
        <f>VLOOKUP($E41,Hybrid!$1:$1048576,MATCH(DATE(AI$2,1,1),Hybrid!$A$1:$LI$1),FALSE)</f>
        <v>44.925604399999997</v>
      </c>
      <c r="AJ41" s="351">
        <f>VLOOKUP($E41,Hybrid!$1:$1048576,MATCH(DATE(AJ$2,1,1),Hybrid!$A$1:$LI$1),FALSE)</f>
        <v>45.461487009999999</v>
      </c>
      <c r="AK41" s="351">
        <f>VLOOKUP($E41,Hybrid!$1:$1048576,MATCH(DATE(AK$2,1,1),Hybrid!$A$1:$LI$1),FALSE)</f>
        <v>45.9518171</v>
      </c>
      <c r="AL41" s="351">
        <f>VLOOKUP($E41,Hybrid!$1:$1048576,MATCH(DATE(AL$2,1,1),Hybrid!$A$1:$LI$1),FALSE)</f>
        <v>46.398536800000002</v>
      </c>
      <c r="AM41" s="351">
        <f>VLOOKUP($E41,Hybrid!$1:$1048576,MATCH(DATE(AM$2,1,1),Hybrid!$A$1:$LI$1),FALSE)</f>
        <v>46.803491360000002</v>
      </c>
      <c r="AN41" s="351">
        <f>VLOOKUP($E41,Hybrid!$1:$1048576,MATCH(DATE(AN$2,1,1),Hybrid!$A$1:$LI$1),FALSE)</f>
        <v>47.168441039999998</v>
      </c>
      <c r="AO41" s="351">
        <f>VLOOKUP($E41,Hybrid!$1:$1048576,MATCH(DATE(AO$2,1,1),Hybrid!$A$1:$LI$1),FALSE)</f>
        <v>47.495074639999999</v>
      </c>
      <c r="AP41" s="351">
        <f>VLOOKUP($E41,Hybrid!$1:$1048576,MATCH(DATE(AP$2,1,1),Hybrid!$A$1:$LI$1),FALSE)</f>
        <v>47.783018910000003</v>
      </c>
      <c r="AQ41" s="351">
        <f>VLOOKUP($E41,Hybrid!$1:$1048576,MATCH(DATE(AQ$2,1,1),Hybrid!$A$1:$LI$1),FALSE)</f>
        <v>48.034025720000002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48.583229729999999</v>
      </c>
      <c r="AU41" s="351">
        <f>VLOOKUP($E41,Hybrid!$1:$1048576,MATCH(DATE(AU$2,1,1),Hybrid!$A$1:$LI$1),FALSE)</f>
        <v>48.704299820000003</v>
      </c>
      <c r="AV41" s="351">
        <f>VLOOKUP($E41,Hybrid!$1:$1048576,MATCH(DATE(AV$2,1,1),Hybrid!$A$1:$LI$1),FALSE)</f>
        <v>48.797250920000003</v>
      </c>
      <c r="AW41" s="351">
        <f>VLOOKUP($E41,Hybrid!$1:$1048576,MATCH(DATE(AW$2,1,1),Hybrid!$A$1:$LI$1),FALSE)</f>
        <v>48.863722930000002</v>
      </c>
      <c r="AX41" s="351">
        <f>VLOOKUP($E41,Hybrid!$1:$1048576,MATCH(DATE(AX$2,1,1),Hybrid!$A$1:$LI$1),FALSE)</f>
        <v>48.905290809999997</v>
      </c>
      <c r="AY41" s="351">
        <f>VLOOKUP($E41,Hybrid!$1:$1048576,MATCH(DATE(AY$2,1,1),Hybrid!$A$1:$LI$1),FALSE)</f>
        <v>48.923467770000002</v>
      </c>
      <c r="AZ41" s="351">
        <f>VLOOKUP($E41,Hybrid!$1:$1048576,MATCH(DATE(AZ$2,1,1),Hybrid!$A$1:$LI$1),FALSE)</f>
        <v>48.91985493</v>
      </c>
      <c r="BA41" s="351">
        <f>VLOOKUP($E41,Hybrid!$1:$1048576,MATCH(DATE(BA$2,1,1),Hybrid!$A$1:$LI$1),FALSE)</f>
        <v>48.895848049999998</v>
      </c>
      <c r="BB41" s="351">
        <f>VLOOKUP($E41,Hybrid!$1:$1048576,MATCH(DATE(BB$2,1,1),Hybrid!$A$1:$LI$1),FALSE)</f>
        <v>48.852796410000003</v>
      </c>
      <c r="BC41" s="351">
        <f>VLOOKUP($E41,Hybrid!$1:$1048576,MATCH(DATE(BC$2,1,1),Hybrid!$A$1:$LI$1),FALSE)</f>
        <v>48.792005959999997</v>
      </c>
      <c r="BD41" s="351">
        <f>VLOOKUP($E41,Hybrid!$1:$1048576,MATCH(DATE(BD$2,1,1),Hybrid!$A$1:$LI$1),FALSE)</f>
        <v>48.714744269999997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4.5791175470000001</v>
      </c>
      <c r="H42" s="351">
        <f>VLOOKUP($E42,Hybrid!$1:$1048576,MATCH(DATE(H$2,1,1),Hybrid!$A$1:$LI$1),FALSE)</f>
        <v>5.7313470759999996</v>
      </c>
      <c r="I42" s="351">
        <f>VLOOKUP($E42,Hybrid!$1:$1048576,MATCH(DATE(I$2,1,1),Hybrid!$A$1:$LI$1),FALSE)</f>
        <v>6.8947231550000003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9.1742723730000009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11.31702948</v>
      </c>
      <c r="N42" s="351">
        <f>VLOOKUP($E42,Hybrid!$1:$1048576,MATCH(DATE(N$2,1,1),Hybrid!$A$1:$LI$1),FALSE)</f>
        <v>12.32415733</v>
      </c>
      <c r="O42" s="351">
        <f>VLOOKUP($E42,Hybrid!$1:$1048576,MATCH(DATE(O$2,1,1),Hybrid!$A$1:$LI$1),FALSE)</f>
        <v>13.285492720000001</v>
      </c>
      <c r="P42" s="351">
        <f>VLOOKUP($E42,Hybrid!$1:$1048576,MATCH(DATE(P$2,1,1),Hybrid!$A$1:$LI$1),FALSE)</f>
        <v>14.203348739999999</v>
      </c>
      <c r="Q42" s="351">
        <f>VLOOKUP($E42,Hybrid!$1:$1048576,MATCH(DATE(Q$2,1,1),Hybrid!$A$1:$LI$1),FALSE)</f>
        <v>15.073436709999999</v>
      </c>
      <c r="R42" s="351">
        <f>VLOOKUP($E42,Hybrid!$1:$1048576,MATCH(DATE(R$2,1,1),Hybrid!$A$1:$LI$1),FALSE)</f>
        <v>15.89533307</v>
      </c>
      <c r="S42" s="351">
        <f>VLOOKUP($E42,Hybrid!$1:$1048576,MATCH(DATE(S$2,1,1),Hybrid!$A$1:$LI$1),FALSE)</f>
        <v>16.668865780000001</v>
      </c>
      <c r="T42" s="351">
        <f>VLOOKUP($E42,Hybrid!$1:$1048576,MATCH(DATE(T$2,1,1),Hybrid!$A$1:$LI$1),FALSE)</f>
        <v>17.39412823</v>
      </c>
      <c r="U42" s="351">
        <f>VLOOKUP($E42,Hybrid!$1:$1048576,MATCH(DATE(U$2,1,1),Hybrid!$A$1:$LI$1),FALSE)</f>
        <v>18.071451459999999</v>
      </c>
      <c r="V42" s="351">
        <f>VLOOKUP($E42,Hybrid!$1:$1048576,MATCH(DATE(V$2,1,1),Hybrid!$A$1:$LI$1),FALSE)</f>
        <v>18.701368599999999</v>
      </c>
      <c r="W42" s="351">
        <f>VLOOKUP($E42,Hybrid!$1:$1048576,MATCH(DATE(W$2,1,1),Hybrid!$A$1:$LI$1),FALSE)</f>
        <v>19.284581490000001</v>
      </c>
      <c r="X42" s="351">
        <f>VLOOKUP($E42,Hybrid!$1:$1048576,MATCH(DATE(X$2,1,1),Hybrid!$A$1:$LI$1),FALSE)</f>
        <v>19.821932239999999</v>
      </c>
      <c r="Y42" s="351">
        <f>VLOOKUP($E42,Hybrid!$1:$1048576,MATCH(DATE(Y$2,1,1),Hybrid!$A$1:$LI$1),FALSE)</f>
        <v>20.314379899999999</v>
      </c>
      <c r="Z42" s="351">
        <f>VLOOKUP($E42,Hybrid!$1:$1048576,MATCH(DATE(Z$2,1,1),Hybrid!$A$1:$LI$1),FALSE)</f>
        <v>20.761014209999999</v>
      </c>
      <c r="AA42" s="351">
        <f>VLOOKUP($E42,Hybrid!$1:$1048576,MATCH(DATE(AA$2,1,1),Hybrid!$A$1:$LI$1),FALSE)</f>
        <v>21.165106689999998</v>
      </c>
      <c r="AB42" s="351">
        <f>VLOOKUP($E42,Hybrid!$1:$1048576,MATCH(DATE(AB$2,1,1),Hybrid!$A$1:$LI$1),FALSE)</f>
        <v>21.527926839999999</v>
      </c>
      <c r="AC42" s="351">
        <f>VLOOKUP($E42,Hybrid!$1:$1048576,MATCH(DATE(AC$2,1,1),Hybrid!$A$1:$LI$1),FALSE)</f>
        <v>21.850796679999998</v>
      </c>
      <c r="AD42" s="351">
        <f>VLOOKUP($E42,Hybrid!$1:$1048576,MATCH(DATE(AD$2,1,1),Hybrid!$A$1:$LI$1),FALSE)</f>
        <v>22.135048189999999</v>
      </c>
      <c r="AE42" s="351">
        <f>VLOOKUP($E42,Hybrid!$1:$1048576,MATCH(DATE(AE$2,1,1),Hybrid!$A$1:$LI$1),FALSE)</f>
        <v>22.37721329</v>
      </c>
      <c r="AF42" s="351">
        <f>VLOOKUP($E42,Hybrid!$1:$1048576,MATCH(DATE(AF$2,1,1),Hybrid!$A$1:$LI$1),FALSE)</f>
        <v>22.58167662</v>
      </c>
      <c r="AG42" s="351">
        <f>VLOOKUP($E42,Hybrid!$1:$1048576,MATCH(DATE(AG$2,1,1),Hybrid!$A$1:$LI$1),FALSE)</f>
        <v>22.750188730000001</v>
      </c>
      <c r="AH42" s="351">
        <f>VLOOKUP($E42,Hybrid!$1:$1048576,MATCH(DATE(AH$2,1,1),Hybrid!$A$1:$LI$1),FALSE)</f>
        <v>22.884556740000001</v>
      </c>
      <c r="AI42" s="351">
        <f>VLOOKUP($E42,Hybrid!$1:$1048576,MATCH(DATE(AI$2,1,1),Hybrid!$A$1:$LI$1),FALSE)</f>
        <v>22.986560399999998</v>
      </c>
      <c r="AJ42" s="351">
        <f>VLOOKUP($E42,Hybrid!$1:$1048576,MATCH(DATE(AJ$2,1,1),Hybrid!$A$1:$LI$1),FALSE)</f>
        <v>23.057915950000002</v>
      </c>
      <c r="AK42" s="351">
        <f>VLOOKUP($E42,Hybrid!$1:$1048576,MATCH(DATE(AK$2,1,1),Hybrid!$A$1:$LI$1),FALSE)</f>
        <v>23.10026255</v>
      </c>
      <c r="AL42" s="351">
        <f>VLOOKUP($E42,Hybrid!$1:$1048576,MATCH(DATE(AL$2,1,1),Hybrid!$A$1:$LI$1),FALSE)</f>
        <v>23.11516048</v>
      </c>
      <c r="AM42" s="351">
        <f>VLOOKUP($E42,Hybrid!$1:$1048576,MATCH(DATE(AM$2,1,1),Hybrid!$A$1:$LI$1),FALSE)</f>
        <v>23.104095510000001</v>
      </c>
      <c r="AN42" s="351">
        <f>VLOOKUP($E42,Hybrid!$1:$1048576,MATCH(DATE(AN$2,1,1),Hybrid!$A$1:$LI$1),FALSE)</f>
        <v>23.06848591</v>
      </c>
      <c r="AO42" s="351">
        <f>VLOOKUP($E42,Hybrid!$1:$1048576,MATCH(DATE(AO$2,1,1),Hybrid!$A$1:$LI$1),FALSE)</f>
        <v>23.009689890000001</v>
      </c>
      <c r="AP42" s="351">
        <f>VLOOKUP($E42,Hybrid!$1:$1048576,MATCH(DATE(AP$2,1,1),Hybrid!$A$1:$LI$1),FALSE)</f>
        <v>22.92825011</v>
      </c>
      <c r="AQ42" s="351">
        <f>VLOOKUP($E42,Hybrid!$1:$1048576,MATCH(DATE(AQ$2,1,1),Hybrid!$A$1:$LI$1),FALSE)</f>
        <v>22.82552785</v>
      </c>
      <c r="AR42" s="351">
        <f>VLOOKUP($E42,Hybrid!$1:$1048576,MATCH(DATE(AR$2,1,1),Hybrid!$A$1:$LI$1),FALSE)</f>
        <v>22.702862289999999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22.402925530000001</v>
      </c>
      <c r="AU42" s="351">
        <f>VLOOKUP($E42,Hybrid!$1:$1048576,MATCH(DATE(AU$2,1,1),Hybrid!$A$1:$LI$1),FALSE)</f>
        <v>22.2281637</v>
      </c>
      <c r="AV42" s="351">
        <f>VLOOKUP($E42,Hybrid!$1:$1048576,MATCH(DATE(AV$2,1,1),Hybrid!$A$1:$LI$1),FALSE)</f>
        <v>22.038460400000002</v>
      </c>
      <c r="AW42" s="351">
        <f>VLOOKUP($E42,Hybrid!$1:$1048576,MATCH(DATE(AW$2,1,1),Hybrid!$A$1:$LI$1),FALSE)</f>
        <v>21.834937069999999</v>
      </c>
      <c r="AX42" s="351">
        <f>VLOOKUP($E42,Hybrid!$1:$1048576,MATCH(DATE(AX$2,1,1),Hybrid!$A$1:$LI$1),FALSE)</f>
        <v>21.618660160000001</v>
      </c>
      <c r="AY42" s="351">
        <f>VLOOKUP($E42,Hybrid!$1:$1048576,MATCH(DATE(AY$2,1,1),Hybrid!$A$1:$LI$1),FALSE)</f>
        <v>21.390643659999999</v>
      </c>
      <c r="AZ42" s="351">
        <f>VLOOKUP($E42,Hybrid!$1:$1048576,MATCH(DATE(AZ$2,1,1),Hybrid!$A$1:$LI$1),FALSE)</f>
        <v>21.151897229999999</v>
      </c>
      <c r="BA42" s="351">
        <f>VLOOKUP($E42,Hybrid!$1:$1048576,MATCH(DATE(BA$2,1,1),Hybrid!$A$1:$LI$1),FALSE)</f>
        <v>20.903332979999998</v>
      </c>
      <c r="BB42" s="351">
        <f>VLOOKUP($E42,Hybrid!$1:$1048576,MATCH(DATE(BB$2,1,1),Hybrid!$A$1:$LI$1),FALSE)</f>
        <v>20.645819110000001</v>
      </c>
      <c r="BC42" s="351">
        <f>VLOOKUP($E42,Hybrid!$1:$1048576,MATCH(DATE(BC$2,1,1),Hybrid!$A$1:$LI$1),FALSE)</f>
        <v>20.380182019999999</v>
      </c>
      <c r="BD42" s="351">
        <f>VLOOKUP($E42,Hybrid!$1:$1048576,MATCH(DATE(BD$2,1,1),Hybrid!$A$1:$LI$1),FALSE)</f>
        <v>20.107208839999998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2.7774998630000001</v>
      </c>
      <c r="I43" s="351">
        <f>VLOOKUP($E43,Hybrid!$1:$1048576,MATCH(DATE(I$2,1,1),Hybrid!$A$1:$LI$1),FALSE)</f>
        <v>3.2928145170000001</v>
      </c>
      <c r="J43" s="351">
        <f>VLOOKUP($E43,Hybrid!$1:$1048576,MATCH(DATE(J$2,1,1),Hybrid!$A$1:$LI$1),FALSE)</f>
        <v>3.7822145599999999</v>
      </c>
      <c r="K43" s="351">
        <f>VLOOKUP($E43,Hybrid!$1:$1048576,MATCH(DATE(K$2,1,1),Hybrid!$A$1:$LI$1),FALSE)</f>
        <v>4.2389796039999998</v>
      </c>
      <c r="L43" s="351">
        <f>VLOOKUP($E43,Hybrid!$1:$1048576,MATCH(DATE(L$2,1,1),Hybrid!$A$1:$LI$1),FALSE)</f>
        <v>4.6588005929999996</v>
      </c>
      <c r="M43" s="351">
        <f>VLOOKUP($E43,Hybrid!$1:$1048576,MATCH(DATE(M$2,1,1),Hybrid!$A$1:$LI$1),FALSE)</f>
        <v>5.0403092750000003</v>
      </c>
      <c r="N43" s="351">
        <f>VLOOKUP($E43,Hybrid!$1:$1048576,MATCH(DATE(N$2,1,1),Hybrid!$A$1:$LI$1),FALSE)</f>
        <v>5.38335937</v>
      </c>
      <c r="O43" s="351">
        <f>VLOOKUP($E43,Hybrid!$1:$1048576,MATCH(DATE(O$2,1,1),Hybrid!$A$1:$LI$1),FALSE)</f>
        <v>5.6885469540000004</v>
      </c>
      <c r="P43" s="351">
        <f>VLOOKUP($E43,Hybrid!$1:$1048576,MATCH(DATE(P$2,1,1),Hybrid!$A$1:$LI$1),FALSE)</f>
        <v>5.9580836599999998</v>
      </c>
      <c r="Q43" s="351">
        <f>VLOOKUP($E43,Hybrid!$1:$1048576,MATCH(DATE(Q$2,1,1),Hybrid!$A$1:$LI$1),FALSE)</f>
        <v>6.1919811569999998</v>
      </c>
      <c r="R43" s="351">
        <f>VLOOKUP($E43,Hybrid!$1:$1048576,MATCH(DATE(R$2,1,1),Hybrid!$A$1:$LI$1),FALSE)</f>
        <v>6.3917140200000002</v>
      </c>
      <c r="S43" s="351">
        <f>VLOOKUP($E43,Hybrid!$1:$1048576,MATCH(DATE(S$2,1,1),Hybrid!$A$1:$LI$1),FALSE)</f>
        <v>6.5588898220000003</v>
      </c>
      <c r="T43" s="351">
        <f>VLOOKUP($E43,Hybrid!$1:$1048576,MATCH(DATE(T$2,1,1),Hybrid!$A$1:$LI$1),FALSE)</f>
        <v>6.6952202390000002</v>
      </c>
      <c r="U43" s="351">
        <f>VLOOKUP($E43,Hybrid!$1:$1048576,MATCH(DATE(U$2,1,1),Hybrid!$A$1:$LI$1),FALSE)</f>
        <v>6.802485495</v>
      </c>
      <c r="V43" s="351">
        <f>VLOOKUP($E43,Hybrid!$1:$1048576,MATCH(DATE(V$2,1,1),Hybrid!$A$1:$LI$1),FALSE)</f>
        <v>6.8825028130000003</v>
      </c>
      <c r="W43" s="351">
        <f>VLOOKUP($E43,Hybrid!$1:$1048576,MATCH(DATE(W$2,1,1),Hybrid!$A$1:$LI$1),FALSE)</f>
        <v>6.9371003760000001</v>
      </c>
      <c r="X43" s="351">
        <f>VLOOKUP($E43,Hybrid!$1:$1048576,MATCH(DATE(X$2,1,1),Hybrid!$A$1:$LI$1),FALSE)</f>
        <v>6.9680962439999998</v>
      </c>
      <c r="Y43" s="351">
        <f>VLOOKUP($E43,Hybrid!$1:$1048576,MATCH(DATE(Y$2,1,1),Hybrid!$A$1:$LI$1),FALSE)</f>
        <v>6.9772814839999997</v>
      </c>
      <c r="Z43" s="351">
        <f>VLOOKUP($E43,Hybrid!$1:$1048576,MATCH(DATE(Z$2,1,1),Hybrid!$A$1:$LI$1),FALSE)</f>
        <v>6.9659966180000001</v>
      </c>
      <c r="AA43" s="351">
        <f>VLOOKUP($E43,Hybrid!$1:$1048576,MATCH(DATE(AA$2,1,1),Hybrid!$A$1:$LI$1),FALSE)</f>
        <v>6.93642235</v>
      </c>
      <c r="AB43" s="351">
        <f>VLOOKUP($E43,Hybrid!$1:$1048576,MATCH(DATE(AB$2,1,1),Hybrid!$A$1:$LI$1),FALSE)</f>
        <v>6.8902084859999997</v>
      </c>
      <c r="AC43" s="351">
        <f>VLOOKUP($E43,Hybrid!$1:$1048576,MATCH(DATE(AC$2,1,1),Hybrid!$A$1:$LI$1),FALSE)</f>
        <v>6.8289334750000004</v>
      </c>
      <c r="AD43" s="351">
        <f>VLOOKUP($E43,Hybrid!$1:$1048576,MATCH(DATE(AD$2,1,1),Hybrid!$A$1:$LI$1),FALSE)</f>
        <v>6.7540974560000002</v>
      </c>
      <c r="AE43" s="351">
        <f>VLOOKUP($E43,Hybrid!$1:$1048576,MATCH(DATE(AE$2,1,1),Hybrid!$A$1:$LI$1),FALSE)</f>
        <v>6.6663617930000001</v>
      </c>
      <c r="AF43" s="351">
        <f>VLOOKUP($E43,Hybrid!$1:$1048576,MATCH(DATE(AF$2,1,1),Hybrid!$A$1:$LI$1),FALSE)</f>
        <v>6.5676462029999998</v>
      </c>
      <c r="AG43" s="351">
        <f>VLOOKUP($E43,Hybrid!$1:$1048576,MATCH(DATE(AG$2,1,1),Hybrid!$A$1:$LI$1),FALSE)</f>
        <v>6.4593235260000004</v>
      </c>
      <c r="AH43" s="351">
        <f>VLOOKUP($E43,Hybrid!$1:$1048576,MATCH(DATE(AH$2,1,1),Hybrid!$A$1:$LI$1),FALSE)</f>
        <v>6.3426796230000004</v>
      </c>
      <c r="AI43" s="351">
        <f>VLOOKUP($E43,Hybrid!$1:$1048576,MATCH(DATE(AI$2,1,1),Hybrid!$A$1:$LI$1),FALSE)</f>
        <v>6.2189050359999998</v>
      </c>
      <c r="AJ43" s="351">
        <f>VLOOKUP($E43,Hybrid!$1:$1048576,MATCH(DATE(AJ$2,1,1),Hybrid!$A$1:$LI$1),FALSE)</f>
        <v>6.0890960769999998</v>
      </c>
      <c r="AK43" s="351">
        <f>VLOOKUP($E43,Hybrid!$1:$1048576,MATCH(DATE(AK$2,1,1),Hybrid!$A$1:$LI$1),FALSE)</f>
        <v>5.9542593410000002</v>
      </c>
      <c r="AL43" s="351">
        <f>VLOOKUP($E43,Hybrid!$1:$1048576,MATCH(DATE(AL$2,1,1),Hybrid!$A$1:$LI$1),FALSE)</f>
        <v>5.8153174380000001</v>
      </c>
      <c r="AM43" s="351">
        <f>VLOOKUP($E43,Hybrid!$1:$1048576,MATCH(DATE(AM$2,1,1),Hybrid!$A$1:$LI$1),FALSE)</f>
        <v>5.6731149759999999</v>
      </c>
      <c r="AN43" s="351">
        <f>VLOOKUP($E43,Hybrid!$1:$1048576,MATCH(DATE(AN$2,1,1),Hybrid!$A$1:$LI$1),FALSE)</f>
        <v>5.5284243200000001</v>
      </c>
      <c r="AO43" s="351">
        <f>VLOOKUP($E43,Hybrid!$1:$1048576,MATCH(DATE(AO$2,1,1),Hybrid!$A$1:$LI$1),FALSE)</f>
        <v>5.3819508850000002</v>
      </c>
      <c r="AP43" s="351">
        <f>VLOOKUP($E43,Hybrid!$1:$1048576,MATCH(DATE(AP$2,1,1),Hybrid!$A$1:$LI$1),FALSE)</f>
        <v>5.2342779699999999</v>
      </c>
      <c r="AQ43" s="351">
        <f>VLOOKUP($E43,Hybrid!$1:$1048576,MATCH(DATE(AQ$2,1,1),Hybrid!$A$1:$LI$1),FALSE)</f>
        <v>5.0860097949999998</v>
      </c>
      <c r="AR43" s="351">
        <f>VLOOKUP($E43,Hybrid!$1:$1048576,MATCH(DATE(AR$2,1,1),Hybrid!$A$1:$LI$1),FALSE)</f>
        <v>4.9376954609999997</v>
      </c>
      <c r="AS43" s="351">
        <f>VLOOKUP($E43,Hybrid!$1:$1048576,MATCH(DATE(AS$2,1,1),Hybrid!$A$1:$LI$1),FALSE)</f>
        <v>4.7898310439999996</v>
      </c>
      <c r="AT43" s="351">
        <f>VLOOKUP($E43,Hybrid!$1:$1048576,MATCH(DATE(AT$2,1,1),Hybrid!$A$1:$LI$1),FALSE)</f>
        <v>4.6428615190000002</v>
      </c>
      <c r="AU43" s="351">
        <f>VLOOKUP($E43,Hybrid!$1:$1048576,MATCH(DATE(AU$2,1,1),Hybrid!$A$1:$LI$1),FALSE)</f>
        <v>4.4971832640000002</v>
      </c>
      <c r="AV43" s="351">
        <f>VLOOKUP($E43,Hybrid!$1:$1048576,MATCH(DATE(AV$2,1,1),Hybrid!$A$1:$LI$1),FALSE)</f>
        <v>4.3531470089999997</v>
      </c>
      <c r="AW43" s="351">
        <f>VLOOKUP($E43,Hybrid!$1:$1048576,MATCH(DATE(AW$2,1,1),Hybrid!$A$1:$LI$1),FALSE)</f>
        <v>4.2110609800000001</v>
      </c>
      <c r="AX43" s="351">
        <f>VLOOKUP($E43,Hybrid!$1:$1048576,MATCH(DATE(AX$2,1,1),Hybrid!$A$1:$LI$1),FALSE)</f>
        <v>4.0711940469999996</v>
      </c>
      <c r="AY43" s="351">
        <f>VLOOKUP($E43,Hybrid!$1:$1048576,MATCH(DATE(AY$2,1,1),Hybrid!$A$1:$LI$1),FALSE)</f>
        <v>3.9337787729999998</v>
      </c>
      <c r="AZ43" s="351">
        <f>VLOOKUP($E43,Hybrid!$1:$1048576,MATCH(DATE(AZ$2,1,1),Hybrid!$A$1:$LI$1),FALSE)</f>
        <v>3.7990159129999999</v>
      </c>
      <c r="BA43" s="351">
        <f>VLOOKUP($E43,Hybrid!$1:$1048576,MATCH(DATE(BA$2,1,1),Hybrid!$A$1:$LI$1),FALSE)</f>
        <v>3.66707333</v>
      </c>
      <c r="BB43" s="351">
        <f>VLOOKUP($E43,Hybrid!$1:$1048576,MATCH(DATE(BB$2,1,1),Hybrid!$A$1:$LI$1),FALSE)</f>
        <v>3.5380907659999998</v>
      </c>
      <c r="BC43" s="351">
        <f>VLOOKUP($E43,Hybrid!$1:$1048576,MATCH(DATE(BC$2,1,1),Hybrid!$A$1:$LI$1),FALSE)</f>
        <v>3.4121822119999998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4.0780346420000004</v>
      </c>
      <c r="H44" s="351">
        <f>VLOOKUP($E44,Hybrid!$1:$1048576,MATCH(DATE(H$2,1,1),Hybrid!$A$1:$LI$1),FALSE)</f>
        <v>5.035935769</v>
      </c>
      <c r="I44" s="351">
        <f>VLOOKUP($E44,Hybrid!$1:$1048576,MATCH(DATE(I$2,1,1),Hybrid!$A$1:$LI$1),FALSE)</f>
        <v>5.9395011249999996</v>
      </c>
      <c r="J44" s="351">
        <f>VLOOKUP($E44,Hybrid!$1:$1048576,MATCH(DATE(J$2,1,1),Hybrid!$A$1:$LI$1),FALSE)</f>
        <v>6.7665365719999997</v>
      </c>
      <c r="K44" s="351">
        <f>VLOOKUP($E44,Hybrid!$1:$1048576,MATCH(DATE(K$2,1,1),Hybrid!$A$1:$LI$1),FALSE)</f>
        <v>7.5065763949999997</v>
      </c>
      <c r="L44" s="351">
        <f>VLOOKUP($E44,Hybrid!$1:$1048576,MATCH(DATE(L$2,1,1),Hybrid!$A$1:$LI$1),FALSE)</f>
        <v>8.1548645450000006</v>
      </c>
      <c r="M44" s="351">
        <f>VLOOKUP($E44,Hybrid!$1:$1048576,MATCH(DATE(M$2,1,1),Hybrid!$A$1:$LI$1),FALSE)</f>
        <v>8.7124313359999999</v>
      </c>
      <c r="N44" s="351">
        <f>VLOOKUP($E44,Hybrid!$1:$1048576,MATCH(DATE(N$2,1,1),Hybrid!$A$1:$LI$1),FALSE)</f>
        <v>9.1827119790000005</v>
      </c>
      <c r="O44" s="351">
        <f>VLOOKUP($E44,Hybrid!$1:$1048576,MATCH(DATE(O$2,1,1),Hybrid!$A$1:$LI$1),FALSE)</f>
        <v>9.5704729410000002</v>
      </c>
      <c r="P44" s="351">
        <f>VLOOKUP($E44,Hybrid!$1:$1048576,MATCH(DATE(P$2,1,1),Hybrid!$A$1:$LI$1),FALSE)</f>
        <v>9.8827749760000003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10.29838837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10.474044729999999</v>
      </c>
      <c r="U44" s="351">
        <f>VLOOKUP($E44,Hybrid!$1:$1048576,MATCH(DATE(U$2,1,1),Hybrid!$A$1:$LI$1),FALSE)</f>
        <v>10.48603997</v>
      </c>
      <c r="V44" s="351">
        <f>VLOOKUP($E44,Hybrid!$1:$1048576,MATCH(DATE(V$2,1,1),Hybrid!$A$1:$LI$1),FALSE)</f>
        <v>10.454632269999999</v>
      </c>
      <c r="W44" s="351">
        <f>VLOOKUP($E44,Hybrid!$1:$1048576,MATCH(DATE(W$2,1,1),Hybrid!$A$1:$LI$1),FALSE)</f>
        <v>10.38485225</v>
      </c>
      <c r="X44" s="351">
        <f>VLOOKUP($E44,Hybrid!$1:$1048576,MATCH(DATE(X$2,1,1),Hybrid!$A$1:$LI$1),FALSE)</f>
        <v>10.28142875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9.9905993859999995</v>
      </c>
      <c r="AA44" s="351">
        <f>VLOOKUP($E44,Hybrid!$1:$1048576,MATCH(DATE(AA$2,1,1),Hybrid!$A$1:$LI$1),FALSE)</f>
        <v>9.8111346469999994</v>
      </c>
      <c r="AB44" s="351">
        <f>VLOOKUP($E44,Hybrid!$1:$1048576,MATCH(DATE(AB$2,1,1),Hybrid!$A$1:$LI$1),FALSE)</f>
        <v>9.6138252949999998</v>
      </c>
      <c r="AC44" s="351">
        <f>VLOOKUP($E44,Hybrid!$1:$1048576,MATCH(DATE(AC$2,1,1),Hybrid!$A$1:$LI$1),FALSE)</f>
        <v>9.4017994270000003</v>
      </c>
      <c r="AD44" s="351">
        <f>VLOOKUP($E44,Hybrid!$1:$1048576,MATCH(DATE(AD$2,1,1),Hybrid!$A$1:$LI$1),FALSE)</f>
        <v>9.1778804770000004</v>
      </c>
      <c r="AE44" s="351">
        <f>VLOOKUP($E44,Hybrid!$1:$1048576,MATCH(DATE(AE$2,1,1),Hybrid!$A$1:$LI$1),FALSE)</f>
        <v>8.9440600769999996</v>
      </c>
      <c r="AF44" s="351">
        <f>VLOOKUP($E44,Hybrid!$1:$1048576,MATCH(DATE(AF$2,1,1),Hybrid!$A$1:$LI$1),FALSE)</f>
        <v>8.7030757960000003</v>
      </c>
      <c r="AG44" s="351">
        <f>VLOOKUP($E44,Hybrid!$1:$1048576,MATCH(DATE(AG$2,1,1),Hybrid!$A$1:$LI$1),FALSE)</f>
        <v>8.4570401680000007</v>
      </c>
      <c r="AH44" s="351">
        <f>VLOOKUP($E44,Hybrid!$1:$1048576,MATCH(DATE(AH$2,1,1),Hybrid!$A$1:$LI$1),FALSE)</f>
        <v>8.2078124250000002</v>
      </c>
      <c r="AI44" s="351">
        <f>VLOOKUP($E44,Hybrid!$1:$1048576,MATCH(DATE(AI$2,1,1),Hybrid!$A$1:$LI$1),FALSE)</f>
        <v>7.9570136180000004</v>
      </c>
      <c r="AJ44" s="351">
        <f>VLOOKUP($E44,Hybrid!$1:$1048576,MATCH(DATE(AJ$2,1,1),Hybrid!$A$1:$LI$1),FALSE)</f>
        <v>7.7060478330000004</v>
      </c>
      <c r="AK44" s="351">
        <f>VLOOKUP($E44,Hybrid!$1:$1048576,MATCH(DATE(AK$2,1,1),Hybrid!$A$1:$LI$1),FALSE)</f>
        <v>7.4561239940000004</v>
      </c>
      <c r="AL44" s="351">
        <f>VLOOKUP($E44,Hybrid!$1:$1048576,MATCH(DATE(AL$2,1,1),Hybrid!$A$1:$LI$1),FALSE)</f>
        <v>7.2082765579999997</v>
      </c>
      <c r="AM44" s="351">
        <f>VLOOKUP($E44,Hybrid!$1:$1048576,MATCH(DATE(AM$2,1,1),Hybrid!$A$1:$LI$1),FALSE)</f>
        <v>6.9633845460000003</v>
      </c>
      <c r="AN44" s="351">
        <f>VLOOKUP($E44,Hybrid!$1:$1048576,MATCH(DATE(AN$2,1,1),Hybrid!$A$1:$LI$1),FALSE)</f>
        <v>6.7221887980000004</v>
      </c>
      <c r="AO44" s="351">
        <f>VLOOKUP($E44,Hybrid!$1:$1048576,MATCH(DATE(AO$2,1,1),Hybrid!$A$1:$LI$1),FALSE)</f>
        <v>6.4853074739999998</v>
      </c>
      <c r="AP44" s="351">
        <f>VLOOKUP($E44,Hybrid!$1:$1048576,MATCH(DATE(AP$2,1,1),Hybrid!$A$1:$LI$1),FALSE)</f>
        <v>6.2532261580000004</v>
      </c>
      <c r="AQ44" s="351">
        <f>VLOOKUP($E44,Hybrid!$1:$1048576,MATCH(DATE(AQ$2,1,1),Hybrid!$A$1:$LI$1),FALSE)</f>
        <v>6.0263686280000002</v>
      </c>
      <c r="AR44" s="351">
        <f>VLOOKUP($E44,Hybrid!$1:$1048576,MATCH(DATE(AR$2,1,1),Hybrid!$A$1:$LI$1),FALSE)</f>
        <v>5.8050715290000001</v>
      </c>
      <c r="AS44" s="351">
        <f>VLOOKUP($E44,Hybrid!$1:$1048576,MATCH(DATE(AS$2,1,1),Hybrid!$A$1:$LI$1),FALSE)</f>
        <v>5.589593947</v>
      </c>
      <c r="AT44" s="351">
        <f>VLOOKUP($E44,Hybrid!$1:$1048576,MATCH(DATE(AT$2,1,1),Hybrid!$A$1:$LI$1),FALSE)</f>
        <v>5.3801263390000003</v>
      </c>
      <c r="AU44" s="351">
        <f>VLOOKUP($E44,Hybrid!$1:$1048576,MATCH(DATE(AU$2,1,1),Hybrid!$A$1:$LI$1),FALSE)</f>
        <v>5.1767990250000002</v>
      </c>
      <c r="AV44" s="351">
        <f>VLOOKUP($E44,Hybrid!$1:$1048576,MATCH(DATE(AV$2,1,1),Hybrid!$A$1:$LI$1),FALSE)</f>
        <v>4.9796900920000002</v>
      </c>
      <c r="AW44" s="351">
        <f>VLOOKUP($E44,Hybrid!$1:$1048576,MATCH(DATE(AW$2,1,1),Hybrid!$A$1:$LI$1),FALSE)</f>
        <v>4.7888326240000003</v>
      </c>
      <c r="AX44" s="351">
        <f>VLOOKUP($E44,Hybrid!$1:$1048576,MATCH(DATE(AX$2,1,1),Hybrid!$A$1:$LI$1),FALSE)</f>
        <v>4.6042212180000002</v>
      </c>
      <c r="AY44" s="351">
        <f>VLOOKUP($E44,Hybrid!$1:$1048576,MATCH(DATE(AY$2,1,1),Hybrid!$A$1:$LI$1),FALSE)</f>
        <v>4.425817812</v>
      </c>
      <c r="AZ44" s="351">
        <f>VLOOKUP($E44,Hybrid!$1:$1048576,MATCH(DATE(AZ$2,1,1),Hybrid!$A$1:$LI$1),FALSE)</f>
        <v>4.2535571900000004</v>
      </c>
      <c r="BA44" s="351">
        <f>VLOOKUP($E44,Hybrid!$1:$1048576,MATCH(DATE(BA$2,1,1),Hybrid!$A$1:$LI$1),FALSE)</f>
        <v>4.0873507330000001</v>
      </c>
      <c r="BB44" s="351">
        <f>VLOOKUP($E44,Hybrid!$1:$1048576,MATCH(DATE(BB$2,1,1),Hybrid!$A$1:$LI$1),FALSE)</f>
        <v>3.9270909999999999</v>
      </c>
      <c r="BC44" s="351">
        <f>VLOOKUP($E44,Hybrid!$1:$1048576,MATCH(DATE(BC$2,1,1),Hybrid!$A$1:$LI$1),FALSE)</f>
        <v>3.7726552789999999</v>
      </c>
      <c r="BD44" s="351">
        <f>VLOOKUP($E44,Hybrid!$1:$1048576,MATCH(DATE(BD$2,1,1),Hybrid!$A$1:$LI$1),FALSE)</f>
        <v>3.623908691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3.4464908799999998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3.5856532849999998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3.7496416720000001</v>
      </c>
      <c r="AK45" s="350">
        <f>VLOOKUP($E45,Hybrid!$1:$1048576,MATCH(DATE(AK$2,1,1),Hybrid!$A$1:$LI$1),FALSE)</f>
        <v>3.7877739319999999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4.1556445780000004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4.3021918450000003</v>
      </c>
      <c r="BB45" s="350">
        <f>VLOOKUP($E45,Hybrid!$1:$1048576,MATCH(DATE(BB$2,1,1),Hybrid!$A$1:$LI$1),FALSE)</f>
        <v>4.3308423229999997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4.3876925440000001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0.62760516129999999</v>
      </c>
      <c r="N46" s="351">
        <f>VLOOKUP($E46,Hybrid!$1:$1048576,MATCH(DATE(N$2,1,1),Hybrid!$A$1:$LI$1),FALSE)</f>
        <v>0.65806000419999999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0.71836268039999995</v>
      </c>
      <c r="Q46" s="351">
        <f>VLOOKUP($E46,Hybrid!$1:$1048576,MATCH(DATE(Q$2,1,1),Hybrid!$A$1:$LI$1),FALSE)</f>
        <v>0.74814208449999997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0.80667973039999996</v>
      </c>
      <c r="T46" s="351">
        <f>VLOOKUP($E46,Hybrid!$1:$1048576,MATCH(DATE(T$2,1,1),Hybrid!$A$1:$LI$1),FALSE)</f>
        <v>0.83541324699999997</v>
      </c>
      <c r="U46" s="351">
        <f>VLOOKUP($E46,Hybrid!$1:$1048576,MATCH(DATE(U$2,1,1),Hybrid!$A$1:$LI$1),FALSE)</f>
        <v>0.86378289490000004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0.91943703970000001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0.67943640009999995</v>
      </c>
      <c r="O47" s="351">
        <f>VLOOKUP($E47,Hybrid!$1:$1048576,MATCH(DATE(O$2,1,1),Hybrid!$A$1:$LI$1),FALSE)</f>
        <v>0.70409014459999997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0.77699387019999999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0.82397993719999996</v>
      </c>
      <c r="U47" s="351">
        <f>VLOOKUP($E47,Hybrid!$1:$1048576,MATCH(DATE(U$2,1,1),Hybrid!$A$1:$LI$1),FALSE)</f>
        <v>0.84692546030000004</v>
      </c>
      <c r="V47" s="351">
        <f>VLOOKUP($E47,Hybrid!$1:$1048576,MATCH(DATE(V$2,1,1),Hybrid!$A$1:$LI$1),FALSE)</f>
        <v>0.86949141279999997</v>
      </c>
      <c r="W47" s="351">
        <f>VLOOKUP($E47,Hybrid!$1:$1048576,MATCH(DATE(W$2,1,1),Hybrid!$A$1:$LI$1),FALSE)</f>
        <v>0.89167212699999998</v>
      </c>
      <c r="X47" s="351">
        <f>VLOOKUP($E47,Hybrid!$1:$1048576,MATCH(DATE(X$2,1,1),Hybrid!$A$1:$LI$1),FALSE)</f>
        <v>0.91346503189999995</v>
      </c>
      <c r="Y47" s="351">
        <f>VLOOKUP($E47,Hybrid!$1:$1048576,MATCH(DATE(Y$2,1,1),Hybrid!$A$1:$LI$1),FALSE)</f>
        <v>0.93487000440000001</v>
      </c>
      <c r="Z47" s="351">
        <f>VLOOKUP($E47,Hybrid!$1:$1048576,MATCH(DATE(Z$2,1,1),Hybrid!$A$1:$LI$1),FALSE)</f>
        <v>0.95576339089999995</v>
      </c>
      <c r="AA47" s="351">
        <f>VLOOKUP($E47,Hybrid!$1:$1048576,MATCH(DATE(AA$2,1,1),Hybrid!$A$1:$LI$1),FALSE)</f>
        <v>0.976280068</v>
      </c>
      <c r="AB47" s="351">
        <f>VLOOKUP($E47,Hybrid!$1:$1048576,MATCH(DATE(AB$2,1,1),Hybrid!$A$1:$LI$1),FALSE)</f>
        <v>0.99642819839999996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1.0726671940000001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1.1414631260000001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0.53370530910000002</v>
      </c>
      <c r="Q48" s="351">
        <f>VLOOKUP($E48,Hybrid!$1:$1048576,MATCH(DATE(Q$2,1,1),Hybrid!$A$1:$LI$1),FALSE)</f>
        <v>0.54747362229999996</v>
      </c>
      <c r="R48" s="351">
        <f>VLOOKUP($E48,Hybrid!$1:$1048576,MATCH(DATE(R$2,1,1),Hybrid!$A$1:$LI$1),FALSE)</f>
        <v>0.56105661500000004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0.61306411439999997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0.63746675529999997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0.69309799419999996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0.71308991929999999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0.73146450169999999</v>
      </c>
      <c r="AH48" s="351">
        <f>VLOOKUP($E48,Hybrid!$1:$1048576,MATCH(DATE(AH$2,1,1),Hybrid!$A$1:$LI$1),FALSE)</f>
        <v>0.7401309895</v>
      </c>
      <c r="AI48" s="351">
        <f>VLOOKUP($E48,Hybrid!$1:$1048576,MATCH(DATE(AI$2,1,1),Hybrid!$A$1:$LI$1),FALSE)</f>
        <v>0.7484753596</v>
      </c>
      <c r="AJ48" s="351">
        <f>VLOOKUP($E48,Hybrid!$1:$1048576,MATCH(DATE(AJ$2,1,1),Hybrid!$A$1:$LI$1),FALSE)</f>
        <v>0.75651540660000005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0.77895697850000001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0.79263200789999999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0.81669668640000004</v>
      </c>
      <c r="AT48" s="351">
        <f>VLOOKUP($E48,Hybrid!$1:$1048576,MATCH(DATE(AT$2,1,1),Hybrid!$A$1:$LI$1),FALSE)</f>
        <v>0.8220651779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0.83677495300000004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0.84953485490000002</v>
      </c>
      <c r="BA48" s="351">
        <f>VLOOKUP($E48,Hybrid!$1:$1048576,MATCH(DATE(BA$2,1,1),Hybrid!$A$1:$LI$1),FALSE)</f>
        <v>0.85337825609999995</v>
      </c>
      <c r="BB48" s="351">
        <f>VLOOKUP($E48,Hybrid!$1:$1048576,MATCH(DATE(BB$2,1,1),Hybrid!$A$1:$LI$1),FALSE)</f>
        <v>0.85701920399999998</v>
      </c>
      <c r="BC48" s="351">
        <f>VLOOKUP($E48,Hybrid!$1:$1048576,MATCH(DATE(BC$2,1,1),Hybrid!$A$1:$LI$1),FALSE)</f>
        <v>0.86045719450000002</v>
      </c>
      <c r="BD48" s="351">
        <f>VLOOKUP($E48,Hybrid!$1:$1048576,MATCH(DATE(BD$2,1,1),Hybrid!$A$1:$LI$1),FALSE)</f>
        <v>0.86369089610000005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0.31822002529999999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0.32415628680000003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0.33504132949999998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0.32703521390000001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0.17818870549999999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0.12012314490000001</v>
      </c>
      <c r="BA50" s="351">
        <f>VLOOKUP($E50,Hybrid!$1:$1048576,MATCH(DATE(BA$2,1,1),Hybrid!$A$1:$LI$1),FALSE)</f>
        <v>0.11683872939999999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2107.7023680000002</v>
      </c>
      <c r="H53" s="349">
        <f>VLOOKUP($E53,Hybrid!$1:$1048576,MATCH(DATE(H$2,1,1),Hybrid!$A$1:$LI$1),FALSE)</f>
        <v>2263.3973590000001</v>
      </c>
      <c r="I53" s="349">
        <f>VLOOKUP($E53,Hybrid!$1:$1048576,MATCH(DATE(I$2,1,1),Hybrid!$A$1:$LI$1),FALSE)</f>
        <v>2375.7926400000001</v>
      </c>
      <c r="J53" s="349">
        <f>VLOOKUP($E53,Hybrid!$1:$1048576,MATCH(DATE(J$2,1,1),Hybrid!$A$1:$LI$1),FALSE)</f>
        <v>2460.0325029999999</v>
      </c>
      <c r="K53" s="349">
        <f>VLOOKUP($E53,Hybrid!$1:$1048576,MATCH(DATE(K$2,1,1),Hybrid!$A$1:$LI$1),FALSE)</f>
        <v>2526.6130400000002</v>
      </c>
      <c r="L53" s="349">
        <f>VLOOKUP($E53,Hybrid!$1:$1048576,MATCH(DATE(L$2,1,1),Hybrid!$A$1:$LI$1),FALSE)</f>
        <v>2578.2936330000002</v>
      </c>
      <c r="M53" s="349">
        <f>VLOOKUP($E53,Hybrid!$1:$1048576,MATCH(DATE(M$2,1,1),Hybrid!$A$1:$LI$1),FALSE)</f>
        <v>2622.8052130000001</v>
      </c>
      <c r="N53" s="349">
        <f>VLOOKUP($E53,Hybrid!$1:$1048576,MATCH(DATE(N$2,1,1),Hybrid!$A$1:$LI$1),FALSE)</f>
        <v>2662.5686529999998</v>
      </c>
      <c r="O53" s="349">
        <f>VLOOKUP($E53,Hybrid!$1:$1048576,MATCH(DATE(O$2,1,1),Hybrid!$A$1:$LI$1),FALSE)</f>
        <v>2699.015128</v>
      </c>
      <c r="P53" s="349">
        <f>VLOOKUP($E53,Hybrid!$1:$1048576,MATCH(DATE(P$2,1,1),Hybrid!$A$1:$LI$1),FALSE)</f>
        <v>2736.7983389999999</v>
      </c>
      <c r="Q53" s="349">
        <f>VLOOKUP($E53,Hybrid!$1:$1048576,MATCH(DATE(Q$2,1,1),Hybrid!$A$1:$LI$1),FALSE)</f>
        <v>2769.361813</v>
      </c>
      <c r="R53" s="349">
        <f>VLOOKUP($E53,Hybrid!$1:$1048576,MATCH(DATE(R$2,1,1),Hybrid!$A$1:$LI$1),FALSE)</f>
        <v>2801.6968299999999</v>
      </c>
      <c r="S53" s="349">
        <f>VLOOKUP($E53,Hybrid!$1:$1048576,MATCH(DATE(S$2,1,1),Hybrid!$A$1:$LI$1),FALSE)</f>
        <v>2833.2758119999999</v>
      </c>
      <c r="T53" s="349">
        <f>VLOOKUP($E53,Hybrid!$1:$1048576,MATCH(DATE(T$2,1,1),Hybrid!$A$1:$LI$1),FALSE)</f>
        <v>2863.9732009999998</v>
      </c>
      <c r="U53" s="349">
        <f>VLOOKUP($E53,Hybrid!$1:$1048576,MATCH(DATE(U$2,1,1),Hybrid!$A$1:$LI$1),FALSE)</f>
        <v>2893.7430650000001</v>
      </c>
      <c r="V53" s="349">
        <f>VLOOKUP($E53,Hybrid!$1:$1048576,MATCH(DATE(V$2,1,1),Hybrid!$A$1:$LI$1),FALSE)</f>
        <v>2922.407745</v>
      </c>
      <c r="W53" s="349">
        <f>VLOOKUP($E53,Hybrid!$1:$1048576,MATCH(DATE(W$2,1,1),Hybrid!$A$1:$LI$1),FALSE)</f>
        <v>2950.0192969999998</v>
      </c>
      <c r="X53" s="349">
        <f>VLOOKUP($E53,Hybrid!$1:$1048576,MATCH(DATE(X$2,1,1),Hybrid!$A$1:$LI$1),FALSE)</f>
        <v>2976.6203759999999</v>
      </c>
      <c r="Y53" s="349">
        <f>VLOOKUP($E53,Hybrid!$1:$1048576,MATCH(DATE(Y$2,1,1),Hybrid!$A$1:$LI$1),FALSE)</f>
        <v>3002.2538140000001</v>
      </c>
      <c r="Z53" s="349">
        <f>VLOOKUP($E53,Hybrid!$1:$1048576,MATCH(DATE(Z$2,1,1),Hybrid!$A$1:$LI$1),FALSE)</f>
        <v>3022.1540030000001</v>
      </c>
      <c r="AA53" s="349">
        <f>VLOOKUP($E53,Hybrid!$1:$1048576,MATCH(DATE(AA$2,1,1),Hybrid!$A$1:$LI$1),FALSE)</f>
        <v>3046.0385630000001</v>
      </c>
      <c r="AB53" s="349">
        <f>VLOOKUP($E53,Hybrid!$1:$1048576,MATCH(DATE(AB$2,1,1),Hybrid!$A$1:$LI$1),FALSE)</f>
        <v>3069.2662740000001</v>
      </c>
      <c r="AC53" s="349">
        <f>VLOOKUP($E53,Hybrid!$1:$1048576,MATCH(DATE(AC$2,1,1),Hybrid!$A$1:$LI$1),FALSE)</f>
        <v>3091.9732880000001</v>
      </c>
      <c r="AD53" s="349">
        <f>VLOOKUP($E53,Hybrid!$1:$1048576,MATCH(DATE(AD$2,1,1),Hybrid!$A$1:$LI$1),FALSE)</f>
        <v>3114.2038200000002</v>
      </c>
      <c r="AE53" s="349">
        <f>VLOOKUP($E53,Hybrid!$1:$1048576,MATCH(DATE(AE$2,1,1),Hybrid!$A$1:$LI$1),FALSE)</f>
        <v>3122.3905549999999</v>
      </c>
      <c r="AF53" s="349">
        <f>VLOOKUP($E53,Hybrid!$1:$1048576,MATCH(DATE(AF$2,1,1),Hybrid!$A$1:$LI$1),FALSE)</f>
        <v>3137.4697470000001</v>
      </c>
      <c r="AG53" s="349">
        <f>VLOOKUP($E53,Hybrid!$1:$1048576,MATCH(DATE(AG$2,1,1),Hybrid!$A$1:$LI$1),FALSE)</f>
        <v>3152.4902109999998</v>
      </c>
      <c r="AH53" s="349">
        <f>VLOOKUP($E53,Hybrid!$1:$1048576,MATCH(DATE(AH$2,1,1),Hybrid!$A$1:$LI$1),FALSE)</f>
        <v>3167.7626100000002</v>
      </c>
      <c r="AI53" s="349">
        <f>VLOOKUP($E53,Hybrid!$1:$1048576,MATCH(DATE(AI$2,1,1),Hybrid!$A$1:$LI$1),FALSE)</f>
        <v>3183.4177020000002</v>
      </c>
      <c r="AJ53" s="349">
        <f>VLOOKUP($E53,Hybrid!$1:$1048576,MATCH(DATE(AJ$2,1,1),Hybrid!$A$1:$LI$1),FALSE)</f>
        <v>3199.4901359999999</v>
      </c>
      <c r="AK53" s="349">
        <f>VLOOKUP($E53,Hybrid!$1:$1048576,MATCH(DATE(AK$2,1,1),Hybrid!$A$1:$LI$1),FALSE)</f>
        <v>3216.005228</v>
      </c>
      <c r="AL53" s="349">
        <f>VLOOKUP($E53,Hybrid!$1:$1048576,MATCH(DATE(AL$2,1,1),Hybrid!$A$1:$LI$1),FALSE)</f>
        <v>3232.9073530000001</v>
      </c>
      <c r="AM53" s="349">
        <f>VLOOKUP($E53,Hybrid!$1:$1048576,MATCH(DATE(AM$2,1,1),Hybrid!$A$1:$LI$1),FALSE)</f>
        <v>3250.1511650000002</v>
      </c>
      <c r="AN53" s="349">
        <f>VLOOKUP($E53,Hybrid!$1:$1048576,MATCH(DATE(AN$2,1,1),Hybrid!$A$1:$LI$1),FALSE)</f>
        <v>3267.707535</v>
      </c>
      <c r="AO53" s="349">
        <f>VLOOKUP($E53,Hybrid!$1:$1048576,MATCH(DATE(AO$2,1,1),Hybrid!$A$1:$LI$1),FALSE)</f>
        <v>3285.5614759999999</v>
      </c>
      <c r="AP53" s="349">
        <f>VLOOKUP($E53,Hybrid!$1:$1048576,MATCH(DATE(AP$2,1,1),Hybrid!$A$1:$LI$1),FALSE)</f>
        <v>3300.9911099999999</v>
      </c>
      <c r="AQ53" s="349">
        <f>VLOOKUP($E53,Hybrid!$1:$1048576,MATCH(DATE(AQ$2,1,1),Hybrid!$A$1:$LI$1),FALSE)</f>
        <v>3316.879993</v>
      </c>
      <c r="AR53" s="349">
        <f>VLOOKUP($E53,Hybrid!$1:$1048576,MATCH(DATE(AR$2,1,1),Hybrid!$A$1:$LI$1),FALSE)</f>
        <v>3333.1817080000001</v>
      </c>
      <c r="AS53" s="349">
        <f>VLOOKUP($E53,Hybrid!$1:$1048576,MATCH(DATE(AS$2,1,1),Hybrid!$A$1:$LI$1),FALSE)</f>
        <v>3349.9497809999998</v>
      </c>
      <c r="AT53" s="349">
        <f>VLOOKUP($E53,Hybrid!$1:$1048576,MATCH(DATE(AT$2,1,1),Hybrid!$A$1:$LI$1),FALSE)</f>
        <v>3367.236128</v>
      </c>
      <c r="AU53" s="349">
        <f>VLOOKUP($E53,Hybrid!$1:$1048576,MATCH(DATE(AU$2,1,1),Hybrid!$A$1:$LI$1),FALSE)</f>
        <v>3385.1238330000001</v>
      </c>
      <c r="AV53" s="349">
        <f>VLOOKUP($E53,Hybrid!$1:$1048576,MATCH(DATE(AV$2,1,1),Hybrid!$A$1:$LI$1),FALSE)</f>
        <v>3403.5725229999998</v>
      </c>
      <c r="AW53" s="349">
        <f>VLOOKUP($E53,Hybrid!$1:$1048576,MATCH(DATE(AW$2,1,1),Hybrid!$A$1:$LI$1),FALSE)</f>
        <v>3422.539859</v>
      </c>
      <c r="AX53" s="349">
        <f>VLOOKUP($E53,Hybrid!$1:$1048576,MATCH(DATE(AX$2,1,1),Hybrid!$A$1:$LI$1),FALSE)</f>
        <v>3441.986731</v>
      </c>
      <c r="AY53" s="349">
        <f>VLOOKUP($E53,Hybrid!$1:$1048576,MATCH(DATE(AY$2,1,1),Hybrid!$A$1:$LI$1),FALSE)</f>
        <v>3461.878213</v>
      </c>
      <c r="AZ53" s="349">
        <f>VLOOKUP($E53,Hybrid!$1:$1048576,MATCH(DATE(AZ$2,1,1),Hybrid!$A$1:$LI$1),FALSE)</f>
        <v>3482.6556409999998</v>
      </c>
      <c r="BA53" s="349">
        <f>VLOOKUP($E53,Hybrid!$1:$1048576,MATCH(DATE(BA$2,1,1),Hybrid!$A$1:$LI$1),FALSE)</f>
        <v>3503.9112230000001</v>
      </c>
      <c r="BB53" s="349">
        <f>VLOOKUP($E53,Hybrid!$1:$1048576,MATCH(DATE(BB$2,1,1),Hybrid!$A$1:$LI$1),FALSE)</f>
        <v>3525.5611130000002</v>
      </c>
      <c r="BC53" s="349">
        <f>VLOOKUP($E53,Hybrid!$1:$1048576,MATCH(DATE(BC$2,1,1),Hybrid!$A$1:$LI$1),FALSE)</f>
        <v>3547.5653689999999</v>
      </c>
      <c r="BD53" s="349">
        <f>VLOOKUP($E53,Hybrid!$1:$1048576,MATCH(DATE(BD$2,1,1),Hybrid!$A$1:$LI$1),FALSE)</f>
        <v>3569.9084910000001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1868.8321209999999</v>
      </c>
      <c r="G54" s="350">
        <f>VLOOKUP($E54,Hybrid!$1:$1048576,MATCH(DATE(G$2,1,1),Hybrid!$A$1:$LI$1),FALSE)</f>
        <v>2088.3430939999998</v>
      </c>
      <c r="H54" s="350">
        <f>VLOOKUP($E54,Hybrid!$1:$1048576,MATCH(DATE(H$2,1,1),Hybrid!$A$1:$LI$1),FALSE)</f>
        <v>2242.701059</v>
      </c>
      <c r="I54" s="350">
        <f>VLOOKUP($E54,Hybrid!$1:$1048576,MATCH(DATE(I$2,1,1),Hybrid!$A$1:$LI$1),FALSE)</f>
        <v>2354.1512859999998</v>
      </c>
      <c r="J54" s="350">
        <f>VLOOKUP($E54,Hybrid!$1:$1048576,MATCH(DATE(J$2,1,1),Hybrid!$A$1:$LI$1),FALSE)</f>
        <v>2437.6879509999999</v>
      </c>
      <c r="K54" s="350">
        <f>VLOOKUP($E54,Hybrid!$1:$1048576,MATCH(DATE(K$2,1,1),Hybrid!$A$1:$LI$1),FALSE)</f>
        <v>2503.711069</v>
      </c>
      <c r="L54" s="350">
        <f>VLOOKUP($E54,Hybrid!$1:$1048576,MATCH(DATE(L$2,1,1),Hybrid!$A$1:$LI$1),FALSE)</f>
        <v>2554.9603649999999</v>
      </c>
      <c r="M54" s="350">
        <f>VLOOKUP($E54,Hybrid!$1:$1048576,MATCH(DATE(M$2,1,1),Hybrid!$A$1:$LI$1),FALSE)</f>
        <v>2599.1040800000001</v>
      </c>
      <c r="N54" s="350">
        <f>VLOOKUP($E54,Hybrid!$1:$1048576,MATCH(DATE(N$2,1,1),Hybrid!$A$1:$LI$1),FALSE)</f>
        <v>2638.548194</v>
      </c>
      <c r="O54" s="350">
        <f>VLOOKUP($E54,Hybrid!$1:$1048576,MATCH(DATE(O$2,1,1),Hybrid!$A$1:$LI$1),FALSE)</f>
        <v>2674.7168320000001</v>
      </c>
      <c r="P54" s="350">
        <f>VLOOKUP($E54,Hybrid!$1:$1048576,MATCH(DATE(P$2,1,1),Hybrid!$A$1:$LI$1),FALSE)</f>
        <v>2712.2265259999999</v>
      </c>
      <c r="Q54" s="350">
        <f>VLOOKUP($E54,Hybrid!$1:$1048576,MATCH(DATE(Q$2,1,1),Hybrid!$A$1:$LI$1),FALSE)</f>
        <v>2744.5832610000002</v>
      </c>
      <c r="R54" s="350">
        <f>VLOOKUP($E54,Hybrid!$1:$1048576,MATCH(DATE(R$2,1,1),Hybrid!$A$1:$LI$1),FALSE)</f>
        <v>2776.737705</v>
      </c>
      <c r="S54" s="350">
        <f>VLOOKUP($E54,Hybrid!$1:$1048576,MATCH(DATE(S$2,1,1),Hybrid!$A$1:$LI$1),FALSE)</f>
        <v>2808.1710549999998</v>
      </c>
      <c r="T54" s="350">
        <f>VLOOKUP($E54,Hybrid!$1:$1048576,MATCH(DATE(T$2,1,1),Hybrid!$A$1:$LI$1),FALSE)</f>
        <v>2838.7625320000002</v>
      </c>
      <c r="U54" s="350">
        <f>VLOOKUP($E54,Hybrid!$1:$1048576,MATCH(DATE(U$2,1,1),Hybrid!$A$1:$LI$1),FALSE)</f>
        <v>2868.4699449999998</v>
      </c>
      <c r="V54" s="350">
        <f>VLOOKUP($E54,Hybrid!$1:$1048576,MATCH(DATE(V$2,1,1),Hybrid!$A$1:$LI$1),FALSE)</f>
        <v>2897.1206990000001</v>
      </c>
      <c r="W54" s="350">
        <f>VLOOKUP($E54,Hybrid!$1:$1048576,MATCH(DATE(W$2,1,1),Hybrid!$A$1:$LI$1),FALSE)</f>
        <v>2924.770086</v>
      </c>
      <c r="X54" s="350">
        <f>VLOOKUP($E54,Hybrid!$1:$1048576,MATCH(DATE(X$2,1,1),Hybrid!$A$1:$LI$1),FALSE)</f>
        <v>2951.4636089999999</v>
      </c>
      <c r="Y54" s="350">
        <f>VLOOKUP($E54,Hybrid!$1:$1048576,MATCH(DATE(Y$2,1,1),Hybrid!$A$1:$LI$1),FALSE)</f>
        <v>2977.2467630000001</v>
      </c>
      <c r="Z54" s="350">
        <f>VLOOKUP($E54,Hybrid!$1:$1048576,MATCH(DATE(Z$2,1,1),Hybrid!$A$1:$LI$1),FALSE)</f>
        <v>2997.3960310000002</v>
      </c>
      <c r="AA54" s="350">
        <f>VLOOKUP($E54,Hybrid!$1:$1048576,MATCH(DATE(AA$2,1,1),Hybrid!$A$1:$LI$1),FALSE)</f>
        <v>3021.5516389999998</v>
      </c>
      <c r="AB54" s="350">
        <f>VLOOKUP($E54,Hybrid!$1:$1048576,MATCH(DATE(AB$2,1,1),Hybrid!$A$1:$LI$1),FALSE)</f>
        <v>3045.1143470000002</v>
      </c>
      <c r="AC54" s="350">
        <f>VLOOKUP($E54,Hybrid!$1:$1048576,MATCH(DATE(AC$2,1,1),Hybrid!$A$1:$LI$1),FALSE)</f>
        <v>3068.223023</v>
      </c>
      <c r="AD54" s="350">
        <f>VLOOKUP($E54,Hybrid!$1:$1048576,MATCH(DATE(AD$2,1,1),Hybrid!$A$1:$LI$1),FALSE)</f>
        <v>3090.9257980000002</v>
      </c>
      <c r="AE54" s="350">
        <f>VLOOKUP($E54,Hybrid!$1:$1048576,MATCH(DATE(AE$2,1,1),Hybrid!$A$1:$LI$1),FALSE)</f>
        <v>3099.7584069999998</v>
      </c>
      <c r="AF54" s="350">
        <f>VLOOKUP($E54,Hybrid!$1:$1048576,MATCH(DATE(AF$2,1,1),Hybrid!$A$1:$LI$1),FALSE)</f>
        <v>3115.5047030000001</v>
      </c>
      <c r="AG54" s="350">
        <f>VLOOKUP($E54,Hybrid!$1:$1048576,MATCH(DATE(AG$2,1,1),Hybrid!$A$1:$LI$1),FALSE)</f>
        <v>3131.2697669999998</v>
      </c>
      <c r="AH54" s="350">
        <f>VLOOKUP($E54,Hybrid!$1:$1048576,MATCH(DATE(AH$2,1,1),Hybrid!$A$1:$LI$1),FALSE)</f>
        <v>3147.367514</v>
      </c>
      <c r="AI54" s="350">
        <f>VLOOKUP($E54,Hybrid!$1:$1048576,MATCH(DATE(AI$2,1,1),Hybrid!$A$1:$LI$1),FALSE)</f>
        <v>3163.9342620000002</v>
      </c>
      <c r="AJ54" s="350">
        <f>VLOOKUP($E54,Hybrid!$1:$1048576,MATCH(DATE(AJ$2,1,1),Hybrid!$A$1:$LI$1),FALSE)</f>
        <v>3181.0117439999999</v>
      </c>
      <c r="AK54" s="350">
        <f>VLOOKUP($E54,Hybrid!$1:$1048576,MATCH(DATE(AK$2,1,1),Hybrid!$A$1:$LI$1),FALSE)</f>
        <v>3198.6331679999998</v>
      </c>
      <c r="AL54" s="350">
        <f>VLOOKUP($E54,Hybrid!$1:$1048576,MATCH(DATE(AL$2,1,1),Hybrid!$A$1:$LI$1),FALSE)</f>
        <v>3216.7520180000001</v>
      </c>
      <c r="AM54" s="350">
        <f>VLOOKUP($E54,Hybrid!$1:$1048576,MATCH(DATE(AM$2,1,1),Hybrid!$A$1:$LI$1),FALSE)</f>
        <v>3235.3329709999998</v>
      </c>
      <c r="AN54" s="350">
        <f>VLOOKUP($E54,Hybrid!$1:$1048576,MATCH(DATE(AN$2,1,1),Hybrid!$A$1:$LI$1),FALSE)</f>
        <v>3254.3578229999998</v>
      </c>
      <c r="AO54" s="350">
        <f>VLOOKUP($E54,Hybrid!$1:$1048576,MATCH(DATE(AO$2,1,1),Hybrid!$A$1:$LI$1),FALSE)</f>
        <v>3273.8234790000001</v>
      </c>
      <c r="AP54" s="350">
        <f>VLOOKUP($E54,Hybrid!$1:$1048576,MATCH(DATE(AP$2,1,1),Hybrid!$A$1:$LI$1),FALSE)</f>
        <v>3291.0282040000002</v>
      </c>
      <c r="AQ54" s="350">
        <f>VLOOKUP($E54,Hybrid!$1:$1048576,MATCH(DATE(AQ$2,1,1),Hybrid!$A$1:$LI$1),FALSE)</f>
        <v>3308.855892</v>
      </c>
      <c r="AR54" s="350">
        <f>VLOOKUP($E54,Hybrid!$1:$1048576,MATCH(DATE(AR$2,1,1),Hybrid!$A$1:$LI$1),FALSE)</f>
        <v>3327.2746569999999</v>
      </c>
      <c r="AS54" s="350">
        <f>VLOOKUP($E54,Hybrid!$1:$1048576,MATCH(DATE(AS$2,1,1),Hybrid!$A$1:$LI$1),FALSE)</f>
        <v>3346.3542790000001</v>
      </c>
      <c r="AT54" s="350">
        <f>VLOOKUP($E54,Hybrid!$1:$1048576,MATCH(DATE(AT$2,1,1),Hybrid!$A$1:$LI$1),FALSE)</f>
        <v>3366.164824</v>
      </c>
      <c r="AU54" s="350">
        <f>VLOOKUP($E54,Hybrid!$1:$1048576,MATCH(DATE(AU$2,1,1),Hybrid!$A$1:$LI$1),FALSE)</f>
        <v>3386.8092299999998</v>
      </c>
      <c r="AV54" s="350">
        <f>VLOOKUP($E54,Hybrid!$1:$1048576,MATCH(DATE(AV$2,1,1),Hybrid!$A$1:$LI$1),FALSE)</f>
        <v>3408.2687460000002</v>
      </c>
      <c r="AW54" s="350">
        <f>VLOOKUP($E54,Hybrid!$1:$1048576,MATCH(DATE(AW$2,1,1),Hybrid!$A$1:$LI$1),FALSE)</f>
        <v>3430.5246430000002</v>
      </c>
      <c r="AX54" s="350">
        <f>VLOOKUP($E54,Hybrid!$1:$1048576,MATCH(DATE(AX$2,1,1),Hybrid!$A$1:$LI$1),FALSE)</f>
        <v>3453.5635029999999</v>
      </c>
      <c r="AY54" s="350">
        <f>VLOOKUP($E54,Hybrid!$1:$1048576,MATCH(DATE(AY$2,1,1),Hybrid!$A$1:$LI$1),FALSE)</f>
        <v>3477.3783319999998</v>
      </c>
      <c r="AZ54" s="350">
        <f>VLOOKUP($E54,Hybrid!$1:$1048576,MATCH(DATE(AZ$2,1,1),Hybrid!$A$1:$LI$1),FALSE)</f>
        <v>3502.4429559999999</v>
      </c>
      <c r="BA54" s="350">
        <f>VLOOKUP($E54,Hybrid!$1:$1048576,MATCH(DATE(BA$2,1,1),Hybrid!$A$1:$LI$1),FALSE)</f>
        <v>3528.3808429999999</v>
      </c>
      <c r="BB54" s="350">
        <f>VLOOKUP($E54,Hybrid!$1:$1048576,MATCH(DATE(BB$2,1,1),Hybrid!$A$1:$LI$1),FALSE)</f>
        <v>3555.1438990000001</v>
      </c>
      <c r="BC54" s="350">
        <f>VLOOKUP($E54,Hybrid!$1:$1048576,MATCH(DATE(BC$2,1,1),Hybrid!$A$1:$LI$1),FALSE)</f>
        <v>3582.7316820000001</v>
      </c>
      <c r="BD54" s="350">
        <f>VLOOKUP($E54,Hybrid!$1:$1048576,MATCH(DATE(BD$2,1,1),Hybrid!$A$1:$LI$1),FALSE)</f>
        <v>3611.1721320000001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528.69298890000005</v>
      </c>
      <c r="G55" s="351">
        <f>VLOOKUP($E55,Hybrid!$1:$1048576,MATCH(DATE(G$2,1,1),Hybrid!$A$1:$LI$1),FALSE)</f>
        <v>593.74327830000004</v>
      </c>
      <c r="H55" s="351">
        <f>VLOOKUP($E55,Hybrid!$1:$1048576,MATCH(DATE(H$2,1,1),Hybrid!$A$1:$LI$1),FALSE)</f>
        <v>642.32494580000002</v>
      </c>
      <c r="I55" s="351">
        <f>VLOOKUP($E55,Hybrid!$1:$1048576,MATCH(DATE(I$2,1,1),Hybrid!$A$1:$LI$1),FALSE)</f>
        <v>680.04457460000003</v>
      </c>
      <c r="J55" s="351">
        <f>VLOOKUP($E55,Hybrid!$1:$1048576,MATCH(DATE(J$2,1,1),Hybrid!$A$1:$LI$1),FALSE)</f>
        <v>710.7313815</v>
      </c>
      <c r="K55" s="351">
        <f>VLOOKUP($E55,Hybrid!$1:$1048576,MATCH(DATE(K$2,1,1),Hybrid!$A$1:$LI$1),FALSE)</f>
        <v>737.07981229999996</v>
      </c>
      <c r="L55" s="351">
        <f>VLOOKUP($E55,Hybrid!$1:$1048576,MATCH(DATE(L$2,1,1),Hybrid!$A$1:$LI$1),FALSE)</f>
        <v>759.64466359999994</v>
      </c>
      <c r="M55" s="351">
        <f>VLOOKUP($E55,Hybrid!$1:$1048576,MATCH(DATE(M$2,1,1),Hybrid!$A$1:$LI$1),FALSE)</f>
        <v>780.51000050000005</v>
      </c>
      <c r="N55" s="351">
        <f>VLOOKUP($E55,Hybrid!$1:$1048576,MATCH(DATE(N$2,1,1),Hybrid!$A$1:$LI$1),FALSE)</f>
        <v>800.27644499999997</v>
      </c>
      <c r="O55" s="351">
        <f>VLOOKUP($E55,Hybrid!$1:$1048576,MATCH(DATE(O$2,1,1),Hybrid!$A$1:$LI$1),FALSE)</f>
        <v>819.29240500000003</v>
      </c>
      <c r="P55" s="351">
        <f>VLOOKUP($E55,Hybrid!$1:$1048576,MATCH(DATE(P$2,1,1),Hybrid!$A$1:$LI$1),FALSE)</f>
        <v>838.90996580000001</v>
      </c>
      <c r="Q55" s="351">
        <f>VLOOKUP($E55,Hybrid!$1:$1048576,MATCH(DATE(Q$2,1,1),Hybrid!$A$1:$LI$1),FALSE)</f>
        <v>857.10700369999995</v>
      </c>
      <c r="R55" s="351">
        <f>VLOOKUP($E55,Hybrid!$1:$1048576,MATCH(DATE(R$2,1,1),Hybrid!$A$1:$LI$1),FALSE)</f>
        <v>875.41333789999999</v>
      </c>
      <c r="S55" s="351">
        <f>VLOOKUP($E55,Hybrid!$1:$1048576,MATCH(DATE(S$2,1,1),Hybrid!$A$1:$LI$1),FALSE)</f>
        <v>893.66374459999997</v>
      </c>
      <c r="T55" s="351">
        <f>VLOOKUP($E55,Hybrid!$1:$1048576,MATCH(DATE(T$2,1,1),Hybrid!$A$1:$LI$1),FALSE)</f>
        <v>911.80240309999999</v>
      </c>
      <c r="U55" s="351">
        <f>VLOOKUP($E55,Hybrid!$1:$1048576,MATCH(DATE(U$2,1,1),Hybrid!$A$1:$LI$1),FALSE)</f>
        <v>929.7925497</v>
      </c>
      <c r="V55" s="351">
        <f>VLOOKUP($E55,Hybrid!$1:$1048576,MATCH(DATE(V$2,1,1),Hybrid!$A$1:$LI$1),FALSE)</f>
        <v>947.55414940000003</v>
      </c>
      <c r="W55" s="351">
        <f>VLOOKUP($E55,Hybrid!$1:$1048576,MATCH(DATE(W$2,1,1),Hybrid!$A$1:$LI$1),FALSE)</f>
        <v>965.08386429999996</v>
      </c>
      <c r="X55" s="351">
        <f>VLOOKUP($E55,Hybrid!$1:$1048576,MATCH(DATE(X$2,1,1),Hybrid!$A$1:$LI$1),FALSE)</f>
        <v>982.37954230000003</v>
      </c>
      <c r="Y55" s="351">
        <f>VLOOKUP($E55,Hybrid!$1:$1048576,MATCH(DATE(Y$2,1,1),Hybrid!$A$1:$LI$1),FALSE)</f>
        <v>999.44331560000001</v>
      </c>
      <c r="Z55" s="351">
        <f>VLOOKUP($E55,Hybrid!$1:$1048576,MATCH(DATE(Z$2,1,1),Hybrid!$A$1:$LI$1),FALSE)</f>
        <v>1014.660906</v>
      </c>
      <c r="AA55" s="351">
        <f>VLOOKUP($E55,Hybrid!$1:$1048576,MATCH(DATE(AA$2,1,1),Hybrid!$A$1:$LI$1),FALSE)</f>
        <v>1031.27532</v>
      </c>
      <c r="AB55" s="351">
        <f>VLOOKUP($E55,Hybrid!$1:$1048576,MATCH(DATE(AB$2,1,1),Hybrid!$A$1:$LI$1),FALSE)</f>
        <v>1047.7433659999999</v>
      </c>
      <c r="AC55" s="351">
        <f>VLOOKUP($E55,Hybrid!$1:$1048576,MATCH(DATE(AC$2,1,1),Hybrid!$A$1:$LI$1),FALSE)</f>
        <v>1064.1142589999999</v>
      </c>
      <c r="AD55" s="351">
        <f>VLOOKUP($E55,Hybrid!$1:$1048576,MATCH(DATE(AD$2,1,1),Hybrid!$A$1:$LI$1),FALSE)</f>
        <v>1080.406563</v>
      </c>
      <c r="AE55" s="351">
        <f>VLOOKUP($E55,Hybrid!$1:$1048576,MATCH(DATE(AE$2,1,1),Hybrid!$A$1:$LI$1),FALSE)</f>
        <v>1091.864478</v>
      </c>
      <c r="AF55" s="351">
        <f>VLOOKUP($E55,Hybrid!$1:$1048576,MATCH(DATE(AF$2,1,1),Hybrid!$A$1:$LI$1),FALSE)</f>
        <v>1105.7510299999999</v>
      </c>
      <c r="AG55" s="351">
        <f>VLOOKUP($E55,Hybrid!$1:$1048576,MATCH(DATE(AG$2,1,1),Hybrid!$A$1:$LI$1),FALSE)</f>
        <v>1119.665373</v>
      </c>
      <c r="AH55" s="351">
        <f>VLOOKUP($E55,Hybrid!$1:$1048576,MATCH(DATE(AH$2,1,1),Hybrid!$A$1:$LI$1),FALSE)</f>
        <v>1133.73226</v>
      </c>
      <c r="AI55" s="351">
        <f>VLOOKUP($E55,Hybrid!$1:$1048576,MATCH(DATE(AI$2,1,1),Hybrid!$A$1:$LI$1),FALSE)</f>
        <v>1148.0148899999999</v>
      </c>
      <c r="AJ55" s="351">
        <f>VLOOKUP($E55,Hybrid!$1:$1048576,MATCH(DATE(AJ$2,1,1),Hybrid!$A$1:$LI$1),FALSE)</f>
        <v>1162.5424310000001</v>
      </c>
      <c r="AK55" s="351">
        <f>VLOOKUP($E55,Hybrid!$1:$1048576,MATCH(DATE(AK$2,1,1),Hybrid!$A$1:$LI$1),FALSE)</f>
        <v>1177.340866</v>
      </c>
      <c r="AL55" s="351">
        <f>VLOOKUP($E55,Hybrid!$1:$1048576,MATCH(DATE(AL$2,1,1),Hybrid!$A$1:$LI$1),FALSE)</f>
        <v>1192.406516</v>
      </c>
      <c r="AM55" s="351">
        <f>VLOOKUP($E55,Hybrid!$1:$1048576,MATCH(DATE(AM$2,1,1),Hybrid!$A$1:$LI$1),FALSE)</f>
        <v>1207.7391170000001</v>
      </c>
      <c r="AN55" s="351">
        <f>VLOOKUP($E55,Hybrid!$1:$1048576,MATCH(DATE(AN$2,1,1),Hybrid!$A$1:$LI$1),FALSE)</f>
        <v>1223.3440969999999</v>
      </c>
      <c r="AO55" s="351">
        <f>VLOOKUP($E55,Hybrid!$1:$1048576,MATCH(DATE(AO$2,1,1),Hybrid!$A$1:$LI$1),FALSE)</f>
        <v>1239.2319729999999</v>
      </c>
      <c r="AP55" s="351">
        <f>VLOOKUP($E55,Hybrid!$1:$1048576,MATCH(DATE(AP$2,1,1),Hybrid!$A$1:$LI$1),FALSE)</f>
        <v>1254.3823580000001</v>
      </c>
      <c r="AQ55" s="351">
        <f>VLOOKUP($E55,Hybrid!$1:$1048576,MATCH(DATE(AQ$2,1,1),Hybrid!$A$1:$LI$1),FALSE)</f>
        <v>1269.888555</v>
      </c>
      <c r="AR55" s="351">
        <f>VLOOKUP($E55,Hybrid!$1:$1048576,MATCH(DATE(AR$2,1,1),Hybrid!$A$1:$LI$1),FALSE)</f>
        <v>1285.7491199999999</v>
      </c>
      <c r="AS55" s="351">
        <f>VLOOKUP($E55,Hybrid!$1:$1048576,MATCH(DATE(AS$2,1,1),Hybrid!$A$1:$LI$1),FALSE)</f>
        <v>1302.00234</v>
      </c>
      <c r="AT55" s="351">
        <f>VLOOKUP($E55,Hybrid!$1:$1048576,MATCH(DATE(AT$2,1,1),Hybrid!$A$1:$LI$1),FALSE)</f>
        <v>1318.6871160000001</v>
      </c>
      <c r="AU55" s="351">
        <f>VLOOKUP($E55,Hybrid!$1:$1048576,MATCH(DATE(AU$2,1,1),Hybrid!$A$1:$LI$1),FALSE)</f>
        <v>1335.8558390000001</v>
      </c>
      <c r="AV55" s="351">
        <f>VLOOKUP($E55,Hybrid!$1:$1048576,MATCH(DATE(AV$2,1,1),Hybrid!$A$1:$LI$1),FALSE)</f>
        <v>1353.513072</v>
      </c>
      <c r="AW55" s="351">
        <f>VLOOKUP($E55,Hybrid!$1:$1048576,MATCH(DATE(AW$2,1,1),Hybrid!$A$1:$LI$1),FALSE)</f>
        <v>1371.6627880000001</v>
      </c>
      <c r="AX55" s="351">
        <f>VLOOKUP($E55,Hybrid!$1:$1048576,MATCH(DATE(AX$2,1,1),Hybrid!$A$1:$LI$1),FALSE)</f>
        <v>1390.310471</v>
      </c>
      <c r="AY55" s="351">
        <f>VLOOKUP($E55,Hybrid!$1:$1048576,MATCH(DATE(AY$2,1,1),Hybrid!$A$1:$LI$1),FALSE)</f>
        <v>1409.4636969999999</v>
      </c>
      <c r="AZ55" s="351">
        <f>VLOOKUP($E55,Hybrid!$1:$1048576,MATCH(DATE(AZ$2,1,1),Hybrid!$A$1:$LI$1),FALSE)</f>
        <v>1429.3271990000001</v>
      </c>
      <c r="BA55" s="351">
        <f>VLOOKUP($E55,Hybrid!$1:$1048576,MATCH(DATE(BA$2,1,1),Hybrid!$A$1:$LI$1),FALSE)</f>
        <v>1449.7609560000001</v>
      </c>
      <c r="BB55" s="351">
        <f>VLOOKUP($E55,Hybrid!$1:$1048576,MATCH(DATE(BB$2,1,1),Hybrid!$A$1:$LI$1),FALSE)</f>
        <v>1470.7561229999999</v>
      </c>
      <c r="BC55" s="351">
        <f>VLOOKUP($E55,Hybrid!$1:$1048576,MATCH(DATE(BC$2,1,1),Hybrid!$A$1:$LI$1),FALSE)</f>
        <v>1492.3223459999999</v>
      </c>
      <c r="BD55" s="351">
        <f>VLOOKUP($E55,Hybrid!$1:$1048576,MATCH(DATE(BD$2,1,1),Hybrid!$A$1:$LI$1),FALSE)</f>
        <v>1514.480501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507.57590210000001</v>
      </c>
      <c r="G56" s="351">
        <f>VLOOKUP($E56,Hybrid!$1:$1048576,MATCH(DATE(G$2,1,1),Hybrid!$A$1:$LI$1),FALSE)</f>
        <v>569.4661572</v>
      </c>
      <c r="H56" s="351">
        <f>VLOOKUP($E56,Hybrid!$1:$1048576,MATCH(DATE(H$2,1,1),Hybrid!$A$1:$LI$1),FALSE)</f>
        <v>615.14271959999996</v>
      </c>
      <c r="I56" s="351">
        <f>VLOOKUP($E56,Hybrid!$1:$1048576,MATCH(DATE(I$2,1,1),Hybrid!$A$1:$LI$1),FALSE)</f>
        <v>650.0958895</v>
      </c>
      <c r="J56" s="351">
        <f>VLOOKUP($E56,Hybrid!$1:$1048576,MATCH(DATE(J$2,1,1),Hybrid!$A$1:$LI$1),FALSE)</f>
        <v>678.06166529999996</v>
      </c>
      <c r="K56" s="351">
        <f>VLOOKUP($E56,Hybrid!$1:$1048576,MATCH(DATE(K$2,1,1),Hybrid!$A$1:$LI$1),FALSE)</f>
        <v>701.65890969999998</v>
      </c>
      <c r="L56" s="351">
        <f>VLOOKUP($E56,Hybrid!$1:$1048576,MATCH(DATE(L$2,1,1),Hybrid!$A$1:$LI$1),FALSE)</f>
        <v>721.45202810000001</v>
      </c>
      <c r="M56" s="351">
        <f>VLOOKUP($E56,Hybrid!$1:$1048576,MATCH(DATE(M$2,1,1),Hybrid!$A$1:$LI$1),FALSE)</f>
        <v>739.44981849999999</v>
      </c>
      <c r="N56" s="351">
        <f>VLOOKUP($E56,Hybrid!$1:$1048576,MATCH(DATE(N$2,1,1),Hybrid!$A$1:$LI$1),FALSE)</f>
        <v>756.23831159999997</v>
      </c>
      <c r="O56" s="351">
        <f>VLOOKUP($E56,Hybrid!$1:$1048576,MATCH(DATE(O$2,1,1),Hybrid!$A$1:$LI$1),FALSE)</f>
        <v>772.15773109999998</v>
      </c>
      <c r="P56" s="351">
        <f>VLOOKUP($E56,Hybrid!$1:$1048576,MATCH(DATE(P$2,1,1),Hybrid!$A$1:$LI$1),FALSE)</f>
        <v>788.49064290000001</v>
      </c>
      <c r="Q56" s="351">
        <f>VLOOKUP($E56,Hybrid!$1:$1048576,MATCH(DATE(Q$2,1,1),Hybrid!$A$1:$LI$1),FALSE)</f>
        <v>803.33344409999995</v>
      </c>
      <c r="R56" s="351">
        <f>VLOOKUP($E56,Hybrid!$1:$1048576,MATCH(DATE(R$2,1,1),Hybrid!$A$1:$LI$1),FALSE)</f>
        <v>818.11759959999995</v>
      </c>
      <c r="S56" s="351">
        <f>VLOOKUP($E56,Hybrid!$1:$1048576,MATCH(DATE(S$2,1,1),Hybrid!$A$1:$LI$1),FALSE)</f>
        <v>832.68261380000001</v>
      </c>
      <c r="T56" s="351">
        <f>VLOOKUP($E56,Hybrid!$1:$1048576,MATCH(DATE(T$2,1,1),Hybrid!$A$1:$LI$1),FALSE)</f>
        <v>846.97549100000003</v>
      </c>
      <c r="U56" s="351">
        <f>VLOOKUP($E56,Hybrid!$1:$1048576,MATCH(DATE(U$2,1,1),Hybrid!$A$1:$LI$1),FALSE)</f>
        <v>860.96382080000001</v>
      </c>
      <c r="V56" s="351">
        <f>VLOOKUP($E56,Hybrid!$1:$1048576,MATCH(DATE(V$2,1,1),Hybrid!$A$1:$LI$1),FALSE)</f>
        <v>874.57669620000001</v>
      </c>
      <c r="W56" s="351">
        <f>VLOOKUP($E56,Hybrid!$1:$1048576,MATCH(DATE(W$2,1,1),Hybrid!$A$1:$LI$1),FALSE)</f>
        <v>887.81455830000004</v>
      </c>
      <c r="X56" s="351">
        <f>VLOOKUP($E56,Hybrid!$1:$1048576,MATCH(DATE(X$2,1,1),Hybrid!$A$1:$LI$1),FALSE)</f>
        <v>900.67856180000001</v>
      </c>
      <c r="Y56" s="351">
        <f>VLOOKUP($E56,Hybrid!$1:$1048576,MATCH(DATE(Y$2,1,1),Hybrid!$A$1:$LI$1),FALSE)</f>
        <v>913.1732346</v>
      </c>
      <c r="Z56" s="351">
        <f>VLOOKUP($E56,Hybrid!$1:$1048576,MATCH(DATE(Z$2,1,1),Hybrid!$A$1:$LI$1),FALSE)</f>
        <v>923.83314029999997</v>
      </c>
      <c r="AA56" s="351">
        <f>VLOOKUP($E56,Hybrid!$1:$1048576,MATCH(DATE(AA$2,1,1),Hybrid!$A$1:$LI$1),FALSE)</f>
        <v>935.61820399999999</v>
      </c>
      <c r="AB56" s="351">
        <f>VLOOKUP($E56,Hybrid!$1:$1048576,MATCH(DATE(AB$2,1,1),Hybrid!$A$1:$LI$1),FALSE)</f>
        <v>947.11762199999998</v>
      </c>
      <c r="AC56" s="351">
        <f>VLOOKUP($E56,Hybrid!$1:$1048576,MATCH(DATE(AC$2,1,1),Hybrid!$A$1:$LI$1),FALSE)</f>
        <v>958.37496750000003</v>
      </c>
      <c r="AD56" s="351">
        <f>VLOOKUP($E56,Hybrid!$1:$1048576,MATCH(DATE(AD$2,1,1),Hybrid!$A$1:$LI$1),FALSE)</f>
        <v>969.40598339999997</v>
      </c>
      <c r="AE56" s="351">
        <f>VLOOKUP($E56,Hybrid!$1:$1048576,MATCH(DATE(AE$2,1,1),Hybrid!$A$1:$LI$1),FALSE)</f>
        <v>975.96577309999998</v>
      </c>
      <c r="AF56" s="351">
        <f>VLOOKUP($E56,Hybrid!$1:$1048576,MATCH(DATE(AF$2,1,1),Hybrid!$A$1:$LI$1),FALSE)</f>
        <v>984.5736445</v>
      </c>
      <c r="AG56" s="351">
        <f>VLOOKUP($E56,Hybrid!$1:$1048576,MATCH(DATE(AG$2,1,1),Hybrid!$A$1:$LI$1),FALSE)</f>
        <v>993.07264669999995</v>
      </c>
      <c r="AH56" s="351">
        <f>VLOOKUP($E56,Hybrid!$1:$1048576,MATCH(DATE(AH$2,1,1),Hybrid!$A$1:$LI$1),FALSE)</f>
        <v>1001.568861</v>
      </c>
      <c r="AI56" s="351">
        <f>VLOOKUP($E56,Hybrid!$1:$1048576,MATCH(DATE(AI$2,1,1),Hybrid!$A$1:$LI$1),FALSE)</f>
        <v>1010.11236</v>
      </c>
      <c r="AJ56" s="351">
        <f>VLOOKUP($E56,Hybrid!$1:$1048576,MATCH(DATE(AJ$2,1,1),Hybrid!$A$1:$LI$1),FALSE)</f>
        <v>1018.722589</v>
      </c>
      <c r="AK56" s="351">
        <f>VLOOKUP($E56,Hybrid!$1:$1048576,MATCH(DATE(AK$2,1,1),Hybrid!$A$1:$LI$1),FALSE)</f>
        <v>1027.4156820000001</v>
      </c>
      <c r="AL56" s="351">
        <f>VLOOKUP($E56,Hybrid!$1:$1048576,MATCH(DATE(AL$2,1,1),Hybrid!$A$1:$LI$1),FALSE)</f>
        <v>1036.1814959999999</v>
      </c>
      <c r="AM56" s="351">
        <f>VLOOKUP($E56,Hybrid!$1:$1048576,MATCH(DATE(AM$2,1,1),Hybrid!$A$1:$LI$1),FALSE)</f>
        <v>1045.0127110000001</v>
      </c>
      <c r="AN56" s="351">
        <f>VLOOKUP($E56,Hybrid!$1:$1048576,MATCH(DATE(AN$2,1,1),Hybrid!$A$1:$LI$1),FALSE)</f>
        <v>1053.9067950000001</v>
      </c>
      <c r="AO56" s="351">
        <f>VLOOKUP($E56,Hybrid!$1:$1048576,MATCH(DATE(AO$2,1,1),Hybrid!$A$1:$LI$1),FALSE)</f>
        <v>1062.8654349999999</v>
      </c>
      <c r="AP56" s="351">
        <f>VLOOKUP($E56,Hybrid!$1:$1048576,MATCH(DATE(AP$2,1,1),Hybrid!$A$1:$LI$1),FALSE)</f>
        <v>1071.0109620000001</v>
      </c>
      <c r="AQ56" s="351">
        <f>VLOOKUP($E56,Hybrid!$1:$1048576,MATCH(DATE(AQ$2,1,1),Hybrid!$A$1:$LI$1),FALSE)</f>
        <v>1079.2787760000001</v>
      </c>
      <c r="AR56" s="351">
        <f>VLOOKUP($E56,Hybrid!$1:$1048576,MATCH(DATE(AR$2,1,1),Hybrid!$A$1:$LI$1),FALSE)</f>
        <v>1087.6600249999999</v>
      </c>
      <c r="AS56" s="351">
        <f>VLOOKUP($E56,Hybrid!$1:$1048576,MATCH(DATE(AS$2,1,1),Hybrid!$A$1:$LI$1),FALSE)</f>
        <v>1096.1788019999999</v>
      </c>
      <c r="AT56" s="351">
        <f>VLOOKUP($E56,Hybrid!$1:$1048576,MATCH(DATE(AT$2,1,1),Hybrid!$A$1:$LI$1),FALSE)</f>
        <v>1104.859003</v>
      </c>
      <c r="AU56" s="351">
        <f>VLOOKUP($E56,Hybrid!$1:$1048576,MATCH(DATE(AU$2,1,1),Hybrid!$A$1:$LI$1),FALSE)</f>
        <v>1113.7350260000001</v>
      </c>
      <c r="AV56" s="351">
        <f>VLOOKUP($E56,Hybrid!$1:$1048576,MATCH(DATE(AV$2,1,1),Hybrid!$A$1:$LI$1),FALSE)</f>
        <v>1122.8008649999999</v>
      </c>
      <c r="AW56" s="351">
        <f>VLOOKUP($E56,Hybrid!$1:$1048576,MATCH(DATE(AW$2,1,1),Hybrid!$A$1:$LI$1),FALSE)</f>
        <v>1132.0499890000001</v>
      </c>
      <c r="AX56" s="351">
        <f>VLOOKUP($E56,Hybrid!$1:$1048576,MATCH(DATE(AX$2,1,1),Hybrid!$A$1:$LI$1),FALSE)</f>
        <v>1141.47712</v>
      </c>
      <c r="AY56" s="351">
        <f>VLOOKUP($E56,Hybrid!$1:$1048576,MATCH(DATE(AY$2,1,1),Hybrid!$A$1:$LI$1),FALSE)</f>
        <v>1151.0786579999999</v>
      </c>
      <c r="AZ56" s="351">
        <f>VLOOKUP($E56,Hybrid!$1:$1048576,MATCH(DATE(AZ$2,1,1),Hybrid!$A$1:$LI$1),FALSE)</f>
        <v>1161.010149</v>
      </c>
      <c r="BA56" s="351">
        <f>VLOOKUP($E56,Hybrid!$1:$1048576,MATCH(DATE(BA$2,1,1),Hybrid!$A$1:$LI$1),FALSE)</f>
        <v>1171.145233</v>
      </c>
      <c r="BB56" s="351">
        <f>VLOOKUP($E56,Hybrid!$1:$1048576,MATCH(DATE(BB$2,1,1),Hybrid!$A$1:$LI$1),FALSE)</f>
        <v>1181.4656359999999</v>
      </c>
      <c r="BC56" s="351">
        <f>VLOOKUP($E56,Hybrid!$1:$1048576,MATCH(DATE(BC$2,1,1),Hybrid!$A$1:$LI$1),FALSE)</f>
        <v>1191.9684689999999</v>
      </c>
      <c r="BD56" s="351">
        <f>VLOOKUP($E56,Hybrid!$1:$1048576,MATCH(DATE(BD$2,1,1),Hybrid!$A$1:$LI$1),FALSE)</f>
        <v>1202.6599650000001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351.34167359999998</v>
      </c>
      <c r="G57" s="351">
        <f>VLOOKUP($E57,Hybrid!$1:$1048576,MATCH(DATE(G$2,1,1),Hybrid!$A$1:$LI$1),FALSE)</f>
        <v>393.79512690000001</v>
      </c>
      <c r="H57" s="351">
        <f>VLOOKUP($E57,Hybrid!$1:$1048576,MATCH(DATE(H$2,1,1),Hybrid!$A$1:$LI$1),FALSE)</f>
        <v>424.75078830000001</v>
      </c>
      <c r="I57" s="351">
        <f>VLOOKUP($E57,Hybrid!$1:$1048576,MATCH(DATE(I$2,1,1),Hybrid!$A$1:$LI$1),FALSE)</f>
        <v>448.08523259999998</v>
      </c>
      <c r="J57" s="351">
        <f>VLOOKUP($E57,Hybrid!$1:$1048576,MATCH(DATE(J$2,1,1),Hybrid!$A$1:$LI$1),FALSE)</f>
        <v>466.42725830000001</v>
      </c>
      <c r="K57" s="351">
        <f>VLOOKUP($E57,Hybrid!$1:$1048576,MATCH(DATE(K$2,1,1),Hybrid!$A$1:$LI$1),FALSE)</f>
        <v>481.61297769999999</v>
      </c>
      <c r="L57" s="351">
        <f>VLOOKUP($E57,Hybrid!$1:$1048576,MATCH(DATE(L$2,1,1),Hybrid!$A$1:$LI$1),FALSE)</f>
        <v>494.0558719</v>
      </c>
      <c r="M57" s="351">
        <f>VLOOKUP($E57,Hybrid!$1:$1048576,MATCH(DATE(M$2,1,1),Hybrid!$A$1:$LI$1),FALSE)</f>
        <v>505.15281199999998</v>
      </c>
      <c r="N57" s="351">
        <f>VLOOKUP($E57,Hybrid!$1:$1048576,MATCH(DATE(N$2,1,1),Hybrid!$A$1:$LI$1),FALSE)</f>
        <v>515.31672900000001</v>
      </c>
      <c r="O57" s="351">
        <f>VLOOKUP($E57,Hybrid!$1:$1048576,MATCH(DATE(O$2,1,1),Hybrid!$A$1:$LI$1),FALSE)</f>
        <v>524.78790949999996</v>
      </c>
      <c r="P57" s="351">
        <f>VLOOKUP($E57,Hybrid!$1:$1048576,MATCH(DATE(P$2,1,1),Hybrid!$A$1:$LI$1),FALSE)</f>
        <v>534.44459930000005</v>
      </c>
      <c r="Q57" s="351">
        <f>VLOOKUP($E57,Hybrid!$1:$1048576,MATCH(DATE(Q$2,1,1),Hybrid!$A$1:$LI$1),FALSE)</f>
        <v>542.99553490000005</v>
      </c>
      <c r="R57" s="351">
        <f>VLOOKUP($E57,Hybrid!$1:$1048576,MATCH(DATE(R$2,1,1),Hybrid!$A$1:$LI$1),FALSE)</f>
        <v>551.40783180000005</v>
      </c>
      <c r="S57" s="351">
        <f>VLOOKUP($E57,Hybrid!$1:$1048576,MATCH(DATE(S$2,1,1),Hybrid!$A$1:$LI$1),FALSE)</f>
        <v>559.57048099999997</v>
      </c>
      <c r="T57" s="351">
        <f>VLOOKUP($E57,Hybrid!$1:$1048576,MATCH(DATE(T$2,1,1),Hybrid!$A$1:$LI$1),FALSE)</f>
        <v>567.44851240000003</v>
      </c>
      <c r="U57" s="351">
        <f>VLOOKUP($E57,Hybrid!$1:$1048576,MATCH(DATE(U$2,1,1),Hybrid!$A$1:$LI$1),FALSE)</f>
        <v>575.02270480000004</v>
      </c>
      <c r="V57" s="351">
        <f>VLOOKUP($E57,Hybrid!$1:$1048576,MATCH(DATE(V$2,1,1),Hybrid!$A$1:$LI$1),FALSE)</f>
        <v>582.24917559999994</v>
      </c>
      <c r="W57" s="351">
        <f>VLOOKUP($E57,Hybrid!$1:$1048576,MATCH(DATE(W$2,1,1),Hybrid!$A$1:$LI$1),FALSE)</f>
        <v>589.13190310000005</v>
      </c>
      <c r="X57" s="351">
        <f>VLOOKUP($E57,Hybrid!$1:$1048576,MATCH(DATE(X$2,1,1),Hybrid!$A$1:$LI$1),FALSE)</f>
        <v>595.67507820000003</v>
      </c>
      <c r="Y57" s="351">
        <f>VLOOKUP($E57,Hybrid!$1:$1048576,MATCH(DATE(Y$2,1,1),Hybrid!$A$1:$LI$1),FALSE)</f>
        <v>601.88474789999998</v>
      </c>
      <c r="Z57" s="351">
        <f>VLOOKUP($E57,Hybrid!$1:$1048576,MATCH(DATE(Z$2,1,1),Hybrid!$A$1:$LI$1),FALSE)</f>
        <v>606.80256159999999</v>
      </c>
      <c r="AA57" s="351">
        <f>VLOOKUP($E57,Hybrid!$1:$1048576,MATCH(DATE(AA$2,1,1),Hybrid!$A$1:$LI$1),FALSE)</f>
        <v>612.3787231</v>
      </c>
      <c r="AB57" s="351">
        <f>VLOOKUP($E57,Hybrid!$1:$1048576,MATCH(DATE(AB$2,1,1),Hybrid!$A$1:$LI$1),FALSE)</f>
        <v>617.68419459999996</v>
      </c>
      <c r="AC57" s="351">
        <f>VLOOKUP($E57,Hybrid!$1:$1048576,MATCH(DATE(AC$2,1,1),Hybrid!$A$1:$LI$1),FALSE)</f>
        <v>622.74819839999998</v>
      </c>
      <c r="AD57" s="351">
        <f>VLOOKUP($E57,Hybrid!$1:$1048576,MATCH(DATE(AD$2,1,1),Hybrid!$A$1:$LI$1),FALSE)</f>
        <v>627.58175989999995</v>
      </c>
      <c r="AE57" s="351">
        <f>VLOOKUP($E57,Hybrid!$1:$1048576,MATCH(DATE(AE$2,1,1),Hybrid!$A$1:$LI$1),FALSE)</f>
        <v>629.45242240000005</v>
      </c>
      <c r="AF57" s="351">
        <f>VLOOKUP($E57,Hybrid!$1:$1048576,MATCH(DATE(AF$2,1,1),Hybrid!$A$1:$LI$1),FALSE)</f>
        <v>632.58352600000001</v>
      </c>
      <c r="AG57" s="351">
        <f>VLOOKUP($E57,Hybrid!$1:$1048576,MATCH(DATE(AG$2,1,1),Hybrid!$A$1:$LI$1),FALSE)</f>
        <v>635.57819359999996</v>
      </c>
      <c r="AH57" s="351">
        <f>VLOOKUP($E57,Hybrid!$1:$1048576,MATCH(DATE(AH$2,1,1),Hybrid!$A$1:$LI$1),FALSE)</f>
        <v>638.50272540000003</v>
      </c>
      <c r="AI57" s="351">
        <f>VLOOKUP($E57,Hybrid!$1:$1048576,MATCH(DATE(AI$2,1,1),Hybrid!$A$1:$LI$1),FALSE)</f>
        <v>641.38676310000005</v>
      </c>
      <c r="AJ57" s="351">
        <f>VLOOKUP($E57,Hybrid!$1:$1048576,MATCH(DATE(AJ$2,1,1),Hybrid!$A$1:$LI$1),FALSE)</f>
        <v>644.24016859999995</v>
      </c>
      <c r="AK57" s="351">
        <f>VLOOKUP($E57,Hybrid!$1:$1048576,MATCH(DATE(AK$2,1,1),Hybrid!$A$1:$LI$1),FALSE)</f>
        <v>647.07048440000005</v>
      </c>
      <c r="AL57" s="351">
        <f>VLOOKUP($E57,Hybrid!$1:$1048576,MATCH(DATE(AL$2,1,1),Hybrid!$A$1:$LI$1),FALSE)</f>
        <v>649.86857810000004</v>
      </c>
      <c r="AM57" s="351">
        <f>VLOOKUP($E57,Hybrid!$1:$1048576,MATCH(DATE(AM$2,1,1),Hybrid!$A$1:$LI$1),FALSE)</f>
        <v>652.62711460000003</v>
      </c>
      <c r="AN57" s="351">
        <f>VLOOKUP($E57,Hybrid!$1:$1048576,MATCH(DATE(AN$2,1,1),Hybrid!$A$1:$LI$1),FALSE)</f>
        <v>655.34179010000003</v>
      </c>
      <c r="AO57" s="351">
        <f>VLOOKUP($E57,Hybrid!$1:$1048576,MATCH(DATE(AO$2,1,1),Hybrid!$A$1:$LI$1),FALSE)</f>
        <v>658.01095350000003</v>
      </c>
      <c r="AP57" s="351">
        <f>VLOOKUP($E57,Hybrid!$1:$1048576,MATCH(DATE(AP$2,1,1),Hybrid!$A$1:$LI$1),FALSE)</f>
        <v>660.09162660000004</v>
      </c>
      <c r="AQ57" s="351">
        <f>VLOOKUP($E57,Hybrid!$1:$1048576,MATCH(DATE(AQ$2,1,1),Hybrid!$A$1:$LI$1),FALSE)</f>
        <v>662.16347589999998</v>
      </c>
      <c r="AR57" s="351">
        <f>VLOOKUP($E57,Hybrid!$1:$1048576,MATCH(DATE(AR$2,1,1),Hybrid!$A$1:$LI$1),FALSE)</f>
        <v>664.21845250000001</v>
      </c>
      <c r="AS57" s="351">
        <f>VLOOKUP($E57,Hybrid!$1:$1048576,MATCH(DATE(AS$2,1,1),Hybrid!$A$1:$LI$1),FALSE)</f>
        <v>666.26836249999997</v>
      </c>
      <c r="AT57" s="351">
        <f>VLOOKUP($E57,Hybrid!$1:$1048576,MATCH(DATE(AT$2,1,1),Hybrid!$A$1:$LI$1),FALSE)</f>
        <v>668.32460709999998</v>
      </c>
      <c r="AU57" s="351">
        <f>VLOOKUP($E57,Hybrid!$1:$1048576,MATCH(DATE(AU$2,1,1),Hybrid!$A$1:$LI$1),FALSE)</f>
        <v>670.40461770000002</v>
      </c>
      <c r="AV57" s="351">
        <f>VLOOKUP($E57,Hybrid!$1:$1048576,MATCH(DATE(AV$2,1,1),Hybrid!$A$1:$LI$1),FALSE)</f>
        <v>672.501351</v>
      </c>
      <c r="AW57" s="351">
        <f>VLOOKUP($E57,Hybrid!$1:$1048576,MATCH(DATE(AW$2,1,1),Hybrid!$A$1:$LI$1),FALSE)</f>
        <v>674.60760110000001</v>
      </c>
      <c r="AX57" s="351">
        <f>VLOOKUP($E57,Hybrid!$1:$1048576,MATCH(DATE(AX$2,1,1),Hybrid!$A$1:$LI$1),FALSE)</f>
        <v>676.71707939999999</v>
      </c>
      <c r="AY57" s="351">
        <f>VLOOKUP($E57,Hybrid!$1:$1048576,MATCH(DATE(AY$2,1,1),Hybrid!$A$1:$LI$1),FALSE)</f>
        <v>678.82463719999998</v>
      </c>
      <c r="AZ57" s="351">
        <f>VLOOKUP($E57,Hybrid!$1:$1048576,MATCH(DATE(AZ$2,1,1),Hybrid!$A$1:$LI$1),FALSE)</f>
        <v>681.0180762</v>
      </c>
      <c r="BA57" s="351">
        <f>VLOOKUP($E57,Hybrid!$1:$1048576,MATCH(DATE(BA$2,1,1),Hybrid!$A$1:$LI$1),FALSE)</f>
        <v>683.21894229999998</v>
      </c>
      <c r="BB57" s="351">
        <f>VLOOKUP($E57,Hybrid!$1:$1048576,MATCH(DATE(BB$2,1,1),Hybrid!$A$1:$LI$1),FALSE)</f>
        <v>685.41327530000001</v>
      </c>
      <c r="BC57" s="351">
        <f>VLOOKUP($E57,Hybrid!$1:$1048576,MATCH(DATE(BC$2,1,1),Hybrid!$A$1:$LI$1),FALSE)</f>
        <v>687.59653379999997</v>
      </c>
      <c r="BD57" s="351">
        <f>VLOOKUP($E57,Hybrid!$1:$1048576,MATCH(DATE(BD$2,1,1),Hybrid!$A$1:$LI$1),FALSE)</f>
        <v>689.7697028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194.7311215</v>
      </c>
      <c r="G58" s="351">
        <f>VLOOKUP($E58,Hybrid!$1:$1048576,MATCH(DATE(G$2,1,1),Hybrid!$A$1:$LI$1),FALSE)</f>
        <v>217.25572560000001</v>
      </c>
      <c r="H58" s="351">
        <f>VLOOKUP($E58,Hybrid!$1:$1048576,MATCH(DATE(H$2,1,1),Hybrid!$A$1:$LI$1),FALSE)</f>
        <v>232.70854059999999</v>
      </c>
      <c r="I58" s="351">
        <f>VLOOKUP($E58,Hybrid!$1:$1048576,MATCH(DATE(I$2,1,1),Hybrid!$A$1:$LI$1),FALSE)</f>
        <v>243.45013599999999</v>
      </c>
      <c r="J58" s="351">
        <f>VLOOKUP($E58,Hybrid!$1:$1048576,MATCH(DATE(J$2,1,1),Hybrid!$A$1:$LI$1),FALSE)</f>
        <v>251.06180219999999</v>
      </c>
      <c r="K58" s="351">
        <f>VLOOKUP($E58,Hybrid!$1:$1048576,MATCH(DATE(K$2,1,1),Hybrid!$A$1:$LI$1),FALSE)</f>
        <v>256.6330901</v>
      </c>
      <c r="L58" s="351">
        <f>VLOOKUP($E58,Hybrid!$1:$1048576,MATCH(DATE(L$2,1,1),Hybrid!$A$1:$LI$1),FALSE)</f>
        <v>260.46051510000001</v>
      </c>
      <c r="M58" s="351">
        <f>VLOOKUP($E58,Hybrid!$1:$1048576,MATCH(DATE(M$2,1,1),Hybrid!$A$1:$LI$1),FALSE)</f>
        <v>263.3415842</v>
      </c>
      <c r="N58" s="351">
        <f>VLOOKUP($E58,Hybrid!$1:$1048576,MATCH(DATE(N$2,1,1),Hybrid!$A$1:$LI$1),FALSE)</f>
        <v>265.5294404</v>
      </c>
      <c r="O58" s="351">
        <f>VLOOKUP($E58,Hybrid!$1:$1048576,MATCH(DATE(O$2,1,1),Hybrid!$A$1:$LI$1),FALSE)</f>
        <v>267.17453560000001</v>
      </c>
      <c r="P58" s="351">
        <f>VLOOKUP($E58,Hybrid!$1:$1048576,MATCH(DATE(P$2,1,1),Hybrid!$A$1:$LI$1),FALSE)</f>
        <v>268.74519479999998</v>
      </c>
      <c r="Q58" s="351">
        <f>VLOOKUP($E58,Hybrid!$1:$1048576,MATCH(DATE(Q$2,1,1),Hybrid!$A$1:$LI$1),FALSE)</f>
        <v>269.59535119999998</v>
      </c>
      <c r="R58" s="351">
        <f>VLOOKUP($E58,Hybrid!$1:$1048576,MATCH(DATE(R$2,1,1),Hybrid!$A$1:$LI$1),FALSE)</f>
        <v>270.21029199999998</v>
      </c>
      <c r="S58" s="351">
        <f>VLOOKUP($E58,Hybrid!$1:$1048576,MATCH(DATE(S$2,1,1),Hybrid!$A$1:$LI$1),FALSE)</f>
        <v>270.53551629999998</v>
      </c>
      <c r="T58" s="351">
        <f>VLOOKUP($E58,Hybrid!$1:$1048576,MATCH(DATE(T$2,1,1),Hybrid!$A$1:$LI$1),FALSE)</f>
        <v>270.56196010000002</v>
      </c>
      <c r="U58" s="351">
        <f>VLOOKUP($E58,Hybrid!$1:$1048576,MATCH(DATE(U$2,1,1),Hybrid!$A$1:$LI$1),FALSE)</f>
        <v>270.29228130000001</v>
      </c>
      <c r="V58" s="351">
        <f>VLOOKUP($E58,Hybrid!$1:$1048576,MATCH(DATE(V$2,1,1),Hybrid!$A$1:$LI$1),FALSE)</f>
        <v>269.71949360000002</v>
      </c>
      <c r="W58" s="351">
        <f>VLOOKUP($E58,Hybrid!$1:$1048576,MATCH(DATE(W$2,1,1),Hybrid!$A$1:$LI$1),FALSE)</f>
        <v>268.85914960000002</v>
      </c>
      <c r="X58" s="351">
        <f>VLOOKUP($E58,Hybrid!$1:$1048576,MATCH(DATE(X$2,1,1),Hybrid!$A$1:$LI$1),FALSE)</f>
        <v>267.72604159999997</v>
      </c>
      <c r="Y58" s="351">
        <f>VLOOKUP($E58,Hybrid!$1:$1048576,MATCH(DATE(Y$2,1,1),Hybrid!$A$1:$LI$1),FALSE)</f>
        <v>266.33472310000002</v>
      </c>
      <c r="Z58" s="351">
        <f>VLOOKUP($E58,Hybrid!$1:$1048576,MATCH(DATE(Z$2,1,1),Hybrid!$A$1:$LI$1),FALSE)</f>
        <v>264.2815966</v>
      </c>
      <c r="AA58" s="351">
        <f>VLOOKUP($E58,Hybrid!$1:$1048576,MATCH(DATE(AA$2,1,1),Hybrid!$A$1:$LI$1),FALSE)</f>
        <v>262.43308730000001</v>
      </c>
      <c r="AB58" s="351">
        <f>VLOOKUP($E58,Hybrid!$1:$1048576,MATCH(DATE(AB$2,1,1),Hybrid!$A$1:$LI$1),FALSE)</f>
        <v>260.38485100000003</v>
      </c>
      <c r="AC58" s="351">
        <f>VLOOKUP($E58,Hybrid!$1:$1048576,MATCH(DATE(AC$2,1,1),Hybrid!$A$1:$LI$1),FALSE)</f>
        <v>258.15583420000002</v>
      </c>
      <c r="AD58" s="351">
        <f>VLOOKUP($E58,Hybrid!$1:$1048576,MATCH(DATE(AD$2,1,1),Hybrid!$A$1:$LI$1),FALSE)</f>
        <v>255.75716539999999</v>
      </c>
      <c r="AE58" s="351">
        <f>VLOOKUP($E58,Hybrid!$1:$1048576,MATCH(DATE(AE$2,1,1),Hybrid!$A$1:$LI$1),FALSE)</f>
        <v>252.1089873</v>
      </c>
      <c r="AF58" s="351">
        <f>VLOOKUP($E58,Hybrid!$1:$1048576,MATCH(DATE(AF$2,1,1),Hybrid!$A$1:$LI$1),FALSE)</f>
        <v>248.94126420000001</v>
      </c>
      <c r="AG58" s="351">
        <f>VLOOKUP($E58,Hybrid!$1:$1048576,MATCH(DATE(AG$2,1,1),Hybrid!$A$1:$LI$1),FALSE)</f>
        <v>245.68771760000001</v>
      </c>
      <c r="AH58" s="351">
        <f>VLOOKUP($E58,Hybrid!$1:$1048576,MATCH(DATE(AH$2,1,1),Hybrid!$A$1:$LI$1),FALSE)</f>
        <v>242.37503910000001</v>
      </c>
      <c r="AI58" s="351">
        <f>VLOOKUP($E58,Hybrid!$1:$1048576,MATCH(DATE(AI$2,1,1),Hybrid!$A$1:$LI$1),FALSE)</f>
        <v>239.0144847</v>
      </c>
      <c r="AJ58" s="351">
        <f>VLOOKUP($E58,Hybrid!$1:$1048576,MATCH(DATE(AJ$2,1,1),Hybrid!$A$1:$LI$1),FALSE)</f>
        <v>235.60959679999999</v>
      </c>
      <c r="AK58" s="351">
        <f>VLOOKUP($E58,Hybrid!$1:$1048576,MATCH(DATE(AK$2,1,1),Hybrid!$A$1:$LI$1),FALSE)</f>
        <v>232.16295930000001</v>
      </c>
      <c r="AL58" s="351">
        <f>VLOOKUP($E58,Hybrid!$1:$1048576,MATCH(DATE(AL$2,1,1),Hybrid!$A$1:$LI$1),FALSE)</f>
        <v>228.67123609999999</v>
      </c>
      <c r="AM58" s="351">
        <f>VLOOKUP($E58,Hybrid!$1:$1048576,MATCH(DATE(AM$2,1,1),Hybrid!$A$1:$LI$1),FALSE)</f>
        <v>225.13202369999999</v>
      </c>
      <c r="AN58" s="351">
        <f>VLOOKUP($E58,Hybrid!$1:$1048576,MATCH(DATE(AN$2,1,1),Hybrid!$A$1:$LI$1),FALSE)</f>
        <v>221.5442769</v>
      </c>
      <c r="AO58" s="351">
        <f>VLOOKUP($E58,Hybrid!$1:$1048576,MATCH(DATE(AO$2,1,1),Hybrid!$A$1:$LI$1),FALSE)</f>
        <v>217.90813059999999</v>
      </c>
      <c r="AP58" s="351">
        <f>VLOOKUP($E58,Hybrid!$1:$1048576,MATCH(DATE(AP$2,1,1),Hybrid!$A$1:$LI$1),FALSE)</f>
        <v>214.04940070000001</v>
      </c>
      <c r="AQ58" s="351">
        <f>VLOOKUP($E58,Hybrid!$1:$1048576,MATCH(DATE(AQ$2,1,1),Hybrid!$A$1:$LI$1),FALSE)</f>
        <v>210.165941</v>
      </c>
      <c r="AR58" s="351">
        <f>VLOOKUP($E58,Hybrid!$1:$1048576,MATCH(DATE(AR$2,1,1),Hybrid!$A$1:$LI$1),FALSE)</f>
        <v>206.25617339999999</v>
      </c>
      <c r="AS58" s="351">
        <f>VLOOKUP($E58,Hybrid!$1:$1048576,MATCH(DATE(AS$2,1,1),Hybrid!$A$1:$LI$1),FALSE)</f>
        <v>202.32445129999999</v>
      </c>
      <c r="AT58" s="351">
        <f>VLOOKUP($E58,Hybrid!$1:$1048576,MATCH(DATE(AT$2,1,1),Hybrid!$A$1:$LI$1),FALSE)</f>
        <v>198.3747759</v>
      </c>
      <c r="AU58" s="351">
        <f>VLOOKUP($E58,Hybrid!$1:$1048576,MATCH(DATE(AU$2,1,1),Hybrid!$A$1:$LI$1),FALSE)</f>
        <v>194.41270460000001</v>
      </c>
      <c r="AV58" s="351">
        <f>VLOOKUP($E58,Hybrid!$1:$1048576,MATCH(DATE(AV$2,1,1),Hybrid!$A$1:$LI$1),FALSE)</f>
        <v>190.4367044</v>
      </c>
      <c r="AW58" s="351">
        <f>VLOOKUP($E58,Hybrid!$1:$1048576,MATCH(DATE(AW$2,1,1),Hybrid!$A$1:$LI$1),FALSE)</f>
        <v>186.4455782</v>
      </c>
      <c r="AX58" s="351">
        <f>VLOOKUP($E58,Hybrid!$1:$1048576,MATCH(DATE(AX$2,1,1),Hybrid!$A$1:$LI$1),FALSE)</f>
        <v>182.43877470000001</v>
      </c>
      <c r="AY58" s="351">
        <f>VLOOKUP($E58,Hybrid!$1:$1048576,MATCH(DATE(AY$2,1,1),Hybrid!$A$1:$LI$1),FALSE)</f>
        <v>178.416383</v>
      </c>
      <c r="AZ58" s="351">
        <f>VLOOKUP($E58,Hybrid!$1:$1048576,MATCH(DATE(AZ$2,1,1),Hybrid!$A$1:$LI$1),FALSE)</f>
        <v>174.4020285</v>
      </c>
      <c r="BA58" s="351">
        <f>VLOOKUP($E58,Hybrid!$1:$1048576,MATCH(DATE(BA$2,1,1),Hybrid!$A$1:$LI$1),FALSE)</f>
        <v>170.3758684</v>
      </c>
      <c r="BB58" s="351">
        <f>VLOOKUP($E58,Hybrid!$1:$1048576,MATCH(DATE(BB$2,1,1),Hybrid!$A$1:$LI$1),FALSE)</f>
        <v>166.33599000000001</v>
      </c>
      <c r="BC58" s="351">
        <f>VLOOKUP($E58,Hybrid!$1:$1048576,MATCH(DATE(BC$2,1,1),Hybrid!$A$1:$LI$1),FALSE)</f>
        <v>162.28339779999999</v>
      </c>
      <c r="BD58" s="351">
        <f>VLOOKUP($E58,Hybrid!$1:$1048576,MATCH(DATE(BD$2,1,1),Hybrid!$A$1:$LI$1),FALSE)</f>
        <v>158.2207282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119.7916278</v>
      </c>
      <c r="G59" s="351">
        <f>VLOOKUP($E59,Hybrid!$1:$1048576,MATCH(DATE(G$2,1,1),Hybrid!$A$1:$LI$1),FALSE)</f>
        <v>133.09722199999999</v>
      </c>
      <c r="H59" s="351">
        <f>VLOOKUP($E59,Hybrid!$1:$1048576,MATCH(DATE(H$2,1,1),Hybrid!$A$1:$LI$1),FALSE)</f>
        <v>141.6793371</v>
      </c>
      <c r="I59" s="351">
        <f>VLOOKUP($E59,Hybrid!$1:$1048576,MATCH(DATE(I$2,1,1),Hybrid!$A$1:$LI$1),FALSE)</f>
        <v>147.11432450000001</v>
      </c>
      <c r="J59" s="351">
        <f>VLOOKUP($E59,Hybrid!$1:$1048576,MATCH(DATE(J$2,1,1),Hybrid!$A$1:$LI$1),FALSE)</f>
        <v>150.4498504</v>
      </c>
      <c r="K59" s="351">
        <f>VLOOKUP($E59,Hybrid!$1:$1048576,MATCH(DATE(K$2,1,1),Hybrid!$A$1:$LI$1),FALSE)</f>
        <v>152.40174880000001</v>
      </c>
      <c r="L59" s="351">
        <f>VLOOKUP($E59,Hybrid!$1:$1048576,MATCH(DATE(L$2,1,1),Hybrid!$A$1:$LI$1),FALSE)</f>
        <v>153.19439120000001</v>
      </c>
      <c r="M59" s="351">
        <f>VLOOKUP($E59,Hybrid!$1:$1048576,MATCH(DATE(M$2,1,1),Hybrid!$A$1:$LI$1),FALSE)</f>
        <v>153.3358873</v>
      </c>
      <c r="N59" s="351">
        <f>VLOOKUP($E59,Hybrid!$1:$1048576,MATCH(DATE(N$2,1,1),Hybrid!$A$1:$LI$1),FALSE)</f>
        <v>152.99927550000001</v>
      </c>
      <c r="O59" s="351">
        <f>VLOOKUP($E59,Hybrid!$1:$1048576,MATCH(DATE(O$2,1,1),Hybrid!$A$1:$LI$1),FALSE)</f>
        <v>152.2901607</v>
      </c>
      <c r="P59" s="351">
        <f>VLOOKUP($E59,Hybrid!$1:$1048576,MATCH(DATE(P$2,1,1),Hybrid!$A$1:$LI$1),FALSE)</f>
        <v>151.49087460000001</v>
      </c>
      <c r="Q59" s="351">
        <f>VLOOKUP($E59,Hybrid!$1:$1048576,MATCH(DATE(Q$2,1,1),Hybrid!$A$1:$LI$1),FALSE)</f>
        <v>150.24296699999999</v>
      </c>
      <c r="R59" s="351">
        <f>VLOOKUP($E59,Hybrid!$1:$1048576,MATCH(DATE(R$2,1,1),Hybrid!$A$1:$LI$1),FALSE)</f>
        <v>148.8236991</v>
      </c>
      <c r="S59" s="351">
        <f>VLOOKUP($E59,Hybrid!$1:$1048576,MATCH(DATE(S$2,1,1),Hybrid!$A$1:$LI$1),FALSE)</f>
        <v>147.2072818</v>
      </c>
      <c r="T59" s="351">
        <f>VLOOKUP($E59,Hybrid!$1:$1048576,MATCH(DATE(T$2,1,1),Hybrid!$A$1:$LI$1),FALSE)</f>
        <v>145.3969089</v>
      </c>
      <c r="U59" s="351">
        <f>VLOOKUP($E59,Hybrid!$1:$1048576,MATCH(DATE(U$2,1,1),Hybrid!$A$1:$LI$1),FALSE)</f>
        <v>143.4038462</v>
      </c>
      <c r="V59" s="351">
        <f>VLOOKUP($E59,Hybrid!$1:$1048576,MATCH(DATE(V$2,1,1),Hybrid!$A$1:$LI$1),FALSE)</f>
        <v>141.23476479999999</v>
      </c>
      <c r="W59" s="351">
        <f>VLOOKUP($E59,Hybrid!$1:$1048576,MATCH(DATE(W$2,1,1),Hybrid!$A$1:$LI$1),FALSE)</f>
        <v>138.9078347</v>
      </c>
      <c r="X59" s="351">
        <f>VLOOKUP($E59,Hybrid!$1:$1048576,MATCH(DATE(X$2,1,1),Hybrid!$A$1:$LI$1),FALSE)</f>
        <v>136.43992270000001</v>
      </c>
      <c r="Y59" s="351">
        <f>VLOOKUP($E59,Hybrid!$1:$1048576,MATCH(DATE(Y$2,1,1),Hybrid!$A$1:$LI$1),FALSE)</f>
        <v>133.8468081</v>
      </c>
      <c r="Z59" s="351">
        <f>VLOOKUP($E59,Hybrid!$1:$1048576,MATCH(DATE(Z$2,1,1),Hybrid!$A$1:$LI$1),FALSE)</f>
        <v>130.937478</v>
      </c>
      <c r="AA59" s="351">
        <f>VLOOKUP($E59,Hybrid!$1:$1048576,MATCH(DATE(AA$2,1,1),Hybrid!$A$1:$LI$1),FALSE)</f>
        <v>128.15105600000001</v>
      </c>
      <c r="AB59" s="351">
        <f>VLOOKUP($E59,Hybrid!$1:$1048576,MATCH(DATE(AB$2,1,1),Hybrid!$A$1:$LI$1),FALSE)</f>
        <v>125.2893266</v>
      </c>
      <c r="AC59" s="351">
        <f>VLOOKUP($E59,Hybrid!$1:$1048576,MATCH(DATE(AC$2,1,1),Hybrid!$A$1:$LI$1),FALSE)</f>
        <v>122.3662585</v>
      </c>
      <c r="AD59" s="351">
        <f>VLOOKUP($E59,Hybrid!$1:$1048576,MATCH(DATE(AD$2,1,1),Hybrid!$A$1:$LI$1),FALSE)</f>
        <v>119.3917742</v>
      </c>
      <c r="AE59" s="351">
        <f>VLOOKUP($E59,Hybrid!$1:$1048576,MATCH(DATE(AE$2,1,1),Hybrid!$A$1:$LI$1),FALSE)</f>
        <v>115.8773257</v>
      </c>
      <c r="AF59" s="351">
        <f>VLOOKUP($E59,Hybrid!$1:$1048576,MATCH(DATE(AF$2,1,1),Hybrid!$A$1:$LI$1),FALSE)</f>
        <v>112.63488150000001</v>
      </c>
      <c r="AG59" s="351">
        <f>VLOOKUP($E59,Hybrid!$1:$1048576,MATCH(DATE(AG$2,1,1),Hybrid!$A$1:$LI$1),FALSE)</f>
        <v>109.4019057</v>
      </c>
      <c r="AH59" s="351">
        <f>VLOOKUP($E59,Hybrid!$1:$1048576,MATCH(DATE(AH$2,1,1),Hybrid!$A$1:$LI$1),FALSE)</f>
        <v>106.19131779999999</v>
      </c>
      <c r="AI59" s="351">
        <f>VLOOKUP($E59,Hybrid!$1:$1048576,MATCH(DATE(AI$2,1,1),Hybrid!$A$1:$LI$1),FALSE)</f>
        <v>103.00866449999999</v>
      </c>
      <c r="AJ59" s="351">
        <f>VLOOKUP($E59,Hybrid!$1:$1048576,MATCH(DATE(AJ$2,1,1),Hybrid!$A$1:$LI$1),FALSE)</f>
        <v>99.856055769999998</v>
      </c>
      <c r="AK59" s="351">
        <f>VLOOKUP($E59,Hybrid!$1:$1048576,MATCH(DATE(AK$2,1,1),Hybrid!$A$1:$LI$1),FALSE)</f>
        <v>96.735175799999993</v>
      </c>
      <c r="AL59" s="351">
        <f>VLOOKUP($E59,Hybrid!$1:$1048576,MATCH(DATE(AL$2,1,1),Hybrid!$A$1:$LI$1),FALSE)</f>
        <v>93.645288449999995</v>
      </c>
      <c r="AM59" s="351">
        <f>VLOOKUP($E59,Hybrid!$1:$1048576,MATCH(DATE(AM$2,1,1),Hybrid!$A$1:$LI$1),FALSE)</f>
        <v>90.586172980000001</v>
      </c>
      <c r="AN59" s="351">
        <f>VLOOKUP($E59,Hybrid!$1:$1048576,MATCH(DATE(AN$2,1,1),Hybrid!$A$1:$LI$1),FALSE)</f>
        <v>87.558279659999997</v>
      </c>
      <c r="AO59" s="351">
        <f>VLOOKUP($E59,Hybrid!$1:$1048576,MATCH(DATE(AO$2,1,1),Hybrid!$A$1:$LI$1),FALSE)</f>
        <v>84.562624349999993</v>
      </c>
      <c r="AP59" s="351">
        <f>VLOOKUP($E59,Hybrid!$1:$1048576,MATCH(DATE(AP$2,1,1),Hybrid!$A$1:$LI$1),FALSE)</f>
        <v>81.534205319999998</v>
      </c>
      <c r="AQ59" s="351">
        <f>VLOOKUP($E59,Hybrid!$1:$1048576,MATCH(DATE(AQ$2,1,1),Hybrid!$A$1:$LI$1),FALSE)</f>
        <v>78.552275699999996</v>
      </c>
      <c r="AR59" s="351">
        <f>VLOOKUP($E59,Hybrid!$1:$1048576,MATCH(DATE(AR$2,1,1),Hybrid!$A$1:$LI$1),FALSE)</f>
        <v>75.616994219999995</v>
      </c>
      <c r="AS59" s="351">
        <f>VLOOKUP($E59,Hybrid!$1:$1048576,MATCH(DATE(AS$2,1,1),Hybrid!$A$1:$LI$1),FALSE)</f>
        <v>72.730586919999993</v>
      </c>
      <c r="AT59" s="351">
        <f>VLOOKUP($E59,Hybrid!$1:$1048576,MATCH(DATE(AT$2,1,1),Hybrid!$A$1:$LI$1),FALSE)</f>
        <v>69.895047750000003</v>
      </c>
      <c r="AU59" s="351">
        <f>VLOOKUP($E59,Hybrid!$1:$1048576,MATCH(DATE(AU$2,1,1),Hybrid!$A$1:$LI$1),FALSE)</f>
        <v>67.112809630000001</v>
      </c>
      <c r="AV59" s="351">
        <f>VLOOKUP($E59,Hybrid!$1:$1048576,MATCH(DATE(AV$2,1,1),Hybrid!$A$1:$LI$1),FALSE)</f>
        <v>64.383821400000002</v>
      </c>
      <c r="AW59" s="351">
        <f>VLOOKUP($E59,Hybrid!$1:$1048576,MATCH(DATE(AW$2,1,1),Hybrid!$A$1:$LI$1),FALSE)</f>
        <v>61.708219749999998</v>
      </c>
      <c r="AX59" s="351">
        <f>VLOOKUP($E59,Hybrid!$1:$1048576,MATCH(DATE(AX$2,1,1),Hybrid!$A$1:$LI$1),FALSE)</f>
        <v>59.08641325</v>
      </c>
      <c r="AY59" s="351">
        <f>VLOOKUP($E59,Hybrid!$1:$1048576,MATCH(DATE(AY$2,1,1),Hybrid!$A$1:$LI$1),FALSE)</f>
        <v>56.519041190000003</v>
      </c>
      <c r="AZ59" s="351">
        <f>VLOOKUP($E59,Hybrid!$1:$1048576,MATCH(DATE(AZ$2,1,1),Hybrid!$A$1:$LI$1),FALSE)</f>
        <v>54.013868940000002</v>
      </c>
      <c r="BA59" s="351">
        <f>VLOOKUP($E59,Hybrid!$1:$1048576,MATCH(DATE(BA$2,1,1),Hybrid!$A$1:$LI$1),FALSE)</f>
        <v>51.564893949999998</v>
      </c>
      <c r="BB59" s="351">
        <f>VLOOKUP($E59,Hybrid!$1:$1048576,MATCH(DATE(BB$2,1,1),Hybrid!$A$1:$LI$1),FALSE)</f>
        <v>49.171996139999997</v>
      </c>
      <c r="BC59" s="351">
        <f>VLOOKUP($E59,Hybrid!$1:$1048576,MATCH(DATE(BC$2,1,1),Hybrid!$A$1:$LI$1),FALSE)</f>
        <v>46.835994589999999</v>
      </c>
      <c r="BD59" s="351">
        <f>VLOOKUP($E59,Hybrid!$1:$1048576,MATCH(DATE(BD$2,1,1),Hybrid!$A$1:$LI$1),FALSE)</f>
        <v>44.55814969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57.933384160000003</v>
      </c>
      <c r="G60" s="351">
        <f>VLOOKUP($E60,Hybrid!$1:$1048576,MATCH(DATE(G$2,1,1),Hybrid!$A$1:$LI$1),FALSE)</f>
        <v>63.428249530000002</v>
      </c>
      <c r="H60" s="351">
        <f>VLOOKUP($E60,Hybrid!$1:$1048576,MATCH(DATE(H$2,1,1),Hybrid!$A$1:$LI$1),FALSE)</f>
        <v>66.039811259999993</v>
      </c>
      <c r="I60" s="351">
        <f>VLOOKUP($E60,Hybrid!$1:$1048576,MATCH(DATE(I$2,1,1),Hybrid!$A$1:$LI$1),FALSE)</f>
        <v>66.770744829999998</v>
      </c>
      <c r="J60" s="351">
        <f>VLOOKUP($E60,Hybrid!$1:$1048576,MATCH(DATE(J$2,1,1),Hybrid!$A$1:$LI$1),FALSE)</f>
        <v>66.277612039999994</v>
      </c>
      <c r="K60" s="351">
        <f>VLOOKUP($E60,Hybrid!$1:$1048576,MATCH(DATE(K$2,1,1),Hybrid!$A$1:$LI$1),FALSE)</f>
        <v>65.001377950000006</v>
      </c>
      <c r="L60" s="351">
        <f>VLOOKUP($E60,Hybrid!$1:$1048576,MATCH(DATE(L$2,1,1),Hybrid!$A$1:$LI$1),FALSE)</f>
        <v>63.132575860000003</v>
      </c>
      <c r="M60" s="351">
        <f>VLOOKUP($E60,Hybrid!$1:$1048576,MATCH(DATE(M$2,1,1),Hybrid!$A$1:$LI$1),FALSE)</f>
        <v>60.954437570000003</v>
      </c>
      <c r="N60" s="351">
        <f>VLOOKUP($E60,Hybrid!$1:$1048576,MATCH(DATE(N$2,1,1),Hybrid!$A$1:$LI$1),FALSE)</f>
        <v>58.584228109999998</v>
      </c>
      <c r="O60" s="351">
        <f>VLOOKUP($E60,Hybrid!$1:$1048576,MATCH(DATE(O$2,1,1),Hybrid!$A$1:$LI$1),FALSE)</f>
        <v>56.097188269999997</v>
      </c>
      <c r="P60" s="351">
        <f>VLOOKUP($E60,Hybrid!$1:$1048576,MATCH(DATE(P$2,1,1),Hybrid!$A$1:$LI$1),FALSE)</f>
        <v>53.623748800000001</v>
      </c>
      <c r="Q60" s="351">
        <f>VLOOKUP($E60,Hybrid!$1:$1048576,MATCH(DATE(Q$2,1,1),Hybrid!$A$1:$LI$1),FALSE)</f>
        <v>51.048936040000001</v>
      </c>
      <c r="R60" s="351">
        <f>VLOOKUP($E60,Hybrid!$1:$1048576,MATCH(DATE(R$2,1,1),Hybrid!$A$1:$LI$1),FALSE)</f>
        <v>48.47963026</v>
      </c>
      <c r="S60" s="351">
        <f>VLOOKUP($E60,Hybrid!$1:$1048576,MATCH(DATE(S$2,1,1),Hybrid!$A$1:$LI$1),FALSE)</f>
        <v>45.915852409999999</v>
      </c>
      <c r="T60" s="351">
        <f>VLOOKUP($E60,Hybrid!$1:$1048576,MATCH(DATE(T$2,1,1),Hybrid!$A$1:$LI$1),FALSE)</f>
        <v>43.370333809999998</v>
      </c>
      <c r="U60" s="351">
        <f>VLOOKUP($E60,Hybrid!$1:$1048576,MATCH(DATE(U$2,1,1),Hybrid!$A$1:$LI$1),FALSE)</f>
        <v>40.85849529</v>
      </c>
      <c r="V60" s="351">
        <f>VLOOKUP($E60,Hybrid!$1:$1048576,MATCH(DATE(V$2,1,1),Hybrid!$A$1:$LI$1),FALSE)</f>
        <v>38.393171619999997</v>
      </c>
      <c r="W60" s="351">
        <f>VLOOKUP($E60,Hybrid!$1:$1048576,MATCH(DATE(W$2,1,1),Hybrid!$A$1:$LI$1),FALSE)</f>
        <v>35.988263689999997</v>
      </c>
      <c r="X60" s="351">
        <f>VLOOKUP($E60,Hybrid!$1:$1048576,MATCH(DATE(X$2,1,1),Hybrid!$A$1:$LI$1),FALSE)</f>
        <v>33.654879700000002</v>
      </c>
      <c r="Y60" s="351">
        <f>VLOOKUP($E60,Hybrid!$1:$1048576,MATCH(DATE(Y$2,1,1),Hybrid!$A$1:$LI$1),FALSE)</f>
        <v>31.401616050000001</v>
      </c>
      <c r="Z60" s="351">
        <f>VLOOKUP($E60,Hybrid!$1:$1048576,MATCH(DATE(Z$2,1,1),Hybrid!$A$1:$LI$1),FALSE)</f>
        <v>29.189979659999999</v>
      </c>
      <c r="AA60" s="351">
        <f>VLOOKUP($E60,Hybrid!$1:$1048576,MATCH(DATE(AA$2,1,1),Hybrid!$A$1:$LI$1),FALSE)</f>
        <v>27.121532210000002</v>
      </c>
      <c r="AB60" s="351">
        <f>VLOOKUP($E60,Hybrid!$1:$1048576,MATCH(DATE(AB$2,1,1),Hybrid!$A$1:$LI$1),FALSE)</f>
        <v>25.148940369999998</v>
      </c>
      <c r="AC60" s="351">
        <f>VLOOKUP($E60,Hybrid!$1:$1048576,MATCH(DATE(AC$2,1,1),Hybrid!$A$1:$LI$1),FALSE)</f>
        <v>23.273745559999998</v>
      </c>
      <c r="AD60" s="351">
        <f>VLOOKUP($E60,Hybrid!$1:$1048576,MATCH(DATE(AD$2,1,1),Hybrid!$A$1:$LI$1),FALSE)</f>
        <v>21.49604442</v>
      </c>
      <c r="AE60" s="351">
        <f>VLOOKUP($E60,Hybrid!$1:$1048576,MATCH(DATE(AE$2,1,1),Hybrid!$A$1:$LI$1),FALSE)</f>
        <v>19.732326610000001</v>
      </c>
      <c r="AF60" s="351">
        <f>VLOOKUP($E60,Hybrid!$1:$1048576,MATCH(DATE(AF$2,1,1),Hybrid!$A$1:$LI$1),FALSE)</f>
        <v>18.125209829999999</v>
      </c>
      <c r="AG60" s="351">
        <f>VLOOKUP($E60,Hybrid!$1:$1048576,MATCH(DATE(AG$2,1,1),Hybrid!$A$1:$LI$1),FALSE)</f>
        <v>16.622290840000002</v>
      </c>
      <c r="AH60" s="351">
        <f>VLOOKUP($E60,Hybrid!$1:$1048576,MATCH(DATE(AH$2,1,1),Hybrid!$A$1:$LI$1),FALSE)</f>
        <v>15.220117780000001</v>
      </c>
      <c r="AI60" s="351">
        <f>VLOOKUP($E60,Hybrid!$1:$1048576,MATCH(DATE(AI$2,1,1),Hybrid!$A$1:$LI$1),FALSE)</f>
        <v>13.91402854</v>
      </c>
      <c r="AJ60" s="351">
        <f>VLOOKUP($E60,Hybrid!$1:$1048576,MATCH(DATE(AJ$2,1,1),Hybrid!$A$1:$LI$1),FALSE)</f>
        <v>12.699042159999999</v>
      </c>
      <c r="AK60" s="351">
        <f>VLOOKUP($E60,Hybrid!$1:$1048576,MATCH(DATE(AK$2,1,1),Hybrid!$A$1:$LI$1),FALSE)</f>
        <v>11.57032055</v>
      </c>
      <c r="AL60" s="351">
        <f>VLOOKUP($E60,Hybrid!$1:$1048576,MATCH(DATE(AL$2,1,1),Hybrid!$A$1:$LI$1),FALSE)</f>
        <v>10.52295374</v>
      </c>
      <c r="AM60" s="351">
        <f>VLOOKUP($E60,Hybrid!$1:$1048576,MATCH(DATE(AM$2,1,1),Hybrid!$A$1:$LI$1),FALSE)</f>
        <v>9.5523314169999995</v>
      </c>
      <c r="AN60" s="351">
        <f>VLOOKUP($E60,Hybrid!$1:$1048576,MATCH(DATE(AN$2,1,1),Hybrid!$A$1:$LI$1),FALSE)</f>
        <v>8.6541337800000004</v>
      </c>
      <c r="AO60" s="351">
        <f>VLOOKUP($E60,Hybrid!$1:$1048576,MATCH(DATE(AO$2,1,1),Hybrid!$A$1:$LI$1),FALSE)</f>
        <v>7.8242906129999996</v>
      </c>
      <c r="AP60" s="351">
        <f>VLOOKUP($E60,Hybrid!$1:$1048576,MATCH(DATE(AP$2,1,1),Hybrid!$A$1:$LI$1),FALSE)</f>
        <v>7.0532798760000004</v>
      </c>
      <c r="AQ60" s="351">
        <f>VLOOKUP($E60,Hybrid!$1:$1048576,MATCH(DATE(AQ$2,1,1),Hybrid!$A$1:$LI$1),FALSE)</f>
        <v>6.3449254489999998</v>
      </c>
      <c r="AR60" s="351">
        <f>VLOOKUP($E60,Hybrid!$1:$1048576,MATCH(DATE(AR$2,1,1),Hybrid!$A$1:$LI$1),FALSE)</f>
        <v>5.6953039280000004</v>
      </c>
      <c r="AS60" s="351">
        <f>VLOOKUP($E60,Hybrid!$1:$1048576,MATCH(DATE(AS$2,1,1),Hybrid!$A$1:$LI$1),FALSE)</f>
        <v>5.1007758599999997</v>
      </c>
      <c r="AT60" s="351">
        <f>VLOOKUP($E60,Hybrid!$1:$1048576,MATCH(DATE(AT$2,1,1),Hybrid!$A$1:$LI$1),FALSE)</f>
        <v>4.5578173690000003</v>
      </c>
      <c r="AU60" s="351">
        <f>VLOOKUP($E60,Hybrid!$1:$1048576,MATCH(DATE(AU$2,1,1),Hybrid!$A$1:$LI$1),FALSE)</f>
        <v>4.0630678590000002</v>
      </c>
      <c r="AV60" s="351">
        <f>VLOOKUP($E60,Hybrid!$1:$1048576,MATCH(DATE(AV$2,1,1),Hybrid!$A$1:$LI$1),FALSE)</f>
        <v>3.6131660920000002</v>
      </c>
      <c r="AW60" s="351">
        <f>VLOOKUP($E60,Hybrid!$1:$1048576,MATCH(DATE(AW$2,1,1),Hybrid!$A$1:$LI$1),FALSE)</f>
        <v>3.204931287</v>
      </c>
      <c r="AX60" s="351">
        <f>VLOOKUP($E60,Hybrid!$1:$1048576,MATCH(DATE(AX$2,1,1),Hybrid!$A$1:$LI$1),FALSE)</f>
        <v>2.8353563940000002</v>
      </c>
      <c r="AY60" s="351">
        <f>VLOOKUP($E60,Hybrid!$1:$1048576,MATCH(DATE(AY$2,1,1),Hybrid!$A$1:$LI$1),FALSE)</f>
        <v>2.501593427</v>
      </c>
      <c r="AZ60" s="351">
        <f>VLOOKUP($E60,Hybrid!$1:$1048576,MATCH(DATE(AZ$2,1,1),Hybrid!$A$1:$LI$1),FALSE)</f>
        <v>2.2012048009999998</v>
      </c>
      <c r="BA60" s="351">
        <f>VLOOKUP($E60,Hybrid!$1:$1048576,MATCH(DATE(BA$2,1,1),Hybrid!$A$1:$LI$1),FALSE)</f>
        <v>1.9312930260000001</v>
      </c>
      <c r="BB60" s="351">
        <f>VLOOKUP($E60,Hybrid!$1:$1048576,MATCH(DATE(BB$2,1,1),Hybrid!$A$1:$LI$1),FALSE)</f>
        <v>1.689393527</v>
      </c>
      <c r="BC60" s="351">
        <f>VLOOKUP($E60,Hybrid!$1:$1048576,MATCH(DATE(BC$2,1,1),Hybrid!$A$1:$LI$1),FALSE)</f>
        <v>1.473218913</v>
      </c>
      <c r="BD60" s="351">
        <f>VLOOKUP($E60,Hybrid!$1:$1048576,MATCH(DATE(BD$2,1,1),Hybrid!$A$1:$LI$1),FALSE)</f>
        <v>1.280622691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108.7654234</v>
      </c>
      <c r="G61" s="351">
        <f>VLOOKUP($E61,Hybrid!$1:$1048576,MATCH(DATE(G$2,1,1),Hybrid!$A$1:$LI$1),FALSE)</f>
        <v>117.5573347</v>
      </c>
      <c r="H61" s="351">
        <f>VLOOKUP($E61,Hybrid!$1:$1048576,MATCH(DATE(H$2,1,1),Hybrid!$A$1:$LI$1),FALSE)</f>
        <v>120.0549166</v>
      </c>
      <c r="I61" s="351">
        <f>VLOOKUP($E61,Hybrid!$1:$1048576,MATCH(DATE(I$2,1,1),Hybrid!$A$1:$LI$1),FALSE)</f>
        <v>118.5903842</v>
      </c>
      <c r="J61" s="351">
        <f>VLOOKUP($E61,Hybrid!$1:$1048576,MATCH(DATE(J$2,1,1),Hybrid!$A$1:$LI$1),FALSE)</f>
        <v>114.67838159999999</v>
      </c>
      <c r="K61" s="351">
        <f>VLOOKUP($E61,Hybrid!$1:$1048576,MATCH(DATE(K$2,1,1),Hybrid!$A$1:$LI$1),FALSE)</f>
        <v>109.3231522</v>
      </c>
      <c r="L61" s="351">
        <f>VLOOKUP($E61,Hybrid!$1:$1048576,MATCH(DATE(L$2,1,1),Hybrid!$A$1:$LI$1),FALSE)</f>
        <v>103.0203198</v>
      </c>
      <c r="M61" s="351">
        <f>VLOOKUP($E61,Hybrid!$1:$1048576,MATCH(DATE(M$2,1,1),Hybrid!$A$1:$LI$1),FALSE)</f>
        <v>96.359540359999997</v>
      </c>
      <c r="N61" s="351">
        <f>VLOOKUP($E61,Hybrid!$1:$1048576,MATCH(DATE(N$2,1,1),Hybrid!$A$1:$LI$1),FALSE)</f>
        <v>89.603764409999997</v>
      </c>
      <c r="O61" s="351">
        <f>VLOOKUP($E61,Hybrid!$1:$1048576,MATCH(DATE(O$2,1,1),Hybrid!$A$1:$LI$1),FALSE)</f>
        <v>82.916901809999999</v>
      </c>
      <c r="P61" s="351">
        <f>VLOOKUP($E61,Hybrid!$1:$1048576,MATCH(DATE(P$2,1,1),Hybrid!$A$1:$LI$1),FALSE)</f>
        <v>76.52149996</v>
      </c>
      <c r="Q61" s="351">
        <f>VLOOKUP($E61,Hybrid!$1:$1048576,MATCH(DATE(Q$2,1,1),Hybrid!$A$1:$LI$1),FALSE)</f>
        <v>70.260023630000006</v>
      </c>
      <c r="R61" s="351">
        <f>VLOOKUP($E61,Hybrid!$1:$1048576,MATCH(DATE(R$2,1,1),Hybrid!$A$1:$LI$1),FALSE)</f>
        <v>64.285314830000004</v>
      </c>
      <c r="S61" s="351">
        <f>VLOOKUP($E61,Hybrid!$1:$1048576,MATCH(DATE(S$2,1,1),Hybrid!$A$1:$LI$1),FALSE)</f>
        <v>58.595564639999999</v>
      </c>
      <c r="T61" s="351">
        <f>VLOOKUP($E61,Hybrid!$1:$1048576,MATCH(DATE(T$2,1,1),Hybrid!$A$1:$LI$1),FALSE)</f>
        <v>53.20692304</v>
      </c>
      <c r="U61" s="351">
        <f>VLOOKUP($E61,Hybrid!$1:$1048576,MATCH(DATE(U$2,1,1),Hybrid!$A$1:$LI$1),FALSE)</f>
        <v>48.136247130000001</v>
      </c>
      <c r="V61" s="351">
        <f>VLOOKUP($E61,Hybrid!$1:$1048576,MATCH(DATE(V$2,1,1),Hybrid!$A$1:$LI$1),FALSE)</f>
        <v>43.393247809999998</v>
      </c>
      <c r="W61" s="351">
        <f>VLOOKUP($E61,Hybrid!$1:$1048576,MATCH(DATE(W$2,1,1),Hybrid!$A$1:$LI$1),FALSE)</f>
        <v>38.984512350000003</v>
      </c>
      <c r="X61" s="351">
        <f>VLOOKUP($E61,Hybrid!$1:$1048576,MATCH(DATE(X$2,1,1),Hybrid!$A$1:$LI$1),FALSE)</f>
        <v>34.909583069999996</v>
      </c>
      <c r="Y61" s="351">
        <f>VLOOKUP($E61,Hybrid!$1:$1048576,MATCH(DATE(Y$2,1,1),Hybrid!$A$1:$LI$1),FALSE)</f>
        <v>31.162317720000001</v>
      </c>
      <c r="Z61" s="351">
        <f>VLOOKUP($E61,Hybrid!$1:$1048576,MATCH(DATE(Z$2,1,1),Hybrid!$A$1:$LI$1),FALSE)</f>
        <v>27.690368700000001</v>
      </c>
      <c r="AA61" s="351">
        <f>VLOOKUP($E61,Hybrid!$1:$1048576,MATCH(DATE(AA$2,1,1),Hybrid!$A$1:$LI$1),FALSE)</f>
        <v>24.57371595</v>
      </c>
      <c r="AB61" s="351">
        <f>VLOOKUP($E61,Hybrid!$1:$1048576,MATCH(DATE(AB$2,1,1),Hybrid!$A$1:$LI$1),FALSE)</f>
        <v>21.746045769999998</v>
      </c>
      <c r="AC61" s="351">
        <f>VLOOKUP($E61,Hybrid!$1:$1048576,MATCH(DATE(AC$2,1,1),Hybrid!$A$1:$LI$1),FALSE)</f>
        <v>19.18975957</v>
      </c>
      <c r="AD61" s="351">
        <f>VLOOKUP($E61,Hybrid!$1:$1048576,MATCH(DATE(AD$2,1,1),Hybrid!$A$1:$LI$1),FALSE)</f>
        <v>16.886507659999999</v>
      </c>
      <c r="AE61" s="351">
        <f>VLOOKUP($E61,Hybrid!$1:$1048576,MATCH(DATE(AE$2,1,1),Hybrid!$A$1:$LI$1),FALSE)</f>
        <v>14.75709397</v>
      </c>
      <c r="AF61" s="351">
        <f>VLOOKUP($E61,Hybrid!$1:$1048576,MATCH(DATE(AF$2,1,1),Hybrid!$A$1:$LI$1),FALSE)</f>
        <v>12.89514758</v>
      </c>
      <c r="AG61" s="351">
        <f>VLOOKUP($E61,Hybrid!$1:$1048576,MATCH(DATE(AG$2,1,1),Hybrid!$A$1:$LI$1),FALSE)</f>
        <v>11.24163968</v>
      </c>
      <c r="AH61" s="351">
        <f>VLOOKUP($E61,Hybrid!$1:$1048576,MATCH(DATE(AH$2,1,1),Hybrid!$A$1:$LI$1),FALSE)</f>
        <v>9.7771925639999999</v>
      </c>
      <c r="AI61" s="351">
        <f>VLOOKUP($E61,Hybrid!$1:$1048576,MATCH(DATE(AI$2,1,1),Hybrid!$A$1:$LI$1),FALSE)</f>
        <v>8.4830703540000005</v>
      </c>
      <c r="AJ61" s="351">
        <f>VLOOKUP($E61,Hybrid!$1:$1048576,MATCH(DATE(AJ$2,1,1),Hybrid!$A$1:$LI$1),FALSE)</f>
        <v>7.3418611140000003</v>
      </c>
      <c r="AK61" s="351">
        <f>VLOOKUP($E61,Hybrid!$1:$1048576,MATCH(DATE(AK$2,1,1),Hybrid!$A$1:$LI$1),FALSE)</f>
        <v>6.3376798689999996</v>
      </c>
      <c r="AL61" s="351">
        <f>VLOOKUP($E61,Hybrid!$1:$1048576,MATCH(DATE(AL$2,1,1),Hybrid!$A$1:$LI$1),FALSE)</f>
        <v>5.4559488290000004</v>
      </c>
      <c r="AM61" s="351">
        <f>VLOOKUP($E61,Hybrid!$1:$1048576,MATCH(DATE(AM$2,1,1),Hybrid!$A$1:$LI$1),FALSE)</f>
        <v>4.683499715</v>
      </c>
      <c r="AN61" s="351">
        <f>VLOOKUP($E61,Hybrid!$1:$1048576,MATCH(DATE(AN$2,1,1),Hybrid!$A$1:$LI$1),FALSE)</f>
        <v>4.008449916</v>
      </c>
      <c r="AO61" s="351">
        <f>VLOOKUP($E61,Hybrid!$1:$1048576,MATCH(DATE(AO$2,1,1),Hybrid!$A$1:$LI$1),FALSE)</f>
        <v>3.4200722899999998</v>
      </c>
      <c r="AP61" s="351">
        <f>VLOOKUP($E61,Hybrid!$1:$1048576,MATCH(DATE(AP$2,1,1),Hybrid!$A$1:$LI$1),FALSE)</f>
        <v>2.906371547</v>
      </c>
      <c r="AQ61" s="351">
        <f>VLOOKUP($E61,Hybrid!$1:$1048576,MATCH(DATE(AQ$2,1,1),Hybrid!$A$1:$LI$1),FALSE)</f>
        <v>2.4619439230000002</v>
      </c>
      <c r="AR61" s="351">
        <f>VLOOKUP($E61,Hybrid!$1:$1048576,MATCH(DATE(AR$2,1,1),Hybrid!$A$1:$LI$1),FALSE)</f>
        <v>2.0785875059999999</v>
      </c>
      <c r="AS61" s="351">
        <f>VLOOKUP($E61,Hybrid!$1:$1048576,MATCH(DATE(AS$2,1,1),Hybrid!$A$1:$LI$1),FALSE)</f>
        <v>1.7489601480000001</v>
      </c>
      <c r="AT61" s="351">
        <f>VLOOKUP($E61,Hybrid!$1:$1048576,MATCH(DATE(AT$2,1,1),Hybrid!$A$1:$LI$1),FALSE)</f>
        <v>1.4664564490000001</v>
      </c>
      <c r="AU61" s="351">
        <f>VLOOKUP($E61,Hybrid!$1:$1048576,MATCH(DATE(AU$2,1,1),Hybrid!$A$1:$LI$1),FALSE)</f>
        <v>1.2251652280000001</v>
      </c>
      <c r="AV61" s="351">
        <f>VLOOKUP($E61,Hybrid!$1:$1048576,MATCH(DATE(AV$2,1,1),Hybrid!$A$1:$LI$1),FALSE)</f>
        <v>1.0197663210000001</v>
      </c>
      <c r="AW61" s="351">
        <f>VLOOKUP($E61,Hybrid!$1:$1048576,MATCH(DATE(AW$2,1,1),Hybrid!$A$1:$LI$1),FALSE)</f>
        <v>0.84553558070000001</v>
      </c>
      <c r="AX61" s="351">
        <f>VLOOKUP($E61,Hybrid!$1:$1048576,MATCH(DATE(AX$2,1,1),Hybrid!$A$1:$LI$1),FALSE)</f>
        <v>0.69828791450000005</v>
      </c>
      <c r="AY61" s="351">
        <f>VLOOKUP($E61,Hybrid!$1:$1048576,MATCH(DATE(AY$2,1,1),Hybrid!$A$1:$LI$1),FALSE)</f>
        <v>0.57432284970000003</v>
      </c>
      <c r="AZ61" s="351">
        <f>VLOOKUP($E61,Hybrid!$1:$1048576,MATCH(DATE(AZ$2,1,1),Hybrid!$A$1:$LI$1),FALSE)</f>
        <v>0.47042926289999998</v>
      </c>
      <c r="BA61" s="351">
        <f>VLOOKUP($E61,Hybrid!$1:$1048576,MATCH(DATE(BA$2,1,1),Hybrid!$A$1:$LI$1),FALSE)</f>
        <v>0.3836564818</v>
      </c>
      <c r="BB61" s="351">
        <f>VLOOKUP($E61,Hybrid!$1:$1048576,MATCH(DATE(BB$2,1,1),Hybrid!$A$1:$LI$1),FALSE)</f>
        <v>0.3114843947</v>
      </c>
      <c r="BC61" s="351">
        <f>VLOOKUP($E61,Hybrid!$1:$1048576,MATCH(DATE(BC$2,1,1),Hybrid!$A$1:$LI$1),FALSE)</f>
        <v>0.25172163009999998</v>
      </c>
      <c r="BD61" s="351">
        <f>VLOOKUP($E61,Hybrid!$1:$1048576,MATCH(DATE(BD$2,1,1),Hybrid!$A$1:$LI$1),FALSE)</f>
        <v>0.20246330949999999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17.2398761</v>
      </c>
      <c r="G62" s="350">
        <f>VLOOKUP($E62,Hybrid!$1:$1048576,MATCH(DATE(G$2,1,1),Hybrid!$A$1:$LI$1),FALSE)</f>
        <v>19.18382995</v>
      </c>
      <c r="H62" s="350">
        <f>VLOOKUP($E62,Hybrid!$1:$1048576,MATCH(DATE(H$2,1,1),Hybrid!$A$1:$LI$1),FALSE)</f>
        <v>20.507888139999999</v>
      </c>
      <c r="I62" s="350">
        <f>VLOOKUP($E62,Hybrid!$1:$1048576,MATCH(DATE(I$2,1,1),Hybrid!$A$1:$LI$1),FALSE)</f>
        <v>21.443579140000001</v>
      </c>
      <c r="J62" s="350">
        <f>VLOOKUP($E62,Hybrid!$1:$1048576,MATCH(DATE(J$2,1,1),Hybrid!$A$1:$LI$1),FALSE)</f>
        <v>22.139759959999999</v>
      </c>
      <c r="K62" s="350">
        <f>VLOOKUP($E62,Hybrid!$1:$1048576,MATCH(DATE(K$2,1,1),Hybrid!$A$1:$LI$1),FALSE)</f>
        <v>22.691631619999999</v>
      </c>
      <c r="L62" s="350">
        <f>VLOOKUP($E62,Hybrid!$1:$1048576,MATCH(DATE(L$2,1,1),Hybrid!$A$1:$LI$1),FALSE)</f>
        <v>23.118622089999999</v>
      </c>
      <c r="M62" s="350">
        <f>VLOOKUP($E62,Hybrid!$1:$1048576,MATCH(DATE(M$2,1,1),Hybrid!$A$1:$LI$1),FALSE)</f>
        <v>23.482780829999999</v>
      </c>
      <c r="N62" s="350">
        <f>VLOOKUP($E62,Hybrid!$1:$1048576,MATCH(DATE(N$2,1,1),Hybrid!$A$1:$LI$1),FALSE)</f>
        <v>23.798792219999999</v>
      </c>
      <c r="O62" s="350">
        <f>VLOOKUP($E62,Hybrid!$1:$1048576,MATCH(DATE(O$2,1,1),Hybrid!$A$1:$LI$1),FALSE)</f>
        <v>24.073590159999998</v>
      </c>
      <c r="P62" s="350">
        <f>VLOOKUP($E62,Hybrid!$1:$1048576,MATCH(DATE(P$2,1,1),Hybrid!$A$1:$LI$1),FALSE)</f>
        <v>24.343955820000001</v>
      </c>
      <c r="Q62" s="350">
        <f>VLOOKUP($E62,Hybrid!$1:$1048576,MATCH(DATE(Q$2,1,1),Hybrid!$A$1:$LI$1),FALSE)</f>
        <v>24.54797675</v>
      </c>
      <c r="R62" s="350">
        <f>VLOOKUP($E62,Hybrid!$1:$1048576,MATCH(DATE(R$2,1,1),Hybrid!$A$1:$LI$1),FALSE)</f>
        <v>24.725848070000001</v>
      </c>
      <c r="S62" s="350">
        <f>VLOOKUP($E62,Hybrid!$1:$1048576,MATCH(DATE(S$2,1,1),Hybrid!$A$1:$LI$1),FALSE)</f>
        <v>24.868839770000001</v>
      </c>
      <c r="T62" s="350">
        <f>VLOOKUP($E62,Hybrid!$1:$1048576,MATCH(DATE(T$2,1,1),Hybrid!$A$1:$LI$1),FALSE)</f>
        <v>24.972181469999999</v>
      </c>
      <c r="U62" s="350">
        <f>VLOOKUP($E62,Hybrid!$1:$1048576,MATCH(DATE(U$2,1,1),Hybrid!$A$1:$LI$1),FALSE)</f>
        <v>25.032136399999999</v>
      </c>
      <c r="V62" s="350">
        <f>VLOOKUP($E62,Hybrid!$1:$1048576,MATCH(DATE(V$2,1,1),Hybrid!$A$1:$LI$1),FALSE)</f>
        <v>25.04365559</v>
      </c>
      <c r="W62" s="350">
        <f>VLOOKUP($E62,Hybrid!$1:$1048576,MATCH(DATE(W$2,1,1),Hybrid!$A$1:$LI$1),FALSE)</f>
        <v>25.003497320000001</v>
      </c>
      <c r="X62" s="350">
        <f>VLOOKUP($E62,Hybrid!$1:$1048576,MATCH(DATE(X$2,1,1),Hybrid!$A$1:$LI$1),FALSE)</f>
        <v>24.908810150000001</v>
      </c>
      <c r="Y62" s="350">
        <f>VLOOKUP($E62,Hybrid!$1:$1048576,MATCH(DATE(Y$2,1,1),Hybrid!$A$1:$LI$1),FALSE)</f>
        <v>24.756928630000001</v>
      </c>
      <c r="Z62" s="350">
        <f>VLOOKUP($E62,Hybrid!$1:$1048576,MATCH(DATE(Z$2,1,1),Hybrid!$A$1:$LI$1),FALSE)</f>
        <v>24.506157049999999</v>
      </c>
      <c r="AA62" s="350">
        <f>VLOOKUP($E62,Hybrid!$1:$1048576,MATCH(DATE(AA$2,1,1),Hybrid!$A$1:$LI$1),FALSE)</f>
        <v>24.233079400000001</v>
      </c>
      <c r="AB62" s="350">
        <f>VLOOKUP($E62,Hybrid!$1:$1048576,MATCH(DATE(AB$2,1,1),Hybrid!$A$1:$LI$1),FALSE)</f>
        <v>23.89610338</v>
      </c>
      <c r="AC62" s="350">
        <f>VLOOKUP($E62,Hybrid!$1:$1048576,MATCH(DATE(AC$2,1,1),Hybrid!$A$1:$LI$1),FALSE)</f>
        <v>23.492500440000001</v>
      </c>
      <c r="AD62" s="350">
        <f>VLOOKUP($E62,Hybrid!$1:$1048576,MATCH(DATE(AD$2,1,1),Hybrid!$A$1:$LI$1),FALSE)</f>
        <v>23.018349789999998</v>
      </c>
      <c r="AE62" s="350">
        <f>VLOOKUP($E62,Hybrid!$1:$1048576,MATCH(DATE(AE$2,1,1),Hybrid!$A$1:$LI$1),FALSE)</f>
        <v>22.371733160000002</v>
      </c>
      <c r="AF62" s="350">
        <f>VLOOKUP($E62,Hybrid!$1:$1048576,MATCH(DATE(AF$2,1,1),Hybrid!$A$1:$LI$1),FALSE)</f>
        <v>21.703306560000001</v>
      </c>
      <c r="AG62" s="350">
        <f>VLOOKUP($E62,Hybrid!$1:$1048576,MATCH(DATE(AG$2,1,1),Hybrid!$A$1:$LI$1),FALSE)</f>
        <v>20.957381689999998</v>
      </c>
      <c r="AH62" s="350">
        <f>VLOOKUP($E62,Hybrid!$1:$1048576,MATCH(DATE(AH$2,1,1),Hybrid!$A$1:$LI$1),FALSE)</f>
        <v>20.130682279999998</v>
      </c>
      <c r="AI62" s="350">
        <f>VLOOKUP($E62,Hybrid!$1:$1048576,MATCH(DATE(AI$2,1,1),Hybrid!$A$1:$LI$1),FALSE)</f>
        <v>19.217635099999999</v>
      </c>
      <c r="AJ62" s="350">
        <f>VLOOKUP($E62,Hybrid!$1:$1048576,MATCH(DATE(AJ$2,1,1),Hybrid!$A$1:$LI$1),FALSE)</f>
        <v>18.211150870000001</v>
      </c>
      <c r="AK62" s="350">
        <f>VLOOKUP($E62,Hybrid!$1:$1048576,MATCH(DATE(AK$2,1,1),Hybrid!$A$1:$LI$1),FALSE)</f>
        <v>17.103338839999999</v>
      </c>
      <c r="AL62" s="350">
        <f>VLOOKUP($E62,Hybrid!$1:$1048576,MATCH(DATE(AL$2,1,1),Hybrid!$A$1:$LI$1),FALSE)</f>
        <v>15.88509163</v>
      </c>
      <c r="AM62" s="350">
        <f>VLOOKUP($E62,Hybrid!$1:$1048576,MATCH(DATE(AM$2,1,1),Hybrid!$A$1:$LI$1),FALSE)</f>
        <v>14.54638999</v>
      </c>
      <c r="AN62" s="350">
        <f>VLOOKUP($E62,Hybrid!$1:$1048576,MATCH(DATE(AN$2,1,1),Hybrid!$A$1:$LI$1),FALSE)</f>
        <v>13.07631027</v>
      </c>
      <c r="AO62" s="350">
        <f>VLOOKUP($E62,Hybrid!$1:$1048576,MATCH(DATE(AO$2,1,1),Hybrid!$A$1:$LI$1),FALSE)</f>
        <v>11.46295939</v>
      </c>
      <c r="AP62" s="350">
        <f>VLOOKUP($E62,Hybrid!$1:$1048576,MATCH(DATE(AP$2,1,1),Hybrid!$A$1:$LI$1),FALSE)</f>
        <v>9.6864227520000004</v>
      </c>
      <c r="AQ62" s="350">
        <f>VLOOKUP($E62,Hybrid!$1:$1048576,MATCH(DATE(AQ$2,1,1),Hybrid!$A$1:$LI$1),FALSE)</f>
        <v>7.7461194869999996</v>
      </c>
      <c r="AR62" s="350">
        <f>VLOOKUP($E62,Hybrid!$1:$1048576,MATCH(DATE(AR$2,1,1),Hybrid!$A$1:$LI$1),FALSE)</f>
        <v>5.6275229409999996</v>
      </c>
      <c r="AS62" s="350">
        <f>VLOOKUP($E62,Hybrid!$1:$1048576,MATCH(DATE(AS$2,1,1),Hybrid!$A$1:$LI$1),FALSE)</f>
        <v>3.3143705020000001</v>
      </c>
      <c r="AT62" s="350">
        <f>VLOOKUP($E62,Hybrid!$1:$1048576,MATCH(DATE(AT$2,1,1),Hybrid!$A$1:$LI$1),FALSE)</f>
        <v>0.78850789129999999</v>
      </c>
      <c r="AU62" s="350">
        <f>VLOOKUP($E62,Hybrid!$1:$1048576,MATCH(DATE(AU$2,1,1),Hybrid!$A$1:$LI$1),FALSE)</f>
        <v>-1.969927032</v>
      </c>
      <c r="AV62" s="350">
        <f>VLOOKUP($E62,Hybrid!$1:$1048576,MATCH(DATE(AV$2,1,1),Hybrid!$A$1:$LI$1),FALSE)</f>
        <v>-4.9825554939999996</v>
      </c>
      <c r="AW62" s="350">
        <f>VLOOKUP($E62,Hybrid!$1:$1048576,MATCH(DATE(AW$2,1,1),Hybrid!$A$1:$LI$1),FALSE)</f>
        <v>-8.2729867390000003</v>
      </c>
      <c r="AX62" s="350">
        <f>VLOOKUP($E62,Hybrid!$1:$1048576,MATCH(DATE(AX$2,1,1),Hybrid!$A$1:$LI$1),FALSE)</f>
        <v>-11.86691061</v>
      </c>
      <c r="AY62" s="350">
        <f>VLOOKUP($E62,Hybrid!$1:$1048576,MATCH(DATE(AY$2,1,1),Hybrid!$A$1:$LI$1),FALSE)</f>
        <v>-15.79225883</v>
      </c>
      <c r="AZ62" s="350">
        <f>VLOOKUP($E62,Hybrid!$1:$1048576,MATCH(DATE(AZ$2,1,1),Hybrid!$A$1:$LI$1),FALSE)</f>
        <v>-20.081559349999999</v>
      </c>
      <c r="BA62" s="350">
        <f>VLOOKUP($E62,Hybrid!$1:$1048576,MATCH(DATE(BA$2,1,1),Hybrid!$A$1:$LI$1),FALSE)</f>
        <v>-24.76604407</v>
      </c>
      <c r="BB62" s="350">
        <f>VLOOKUP($E62,Hybrid!$1:$1048576,MATCH(DATE(BB$2,1,1),Hybrid!$A$1:$LI$1),FALSE)</f>
        <v>-29.88145828</v>
      </c>
      <c r="BC62" s="350">
        <f>VLOOKUP($E62,Hybrid!$1:$1048576,MATCH(DATE(BC$2,1,1),Hybrid!$A$1:$LI$1),FALSE)</f>
        <v>-35.467303559999998</v>
      </c>
      <c r="BD62" s="350">
        <f>VLOOKUP($E62,Hybrid!$1:$1048576,MATCH(DATE(BD$2,1,1),Hybrid!$A$1:$LI$1),FALSE)</f>
        <v>-41.567020569999997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4.8767792050000001</v>
      </c>
      <c r="G63" s="351">
        <f>VLOOKUP($E63,Hybrid!$1:$1048576,MATCH(DATE(G$2,1,1),Hybrid!$A$1:$LI$1),FALSE)</f>
        <v>5.4527863129999998</v>
      </c>
      <c r="H63" s="351">
        <f>VLOOKUP($E63,Hybrid!$1:$1048576,MATCH(DATE(H$2,1,1),Hybrid!$A$1:$LI$1),FALSE)</f>
        <v>5.871120629</v>
      </c>
      <c r="I63" s="351">
        <f>VLOOKUP($E63,Hybrid!$1:$1048576,MATCH(DATE(I$2,1,1),Hybrid!$A$1:$LI$1),FALSE)</f>
        <v>6.191248442</v>
      </c>
      <c r="J63" s="351">
        <f>VLOOKUP($E63,Hybrid!$1:$1048576,MATCH(DATE(J$2,1,1),Hybrid!$A$1:$LI$1),FALSE)</f>
        <v>6.4516565410000002</v>
      </c>
      <c r="K63" s="351">
        <f>VLOOKUP($E63,Hybrid!$1:$1048576,MATCH(DATE(K$2,1,1),Hybrid!$A$1:$LI$1),FALSE)</f>
        <v>6.6770250439999996</v>
      </c>
      <c r="L63" s="351">
        <f>VLOOKUP($E63,Hybrid!$1:$1048576,MATCH(DATE(L$2,1,1),Hybrid!$A$1:$LI$1),FALSE)</f>
        <v>6.8707367059999997</v>
      </c>
      <c r="M63" s="351">
        <f>VLOOKUP($E63,Hybrid!$1:$1048576,MATCH(DATE(M$2,1,1),Hybrid!$A$1:$LI$1),FALSE)</f>
        <v>7.0493697800000001</v>
      </c>
      <c r="N63" s="351">
        <f>VLOOKUP($E63,Hybrid!$1:$1048576,MATCH(DATE(N$2,1,1),Hybrid!$A$1:$LI$1),FALSE)</f>
        <v>7.216119569</v>
      </c>
      <c r="O63" s="351">
        <f>VLOOKUP($E63,Hybrid!$1:$1048576,MATCH(DATE(O$2,1,1),Hybrid!$A$1:$LI$1),FALSE)</f>
        <v>7.3722063029999996</v>
      </c>
      <c r="P63" s="351">
        <f>VLOOKUP($E63,Hybrid!$1:$1048576,MATCH(DATE(P$2,1,1),Hybrid!$A$1:$LI$1),FALSE)</f>
        <v>7.5281951669999998</v>
      </c>
      <c r="Q63" s="351">
        <f>VLOOKUP($E63,Hybrid!$1:$1048576,MATCH(DATE(Q$2,1,1),Hybrid!$A$1:$LI$1),FALSE)</f>
        <v>7.6646661160000003</v>
      </c>
      <c r="R63" s="351">
        <f>VLOOKUP($E63,Hybrid!$1:$1048576,MATCH(DATE(R$2,1,1),Hybrid!$A$1:$LI$1),FALSE)</f>
        <v>7.7938431369999996</v>
      </c>
      <c r="S63" s="351">
        <f>VLOOKUP($E63,Hybrid!$1:$1048576,MATCH(DATE(S$2,1,1),Hybrid!$A$1:$LI$1),FALSE)</f>
        <v>7.912758942</v>
      </c>
      <c r="T63" s="351">
        <f>VLOOKUP($E63,Hybrid!$1:$1048576,MATCH(DATE(T$2,1,1),Hybrid!$A$1:$LI$1),FALSE)</f>
        <v>8.0195222610000005</v>
      </c>
      <c r="U63" s="351">
        <f>VLOOKUP($E63,Hybrid!$1:$1048576,MATCH(DATE(U$2,1,1),Hybrid!$A$1:$LI$1),FALSE)</f>
        <v>8.1124930059999993</v>
      </c>
      <c r="V63" s="351">
        <f>VLOOKUP($E63,Hybrid!$1:$1048576,MATCH(DATE(V$2,1,1),Hybrid!$A$1:$LI$1),FALSE)</f>
        <v>8.1895719390000004</v>
      </c>
      <c r="W63" s="351">
        <f>VLOOKUP($E63,Hybrid!$1:$1048576,MATCH(DATE(W$2,1,1),Hybrid!$A$1:$LI$1),FALSE)</f>
        <v>8.2492432719999993</v>
      </c>
      <c r="X63" s="351">
        <f>VLOOKUP($E63,Hybrid!$1:$1048576,MATCH(DATE(X$2,1,1),Hybrid!$A$1:$LI$1),FALSE)</f>
        <v>8.2901318310000001</v>
      </c>
      <c r="Y63" s="351">
        <f>VLOOKUP($E63,Hybrid!$1:$1048576,MATCH(DATE(Y$2,1,1),Hybrid!$A$1:$LI$1),FALSE)</f>
        <v>8.3109368309999994</v>
      </c>
      <c r="Z63" s="351">
        <f>VLOOKUP($E63,Hybrid!$1:$1048576,MATCH(DATE(Z$2,1,1),Hybrid!$A$1:$LI$1),FALSE)</f>
        <v>8.2971027720000006</v>
      </c>
      <c r="AA63" s="351">
        <f>VLOOKUP($E63,Hybrid!$1:$1048576,MATCH(DATE(AA$2,1,1),Hybrid!$A$1:$LI$1),FALSE)</f>
        <v>8.274056603</v>
      </c>
      <c r="AB63" s="351">
        <f>VLOOKUP($E63,Hybrid!$1:$1048576,MATCH(DATE(AB$2,1,1),Hybrid!$A$1:$LI$1),FALSE)</f>
        <v>8.2274713330000004</v>
      </c>
      <c r="AC63" s="351">
        <f>VLOOKUP($E63,Hybrid!$1:$1048576,MATCH(DATE(AC$2,1,1),Hybrid!$A$1:$LI$1),FALSE)</f>
        <v>8.1560468240000006</v>
      </c>
      <c r="AD63" s="351">
        <f>VLOOKUP($E63,Hybrid!$1:$1048576,MATCH(DATE(AD$2,1,1),Hybrid!$A$1:$LI$1),FALSE)</f>
        <v>8.0580407980000004</v>
      </c>
      <c r="AE63" s="351">
        <f>VLOOKUP($E63,Hybrid!$1:$1048576,MATCH(DATE(AE$2,1,1),Hybrid!$A$1:$LI$1),FALSE)</f>
        <v>7.8969704219999999</v>
      </c>
      <c r="AF63" s="351">
        <f>VLOOKUP($E63,Hybrid!$1:$1048576,MATCH(DATE(AF$2,1,1),Hybrid!$A$1:$LI$1),FALSE)</f>
        <v>7.7251273339999997</v>
      </c>
      <c r="AG63" s="351">
        <f>VLOOKUP($E63,Hybrid!$1:$1048576,MATCH(DATE(AG$2,1,1),Hybrid!$A$1:$LI$1),FALSE)</f>
        <v>7.5226124150000002</v>
      </c>
      <c r="AH63" s="351">
        <f>VLOOKUP($E63,Hybrid!$1:$1048576,MATCH(DATE(AH$2,1,1),Hybrid!$A$1:$LI$1),FALSE)</f>
        <v>7.2878673909999998</v>
      </c>
      <c r="AI63" s="351">
        <f>VLOOKUP($E63,Hybrid!$1:$1048576,MATCH(DATE(AI$2,1,1),Hybrid!$A$1:$LI$1),FALSE)</f>
        <v>7.0184692609999999</v>
      </c>
      <c r="AJ63" s="351">
        <f>VLOOKUP($E63,Hybrid!$1:$1048576,MATCH(DATE(AJ$2,1,1),Hybrid!$A$1:$LI$1),FALSE)</f>
        <v>6.7113822560000003</v>
      </c>
      <c r="AK63" s="351">
        <f>VLOOKUP($E63,Hybrid!$1:$1048576,MATCH(DATE(AK$2,1,1),Hybrid!$A$1:$LI$1),FALSE)</f>
        <v>6.3632038959999999</v>
      </c>
      <c r="AL63" s="351">
        <f>VLOOKUP($E63,Hybrid!$1:$1048576,MATCH(DATE(AL$2,1,1),Hybrid!$A$1:$LI$1),FALSE)</f>
        <v>5.9699992359999996</v>
      </c>
      <c r="AM63" s="351">
        <f>VLOOKUP($E63,Hybrid!$1:$1048576,MATCH(DATE(AM$2,1,1),Hybrid!$A$1:$LI$1),FALSE)</f>
        <v>5.5274031189999997</v>
      </c>
      <c r="AN63" s="351">
        <f>VLOOKUP($E63,Hybrid!$1:$1048576,MATCH(DATE(AN$2,1,1),Hybrid!$A$1:$LI$1),FALSE)</f>
        <v>5.0306104459999998</v>
      </c>
      <c r="AO63" s="351">
        <f>VLOOKUP($E63,Hybrid!$1:$1048576,MATCH(DATE(AO$2,1,1),Hybrid!$A$1:$LI$1),FALSE)</f>
        <v>4.4743392569999996</v>
      </c>
      <c r="AP63" s="351">
        <f>VLOOKUP($E63,Hybrid!$1:$1048576,MATCH(DATE(AP$2,1,1),Hybrid!$A$1:$LI$1),FALSE)</f>
        <v>3.8499802490000001</v>
      </c>
      <c r="AQ63" s="351">
        <f>VLOOKUP($E63,Hybrid!$1:$1048576,MATCH(DATE(AQ$2,1,1),Hybrid!$A$1:$LI$1),FALSE)</f>
        <v>3.1563544920000002</v>
      </c>
      <c r="AR63" s="351">
        <f>VLOOKUP($E63,Hybrid!$1:$1048576,MATCH(DATE(AR$2,1,1),Hybrid!$A$1:$LI$1),FALSE)</f>
        <v>2.386810552</v>
      </c>
      <c r="AS63" s="351">
        <f>VLOOKUP($E63,Hybrid!$1:$1048576,MATCH(DATE(AS$2,1,1),Hybrid!$A$1:$LI$1),FALSE)</f>
        <v>1.5338901620000001</v>
      </c>
      <c r="AT63" s="351">
        <f>VLOOKUP($E63,Hybrid!$1:$1048576,MATCH(DATE(AT$2,1,1),Hybrid!$A$1:$LI$1),FALSE)</f>
        <v>0.58923331749999996</v>
      </c>
      <c r="AU63" s="351">
        <f>VLOOKUP($E63,Hybrid!$1:$1048576,MATCH(DATE(AU$2,1,1),Hybrid!$A$1:$LI$1),FALSE)</f>
        <v>-0.456376267</v>
      </c>
      <c r="AV63" s="351">
        <f>VLOOKUP($E63,Hybrid!$1:$1048576,MATCH(DATE(AV$2,1,1),Hybrid!$A$1:$LI$1),FALSE)</f>
        <v>-1.613070121</v>
      </c>
      <c r="AW63" s="351">
        <f>VLOOKUP($E63,Hybrid!$1:$1048576,MATCH(DATE(AW$2,1,1),Hybrid!$A$1:$LI$1),FALSE)</f>
        <v>-2.89199823</v>
      </c>
      <c r="AX63" s="351">
        <f>VLOOKUP($E63,Hybrid!$1:$1048576,MATCH(DATE(AX$2,1,1),Hybrid!$A$1:$LI$1),FALSE)</f>
        <v>-4.3053938799999996</v>
      </c>
      <c r="AY63" s="351">
        <f>VLOOKUP($E63,Hybrid!$1:$1048576,MATCH(DATE(AY$2,1,1),Hybrid!$A$1:$LI$1),FALSE)</f>
        <v>-5.8666677539999998</v>
      </c>
      <c r="AZ63" s="351">
        <f>VLOOKUP($E63,Hybrid!$1:$1048576,MATCH(DATE(AZ$2,1,1),Hybrid!$A$1:$LI$1),FALSE)</f>
        <v>-7.5913328790000003</v>
      </c>
      <c r="BA63" s="351">
        <f>VLOOKUP($E63,Hybrid!$1:$1048576,MATCH(DATE(BA$2,1,1),Hybrid!$A$1:$LI$1),FALSE)</f>
        <v>-9.4948530190000007</v>
      </c>
      <c r="BB63" s="351">
        <f>VLOOKUP($E63,Hybrid!$1:$1048576,MATCH(DATE(BB$2,1,1),Hybrid!$A$1:$LI$1),FALSE)</f>
        <v>-11.594841860000001</v>
      </c>
      <c r="BC63" s="351">
        <f>VLOOKUP($E63,Hybrid!$1:$1048576,MATCH(DATE(BC$2,1,1),Hybrid!$A$1:$LI$1),FALSE)</f>
        <v>-13.91084644</v>
      </c>
      <c r="BD63" s="351">
        <f>VLOOKUP($E63,Hybrid!$1:$1048576,MATCH(DATE(BD$2,1,1),Hybrid!$A$1:$LI$1),FALSE)</f>
        <v>-16.464477970000001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4.6812523749999997</v>
      </c>
      <c r="G64" s="351">
        <f>VLOOKUP($E64,Hybrid!$1:$1048576,MATCH(DATE(G$2,1,1),Hybrid!$A$1:$LI$1),FALSE)</f>
        <v>5.2269483169999997</v>
      </c>
      <c r="H64" s="351">
        <f>VLOOKUP($E64,Hybrid!$1:$1048576,MATCH(DATE(H$2,1,1),Hybrid!$A$1:$LI$1),FALSE)</f>
        <v>5.6172786009999998</v>
      </c>
      <c r="I64" s="351">
        <f>VLOOKUP($E64,Hybrid!$1:$1048576,MATCH(DATE(I$2,1,1),Hybrid!$A$1:$LI$1),FALSE)</f>
        <v>5.9110877019999997</v>
      </c>
      <c r="J64" s="351">
        <f>VLOOKUP($E64,Hybrid!$1:$1048576,MATCH(DATE(J$2,1,1),Hybrid!$A$1:$LI$1),FALSE)</f>
        <v>6.1461659879999999</v>
      </c>
      <c r="K64" s="351">
        <f>VLOOKUP($E64,Hybrid!$1:$1048576,MATCH(DATE(K$2,1,1),Hybrid!$A$1:$LI$1),FALSE)</f>
        <v>6.3464692009999997</v>
      </c>
      <c r="L64" s="351">
        <f>VLOOKUP($E64,Hybrid!$1:$1048576,MATCH(DATE(L$2,1,1),Hybrid!$A$1:$LI$1),FALSE)</f>
        <v>6.5153645979999997</v>
      </c>
      <c r="M64" s="351">
        <f>VLOOKUP($E64,Hybrid!$1:$1048576,MATCH(DATE(M$2,1,1),Hybrid!$A$1:$LI$1),FALSE)</f>
        <v>6.6686120310000003</v>
      </c>
      <c r="N64" s="351">
        <f>VLOOKUP($E64,Hybrid!$1:$1048576,MATCH(DATE(N$2,1,1),Hybrid!$A$1:$LI$1),FALSE)</f>
        <v>6.8091838539999996</v>
      </c>
      <c r="O64" s="351">
        <f>VLOOKUP($E64,Hybrid!$1:$1048576,MATCH(DATE(O$2,1,1),Hybrid!$A$1:$LI$1),FALSE)</f>
        <v>6.9381749040000003</v>
      </c>
      <c r="P64" s="351">
        <f>VLOOKUP($E64,Hybrid!$1:$1048576,MATCH(DATE(P$2,1,1),Hybrid!$A$1:$LI$1),FALSE)</f>
        <v>7.0655028010000001</v>
      </c>
      <c r="Q64" s="351">
        <f>VLOOKUP($E64,Hybrid!$1:$1048576,MATCH(DATE(Q$2,1,1),Hybrid!$A$1:$LI$1),FALSE)</f>
        <v>7.1728517939999996</v>
      </c>
      <c r="R64" s="351">
        <f>VLOOKUP($E64,Hybrid!$1:$1048576,MATCH(DATE(R$2,1,1),Hybrid!$A$1:$LI$1),FALSE)</f>
        <v>7.2715713510000004</v>
      </c>
      <c r="S64" s="351">
        <f>VLOOKUP($E64,Hybrid!$1:$1048576,MATCH(DATE(S$2,1,1),Hybrid!$A$1:$LI$1),FALSE)</f>
        <v>7.3587915769999999</v>
      </c>
      <c r="T64" s="351">
        <f>VLOOKUP($E64,Hybrid!$1:$1048576,MATCH(DATE(T$2,1,1),Hybrid!$A$1:$LI$1),FALSE)</f>
        <v>7.4327256139999998</v>
      </c>
      <c r="U64" s="351">
        <f>VLOOKUP($E64,Hybrid!$1:$1048576,MATCH(DATE(U$2,1,1),Hybrid!$A$1:$LI$1),FALSE)</f>
        <v>7.4918759850000001</v>
      </c>
      <c r="V64" s="351">
        <f>VLOOKUP($E64,Hybrid!$1:$1048576,MATCH(DATE(V$2,1,1),Hybrid!$A$1:$LI$1),FALSE)</f>
        <v>7.5343507860000001</v>
      </c>
      <c r="W64" s="351">
        <f>VLOOKUP($E64,Hybrid!$1:$1048576,MATCH(DATE(W$2,1,1),Hybrid!$A$1:$LI$1),FALSE)</f>
        <v>7.5588170579999998</v>
      </c>
      <c r="X64" s="351">
        <f>VLOOKUP($E64,Hybrid!$1:$1048576,MATCH(DATE(X$2,1,1),Hybrid!$A$1:$LI$1),FALSE)</f>
        <v>7.5641060720000004</v>
      </c>
      <c r="Y64" s="351">
        <f>VLOOKUP($E64,Hybrid!$1:$1048576,MATCH(DATE(Y$2,1,1),Hybrid!$A$1:$LI$1),FALSE)</f>
        <v>7.5491414570000002</v>
      </c>
      <c r="Z64" s="351">
        <f>VLOOKUP($E64,Hybrid!$1:$1048576,MATCH(DATE(Z$2,1,1),Hybrid!$A$1:$LI$1),FALSE)</f>
        <v>7.5009024059999998</v>
      </c>
      <c r="AA64" s="351">
        <f>VLOOKUP($E64,Hybrid!$1:$1048576,MATCH(DATE(AA$2,1,1),Hybrid!$A$1:$LI$1),FALSE)</f>
        <v>7.4425788989999999</v>
      </c>
      <c r="AB64" s="351">
        <f>VLOOKUP($E64,Hybrid!$1:$1048576,MATCH(DATE(AB$2,1,1),Hybrid!$A$1:$LI$1),FALSE)</f>
        <v>7.3612994040000004</v>
      </c>
      <c r="AC64" s="351">
        <f>VLOOKUP($E64,Hybrid!$1:$1048576,MATCH(DATE(AC$2,1,1),Hybrid!$A$1:$LI$1),FALSE)</f>
        <v>7.256035089</v>
      </c>
      <c r="AD64" s="351">
        <f>VLOOKUP($E64,Hybrid!$1:$1048576,MATCH(DATE(AD$2,1,1),Hybrid!$A$1:$LI$1),FALSE)</f>
        <v>7.1253776819999999</v>
      </c>
      <c r="AE64" s="351">
        <f>VLOOKUP($E64,Hybrid!$1:$1048576,MATCH(DATE(AE$2,1,1),Hybrid!$A$1:$LI$1),FALSE)</f>
        <v>6.937471188</v>
      </c>
      <c r="AF64" s="351">
        <f>VLOOKUP($E64,Hybrid!$1:$1048576,MATCH(DATE(AF$2,1,1),Hybrid!$A$1:$LI$1),FALSE)</f>
        <v>6.7387751079999996</v>
      </c>
      <c r="AG64" s="351">
        <f>VLOOKUP($E64,Hybrid!$1:$1048576,MATCH(DATE(AG$2,1,1),Hybrid!$A$1:$LI$1),FALSE)</f>
        <v>6.5119032099999998</v>
      </c>
      <c r="AH64" s="351">
        <f>VLOOKUP($E64,Hybrid!$1:$1048576,MATCH(DATE(AH$2,1,1),Hybrid!$A$1:$LI$1),FALSE)</f>
        <v>6.2556688869999997</v>
      </c>
      <c r="AI64" s="351">
        <f>VLOOKUP($E64,Hybrid!$1:$1048576,MATCH(DATE(AI$2,1,1),Hybrid!$A$1:$LI$1),FALSE)</f>
        <v>5.9681367109999997</v>
      </c>
      <c r="AJ64" s="351">
        <f>VLOOKUP($E64,Hybrid!$1:$1048576,MATCH(DATE(AJ$2,1,1),Hybrid!$A$1:$LI$1),FALSE)</f>
        <v>5.6468628399999998</v>
      </c>
      <c r="AK64" s="351">
        <f>VLOOKUP($E64,Hybrid!$1:$1048576,MATCH(DATE(AK$2,1,1),Hybrid!$A$1:$LI$1),FALSE)</f>
        <v>5.2891208839999999</v>
      </c>
      <c r="AL64" s="351">
        <f>VLOOKUP($E64,Hybrid!$1:$1048576,MATCH(DATE(AL$2,1,1),Hybrid!$A$1:$LI$1),FALSE)</f>
        <v>4.8917714859999997</v>
      </c>
      <c r="AM64" s="351">
        <f>VLOOKUP($E64,Hybrid!$1:$1048576,MATCH(DATE(AM$2,1,1),Hybrid!$A$1:$LI$1),FALSE)</f>
        <v>4.4513492269999997</v>
      </c>
      <c r="AN64" s="351">
        <f>VLOOKUP($E64,Hybrid!$1:$1048576,MATCH(DATE(AN$2,1,1),Hybrid!$A$1:$LI$1),FALSE)</f>
        <v>3.964064649</v>
      </c>
      <c r="AO64" s="351">
        <f>VLOOKUP($E64,Hybrid!$1:$1048576,MATCH(DATE(AO$2,1,1),Hybrid!$A$1:$LI$1),FALSE)</f>
        <v>3.4257832979999998</v>
      </c>
      <c r="AP64" s="351">
        <f>VLOOKUP($E64,Hybrid!$1:$1048576,MATCH(DATE(AP$2,1,1),Hybrid!$A$1:$LI$1),FALSE)</f>
        <v>2.8300152669999998</v>
      </c>
      <c r="AQ64" s="351">
        <f>VLOOKUP($E64,Hybrid!$1:$1048576,MATCH(DATE(AQ$2,1,1),Hybrid!$A$1:$LI$1),FALSE)</f>
        <v>2.1760407970000002</v>
      </c>
      <c r="AR64" s="351">
        <f>VLOOKUP($E64,Hybrid!$1:$1048576,MATCH(DATE(AR$2,1,1),Hybrid!$A$1:$LI$1),FALSE)</f>
        <v>1.45881884</v>
      </c>
      <c r="AS64" s="351">
        <f>VLOOKUP($E64,Hybrid!$1:$1048576,MATCH(DATE(AS$2,1,1),Hybrid!$A$1:$LI$1),FALSE)</f>
        <v>0.67269278899999996</v>
      </c>
      <c r="AT64" s="351">
        <f>VLOOKUP($E64,Hybrid!$1:$1048576,MATCH(DATE(AT$2,1,1),Hybrid!$A$1:$LI$1),FALSE)</f>
        <v>-0.18864671999999999</v>
      </c>
      <c r="AU64" s="351">
        <f>VLOOKUP($E64,Hybrid!$1:$1048576,MATCH(DATE(AU$2,1,1),Hybrid!$A$1:$LI$1),FALSE)</f>
        <v>-1.132100229</v>
      </c>
      <c r="AV64" s="351">
        <f>VLOOKUP($E64,Hybrid!$1:$1048576,MATCH(DATE(AV$2,1,1),Hybrid!$A$1:$LI$1),FALSE)</f>
        <v>-2.1651539390000001</v>
      </c>
      <c r="AW64" s="351">
        <f>VLOOKUP($E64,Hybrid!$1:$1048576,MATCH(DATE(AW$2,1,1),Hybrid!$A$1:$LI$1),FALSE)</f>
        <v>-3.2959734649999999</v>
      </c>
      <c r="AX64" s="351">
        <f>VLOOKUP($E64,Hybrid!$1:$1048576,MATCH(DATE(AX$2,1,1),Hybrid!$A$1:$LI$1),FALSE)</f>
        <v>-4.5334324170000002</v>
      </c>
      <c r="AY64" s="351">
        <f>VLOOKUP($E64,Hybrid!$1:$1048576,MATCH(DATE(AY$2,1,1),Hybrid!$A$1:$LI$1),FALSE)</f>
        <v>-5.8871635040000001</v>
      </c>
      <c r="AZ64" s="351">
        <f>VLOOKUP($E64,Hybrid!$1:$1048576,MATCH(DATE(AZ$2,1,1),Hybrid!$A$1:$LI$1),FALSE)</f>
        <v>-7.368422603</v>
      </c>
      <c r="BA64" s="351">
        <f>VLOOKUP($E64,Hybrid!$1:$1048576,MATCH(DATE(BA$2,1,1),Hybrid!$A$1:$LI$1),FALSE)</f>
        <v>-8.9878833399999998</v>
      </c>
      <c r="BB64" s="351">
        <f>VLOOKUP($E64,Hybrid!$1:$1048576,MATCH(DATE(BB$2,1,1),Hybrid!$A$1:$LI$1),FALSE)</f>
        <v>-10.757787970000001</v>
      </c>
      <c r="BC64" s="351">
        <f>VLOOKUP($E64,Hybrid!$1:$1048576,MATCH(DATE(BC$2,1,1),Hybrid!$A$1:$LI$1),FALSE)</f>
        <v>-12.69164164</v>
      </c>
      <c r="BD64" s="351">
        <f>VLOOKUP($E64,Hybrid!$1:$1048576,MATCH(DATE(BD$2,1,1),Hybrid!$A$1:$LI$1),FALSE)</f>
        <v>-14.80426347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3.239861807</v>
      </c>
      <c r="G65" s="351">
        <f>VLOOKUP($E65,Hybrid!$1:$1048576,MATCH(DATE(G$2,1,1),Hybrid!$A$1:$LI$1),FALSE)</f>
        <v>3.6126448189999998</v>
      </c>
      <c r="H65" s="351">
        <f>VLOOKUP($E65,Hybrid!$1:$1048576,MATCH(DATE(H$2,1,1),Hybrid!$A$1:$LI$1),FALSE)</f>
        <v>3.8751900340000001</v>
      </c>
      <c r="I65" s="351">
        <f>VLOOKUP($E65,Hybrid!$1:$1048576,MATCH(DATE(I$2,1,1),Hybrid!$A$1:$LI$1),FALSE)</f>
        <v>4.069433954</v>
      </c>
      <c r="J65" s="351">
        <f>VLOOKUP($E65,Hybrid!$1:$1048576,MATCH(DATE(J$2,1,1),Hybrid!$A$1:$LI$1),FALSE)</f>
        <v>4.2221152499999999</v>
      </c>
      <c r="K65" s="351">
        <f>VLOOKUP($E65,Hybrid!$1:$1048576,MATCH(DATE(K$2,1,1),Hybrid!$A$1:$LI$1),FALSE)</f>
        <v>4.3500028650000004</v>
      </c>
      <c r="L65" s="351">
        <f>VLOOKUP($E65,Hybrid!$1:$1048576,MATCH(DATE(L$2,1,1),Hybrid!$A$1:$LI$1),FALSE)</f>
        <v>4.4555192290000001</v>
      </c>
      <c r="M65" s="351">
        <f>VLOOKUP($E65,Hybrid!$1:$1048576,MATCH(DATE(M$2,1,1),Hybrid!$A$1:$LI$1),FALSE)</f>
        <v>4.5494801779999996</v>
      </c>
      <c r="N65" s="351">
        <f>VLOOKUP($E65,Hybrid!$1:$1048576,MATCH(DATE(N$2,1,1),Hybrid!$A$1:$LI$1),FALSE)</f>
        <v>4.6338922089999999</v>
      </c>
      <c r="O65" s="351">
        <f>VLOOKUP($E65,Hybrid!$1:$1048576,MATCH(DATE(O$2,1,1),Hybrid!$A$1:$LI$1),FALSE)</f>
        <v>4.7094756599999998</v>
      </c>
      <c r="P65" s="351">
        <f>VLOOKUP($E65,Hybrid!$1:$1048576,MATCH(DATE(P$2,1,1),Hybrid!$A$1:$LI$1),FALSE)</f>
        <v>4.7829595390000001</v>
      </c>
      <c r="Q65" s="351">
        <f>VLOOKUP($E65,Hybrid!$1:$1048576,MATCH(DATE(Q$2,1,1),Hybrid!$A$1:$LI$1),FALSE)</f>
        <v>4.8418997959999999</v>
      </c>
      <c r="R65" s="351">
        <f>VLOOKUP($E65,Hybrid!$1:$1048576,MATCH(DATE(R$2,1,1),Hybrid!$A$1:$LI$1),FALSE)</f>
        <v>4.8939144360000002</v>
      </c>
      <c r="S65" s="351">
        <f>VLOOKUP($E65,Hybrid!$1:$1048576,MATCH(DATE(S$2,1,1),Hybrid!$A$1:$LI$1),FALSE)</f>
        <v>4.9370238139999998</v>
      </c>
      <c r="T65" s="351">
        <f>VLOOKUP($E65,Hybrid!$1:$1048576,MATCH(DATE(T$2,1,1),Hybrid!$A$1:$LI$1),FALSE)</f>
        <v>4.9700318279999998</v>
      </c>
      <c r="U65" s="351">
        <f>VLOOKUP($E65,Hybrid!$1:$1048576,MATCH(DATE(U$2,1,1),Hybrid!$A$1:$LI$1),FALSE)</f>
        <v>4.991974914</v>
      </c>
      <c r="V65" s="351">
        <f>VLOOKUP($E65,Hybrid!$1:$1048576,MATCH(DATE(V$2,1,1),Hybrid!$A$1:$LI$1),FALSE)</f>
        <v>5.0016476699999997</v>
      </c>
      <c r="W65" s="351">
        <f>VLOOKUP($E65,Hybrid!$1:$1048576,MATCH(DATE(W$2,1,1),Hybrid!$A$1:$LI$1),FALSE)</f>
        <v>4.9982315320000001</v>
      </c>
      <c r="X65" s="351">
        <f>VLOOKUP($E65,Hybrid!$1:$1048576,MATCH(DATE(X$2,1,1),Hybrid!$A$1:$LI$1),FALSE)</f>
        <v>4.9810402390000004</v>
      </c>
      <c r="Y65" s="351">
        <f>VLOOKUP($E65,Hybrid!$1:$1048576,MATCH(DATE(Y$2,1,1),Hybrid!$A$1:$LI$1),FALSE)</f>
        <v>4.9494646900000001</v>
      </c>
      <c r="Z65" s="351">
        <f>VLOOKUP($E65,Hybrid!$1:$1048576,MATCH(DATE(Z$2,1,1),Hybrid!$A$1:$LI$1),FALSE)</f>
        <v>4.8951260530000003</v>
      </c>
      <c r="AA65" s="351">
        <f>VLOOKUP($E65,Hybrid!$1:$1048576,MATCH(DATE(AA$2,1,1),Hybrid!$A$1:$LI$1),FALSE)</f>
        <v>4.8333178859999997</v>
      </c>
      <c r="AB65" s="351">
        <f>VLOOKUP($E65,Hybrid!$1:$1048576,MATCH(DATE(AB$2,1,1),Hybrid!$A$1:$LI$1),FALSE)</f>
        <v>4.7557221409999997</v>
      </c>
      <c r="AC65" s="351">
        <f>VLOOKUP($E65,Hybrid!$1:$1048576,MATCH(DATE(AC$2,1,1),Hybrid!$A$1:$LI$1),FALSE)</f>
        <v>4.661792159</v>
      </c>
      <c r="AD65" s="351">
        <f>VLOOKUP($E65,Hybrid!$1:$1048576,MATCH(DATE(AD$2,1,1),Hybrid!$A$1:$LI$1),FALSE)</f>
        <v>4.5507471290000003</v>
      </c>
      <c r="AE65" s="351">
        <f>VLOOKUP($E65,Hybrid!$1:$1048576,MATCH(DATE(AE$2,1,1),Hybrid!$A$1:$LI$1),FALSE)</f>
        <v>4.4025303569999998</v>
      </c>
      <c r="AF65" s="351">
        <f>VLOOKUP($E65,Hybrid!$1:$1048576,MATCH(DATE(AF$2,1,1),Hybrid!$A$1:$LI$1),FALSE)</f>
        <v>4.2469854920000003</v>
      </c>
      <c r="AG65" s="351">
        <f>VLOOKUP($E65,Hybrid!$1:$1048576,MATCH(DATE(AG$2,1,1),Hybrid!$A$1:$LI$1),FALSE)</f>
        <v>4.0731730779999999</v>
      </c>
      <c r="AH65" s="351">
        <f>VLOOKUP($E65,Hybrid!$1:$1048576,MATCH(DATE(AH$2,1,1),Hybrid!$A$1:$LI$1),FALSE)</f>
        <v>3.8804892639999999</v>
      </c>
      <c r="AI65" s="351">
        <f>VLOOKUP($E65,Hybrid!$1:$1048576,MATCH(DATE(AI$2,1,1),Hybrid!$A$1:$LI$1),FALSE)</f>
        <v>3.6678630509999999</v>
      </c>
      <c r="AJ65" s="351">
        <f>VLOOKUP($E65,Hybrid!$1:$1048576,MATCH(DATE(AJ$2,1,1),Hybrid!$A$1:$LI$1),FALSE)</f>
        <v>3.4339207250000001</v>
      </c>
      <c r="AK65" s="351">
        <f>VLOOKUP($E65,Hybrid!$1:$1048576,MATCH(DATE(AK$2,1,1),Hybrid!$A$1:$LI$1),FALSE)</f>
        <v>3.177135088</v>
      </c>
      <c r="AL65" s="351">
        <f>VLOOKUP($E65,Hybrid!$1:$1048576,MATCH(DATE(AL$2,1,1),Hybrid!$A$1:$LI$1),FALSE)</f>
        <v>2.8957517070000001</v>
      </c>
      <c r="AM65" s="351">
        <f>VLOOKUP($E65,Hybrid!$1:$1048576,MATCH(DATE(AM$2,1,1),Hybrid!$A$1:$LI$1),FALSE)</f>
        <v>2.5878422329999999</v>
      </c>
      <c r="AN65" s="351">
        <f>VLOOKUP($E65,Hybrid!$1:$1048576,MATCH(DATE(AN$2,1,1),Hybrid!$A$1:$LI$1),FALSE)</f>
        <v>2.251311861</v>
      </c>
      <c r="AO65" s="351">
        <f>VLOOKUP($E65,Hybrid!$1:$1048576,MATCH(DATE(AO$2,1,1),Hybrid!$A$1:$LI$1),FALSE)</f>
        <v>1.8838925790000001</v>
      </c>
      <c r="AP65" s="351">
        <f>VLOOKUP($E65,Hybrid!$1:$1048576,MATCH(DATE(AP$2,1,1),Hybrid!$A$1:$LI$1),FALSE)</f>
        <v>1.4821467420000001</v>
      </c>
      <c r="AQ65" s="351">
        <f>VLOOKUP($E65,Hybrid!$1:$1048576,MATCH(DATE(AQ$2,1,1),Hybrid!$A$1:$LI$1),FALSE)</f>
        <v>1.045862635</v>
      </c>
      <c r="AR65" s="351">
        <f>VLOOKUP($E65,Hybrid!$1:$1048576,MATCH(DATE(AR$2,1,1),Hybrid!$A$1:$LI$1),FALSE)</f>
        <v>0.57237003529999997</v>
      </c>
      <c r="AS65" s="351">
        <f>VLOOKUP($E65,Hybrid!$1:$1048576,MATCH(DATE(AS$2,1,1),Hybrid!$A$1:$LI$1),FALSE)</f>
        <v>5.8663835300000002E-2</v>
      </c>
      <c r="AT65" s="351">
        <f>VLOOKUP($E65,Hybrid!$1:$1048576,MATCH(DATE(AT$2,1,1),Hybrid!$A$1:$LI$1),FALSE)</f>
        <v>-0.49859388399999999</v>
      </c>
      <c r="AU65" s="351">
        <f>VLOOKUP($E65,Hybrid!$1:$1048576,MATCH(DATE(AU$2,1,1),Hybrid!$A$1:$LI$1),FALSE)</f>
        <v>-1.103023361</v>
      </c>
      <c r="AV65" s="351">
        <f>VLOOKUP($E65,Hybrid!$1:$1048576,MATCH(DATE(AV$2,1,1),Hybrid!$A$1:$LI$1),FALSE)</f>
        <v>-1.758493986</v>
      </c>
      <c r="AW65" s="351">
        <f>VLOOKUP($E65,Hybrid!$1:$1048576,MATCH(DATE(AW$2,1,1),Hybrid!$A$1:$LI$1),FALSE)</f>
        <v>-2.469186519</v>
      </c>
      <c r="AX65" s="351">
        <f>VLOOKUP($E65,Hybrid!$1:$1048576,MATCH(DATE(AX$2,1,1),Hybrid!$A$1:$LI$1),FALSE)</f>
        <v>-3.2395972830000002</v>
      </c>
      <c r="AY65" s="351">
        <f>VLOOKUP($E65,Hybrid!$1:$1048576,MATCH(DATE(AY$2,1,1),Hybrid!$A$1:$LI$1),FALSE)</f>
        <v>-4.074555213</v>
      </c>
      <c r="AZ65" s="351">
        <f>VLOOKUP($E65,Hybrid!$1:$1048576,MATCH(DATE(AZ$2,1,1),Hybrid!$A$1:$LI$1),FALSE)</f>
        <v>-4.979790371</v>
      </c>
      <c r="BA65" s="351">
        <f>VLOOKUP($E65,Hybrid!$1:$1048576,MATCH(DATE(BA$2,1,1),Hybrid!$A$1:$LI$1),FALSE)</f>
        <v>-5.9603906159999998</v>
      </c>
      <c r="BB65" s="351">
        <f>VLOOKUP($E65,Hybrid!$1:$1048576,MATCH(DATE(BB$2,1,1),Hybrid!$A$1:$LI$1),FALSE)</f>
        <v>-7.0222694609999996</v>
      </c>
      <c r="BC65" s="351">
        <f>VLOOKUP($E65,Hybrid!$1:$1048576,MATCH(DATE(BC$2,1,1),Hybrid!$A$1:$LI$1),FALSE)</f>
        <v>-8.1719166940000001</v>
      </c>
      <c r="BD65" s="351">
        <f>VLOOKUP($E65,Hybrid!$1:$1048576,MATCH(DATE(BD$2,1,1),Hybrid!$A$1:$LI$1),FALSE)</f>
        <v>-9.416400737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1.797580771</v>
      </c>
      <c r="G66" s="351">
        <f>VLOOKUP($E66,Hybrid!$1:$1048576,MATCH(DATE(G$2,1,1),Hybrid!$A$1:$LI$1),FALSE)</f>
        <v>2.0003779819999998</v>
      </c>
      <c r="H66" s="351">
        <f>VLOOKUP($E66,Hybrid!$1:$1048576,MATCH(DATE(H$2,1,1),Hybrid!$A$1:$LI$1),FALSE)</f>
        <v>2.136588165</v>
      </c>
      <c r="I66" s="351">
        <f>VLOOKUP($E66,Hybrid!$1:$1048576,MATCH(DATE(I$2,1,1),Hybrid!$A$1:$LI$1),FALSE)</f>
        <v>2.2295839740000001</v>
      </c>
      <c r="J66" s="351">
        <f>VLOOKUP($E66,Hybrid!$1:$1048576,MATCH(DATE(J$2,1,1),Hybrid!$A$1:$LI$1),FALSE)</f>
        <v>2.2945822630000001</v>
      </c>
      <c r="K66" s="351">
        <f>VLOOKUP($E66,Hybrid!$1:$1048576,MATCH(DATE(K$2,1,1),Hybrid!$A$1:$LI$1),FALSE)</f>
        <v>2.3415867709999998</v>
      </c>
      <c r="L66" s="351">
        <f>VLOOKUP($E66,Hybrid!$1:$1048576,MATCH(DATE(L$2,1,1),Hybrid!$A$1:$LI$1),FALSE)</f>
        <v>2.3729930769999998</v>
      </c>
      <c r="M66" s="351">
        <f>VLOOKUP($E66,Hybrid!$1:$1048576,MATCH(DATE(M$2,1,1),Hybrid!$A$1:$LI$1),FALSE)</f>
        <v>2.3956578120000001</v>
      </c>
      <c r="N66" s="351">
        <f>VLOOKUP($E66,Hybrid!$1:$1048576,MATCH(DATE(N$2,1,1),Hybrid!$A$1:$LI$1),FALSE)</f>
        <v>2.4114997859999998</v>
      </c>
      <c r="O66" s="351">
        <f>VLOOKUP($E66,Hybrid!$1:$1048576,MATCH(DATE(O$2,1,1),Hybrid!$A$1:$LI$1),FALSE)</f>
        <v>2.421578652</v>
      </c>
      <c r="P66" s="351">
        <f>VLOOKUP($E66,Hybrid!$1:$1048576,MATCH(DATE(P$2,1,1),Hybrid!$A$1:$LI$1),FALSE)</f>
        <v>2.429897918</v>
      </c>
      <c r="Q66" s="351">
        <f>VLOOKUP($E66,Hybrid!$1:$1048576,MATCH(DATE(Q$2,1,1),Hybrid!$A$1:$LI$1),FALSE)</f>
        <v>2.430459956</v>
      </c>
      <c r="R66" s="351">
        <f>VLOOKUP($E66,Hybrid!$1:$1048576,MATCH(DATE(R$2,1,1),Hybrid!$A$1:$LI$1),FALSE)</f>
        <v>2.427481287</v>
      </c>
      <c r="S66" s="351">
        <f>VLOOKUP($E66,Hybrid!$1:$1048576,MATCH(DATE(S$2,1,1),Hybrid!$A$1:$LI$1),FALSE)</f>
        <v>2.4203170969999999</v>
      </c>
      <c r="T66" s="351">
        <f>VLOOKUP($E66,Hybrid!$1:$1048576,MATCH(DATE(T$2,1,1),Hybrid!$A$1:$LI$1),FALSE)</f>
        <v>2.4087657870000001</v>
      </c>
      <c r="U66" s="351">
        <f>VLOOKUP($E66,Hybrid!$1:$1048576,MATCH(DATE(U$2,1,1),Hybrid!$A$1:$LI$1),FALSE)</f>
        <v>2.3927592080000002</v>
      </c>
      <c r="V66" s="351">
        <f>VLOOKUP($E66,Hybrid!$1:$1048576,MATCH(DATE(V$2,1,1),Hybrid!$A$1:$LI$1),FALSE)</f>
        <v>2.3721449720000001</v>
      </c>
      <c r="W66" s="351">
        <f>VLOOKUP($E66,Hybrid!$1:$1048576,MATCH(DATE(W$2,1,1),Hybrid!$A$1:$LI$1),FALSE)</f>
        <v>2.3469717929999998</v>
      </c>
      <c r="X66" s="351">
        <f>VLOOKUP($E66,Hybrid!$1:$1048576,MATCH(DATE(X$2,1,1),Hybrid!$A$1:$LI$1),FALSE)</f>
        <v>2.3173165149999999</v>
      </c>
      <c r="Y66" s="351">
        <f>VLOOKUP($E66,Hybrid!$1:$1048576,MATCH(DATE(Y$2,1,1),Hybrid!$A$1:$LI$1),FALSE)</f>
        <v>2.283273109</v>
      </c>
      <c r="Z66" s="351">
        <f>VLOOKUP($E66,Hybrid!$1:$1048576,MATCH(DATE(Z$2,1,1),Hybrid!$A$1:$LI$1),FALSE)</f>
        <v>2.241394369</v>
      </c>
      <c r="AA66" s="351">
        <f>VLOOKUP($E66,Hybrid!$1:$1048576,MATCH(DATE(AA$2,1,1),Hybrid!$A$1:$LI$1),FALSE)</f>
        <v>2.1990619179999999</v>
      </c>
      <c r="AB66" s="351">
        <f>VLOOKUP($E66,Hybrid!$1:$1048576,MATCH(DATE(AB$2,1,1),Hybrid!$A$1:$LI$1),FALSE)</f>
        <v>2.1527920549999999</v>
      </c>
      <c r="AC66" s="351">
        <f>VLOOKUP($E66,Hybrid!$1:$1048576,MATCH(DATE(AC$2,1,1),Hybrid!$A$1:$LI$1),FALSE)</f>
        <v>2.1027160170000001</v>
      </c>
      <c r="AD66" s="351">
        <f>VLOOKUP($E66,Hybrid!$1:$1048576,MATCH(DATE(AD$2,1,1),Hybrid!$A$1:$LI$1),FALSE)</f>
        <v>2.0488909039999998</v>
      </c>
      <c r="AE66" s="351">
        <f>VLOOKUP($E66,Hybrid!$1:$1048576,MATCH(DATE(AE$2,1,1),Hybrid!$A$1:$LI$1),FALSE)</f>
        <v>1.982779541</v>
      </c>
      <c r="AF66" s="351">
        <f>VLOOKUP($E66,Hybrid!$1:$1048576,MATCH(DATE(AF$2,1,1),Hybrid!$A$1:$LI$1),FALSE)</f>
        <v>1.9182266530000001</v>
      </c>
      <c r="AG66" s="351">
        <f>VLOOKUP($E66,Hybrid!$1:$1048576,MATCH(DATE(AG$2,1,1),Hybrid!$A$1:$LI$1),FALSE)</f>
        <v>1.850686029</v>
      </c>
      <c r="AH66" s="351">
        <f>VLOOKUP($E66,Hybrid!$1:$1048576,MATCH(DATE(AH$2,1,1),Hybrid!$A$1:$LI$1),FALSE)</f>
        <v>1.7803214940000001</v>
      </c>
      <c r="AI66" s="351">
        <f>VLOOKUP($E66,Hybrid!$1:$1048576,MATCH(DATE(AI$2,1,1),Hybrid!$A$1:$LI$1),FALSE)</f>
        <v>1.7071517780000001</v>
      </c>
      <c r="AJ66" s="351">
        <f>VLOOKUP($E66,Hybrid!$1:$1048576,MATCH(DATE(AJ$2,1,1),Hybrid!$A$1:$LI$1),FALSE)</f>
        <v>1.631123484</v>
      </c>
      <c r="AK66" s="351">
        <f>VLOOKUP($E66,Hybrid!$1:$1048576,MATCH(DATE(AK$2,1,1),Hybrid!$A$1:$LI$1),FALSE)</f>
        <v>1.5521714769999999</v>
      </c>
      <c r="AL66" s="351">
        <f>VLOOKUP($E66,Hybrid!$1:$1048576,MATCH(DATE(AL$2,1,1),Hybrid!$A$1:$LI$1),FALSE)</f>
        <v>1.470187787</v>
      </c>
      <c r="AM66" s="351">
        <f>VLOOKUP($E66,Hybrid!$1:$1048576,MATCH(DATE(AM$2,1,1),Hybrid!$A$1:$LI$1),FALSE)</f>
        <v>1.385064404</v>
      </c>
      <c r="AN66" s="351">
        <f>VLOOKUP($E66,Hybrid!$1:$1048576,MATCH(DATE(AN$2,1,1),Hybrid!$A$1:$LI$1),FALSE)</f>
        <v>1.2966991489999999</v>
      </c>
      <c r="AO66" s="351">
        <f>VLOOKUP($E66,Hybrid!$1:$1048576,MATCH(DATE(AO$2,1,1),Hybrid!$A$1:$LI$1),FALSE)</f>
        <v>1.2049963269999999</v>
      </c>
      <c r="AP66" s="351">
        <f>VLOOKUP($E66,Hybrid!$1:$1048576,MATCH(DATE(AP$2,1,1),Hybrid!$A$1:$LI$1),FALSE)</f>
        <v>1.1089935829999999</v>
      </c>
      <c r="AQ66" s="351">
        <f>VLOOKUP($E66,Hybrid!$1:$1048576,MATCH(DATE(AQ$2,1,1),Hybrid!$A$1:$LI$1),FALSE)</f>
        <v>1.009809771</v>
      </c>
      <c r="AR66" s="351">
        <f>VLOOKUP($E66,Hybrid!$1:$1048576,MATCH(DATE(AR$2,1,1),Hybrid!$A$1:$LI$1),FALSE)</f>
        <v>0.90736032580000003</v>
      </c>
      <c r="AS66" s="351">
        <f>VLOOKUP($E66,Hybrid!$1:$1048576,MATCH(DATE(AS$2,1,1),Hybrid!$A$1:$LI$1),FALSE)</f>
        <v>0.80157013899999996</v>
      </c>
      <c r="AT66" s="351">
        <f>VLOOKUP($E66,Hybrid!$1:$1048576,MATCH(DATE(AT$2,1,1),Hybrid!$A$1:$LI$1),FALSE)</f>
        <v>0.69235314280000004</v>
      </c>
      <c r="AU66" s="351">
        <f>VLOOKUP($E66,Hybrid!$1:$1048576,MATCH(DATE(AU$2,1,1),Hybrid!$A$1:$LI$1),FALSE)</f>
        <v>0.57963137170000001</v>
      </c>
      <c r="AV66" s="351">
        <f>VLOOKUP($E66,Hybrid!$1:$1048576,MATCH(DATE(AV$2,1,1),Hybrid!$A$1:$LI$1),FALSE)</f>
        <v>0.46331053890000001</v>
      </c>
      <c r="AW66" s="351">
        <f>VLOOKUP($E66,Hybrid!$1:$1048576,MATCH(DATE(AW$2,1,1),Hybrid!$A$1:$LI$1),FALSE)</f>
        <v>0.34330473690000002</v>
      </c>
      <c r="AX66" s="351">
        <f>VLOOKUP($E66,Hybrid!$1:$1048576,MATCH(DATE(AX$2,1,1),Hybrid!$A$1:$LI$1),FALSE)</f>
        <v>0.21954102780000001</v>
      </c>
      <c r="AY66" s="351">
        <f>VLOOKUP($E66,Hybrid!$1:$1048576,MATCH(DATE(AY$2,1,1),Hybrid!$A$1:$LI$1),FALSE)</f>
        <v>9.1961152300000001E-2</v>
      </c>
      <c r="AZ66" s="351">
        <f>VLOOKUP($E66,Hybrid!$1:$1048576,MATCH(DATE(AZ$2,1,1),Hybrid!$A$1:$LI$1),FALSE)</f>
        <v>-3.9467137700000002E-2</v>
      </c>
      <c r="BA66" s="351">
        <f>VLOOKUP($E66,Hybrid!$1:$1048576,MATCH(DATE(BA$2,1,1),Hybrid!$A$1:$LI$1),FALSE)</f>
        <v>-0.1747796911</v>
      </c>
      <c r="BB66" s="351">
        <f>VLOOKUP($E66,Hybrid!$1:$1048576,MATCH(DATE(BB$2,1,1),Hybrid!$A$1:$LI$1),FALSE)</f>
        <v>-0.31398561419999999</v>
      </c>
      <c r="BC66" s="351">
        <f>VLOOKUP($E66,Hybrid!$1:$1048576,MATCH(DATE(BC$2,1,1),Hybrid!$A$1:$LI$1),FALSE)</f>
        <v>-0.45708254250000002</v>
      </c>
      <c r="BD66" s="351">
        <f>VLOOKUP($E66,Hybrid!$1:$1048576,MATCH(DATE(BD$2,1,1),Hybrid!$A$1:$LI$1),FALSE)</f>
        <v>-0.60405528949999998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1.1055872440000001</v>
      </c>
      <c r="G67" s="351">
        <f>VLOOKUP($E67,Hybrid!$1:$1048576,MATCH(DATE(G$2,1,1),Hybrid!$A$1:$LI$1),FALSE)</f>
        <v>1.22463901</v>
      </c>
      <c r="H67" s="351">
        <f>VLOOKUP($E67,Hybrid!$1:$1048576,MATCH(DATE(H$2,1,1),Hybrid!$A$1:$LI$1),FALSE)</f>
        <v>1.2992111070000001</v>
      </c>
      <c r="I67" s="351">
        <f>VLOOKUP($E67,Hybrid!$1:$1048576,MATCH(DATE(I$2,1,1),Hybrid!$A$1:$LI$1),FALSE)</f>
        <v>1.3450418609999999</v>
      </c>
      <c r="J67" s="351">
        <f>VLOOKUP($E67,Hybrid!$1:$1048576,MATCH(DATE(J$2,1,1),Hybrid!$A$1:$LI$1),FALSE)</f>
        <v>1.3722532409999999</v>
      </c>
      <c r="K67" s="351">
        <f>VLOOKUP($E67,Hybrid!$1:$1048576,MATCH(DATE(K$2,1,1),Hybrid!$A$1:$LI$1),FALSE)</f>
        <v>1.387400559</v>
      </c>
      <c r="L67" s="351">
        <f>VLOOKUP($E67,Hybrid!$1:$1048576,MATCH(DATE(L$2,1,1),Hybrid!$A$1:$LI$1),FALSE)</f>
        <v>1.392295812</v>
      </c>
      <c r="M67" s="351">
        <f>VLOOKUP($E67,Hybrid!$1:$1048576,MATCH(DATE(M$2,1,1),Hybrid!$A$1:$LI$1),FALSE)</f>
        <v>1.3912634269999999</v>
      </c>
      <c r="N67" s="351">
        <f>VLOOKUP($E67,Hybrid!$1:$1048576,MATCH(DATE(N$2,1,1),Hybrid!$A$1:$LI$1),FALSE)</f>
        <v>1.385609165</v>
      </c>
      <c r="O67" s="351">
        <f>VLOOKUP($E67,Hybrid!$1:$1048576,MATCH(DATE(O$2,1,1),Hybrid!$A$1:$LI$1),FALSE)</f>
        <v>1.376089787</v>
      </c>
      <c r="P67" s="351">
        <f>VLOOKUP($E67,Hybrid!$1:$1048576,MATCH(DATE(P$2,1,1),Hybrid!$A$1:$LI$1),FALSE)</f>
        <v>1.3651119979999999</v>
      </c>
      <c r="Q67" s="351">
        <f>VLOOKUP($E67,Hybrid!$1:$1048576,MATCH(DATE(Q$2,1,1),Hybrid!$A$1:$LI$1),FALSE)</f>
        <v>1.3493653759999999</v>
      </c>
      <c r="R67" s="351">
        <f>VLOOKUP($E67,Hybrid!$1:$1048576,MATCH(DATE(R$2,1,1),Hybrid!$A$1:$LI$1),FALSE)</f>
        <v>1.3312636499999999</v>
      </c>
      <c r="S67" s="351">
        <f>VLOOKUP($E67,Hybrid!$1:$1048576,MATCH(DATE(S$2,1,1),Hybrid!$A$1:$LI$1),FALSE)</f>
        <v>1.310509385</v>
      </c>
      <c r="T67" s="351">
        <f>VLOOKUP($E67,Hybrid!$1:$1048576,MATCH(DATE(T$2,1,1),Hybrid!$A$1:$LI$1),FALSE)</f>
        <v>1.2870930890000001</v>
      </c>
      <c r="U67" s="351">
        <f>VLOOKUP($E67,Hybrid!$1:$1048576,MATCH(DATE(U$2,1,1),Hybrid!$A$1:$LI$1),FALSE)</f>
        <v>1.2611001669999999</v>
      </c>
      <c r="V67" s="351">
        <f>VLOOKUP($E67,Hybrid!$1:$1048576,MATCH(DATE(V$2,1,1),Hybrid!$A$1:$LI$1),FALSE)</f>
        <v>1.2325799660000001</v>
      </c>
      <c r="W67" s="351">
        <f>VLOOKUP($E67,Hybrid!$1:$1048576,MATCH(DATE(W$2,1,1),Hybrid!$A$1:$LI$1),FALSE)</f>
        <v>1.2016873290000001</v>
      </c>
      <c r="X67" s="351">
        <f>VLOOKUP($E67,Hybrid!$1:$1048576,MATCH(DATE(X$2,1,1),Hybrid!$A$1:$LI$1),FALSE)</f>
        <v>1.1685903470000001</v>
      </c>
      <c r="Y67" s="351">
        <f>VLOOKUP($E67,Hybrid!$1:$1048576,MATCH(DATE(Y$2,1,1),Hybrid!$A$1:$LI$1),FALSE)</f>
        <v>1.133461303</v>
      </c>
      <c r="Z67" s="351">
        <f>VLOOKUP($E67,Hybrid!$1:$1048576,MATCH(DATE(Z$2,1,1),Hybrid!$A$1:$LI$1),FALSE)</f>
        <v>1.0947478180000001</v>
      </c>
      <c r="AA67" s="351">
        <f>VLOOKUP($E67,Hybrid!$1:$1048576,MATCH(DATE(AA$2,1,1),Hybrid!$A$1:$LI$1),FALSE)</f>
        <v>1.056199519</v>
      </c>
      <c r="AB67" s="351">
        <f>VLOOKUP($E67,Hybrid!$1:$1048576,MATCH(DATE(AB$2,1,1),Hybrid!$A$1:$LI$1),FALSE)</f>
        <v>1.0161866900000001</v>
      </c>
      <c r="AC67" s="351">
        <f>VLOOKUP($E67,Hybrid!$1:$1048576,MATCH(DATE(AC$2,1,1),Hybrid!$A$1:$LI$1),FALSE)</f>
        <v>0.97486934290000005</v>
      </c>
      <c r="AD67" s="351">
        <f>VLOOKUP($E67,Hybrid!$1:$1048576,MATCH(DATE(AD$2,1,1),Hybrid!$A$1:$LI$1),FALSE)</f>
        <v>0.93237026339999995</v>
      </c>
      <c r="AE67" s="351">
        <f>VLOOKUP($E67,Hybrid!$1:$1048576,MATCH(DATE(AE$2,1,1),Hybrid!$A$1:$LI$1),FALSE)</f>
        <v>0.88499882370000005</v>
      </c>
      <c r="AF67" s="351">
        <f>VLOOKUP($E67,Hybrid!$1:$1048576,MATCH(DATE(AF$2,1,1),Hybrid!$A$1:$LI$1),FALSE)</f>
        <v>0.83914724900000004</v>
      </c>
      <c r="AG67" s="351">
        <f>VLOOKUP($E67,Hybrid!$1:$1048576,MATCH(DATE(AG$2,1,1),Hybrid!$A$1:$LI$1),FALSE)</f>
        <v>0.79281884380000001</v>
      </c>
      <c r="AH67" s="351">
        <f>VLOOKUP($E67,Hybrid!$1:$1048576,MATCH(DATE(AH$2,1,1),Hybrid!$A$1:$LI$1),FALSE)</f>
        <v>0.74614745859999998</v>
      </c>
      <c r="AI67" s="351">
        <f>VLOOKUP($E67,Hybrid!$1:$1048576,MATCH(DATE(AI$2,1,1),Hybrid!$A$1:$LI$1),FALSE)</f>
        <v>0.69920019379999998</v>
      </c>
      <c r="AJ67" s="351">
        <f>VLOOKUP($E67,Hybrid!$1:$1048576,MATCH(DATE(AJ$2,1,1),Hybrid!$A$1:$LI$1),FALSE)</f>
        <v>0.65201454160000005</v>
      </c>
      <c r="AK67" s="351">
        <f>VLOOKUP($E67,Hybrid!$1:$1048576,MATCH(DATE(AK$2,1,1),Hybrid!$A$1:$LI$1),FALSE)</f>
        <v>0.60462552619999999</v>
      </c>
      <c r="AL67" s="351">
        <f>VLOOKUP($E67,Hybrid!$1:$1048576,MATCH(DATE(AL$2,1,1),Hybrid!$A$1:$LI$1),FALSE)</f>
        <v>0.55705441349999996</v>
      </c>
      <c r="AM67" s="351">
        <f>VLOOKUP($E67,Hybrid!$1:$1048576,MATCH(DATE(AM$2,1,1),Hybrid!$A$1:$LI$1),FALSE)</f>
        <v>0.50932563939999997</v>
      </c>
      <c r="AN67" s="351">
        <f>VLOOKUP($E67,Hybrid!$1:$1048576,MATCH(DATE(AN$2,1,1),Hybrid!$A$1:$LI$1),FALSE)</f>
        <v>0.46146947420000001</v>
      </c>
      <c r="AO67" s="351">
        <f>VLOOKUP($E67,Hybrid!$1:$1048576,MATCH(DATE(AO$2,1,1),Hybrid!$A$1:$LI$1),FALSE)</f>
        <v>0.41352230969999998</v>
      </c>
      <c r="AP67" s="351">
        <f>VLOOKUP($E67,Hybrid!$1:$1048576,MATCH(DATE(AP$2,1,1),Hybrid!$A$1:$LI$1),FALSE)</f>
        <v>0.36524499090000001</v>
      </c>
      <c r="AQ67" s="351">
        <f>VLOOKUP($E67,Hybrid!$1:$1048576,MATCH(DATE(AQ$2,1,1),Hybrid!$A$1:$LI$1),FALSE)</f>
        <v>0.31711385780000001</v>
      </c>
      <c r="AR67" s="351">
        <f>VLOOKUP($E67,Hybrid!$1:$1048576,MATCH(DATE(AR$2,1,1),Hybrid!$A$1:$LI$1),FALSE)</f>
        <v>0.26917304590000002</v>
      </c>
      <c r="AS67" s="351">
        <f>VLOOKUP($E67,Hybrid!$1:$1048576,MATCH(DATE(AS$2,1,1),Hybrid!$A$1:$LI$1),FALSE)</f>
        <v>0.2214688299</v>
      </c>
      <c r="AT67" s="351">
        <f>VLOOKUP($E67,Hybrid!$1:$1048576,MATCH(DATE(AT$2,1,1),Hybrid!$A$1:$LI$1),FALSE)</f>
        <v>0.17404540460000001</v>
      </c>
      <c r="AU67" s="351">
        <f>VLOOKUP($E67,Hybrid!$1:$1048576,MATCH(DATE(AU$2,1,1),Hybrid!$A$1:$LI$1),FALSE)</f>
        <v>0.12695205079999999</v>
      </c>
      <c r="AV67" s="351">
        <f>VLOOKUP($E67,Hybrid!$1:$1048576,MATCH(DATE(AV$2,1,1),Hybrid!$A$1:$LI$1),FALSE)</f>
        <v>8.0237838399999997E-2</v>
      </c>
      <c r="AW67" s="351">
        <f>VLOOKUP($E67,Hybrid!$1:$1048576,MATCH(DATE(AW$2,1,1),Hybrid!$A$1:$LI$1),FALSE)</f>
        <v>3.3957069100000001E-2</v>
      </c>
      <c r="AX67" s="351">
        <f>VLOOKUP($E67,Hybrid!$1:$1048576,MATCH(DATE(AX$2,1,1),Hybrid!$A$1:$LI$1),FALSE)</f>
        <v>-1.1829711099999999E-2</v>
      </c>
      <c r="AY67" s="351">
        <f>VLOOKUP($E67,Hybrid!$1:$1048576,MATCH(DATE(AY$2,1,1),Hybrid!$A$1:$LI$1),FALSE)</f>
        <v>-5.7055860399999998E-2</v>
      </c>
      <c r="AZ67" s="351">
        <f>VLOOKUP($E67,Hybrid!$1:$1048576,MATCH(DATE(AZ$2,1,1),Hybrid!$A$1:$LI$1),FALSE)</f>
        <v>-0.1016563511</v>
      </c>
      <c r="BA67" s="351">
        <f>VLOOKUP($E67,Hybrid!$1:$1048576,MATCH(DATE(BA$2,1,1),Hybrid!$A$1:$LI$1),FALSE)</f>
        <v>-0.14554552170000001</v>
      </c>
      <c r="BB67" s="351">
        <f>VLOOKUP($E67,Hybrid!$1:$1048576,MATCH(DATE(BB$2,1,1),Hybrid!$A$1:$LI$1),FALSE)</f>
        <v>-0.18863885450000001</v>
      </c>
      <c r="BC67" s="351">
        <f>VLOOKUP($E67,Hybrid!$1:$1048576,MATCH(DATE(BC$2,1,1),Hybrid!$A$1:$LI$1),FALSE)</f>
        <v>-0.23085163880000001</v>
      </c>
      <c r="BD67" s="351">
        <f>VLOOKUP($E67,Hybrid!$1:$1048576,MATCH(DATE(BD$2,1,1),Hybrid!$A$1:$LI$1),FALSE)</f>
        <v>-0.27209858009999999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0.5348477989</v>
      </c>
      <c r="G68" s="351">
        <f>VLOOKUP($E68,Hybrid!$1:$1048576,MATCH(DATE(G$2,1,1),Hybrid!$A$1:$LI$1),FALSE)</f>
        <v>0.5842403572</v>
      </c>
      <c r="H68" s="351">
        <f>VLOOKUP($E68,Hybrid!$1:$1048576,MATCH(DATE(H$2,1,1),Hybrid!$A$1:$LI$1),FALSE)</f>
        <v>0.60670911240000003</v>
      </c>
      <c r="I68" s="351">
        <f>VLOOKUP($E68,Hybrid!$1:$1048576,MATCH(DATE(I$2,1,1),Hybrid!$A$1:$LI$1),FALSE)</f>
        <v>0.61193064529999996</v>
      </c>
      <c r="J68" s="351">
        <f>VLOOKUP($E68,Hybrid!$1:$1048576,MATCH(DATE(J$2,1,1),Hybrid!$A$1:$LI$1),FALSE)</f>
        <v>0.60611745939999995</v>
      </c>
      <c r="K68" s="351">
        <f>VLOOKUP($E68,Hybrid!$1:$1048576,MATCH(DATE(K$2,1,1),Hybrid!$A$1:$LI$1),FALSE)</f>
        <v>0.59332028469999998</v>
      </c>
      <c r="L68" s="351">
        <f>VLOOKUP($E68,Hybrid!$1:$1048576,MATCH(DATE(L$2,1,1),Hybrid!$A$1:$LI$1),FALSE)</f>
        <v>0.57521742259999997</v>
      </c>
      <c r="M68" s="351">
        <f>VLOOKUP($E68,Hybrid!$1:$1048576,MATCH(DATE(M$2,1,1),Hybrid!$A$1:$LI$1),FALSE)</f>
        <v>0.55431728339999997</v>
      </c>
      <c r="N68" s="351">
        <f>VLOOKUP($E68,Hybrid!$1:$1048576,MATCH(DATE(N$2,1,1),Hybrid!$A$1:$LI$1),FALSE)</f>
        <v>0.53162931430000004</v>
      </c>
      <c r="O68" s="351">
        <f>VLOOKUP($E68,Hybrid!$1:$1048576,MATCH(DATE(O$2,1,1),Hybrid!$A$1:$LI$1),FALSE)</f>
        <v>0.50780392630000004</v>
      </c>
      <c r="P68" s="351">
        <f>VLOOKUP($E68,Hybrid!$1:$1048576,MATCH(DATE(P$2,1,1),Hybrid!$A$1:$LI$1),FALSE)</f>
        <v>0.48400635479999998</v>
      </c>
      <c r="Q68" s="351">
        <f>VLOOKUP($E68,Hybrid!$1:$1048576,MATCH(DATE(Q$2,1,1),Hybrid!$A$1:$LI$1),FALSE)</f>
        <v>0.45920514109999999</v>
      </c>
      <c r="R68" s="351">
        <f>VLOOKUP($E68,Hybrid!$1:$1048576,MATCH(DATE(R$2,1,1),Hybrid!$A$1:$LI$1),FALSE)</f>
        <v>0.43437336739999999</v>
      </c>
      <c r="S68" s="351">
        <f>VLOOKUP($E68,Hybrid!$1:$1048576,MATCH(DATE(S$2,1,1),Hybrid!$A$1:$LI$1),FALSE)</f>
        <v>0.40952471559999998</v>
      </c>
      <c r="T68" s="351">
        <f>VLOOKUP($E68,Hybrid!$1:$1048576,MATCH(DATE(T$2,1,1),Hybrid!$A$1:$LI$1),FALSE)</f>
        <v>0.38479301630000001</v>
      </c>
      <c r="U68" s="351">
        <f>VLOOKUP($E68,Hybrid!$1:$1048576,MATCH(DATE(U$2,1,1),Hybrid!$A$1:$LI$1),FALSE)</f>
        <v>0.36033919710000001</v>
      </c>
      <c r="V68" s="351">
        <f>VLOOKUP($E68,Hybrid!$1:$1048576,MATCH(DATE(V$2,1,1),Hybrid!$A$1:$LI$1),FALSE)</f>
        <v>0.3362995862</v>
      </c>
      <c r="W68" s="351">
        <f>VLOOKUP($E68,Hybrid!$1:$1048576,MATCH(DATE(W$2,1,1),Hybrid!$A$1:$LI$1),FALSE)</f>
        <v>0.3128180169</v>
      </c>
      <c r="X68" s="351">
        <f>VLOOKUP($E68,Hybrid!$1:$1048576,MATCH(DATE(X$2,1,1),Hybrid!$A$1:$LI$1),FALSE)</f>
        <v>0.290015262</v>
      </c>
      <c r="Y68" s="351">
        <f>VLOOKUP($E68,Hybrid!$1:$1048576,MATCH(DATE(Y$2,1,1),Hybrid!$A$1:$LI$1),FALSE)</f>
        <v>0.26798901009999998</v>
      </c>
      <c r="Z68" s="351">
        <f>VLOOKUP($E68,Hybrid!$1:$1048576,MATCH(DATE(Z$2,1,1),Hybrid!$A$1:$LI$1),FALSE)</f>
        <v>0.2464357076</v>
      </c>
      <c r="AA68" s="351">
        <f>VLOOKUP($E68,Hybrid!$1:$1048576,MATCH(DATE(AA$2,1,1),Hybrid!$A$1:$LI$1),FALSE)</f>
        <v>0.22623617430000001</v>
      </c>
      <c r="AB68" s="351">
        <f>VLOOKUP($E68,Hybrid!$1:$1048576,MATCH(DATE(AB$2,1,1),Hybrid!$A$1:$LI$1),FALSE)</f>
        <v>0.20700123040000001</v>
      </c>
      <c r="AC68" s="351">
        <f>VLOOKUP($E68,Hybrid!$1:$1048576,MATCH(DATE(AC$2,1,1),Hybrid!$A$1:$LI$1),FALSE)</f>
        <v>0.18875491220000001</v>
      </c>
      <c r="AD68" s="351">
        <f>VLOOKUP($E68,Hybrid!$1:$1048576,MATCH(DATE(AD$2,1,1),Hybrid!$A$1:$LI$1),FALSE)</f>
        <v>0.1715060323</v>
      </c>
      <c r="AE68" s="351">
        <f>VLOOKUP($E68,Hybrid!$1:$1048576,MATCH(DATE(AE$2,1,1),Hybrid!$A$1:$LI$1),FALSE)</f>
        <v>0.1546043429</v>
      </c>
      <c r="AF68" s="351">
        <f>VLOOKUP($E68,Hybrid!$1:$1048576,MATCH(DATE(AF$2,1,1),Hybrid!$A$1:$LI$1),FALSE)</f>
        <v>0.13918816149999999</v>
      </c>
      <c r="AG68" s="351">
        <f>VLOOKUP($E68,Hybrid!$1:$1048576,MATCH(DATE(AG$2,1,1),Hybrid!$A$1:$LI$1),FALSE)</f>
        <v>0.1248382579</v>
      </c>
      <c r="AH68" s="351">
        <f>VLOOKUP($E68,Hybrid!$1:$1048576,MATCH(DATE(AH$2,1,1),Hybrid!$A$1:$LI$1),FALSE)</f>
        <v>0.1115224115</v>
      </c>
      <c r="AI68" s="351">
        <f>VLOOKUP($E68,Hybrid!$1:$1048576,MATCH(DATE(AI$2,1,1),Hybrid!$A$1:$LI$1),FALSE)</f>
        <v>9.9197131300000005E-2</v>
      </c>
      <c r="AJ68" s="351">
        <f>VLOOKUP($E68,Hybrid!$1:$1048576,MATCH(DATE(AJ$2,1,1),Hybrid!$A$1:$LI$1),FALSE)</f>
        <v>8.7815650300000006E-2</v>
      </c>
      <c r="AK68" s="351">
        <f>VLOOKUP($E68,Hybrid!$1:$1048576,MATCH(DATE(AK$2,1,1),Hybrid!$A$1:$LI$1),FALSE)</f>
        <v>7.7332009600000001E-2</v>
      </c>
      <c r="AL68" s="351">
        <f>VLOOKUP($E68,Hybrid!$1:$1048576,MATCH(DATE(AL$2,1,1),Hybrid!$A$1:$LI$1),FALSE)</f>
        <v>6.7699732499999998E-2</v>
      </c>
      <c r="AM68" s="351">
        <f>VLOOKUP($E68,Hybrid!$1:$1048576,MATCH(DATE(AM$2,1,1),Hybrid!$A$1:$LI$1),FALSE)</f>
        <v>5.8874202200000003E-2</v>
      </c>
      <c r="AN68" s="351">
        <f>VLOOKUP($E68,Hybrid!$1:$1048576,MATCH(DATE(AN$2,1,1),Hybrid!$A$1:$LI$1),FALSE)</f>
        <v>5.0812721399999997E-2</v>
      </c>
      <c r="AO68" s="351">
        <f>VLOOKUP($E68,Hybrid!$1:$1048576,MATCH(DATE(AO$2,1,1),Hybrid!$A$1:$LI$1),FALSE)</f>
        <v>4.3474260899999999E-2</v>
      </c>
      <c r="AP68" s="351">
        <f>VLOOKUP($E68,Hybrid!$1:$1048576,MATCH(DATE(AP$2,1,1),Hybrid!$A$1:$LI$1),FALSE)</f>
        <v>3.67906208E-2</v>
      </c>
      <c r="AQ68" s="351">
        <f>VLOOKUP($E68,Hybrid!$1:$1048576,MATCH(DATE(AQ$2,1,1),Hybrid!$A$1:$LI$1),FALSE)</f>
        <v>3.07673012E-2</v>
      </c>
      <c r="AR68" s="351">
        <f>VLOOKUP($E68,Hybrid!$1:$1048576,MATCH(DATE(AR$2,1,1),Hybrid!$A$1:$LI$1),FALSE)</f>
        <v>2.5363177399999999E-2</v>
      </c>
      <c r="AS68" s="351">
        <f>VLOOKUP($E68,Hybrid!$1:$1048576,MATCH(DATE(AS$2,1,1),Hybrid!$A$1:$LI$1),FALSE)</f>
        <v>2.0538381800000002E-2</v>
      </c>
      <c r="AT68" s="351">
        <f>VLOOKUP($E68,Hybrid!$1:$1048576,MATCH(DATE(AT$2,1,1),Hybrid!$A$1:$LI$1),FALSE)</f>
        <v>1.6253906299999999E-2</v>
      </c>
      <c r="AU68" s="351">
        <f>VLOOKUP($E68,Hybrid!$1:$1048576,MATCH(DATE(AU$2,1,1),Hybrid!$A$1:$LI$1),FALSE)</f>
        <v>1.24720918E-2</v>
      </c>
      <c r="AV68" s="351">
        <f>VLOOKUP($E68,Hybrid!$1:$1048576,MATCH(DATE(AV$2,1,1),Hybrid!$A$1:$LI$1),FALSE)</f>
        <v>9.1561109799999998E-3</v>
      </c>
      <c r="AW68" s="351">
        <f>VLOOKUP($E68,Hybrid!$1:$1048576,MATCH(DATE(AW$2,1,1),Hybrid!$A$1:$LI$1),FALSE)</f>
        <v>6.2705378399999998E-3</v>
      </c>
      <c r="AX68" s="351">
        <f>VLOOKUP($E68,Hybrid!$1:$1048576,MATCH(DATE(AX$2,1,1),Hybrid!$A$1:$LI$1),FALSE)</f>
        <v>3.7813315600000001E-3</v>
      </c>
      <c r="AY68" s="351">
        <f>VLOOKUP($E68,Hybrid!$1:$1048576,MATCH(DATE(AY$2,1,1),Hybrid!$A$1:$LI$1),FALSE)</f>
        <v>1.6557723999999999E-3</v>
      </c>
      <c r="AZ68" s="351">
        <f>VLOOKUP($E68,Hybrid!$1:$1048576,MATCH(DATE(AZ$2,1,1),Hybrid!$A$1:$LI$1),FALSE)</f>
        <v>-1.3742604800000001E-4</v>
      </c>
      <c r="BA68" s="351">
        <f>VLOOKUP($E68,Hybrid!$1:$1048576,MATCH(DATE(BA$2,1,1),Hybrid!$A$1:$LI$1),FALSE)</f>
        <v>-1.6285984600000001E-3</v>
      </c>
      <c r="BB68" s="351">
        <f>VLOOKUP($E68,Hybrid!$1:$1048576,MATCH(DATE(BB$2,1,1),Hybrid!$A$1:$LI$1),FALSE)</f>
        <v>-2.8465675799999998E-3</v>
      </c>
      <c r="BC68" s="351">
        <f>VLOOKUP($E68,Hybrid!$1:$1048576,MATCH(DATE(BC$2,1,1),Hybrid!$A$1:$LI$1),FALSE)</f>
        <v>-3.8189349999999999E-3</v>
      </c>
      <c r="BD68" s="351">
        <f>VLOOKUP($E68,Hybrid!$1:$1048576,MATCH(DATE(BD$2,1,1),Hybrid!$A$1:$LI$1),FALSE)</f>
        <v>-4.5720593000000004E-3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1.0039669019999999</v>
      </c>
      <c r="G69" s="351">
        <f>VLOOKUP($E69,Hybrid!$1:$1048576,MATCH(DATE(G$2,1,1),Hybrid!$A$1:$LI$1),FALSE)</f>
        <v>1.0821931549999999</v>
      </c>
      <c r="H69" s="351">
        <f>VLOOKUP($E69,Hybrid!$1:$1048576,MATCH(DATE(H$2,1,1),Hybrid!$A$1:$LI$1),FALSE)</f>
        <v>1.1017904869999999</v>
      </c>
      <c r="I69" s="351">
        <f>VLOOKUP($E69,Hybrid!$1:$1048576,MATCH(DATE(I$2,1,1),Hybrid!$A$1:$LI$1),FALSE)</f>
        <v>1.0852525639999999</v>
      </c>
      <c r="J69" s="351">
        <f>VLOOKUP($E69,Hybrid!$1:$1048576,MATCH(DATE(J$2,1,1),Hybrid!$A$1:$LI$1),FALSE)</f>
        <v>1.046869214</v>
      </c>
      <c r="K69" s="351">
        <f>VLOOKUP($E69,Hybrid!$1:$1048576,MATCH(DATE(K$2,1,1),Hybrid!$A$1:$LI$1),FALSE)</f>
        <v>0.99582689300000005</v>
      </c>
      <c r="L69" s="351">
        <f>VLOOKUP($E69,Hybrid!$1:$1048576,MATCH(DATE(L$2,1,1),Hybrid!$A$1:$LI$1),FALSE)</f>
        <v>0.93649525050000004</v>
      </c>
      <c r="M69" s="351">
        <f>VLOOKUP($E69,Hybrid!$1:$1048576,MATCH(DATE(M$2,1,1),Hybrid!$A$1:$LI$1),FALSE)</f>
        <v>0.87408032369999999</v>
      </c>
      <c r="N69" s="351">
        <f>VLOOKUP($E69,Hybrid!$1:$1048576,MATCH(DATE(N$2,1,1),Hybrid!$A$1:$LI$1),FALSE)</f>
        <v>0.81085832579999995</v>
      </c>
      <c r="O69" s="351">
        <f>VLOOKUP($E69,Hybrid!$1:$1048576,MATCH(DATE(O$2,1,1),Hybrid!$A$1:$LI$1),FALSE)</f>
        <v>0.74826093179999997</v>
      </c>
      <c r="P69" s="351">
        <f>VLOOKUP($E69,Hybrid!$1:$1048576,MATCH(DATE(P$2,1,1),Hybrid!$A$1:$LI$1),FALSE)</f>
        <v>0.68828204459999998</v>
      </c>
      <c r="Q69" s="351">
        <f>VLOOKUP($E69,Hybrid!$1:$1048576,MATCH(DATE(Q$2,1,1),Hybrid!$A$1:$LI$1),FALSE)</f>
        <v>0.62952856690000003</v>
      </c>
      <c r="R69" s="351">
        <f>VLOOKUP($E69,Hybrid!$1:$1048576,MATCH(DATE(R$2,1,1),Hybrid!$A$1:$LI$1),FALSE)</f>
        <v>0.57340083900000005</v>
      </c>
      <c r="S69" s="351">
        <f>VLOOKUP($E69,Hybrid!$1:$1048576,MATCH(DATE(S$2,1,1),Hybrid!$A$1:$LI$1),FALSE)</f>
        <v>0.51991423579999996</v>
      </c>
      <c r="T69" s="351">
        <f>VLOOKUP($E69,Hybrid!$1:$1048576,MATCH(DATE(T$2,1,1),Hybrid!$A$1:$LI$1),FALSE)</f>
        <v>0.4692498732</v>
      </c>
      <c r="U69" s="351">
        <f>VLOOKUP($E69,Hybrid!$1:$1048576,MATCH(DATE(U$2,1,1),Hybrid!$A$1:$LI$1),FALSE)</f>
        <v>0.42159392330000001</v>
      </c>
      <c r="V69" s="351">
        <f>VLOOKUP($E69,Hybrid!$1:$1048576,MATCH(DATE(V$2,1,1),Hybrid!$A$1:$LI$1),FALSE)</f>
        <v>0.37706066970000002</v>
      </c>
      <c r="W69" s="351">
        <f>VLOOKUP($E69,Hybrid!$1:$1048576,MATCH(DATE(W$2,1,1),Hybrid!$A$1:$LI$1),FALSE)</f>
        <v>0.33572831609999998</v>
      </c>
      <c r="X69" s="351">
        <f>VLOOKUP($E69,Hybrid!$1:$1048576,MATCH(DATE(X$2,1,1),Hybrid!$A$1:$LI$1),FALSE)</f>
        <v>0.29760988919999998</v>
      </c>
      <c r="Y69" s="351">
        <f>VLOOKUP($E69,Hybrid!$1:$1048576,MATCH(DATE(Y$2,1,1),Hybrid!$A$1:$LI$1),FALSE)</f>
        <v>0.26266222950000001</v>
      </c>
      <c r="Z69" s="351">
        <f>VLOOKUP($E69,Hybrid!$1:$1048576,MATCH(DATE(Z$2,1,1),Hybrid!$A$1:$LI$1),FALSE)</f>
        <v>0.23044792619999999</v>
      </c>
      <c r="AA69" s="351">
        <f>VLOOKUP($E69,Hybrid!$1:$1048576,MATCH(DATE(AA$2,1,1),Hybrid!$A$1:$LI$1),FALSE)</f>
        <v>0.2016284065</v>
      </c>
      <c r="AB69" s="351">
        <f>VLOOKUP($E69,Hybrid!$1:$1048576,MATCH(DATE(AB$2,1,1),Hybrid!$A$1:$LI$1),FALSE)</f>
        <v>0.1756305289</v>
      </c>
      <c r="AC69" s="351">
        <f>VLOOKUP($E69,Hybrid!$1:$1048576,MATCH(DATE(AC$2,1,1),Hybrid!$A$1:$LI$1),FALSE)</f>
        <v>0.15228609779999999</v>
      </c>
      <c r="AD69" s="351">
        <f>VLOOKUP($E69,Hybrid!$1:$1048576,MATCH(DATE(AD$2,1,1),Hybrid!$A$1:$LI$1),FALSE)</f>
        <v>0.1314169774</v>
      </c>
      <c r="AE69" s="351">
        <f>VLOOKUP($E69,Hybrid!$1:$1048576,MATCH(DATE(AE$2,1,1),Hybrid!$A$1:$LI$1),FALSE)</f>
        <v>0.11237848239999999</v>
      </c>
      <c r="AF69" s="351">
        <f>VLOOKUP($E69,Hybrid!$1:$1048576,MATCH(DATE(AF$2,1,1),Hybrid!$A$1:$LI$1),FALSE)</f>
        <v>9.58565631E-2</v>
      </c>
      <c r="AG69" s="351">
        <f>VLOOKUP($E69,Hybrid!$1:$1048576,MATCH(DATE(AG$2,1,1),Hybrid!$A$1:$LI$1),FALSE)</f>
        <v>8.1349854599999993E-2</v>
      </c>
      <c r="AH69" s="351">
        <f>VLOOKUP($E69,Hybrid!$1:$1048576,MATCH(DATE(AH$2,1,1),Hybrid!$A$1:$LI$1),FALSE)</f>
        <v>6.8665378299999996E-2</v>
      </c>
      <c r="AI69" s="351">
        <f>VLOOKUP($E69,Hybrid!$1:$1048576,MATCH(DATE(AI$2,1,1),Hybrid!$A$1:$LI$1),FALSE)</f>
        <v>5.7616977399999998E-2</v>
      </c>
      <c r="AJ69" s="351">
        <f>VLOOKUP($E69,Hybrid!$1:$1048576,MATCH(DATE(AJ$2,1,1),Hybrid!$A$1:$LI$1),FALSE)</f>
        <v>4.8031369900000002E-2</v>
      </c>
      <c r="AK69" s="351">
        <f>VLOOKUP($E69,Hybrid!$1:$1048576,MATCH(DATE(AK$2,1,1),Hybrid!$A$1:$LI$1),FALSE)</f>
        <v>3.97499636E-2</v>
      </c>
      <c r="AL69" s="351">
        <f>VLOOKUP($E69,Hybrid!$1:$1048576,MATCH(DATE(AL$2,1,1),Hybrid!$A$1:$LI$1),FALSE)</f>
        <v>3.2627263699999999E-2</v>
      </c>
      <c r="AM69" s="351">
        <f>VLOOKUP($E69,Hybrid!$1:$1048576,MATCH(DATE(AM$2,1,1),Hybrid!$A$1:$LI$1),FALSE)</f>
        <v>2.6531161399999999E-2</v>
      </c>
      <c r="AN69" s="351">
        <f>VLOOKUP($E69,Hybrid!$1:$1048576,MATCH(DATE(AN$2,1,1),Hybrid!$A$1:$LI$1),FALSE)</f>
        <v>2.13419699E-2</v>
      </c>
      <c r="AO69" s="351">
        <f>VLOOKUP($E69,Hybrid!$1:$1048576,MATCH(DATE(AO$2,1,1),Hybrid!$A$1:$LI$1),FALSE)</f>
        <v>1.69513536E-2</v>
      </c>
      <c r="AP69" s="351">
        <f>VLOOKUP($E69,Hybrid!$1:$1048576,MATCH(DATE(AP$2,1,1),Hybrid!$A$1:$LI$1),FALSE)</f>
        <v>1.3251298099999999E-2</v>
      </c>
      <c r="AQ69" s="351">
        <f>VLOOKUP($E69,Hybrid!$1:$1048576,MATCH(DATE(AQ$2,1,1),Hybrid!$A$1:$LI$1),FALSE)</f>
        <v>1.0170632799999999E-2</v>
      </c>
      <c r="AR69" s="351">
        <f>VLOOKUP($E69,Hybrid!$1:$1048576,MATCH(DATE(AR$2,1,1),Hybrid!$A$1:$LI$1),FALSE)</f>
        <v>7.6269644799999998E-3</v>
      </c>
      <c r="AS69" s="351">
        <f>VLOOKUP($E69,Hybrid!$1:$1048576,MATCH(DATE(AS$2,1,1),Hybrid!$A$1:$LI$1),FALSE)</f>
        <v>5.5463650599999999E-3</v>
      </c>
      <c r="AT69" s="351">
        <f>VLOOKUP($E69,Hybrid!$1:$1048576,MATCH(DATE(AT$2,1,1),Hybrid!$A$1:$LI$1),FALSE)</f>
        <v>3.8627239599999998E-3</v>
      </c>
      <c r="AU69" s="351">
        <f>VLOOKUP($E69,Hybrid!$1:$1048576,MATCH(DATE(AU$2,1,1),Hybrid!$A$1:$LI$1),FALSE)</f>
        <v>2.5173107200000002E-3</v>
      </c>
      <c r="AV69" s="351">
        <f>VLOOKUP($E69,Hybrid!$1:$1048576,MATCH(DATE(AV$2,1,1),Hybrid!$A$1:$LI$1),FALSE)</f>
        <v>1.4580633400000001E-3</v>
      </c>
      <c r="AW69" s="351">
        <f>VLOOKUP($E69,Hybrid!$1:$1048576,MATCH(DATE(AW$2,1,1),Hybrid!$A$1:$LI$1),FALSE)</f>
        <v>6.3913157999999999E-4</v>
      </c>
      <c r="AX69" s="351">
        <f>VLOOKUP($E69,Hybrid!$1:$1048576,MATCH(DATE(AX$2,1,1),Hybrid!$A$1:$LI$1),FALSE)</f>
        <v>2.0322724099999998E-5</v>
      </c>
      <c r="AY69" s="351">
        <f>VLOOKUP($E69,Hybrid!$1:$1048576,MATCH(DATE(AY$2,1,1),Hybrid!$A$1:$LI$1),FALSE)</f>
        <v>-4.3342776699999998E-4</v>
      </c>
      <c r="AZ69" s="351">
        <f>VLOOKUP($E69,Hybrid!$1:$1048576,MATCH(DATE(AZ$2,1,1),Hybrid!$A$1:$LI$1),FALSE)</f>
        <v>-7.5258369699999995E-4</v>
      </c>
      <c r="BA69" s="351">
        <f>VLOOKUP($E69,Hybrid!$1:$1048576,MATCH(DATE(BA$2,1,1),Hybrid!$A$1:$LI$1),FALSE)</f>
        <v>-9.6328762299999996E-4</v>
      </c>
      <c r="BB69" s="351">
        <f>VLOOKUP($E69,Hybrid!$1:$1048576,MATCH(DATE(BB$2,1,1),Hybrid!$A$1:$LI$1),FALSE)</f>
        <v>-1.0879587199999999E-3</v>
      </c>
      <c r="BC69" s="351">
        <f>VLOOKUP($E69,Hybrid!$1:$1048576,MATCH(DATE(BC$2,1,1),Hybrid!$A$1:$LI$1),FALSE)</f>
        <v>-1.14566541E-3</v>
      </c>
      <c r="BD69" s="351">
        <f>VLOOKUP($E69,Hybrid!$1:$1048576,MATCH(DATE(BD$2,1,1),Hybrid!$A$1:$LI$1),FALSE)</f>
        <v>-1.1524706500000001E-3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0.1570024465</v>
      </c>
      <c r="G70" s="350">
        <f>VLOOKUP($E70,Hybrid!$1:$1048576,MATCH(DATE(G$2,1,1),Hybrid!$A$1:$LI$1),FALSE)</f>
        <v>0.1754437818</v>
      </c>
      <c r="H70" s="350">
        <f>VLOOKUP($E70,Hybrid!$1:$1048576,MATCH(DATE(H$2,1,1),Hybrid!$A$1:$LI$1),FALSE)</f>
        <v>0.18841154809999999</v>
      </c>
      <c r="I70" s="350">
        <f>VLOOKUP($E70,Hybrid!$1:$1048576,MATCH(DATE(I$2,1,1),Hybrid!$A$1:$LI$1),FALSE)</f>
        <v>0.19777459259999999</v>
      </c>
      <c r="J70" s="350">
        <f>VLOOKUP($E70,Hybrid!$1:$1048576,MATCH(DATE(J$2,1,1),Hybrid!$A$1:$LI$1),FALSE)</f>
        <v>0.204792591</v>
      </c>
      <c r="K70" s="350">
        <f>VLOOKUP($E70,Hybrid!$1:$1048576,MATCH(DATE(K$2,1,1),Hybrid!$A$1:$LI$1),FALSE)</f>
        <v>0.21033925880000001</v>
      </c>
      <c r="L70" s="350">
        <f>VLOOKUP($E70,Hybrid!$1:$1048576,MATCH(DATE(L$2,1,1),Hybrid!$A$1:$LI$1),FALSE)</f>
        <v>0.2146447632</v>
      </c>
      <c r="M70" s="350">
        <f>VLOOKUP($E70,Hybrid!$1:$1048576,MATCH(DATE(M$2,1,1),Hybrid!$A$1:$LI$1),FALSE)</f>
        <v>0.21835332060000001</v>
      </c>
      <c r="N70" s="350">
        <f>VLOOKUP($E70,Hybrid!$1:$1048576,MATCH(DATE(N$2,1,1),Hybrid!$A$1:$LI$1),FALSE)</f>
        <v>0.22166705989999999</v>
      </c>
      <c r="O70" s="350">
        <f>VLOOKUP($E70,Hybrid!$1:$1048576,MATCH(DATE(O$2,1,1),Hybrid!$A$1:$LI$1),FALSE)</f>
        <v>0.2247056231</v>
      </c>
      <c r="P70" s="350">
        <f>VLOOKUP($E70,Hybrid!$1:$1048576,MATCH(DATE(P$2,1,1),Hybrid!$A$1:$LI$1),FALSE)</f>
        <v>0.22785684989999999</v>
      </c>
      <c r="Q70" s="350">
        <f>VLOOKUP($E70,Hybrid!$1:$1048576,MATCH(DATE(Q$2,1,1),Hybrid!$A$1:$LI$1),FALSE)</f>
        <v>0.23057517129999999</v>
      </c>
      <c r="R70" s="350">
        <f>VLOOKUP($E70,Hybrid!$1:$1048576,MATCH(DATE(R$2,1,1),Hybrid!$A$1:$LI$1),FALSE)</f>
        <v>0.2332764983</v>
      </c>
      <c r="S70" s="350">
        <f>VLOOKUP($E70,Hybrid!$1:$1048576,MATCH(DATE(S$2,1,1),Hybrid!$A$1:$LI$1),FALSE)</f>
        <v>0.23591724519999999</v>
      </c>
      <c r="T70" s="350">
        <f>VLOOKUP($E70,Hybrid!$1:$1048576,MATCH(DATE(T$2,1,1),Hybrid!$A$1:$LI$1),FALSE)</f>
        <v>0.23848726570000001</v>
      </c>
      <c r="U70" s="350">
        <f>VLOOKUP($E70,Hybrid!$1:$1048576,MATCH(DATE(U$2,1,1),Hybrid!$A$1:$LI$1),FALSE)</f>
        <v>0.24098301499999999</v>
      </c>
      <c r="V70" s="350">
        <f>VLOOKUP($E70,Hybrid!$1:$1048576,MATCH(DATE(V$2,1,1),Hybrid!$A$1:$LI$1),FALSE)</f>
        <v>0.2433899934</v>
      </c>
      <c r="W70" s="350">
        <f>VLOOKUP($E70,Hybrid!$1:$1048576,MATCH(DATE(W$2,1,1),Hybrid!$A$1:$LI$1),FALSE)</f>
        <v>0.2457128459</v>
      </c>
      <c r="X70" s="350">
        <f>VLOOKUP($E70,Hybrid!$1:$1048576,MATCH(DATE(X$2,1,1),Hybrid!$A$1:$LI$1),FALSE)</f>
        <v>0.24795539529999999</v>
      </c>
      <c r="Y70" s="350">
        <f>VLOOKUP($E70,Hybrid!$1:$1048576,MATCH(DATE(Y$2,1,1),Hybrid!$A$1:$LI$1),FALSE)</f>
        <v>0.25012146369999999</v>
      </c>
      <c r="Z70" s="350">
        <f>VLOOKUP($E70,Hybrid!$1:$1048576,MATCH(DATE(Z$2,1,1),Hybrid!$A$1:$LI$1),FALSE)</f>
        <v>0.25181422380000001</v>
      </c>
      <c r="AA70" s="350">
        <f>VLOOKUP($E70,Hybrid!$1:$1048576,MATCH(DATE(AA$2,1,1),Hybrid!$A$1:$LI$1),FALSE)</f>
        <v>0.25384356050000001</v>
      </c>
      <c r="AB70" s="350">
        <f>VLOOKUP($E70,Hybrid!$1:$1048576,MATCH(DATE(AB$2,1,1),Hybrid!$A$1:$LI$1),FALSE)</f>
        <v>0.255823087</v>
      </c>
      <c r="AC70" s="350">
        <f>VLOOKUP($E70,Hybrid!$1:$1048576,MATCH(DATE(AC$2,1,1),Hybrid!$A$1:$LI$1),FALSE)</f>
        <v>0.25776446990000002</v>
      </c>
      <c r="AD70" s="350">
        <f>VLOOKUP($E70,Hybrid!$1:$1048576,MATCH(DATE(AD$2,1,1),Hybrid!$A$1:$LI$1),FALSE)</f>
        <v>0.25967175260000003</v>
      </c>
      <c r="AE70" s="350">
        <f>VLOOKUP($E70,Hybrid!$1:$1048576,MATCH(DATE(AE$2,1,1),Hybrid!$A$1:$LI$1),FALSE)</f>
        <v>0.2604137889</v>
      </c>
      <c r="AF70" s="350">
        <f>VLOOKUP($E70,Hybrid!$1:$1048576,MATCH(DATE(AF$2,1,1),Hybrid!$A$1:$LI$1),FALSE)</f>
        <v>0.26173665089999998</v>
      </c>
      <c r="AG70" s="350">
        <f>VLOOKUP($E70,Hybrid!$1:$1048576,MATCH(DATE(AG$2,1,1),Hybrid!$A$1:$LI$1),FALSE)</f>
        <v>0.26306108960000002</v>
      </c>
      <c r="AH70" s="350">
        <f>VLOOKUP($E70,Hybrid!$1:$1048576,MATCH(DATE(AH$2,1,1),Hybrid!$A$1:$LI$1),FALSE)</f>
        <v>0.26441347729999998</v>
      </c>
      <c r="AI70" s="350">
        <f>VLOOKUP($E70,Hybrid!$1:$1048576,MATCH(DATE(AI$2,1,1),Hybrid!$A$1:$LI$1),FALSE)</f>
        <v>0.26580526630000001</v>
      </c>
      <c r="AJ70" s="350">
        <f>VLOOKUP($E70,Hybrid!$1:$1048576,MATCH(DATE(AJ$2,1,1),Hybrid!$A$1:$LI$1),FALSE)</f>
        <v>0.26723996259999999</v>
      </c>
      <c r="AK70" s="350">
        <f>VLOOKUP($E70,Hybrid!$1:$1048576,MATCH(DATE(AK$2,1,1),Hybrid!$A$1:$LI$1),FALSE)</f>
        <v>0.26872035589999999</v>
      </c>
      <c r="AL70" s="350">
        <f>VLOOKUP($E70,Hybrid!$1:$1048576,MATCH(DATE(AL$2,1,1),Hybrid!$A$1:$LI$1),FALSE)</f>
        <v>0.27024253860000003</v>
      </c>
      <c r="AM70" s="350">
        <f>VLOOKUP($E70,Hybrid!$1:$1048576,MATCH(DATE(AM$2,1,1),Hybrid!$A$1:$LI$1),FALSE)</f>
        <v>0.27180354289999997</v>
      </c>
      <c r="AN70" s="350">
        <f>VLOOKUP($E70,Hybrid!$1:$1048576,MATCH(DATE(AN$2,1,1),Hybrid!$A$1:$LI$1),FALSE)</f>
        <v>0.27340183969999998</v>
      </c>
      <c r="AO70" s="350">
        <f>VLOOKUP($E70,Hybrid!$1:$1048576,MATCH(DATE(AO$2,1,1),Hybrid!$A$1:$LI$1),FALSE)</f>
        <v>0.27503716890000002</v>
      </c>
      <c r="AP70" s="350">
        <f>VLOOKUP($E70,Hybrid!$1:$1048576,MATCH(DATE(AP$2,1,1),Hybrid!$A$1:$LI$1),FALSE)</f>
        <v>0.27648255490000001</v>
      </c>
      <c r="AQ70" s="350">
        <f>VLOOKUP($E70,Hybrid!$1:$1048576,MATCH(DATE(AQ$2,1,1),Hybrid!$A$1:$LI$1),FALSE)</f>
        <v>0.27798027669999997</v>
      </c>
      <c r="AR70" s="350">
        <f>VLOOKUP($E70,Hybrid!$1:$1048576,MATCH(DATE(AR$2,1,1),Hybrid!$A$1:$LI$1),FALSE)</f>
        <v>0.27952765540000002</v>
      </c>
      <c r="AS70" s="350">
        <f>VLOOKUP($E70,Hybrid!$1:$1048576,MATCH(DATE(AS$2,1,1),Hybrid!$A$1:$LI$1),FALSE)</f>
        <v>0.28113055349999999</v>
      </c>
      <c r="AT70" s="350">
        <f>VLOOKUP($E70,Hybrid!$1:$1048576,MATCH(DATE(AT$2,1,1),Hybrid!$A$1:$LI$1),FALSE)</f>
        <v>0.28279485710000002</v>
      </c>
      <c r="AU70" s="350">
        <f>VLOOKUP($E70,Hybrid!$1:$1048576,MATCH(DATE(AU$2,1,1),Hybrid!$A$1:$LI$1),FALSE)</f>
        <v>0.28452921419999999</v>
      </c>
      <c r="AV70" s="350">
        <f>VLOOKUP($E70,Hybrid!$1:$1048576,MATCH(DATE(AV$2,1,1),Hybrid!$A$1:$LI$1),FALSE)</f>
        <v>0.28633204950000002</v>
      </c>
      <c r="AW70" s="350">
        <f>VLOOKUP($E70,Hybrid!$1:$1048576,MATCH(DATE(AW$2,1,1),Hybrid!$A$1:$LI$1),FALSE)</f>
        <v>0.28820178950000003</v>
      </c>
      <c r="AX70" s="350">
        <f>VLOOKUP($E70,Hybrid!$1:$1048576,MATCH(DATE(AX$2,1,1),Hybrid!$A$1:$LI$1),FALSE)</f>
        <v>0.29013730720000003</v>
      </c>
      <c r="AY70" s="350">
        <f>VLOOKUP($E70,Hybrid!$1:$1048576,MATCH(DATE(AY$2,1,1),Hybrid!$A$1:$LI$1),FALSE)</f>
        <v>0.2921380147</v>
      </c>
      <c r="AZ70" s="350">
        <f>VLOOKUP($E70,Hybrid!$1:$1048576,MATCH(DATE(AZ$2,1,1),Hybrid!$A$1:$LI$1),FALSE)</f>
        <v>0.29424371859999998</v>
      </c>
      <c r="BA70" s="350">
        <f>VLOOKUP($E70,Hybrid!$1:$1048576,MATCH(DATE(BA$2,1,1),Hybrid!$A$1:$LI$1),FALSE)</f>
        <v>0.29642278630000002</v>
      </c>
      <c r="BB70" s="350">
        <f>VLOOKUP($E70,Hybrid!$1:$1048576,MATCH(DATE(BB$2,1,1),Hybrid!$A$1:$LI$1),FALSE)</f>
        <v>0.29867117729999998</v>
      </c>
      <c r="BC70" s="350">
        <f>VLOOKUP($E70,Hybrid!$1:$1048576,MATCH(DATE(BC$2,1,1),Hybrid!$A$1:$LI$1),FALSE)</f>
        <v>0.30098885440000001</v>
      </c>
      <c r="BD70" s="350">
        <f>VLOOKUP($E70,Hybrid!$1:$1048576,MATCH(DATE(BD$2,1,1),Hybrid!$A$1:$LI$1),FALSE)</f>
        <v>0.30337816490000002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4.4416024200000001E-2</v>
      </c>
      <c r="G71" s="351">
        <f>VLOOKUP($E71,Hybrid!$1:$1048576,MATCH(DATE(G$2,1,1),Hybrid!$A$1:$LI$1),FALSE)</f>
        <v>4.9880963799999997E-2</v>
      </c>
      <c r="H71" s="351">
        <f>VLOOKUP($E71,Hybrid!$1:$1048576,MATCH(DATE(H$2,1,1),Hybrid!$A$1:$LI$1),FALSE)</f>
        <v>5.3962358000000002E-2</v>
      </c>
      <c r="I71" s="351">
        <f>VLOOKUP($E71,Hybrid!$1:$1048576,MATCH(DATE(I$2,1,1),Hybrid!$A$1:$LI$1),FALSE)</f>
        <v>5.7131221500000003E-2</v>
      </c>
      <c r="J71" s="351">
        <f>VLOOKUP($E71,Hybrid!$1:$1048576,MATCH(DATE(J$2,1,1),Hybrid!$A$1:$LI$1),FALSE)</f>
        <v>5.9709250700000001E-2</v>
      </c>
      <c r="K71" s="351">
        <f>VLOOKUP($E71,Hybrid!$1:$1048576,MATCH(DATE(K$2,1,1),Hybrid!$A$1:$LI$1),FALSE)</f>
        <v>6.1922808599999997E-2</v>
      </c>
      <c r="L71" s="351">
        <f>VLOOKUP($E71,Hybrid!$1:$1048576,MATCH(DATE(L$2,1,1),Hybrid!$A$1:$LI$1),FALSE)</f>
        <v>6.3818504200000001E-2</v>
      </c>
      <c r="M71" s="351">
        <f>VLOOKUP($E71,Hybrid!$1:$1048576,MATCH(DATE(M$2,1,1),Hybrid!$A$1:$LI$1),FALSE)</f>
        <v>6.5571422000000004E-2</v>
      </c>
      <c r="N71" s="351">
        <f>VLOOKUP($E71,Hybrid!$1:$1048576,MATCH(DATE(N$2,1,1),Hybrid!$A$1:$LI$1),FALSE)</f>
        <v>6.7232020599999998E-2</v>
      </c>
      <c r="O71" s="351">
        <f>VLOOKUP($E71,Hybrid!$1:$1048576,MATCH(DATE(O$2,1,1),Hybrid!$A$1:$LI$1),FALSE)</f>
        <v>6.8829570399999998E-2</v>
      </c>
      <c r="P71" s="351">
        <f>VLOOKUP($E71,Hybrid!$1:$1048576,MATCH(DATE(P$2,1,1),Hybrid!$A$1:$LI$1),FALSE)</f>
        <v>7.04776612E-2</v>
      </c>
      <c r="Q71" s="351">
        <f>VLOOKUP($E71,Hybrid!$1:$1048576,MATCH(DATE(Q$2,1,1),Hybrid!$A$1:$LI$1),FALSE)</f>
        <v>7.2006412399999997E-2</v>
      </c>
      <c r="R71" s="351">
        <f>VLOOKUP($E71,Hybrid!$1:$1048576,MATCH(DATE(R$2,1,1),Hybrid!$A$1:$LI$1),FALSE)</f>
        <v>7.3544345799999994E-2</v>
      </c>
      <c r="S71" s="351">
        <f>VLOOKUP($E71,Hybrid!$1:$1048576,MATCH(DATE(S$2,1,1),Hybrid!$A$1:$LI$1),FALSE)</f>
        <v>7.5077580599999999E-2</v>
      </c>
      <c r="T71" s="351">
        <f>VLOOKUP($E71,Hybrid!$1:$1048576,MATCH(DATE(T$2,1,1),Hybrid!$A$1:$LI$1),FALSE)</f>
        <v>7.6601427400000005E-2</v>
      </c>
      <c r="U71" s="351">
        <f>VLOOKUP($E71,Hybrid!$1:$1048576,MATCH(DATE(U$2,1,1),Hybrid!$A$1:$LI$1),FALSE)</f>
        <v>7.8112797499999997E-2</v>
      </c>
      <c r="V71" s="351">
        <f>VLOOKUP($E71,Hybrid!$1:$1048576,MATCH(DATE(V$2,1,1),Hybrid!$A$1:$LI$1),FALSE)</f>
        <v>7.9604967200000001E-2</v>
      </c>
      <c r="W71" s="351">
        <f>VLOOKUP($E71,Hybrid!$1:$1048576,MATCH(DATE(W$2,1,1),Hybrid!$A$1:$LI$1),FALSE)</f>
        <v>8.1077655999999998E-2</v>
      </c>
      <c r="X71" s="351">
        <f>VLOOKUP($E71,Hybrid!$1:$1048576,MATCH(DATE(X$2,1,1),Hybrid!$A$1:$LI$1),FALSE)</f>
        <v>8.2530683100000002E-2</v>
      </c>
      <c r="Y71" s="351">
        <f>VLOOKUP($E71,Hybrid!$1:$1048576,MATCH(DATE(Y$2,1,1),Hybrid!$A$1:$LI$1),FALSE)</f>
        <v>8.3964227700000005E-2</v>
      </c>
      <c r="Z71" s="351">
        <f>VLOOKUP($E71,Hybrid!$1:$1048576,MATCH(DATE(Z$2,1,1),Hybrid!$A$1:$LI$1),FALSE)</f>
        <v>8.52426726E-2</v>
      </c>
      <c r="AA71" s="351">
        <f>VLOOKUP($E71,Hybrid!$1:$1048576,MATCH(DATE(AA$2,1,1),Hybrid!$A$1:$LI$1),FALSE)</f>
        <v>8.6638466100000006E-2</v>
      </c>
      <c r="AB71" s="351">
        <f>VLOOKUP($E71,Hybrid!$1:$1048576,MATCH(DATE(AB$2,1,1),Hybrid!$A$1:$LI$1),FALSE)</f>
        <v>8.8021962999999995E-2</v>
      </c>
      <c r="AC71" s="351">
        <f>VLOOKUP($E71,Hybrid!$1:$1048576,MATCH(DATE(AC$2,1,1),Hybrid!$A$1:$LI$1),FALSE)</f>
        <v>8.9397298E-2</v>
      </c>
      <c r="AD71" s="351">
        <f>VLOOKUP($E71,Hybrid!$1:$1048576,MATCH(DATE(AD$2,1,1),Hybrid!$A$1:$LI$1),FALSE)</f>
        <v>9.07660307E-2</v>
      </c>
      <c r="AE71" s="351">
        <f>VLOOKUP($E71,Hybrid!$1:$1048576,MATCH(DATE(AE$2,1,1),Hybrid!$A$1:$LI$1),FALSE)</f>
        <v>9.1728621499999996E-2</v>
      </c>
      <c r="AF71" s="351">
        <f>VLOOKUP($E71,Hybrid!$1:$1048576,MATCH(DATE(AF$2,1,1),Hybrid!$A$1:$LI$1),FALSE)</f>
        <v>9.2895244500000002E-2</v>
      </c>
      <c r="AG71" s="351">
        <f>VLOOKUP($E71,Hybrid!$1:$1048576,MATCH(DATE(AG$2,1,1),Hybrid!$A$1:$LI$1),FALSE)</f>
        <v>9.4064202400000005E-2</v>
      </c>
      <c r="AH71" s="351">
        <f>VLOOKUP($E71,Hybrid!$1:$1048576,MATCH(DATE(AH$2,1,1),Hybrid!$A$1:$LI$1),FALSE)</f>
        <v>9.5245975600000005E-2</v>
      </c>
      <c r="AI71" s="351">
        <f>VLOOKUP($E71,Hybrid!$1:$1048576,MATCH(DATE(AI$2,1,1),Hybrid!$A$1:$LI$1),FALSE)</f>
        <v>9.6445873500000001E-2</v>
      </c>
      <c r="AJ71" s="351">
        <f>VLOOKUP($E71,Hybrid!$1:$1048576,MATCH(DATE(AJ$2,1,1),Hybrid!$A$1:$LI$1),FALSE)</f>
        <v>9.7666346599999995E-2</v>
      </c>
      <c r="AK71" s="351">
        <f>VLOOKUP($E71,Hybrid!$1:$1048576,MATCH(DATE(AK$2,1,1),Hybrid!$A$1:$LI$1),FALSE)</f>
        <v>9.8909577900000004E-2</v>
      </c>
      <c r="AL71" s="351">
        <f>VLOOKUP($E71,Hybrid!$1:$1048576,MATCH(DATE(AL$2,1,1),Hybrid!$A$1:$LI$1),FALSE)</f>
        <v>0.10017525820000001</v>
      </c>
      <c r="AM71" s="351">
        <f>VLOOKUP($E71,Hybrid!$1:$1048576,MATCH(DATE(AM$2,1,1),Hybrid!$A$1:$LI$1),FALSE)</f>
        <v>0.1014633652</v>
      </c>
      <c r="AN71" s="351">
        <f>VLOOKUP($E71,Hybrid!$1:$1048576,MATCH(DATE(AN$2,1,1),Hybrid!$A$1:$LI$1),FALSE)</f>
        <v>0.1027743552</v>
      </c>
      <c r="AO71" s="351">
        <f>VLOOKUP($E71,Hybrid!$1:$1048576,MATCH(DATE(AO$2,1,1),Hybrid!$A$1:$LI$1),FALSE)</f>
        <v>0.1041091114</v>
      </c>
      <c r="AP71" s="351">
        <f>VLOOKUP($E71,Hybrid!$1:$1048576,MATCH(DATE(AP$2,1,1),Hybrid!$A$1:$LI$1),FALSE)</f>
        <v>0.1053819104</v>
      </c>
      <c r="AQ71" s="351">
        <f>VLOOKUP($E71,Hybrid!$1:$1048576,MATCH(DATE(AQ$2,1,1),Hybrid!$A$1:$LI$1),FALSE)</f>
        <v>0.1066846014</v>
      </c>
      <c r="AR71" s="351">
        <f>VLOOKUP($E71,Hybrid!$1:$1048576,MATCH(DATE(AR$2,1,1),Hybrid!$A$1:$LI$1),FALSE)</f>
        <v>0.10801706329999999</v>
      </c>
      <c r="AS71" s="351">
        <f>VLOOKUP($E71,Hybrid!$1:$1048576,MATCH(DATE(AS$2,1,1),Hybrid!$A$1:$LI$1),FALSE)</f>
        <v>0.1093825125</v>
      </c>
      <c r="AT71" s="351">
        <f>VLOOKUP($E71,Hybrid!$1:$1048576,MATCH(DATE(AT$2,1,1),Hybrid!$A$1:$LI$1),FALSE)</f>
        <v>0.1107842171</v>
      </c>
      <c r="AU71" s="351">
        <f>VLOOKUP($E71,Hybrid!$1:$1048576,MATCH(DATE(AU$2,1,1),Hybrid!$A$1:$LI$1),FALSE)</f>
        <v>0.1122265786</v>
      </c>
      <c r="AV71" s="351">
        <f>VLOOKUP($E71,Hybrid!$1:$1048576,MATCH(DATE(AV$2,1,1),Hybrid!$A$1:$LI$1),FALSE)</f>
        <v>0.1137099803</v>
      </c>
      <c r="AW71" s="351">
        <f>VLOOKUP($E71,Hybrid!$1:$1048576,MATCH(DATE(AW$2,1,1),Hybrid!$A$1:$LI$1),FALSE)</f>
        <v>0.11523475599999999</v>
      </c>
      <c r="AX71" s="351">
        <f>VLOOKUP($E71,Hybrid!$1:$1048576,MATCH(DATE(AX$2,1,1),Hybrid!$A$1:$LI$1),FALSE)</f>
        <v>0.1168013664</v>
      </c>
      <c r="AY71" s="351">
        <f>VLOOKUP($E71,Hybrid!$1:$1048576,MATCH(DATE(AY$2,1,1),Hybrid!$A$1:$LI$1),FALSE)</f>
        <v>0.118410448</v>
      </c>
      <c r="AZ71" s="351">
        <f>VLOOKUP($E71,Hybrid!$1:$1048576,MATCH(DATE(AZ$2,1,1),Hybrid!$A$1:$LI$1),FALSE)</f>
        <v>0.12007920060000001</v>
      </c>
      <c r="BA71" s="351">
        <f>VLOOKUP($E71,Hybrid!$1:$1048576,MATCH(DATE(BA$2,1,1),Hybrid!$A$1:$LI$1),FALSE)</f>
        <v>0.1217958608</v>
      </c>
      <c r="BB71" s="351">
        <f>VLOOKUP($E71,Hybrid!$1:$1048576,MATCH(DATE(BB$2,1,1),Hybrid!$A$1:$LI$1),FALSE)</f>
        <v>0.1235596857</v>
      </c>
      <c r="BC71" s="351">
        <f>VLOOKUP($E71,Hybrid!$1:$1048576,MATCH(DATE(BC$2,1,1),Hybrid!$A$1:$LI$1),FALSE)</f>
        <v>0.1253714856</v>
      </c>
      <c r="BD71" s="351">
        <f>VLOOKUP($E71,Hybrid!$1:$1048576,MATCH(DATE(BD$2,1,1),Hybrid!$A$1:$LI$1),FALSE)</f>
        <v>0.12723301419999999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4.2641956699999997E-2</v>
      </c>
      <c r="G72" s="351">
        <f>VLOOKUP($E72,Hybrid!$1:$1048576,MATCH(DATE(G$2,1,1),Hybrid!$A$1:$LI$1),FALSE)</f>
        <v>4.7841418599999998E-2</v>
      </c>
      <c r="H72" s="351">
        <f>VLOOKUP($E72,Hybrid!$1:$1048576,MATCH(DATE(H$2,1,1),Hybrid!$A$1:$LI$1),FALSE)</f>
        <v>5.1678752100000003E-2</v>
      </c>
      <c r="I72" s="351">
        <f>VLOOKUP($E72,Hybrid!$1:$1048576,MATCH(DATE(I$2,1,1),Hybrid!$A$1:$LI$1),FALSE)</f>
        <v>5.4615202699999997E-2</v>
      </c>
      <c r="J72" s="351">
        <f>VLOOKUP($E72,Hybrid!$1:$1048576,MATCH(DATE(J$2,1,1),Hybrid!$A$1:$LI$1),FALSE)</f>
        <v>5.6964635399999998E-2</v>
      </c>
      <c r="K72" s="351">
        <f>VLOOKUP($E72,Hybrid!$1:$1048576,MATCH(DATE(K$2,1,1),Hybrid!$A$1:$LI$1),FALSE)</f>
        <v>5.8947063299999998E-2</v>
      </c>
      <c r="L72" s="351">
        <f>VLOOKUP($E72,Hybrid!$1:$1048576,MATCH(DATE(L$2,1,1),Hybrid!$A$1:$LI$1),FALSE)</f>
        <v>6.0609902899999998E-2</v>
      </c>
      <c r="M72" s="351">
        <f>VLOOKUP($E72,Hybrid!$1:$1048576,MATCH(DATE(M$2,1,1),Hybrid!$A$1:$LI$1),FALSE)</f>
        <v>6.2121915200000002E-2</v>
      </c>
      <c r="N72" s="351">
        <f>VLOOKUP($E72,Hybrid!$1:$1048576,MATCH(DATE(N$2,1,1),Hybrid!$A$1:$LI$1),FALSE)</f>
        <v>6.3532333199999999E-2</v>
      </c>
      <c r="O72" s="351">
        <f>VLOOKUP($E72,Hybrid!$1:$1048576,MATCH(DATE(O$2,1,1),Hybrid!$A$1:$LI$1),FALSE)</f>
        <v>6.4869739499999995E-2</v>
      </c>
      <c r="P72" s="351">
        <f>VLOOKUP($E72,Hybrid!$1:$1048576,MATCH(DATE(P$2,1,1),Hybrid!$A$1:$LI$1),FALSE)</f>
        <v>6.6241883700000004E-2</v>
      </c>
      <c r="Q72" s="351">
        <f>VLOOKUP($E72,Hybrid!$1:$1048576,MATCH(DATE(Q$2,1,1),Hybrid!$A$1:$LI$1),FALSE)</f>
        <v>6.7488842199999996E-2</v>
      </c>
      <c r="R72" s="351">
        <f>VLOOKUP($E72,Hybrid!$1:$1048576,MATCH(DATE(R$2,1,1),Hybrid!$A$1:$LI$1),FALSE)</f>
        <v>6.8730873799999995E-2</v>
      </c>
      <c r="S72" s="351">
        <f>VLOOKUP($E72,Hybrid!$1:$1048576,MATCH(DATE(S$2,1,1),Hybrid!$A$1:$LI$1),FALSE)</f>
        <v>6.99544951E-2</v>
      </c>
      <c r="T72" s="351">
        <f>VLOOKUP($E72,Hybrid!$1:$1048576,MATCH(DATE(T$2,1,1),Hybrid!$A$1:$LI$1),FALSE)</f>
        <v>7.1155254000000001E-2</v>
      </c>
      <c r="U72" s="351">
        <f>VLOOKUP($E72,Hybrid!$1:$1048576,MATCH(DATE(U$2,1,1),Hybrid!$A$1:$LI$1),FALSE)</f>
        <v>7.2330427500000002E-2</v>
      </c>
      <c r="V72" s="351">
        <f>VLOOKUP($E72,Hybrid!$1:$1048576,MATCH(DATE(V$2,1,1),Hybrid!$A$1:$LI$1),FALSE)</f>
        <v>7.3474058699999997E-2</v>
      </c>
      <c r="W72" s="351">
        <f>VLOOKUP($E72,Hybrid!$1:$1048576,MATCH(DATE(W$2,1,1),Hybrid!$A$1:$LI$1),FALSE)</f>
        <v>7.4586184700000002E-2</v>
      </c>
      <c r="X72" s="351">
        <f>VLOOKUP($E72,Hybrid!$1:$1048576,MATCH(DATE(X$2,1,1),Hybrid!$A$1:$LI$1),FALSE)</f>
        <v>7.56669024E-2</v>
      </c>
      <c r="Y72" s="351">
        <f>VLOOKUP($E72,Hybrid!$1:$1048576,MATCH(DATE(Y$2,1,1),Hybrid!$A$1:$LI$1),FALSE)</f>
        <v>7.6716592299999997E-2</v>
      </c>
      <c r="Z72" s="351">
        <f>VLOOKUP($E72,Hybrid!$1:$1048576,MATCH(DATE(Z$2,1,1),Hybrid!$A$1:$LI$1),FALSE)</f>
        <v>7.7612141600000004E-2</v>
      </c>
      <c r="AA72" s="351">
        <f>VLOOKUP($E72,Hybrid!$1:$1048576,MATCH(DATE(AA$2,1,1),Hybrid!$A$1:$LI$1),FALSE)</f>
        <v>7.8602216500000002E-2</v>
      </c>
      <c r="AB72" s="351">
        <f>VLOOKUP($E72,Hybrid!$1:$1048576,MATCH(DATE(AB$2,1,1),Hybrid!$A$1:$LI$1),FALSE)</f>
        <v>7.9568294100000006E-2</v>
      </c>
      <c r="AC72" s="351">
        <f>VLOOKUP($E72,Hybrid!$1:$1048576,MATCH(DATE(AC$2,1,1),Hybrid!$A$1:$LI$1),FALSE)</f>
        <v>8.0514034900000003E-2</v>
      </c>
      <c r="AD72" s="351">
        <f>VLOOKUP($E72,Hybrid!$1:$1048576,MATCH(DATE(AD$2,1,1),Hybrid!$A$1:$LI$1),FALSE)</f>
        <v>8.14407615E-2</v>
      </c>
      <c r="AE72" s="351">
        <f>VLOOKUP($E72,Hybrid!$1:$1048576,MATCH(DATE(AE$2,1,1),Hybrid!$A$1:$LI$1),FALSE)</f>
        <v>8.1991855899999994E-2</v>
      </c>
      <c r="AF72" s="351">
        <f>VLOOKUP($E72,Hybrid!$1:$1048576,MATCH(DATE(AF$2,1,1),Hybrid!$A$1:$LI$1),FALSE)</f>
        <v>8.2715011800000002E-2</v>
      </c>
      <c r="AG72" s="351">
        <f>VLOOKUP($E72,Hybrid!$1:$1048576,MATCH(DATE(AG$2,1,1),Hybrid!$A$1:$LI$1),FALSE)</f>
        <v>8.3429021399999997E-2</v>
      </c>
      <c r="AH72" s="351">
        <f>VLOOKUP($E72,Hybrid!$1:$1048576,MATCH(DATE(AH$2,1,1),Hybrid!$A$1:$LI$1),FALSE)</f>
        <v>8.4142796899999997E-2</v>
      </c>
      <c r="AI72" s="351">
        <f>VLOOKUP($E72,Hybrid!$1:$1048576,MATCH(DATE(AI$2,1,1),Hybrid!$A$1:$LI$1),FALSE)</f>
        <v>8.4860544699999998E-2</v>
      </c>
      <c r="AJ72" s="351">
        <f>VLOOKUP($E72,Hybrid!$1:$1048576,MATCH(DATE(AJ$2,1,1),Hybrid!$A$1:$LI$1),FALSE)</f>
        <v>8.55838986E-2</v>
      </c>
      <c r="AK72" s="351">
        <f>VLOOKUP($E72,Hybrid!$1:$1048576,MATCH(DATE(AK$2,1,1),Hybrid!$A$1:$LI$1),FALSE)</f>
        <v>8.6314214E-2</v>
      </c>
      <c r="AL72" s="351">
        <f>VLOOKUP($E72,Hybrid!$1:$1048576,MATCH(DATE(AL$2,1,1),Hybrid!$A$1:$LI$1),FALSE)</f>
        <v>8.7050638799999996E-2</v>
      </c>
      <c r="AM72" s="351">
        <f>VLOOKUP($E72,Hybrid!$1:$1048576,MATCH(DATE(AM$2,1,1),Hybrid!$A$1:$LI$1),FALSE)</f>
        <v>8.7792557899999998E-2</v>
      </c>
      <c r="AN72" s="351">
        <f>VLOOKUP($E72,Hybrid!$1:$1048576,MATCH(DATE(AN$2,1,1),Hybrid!$A$1:$LI$1),FALSE)</f>
        <v>8.8539758800000007E-2</v>
      </c>
      <c r="AO72" s="351">
        <f>VLOOKUP($E72,Hybrid!$1:$1048576,MATCH(DATE(AO$2,1,1),Hybrid!$A$1:$LI$1),FALSE)</f>
        <v>8.9292383099999997E-2</v>
      </c>
      <c r="AP72" s="351">
        <f>VLOOKUP($E72,Hybrid!$1:$1048576,MATCH(DATE(AP$2,1,1),Hybrid!$A$1:$LI$1),FALSE)</f>
        <v>8.99766969E-2</v>
      </c>
      <c r="AQ72" s="351">
        <f>VLOOKUP($E72,Hybrid!$1:$1048576,MATCH(DATE(AQ$2,1,1),Hybrid!$A$1:$LI$1),FALSE)</f>
        <v>9.0671284099999999E-2</v>
      </c>
      <c r="AR72" s="351">
        <f>VLOOKUP($E72,Hybrid!$1:$1048576,MATCH(DATE(AR$2,1,1),Hybrid!$A$1:$LI$1),FALSE)</f>
        <v>9.1375401199999998E-2</v>
      </c>
      <c r="AS72" s="351">
        <f>VLOOKUP($E72,Hybrid!$1:$1048576,MATCH(DATE(AS$2,1,1),Hybrid!$A$1:$LI$1),FALSE)</f>
        <v>9.2091072199999999E-2</v>
      </c>
      <c r="AT72" s="351">
        <f>VLOOKUP($E72,Hybrid!$1:$1048576,MATCH(DATE(AT$2,1,1),Hybrid!$A$1:$LI$1),FALSE)</f>
        <v>9.2820304500000006E-2</v>
      </c>
      <c r="AU72" s="351">
        <f>VLOOKUP($E72,Hybrid!$1:$1048576,MATCH(DATE(AU$2,1,1),Hybrid!$A$1:$LI$1),FALSE)</f>
        <v>9.3565988000000003E-2</v>
      </c>
      <c r="AV72" s="351">
        <f>VLOOKUP($E72,Hybrid!$1:$1048576,MATCH(DATE(AV$2,1,1),Hybrid!$A$1:$LI$1),FALSE)</f>
        <v>9.4327618099999996E-2</v>
      </c>
      <c r="AW72" s="351">
        <f>VLOOKUP($E72,Hybrid!$1:$1048576,MATCH(DATE(AW$2,1,1),Hybrid!$A$1:$LI$1),FALSE)</f>
        <v>9.5104646200000004E-2</v>
      </c>
      <c r="AX72" s="351">
        <f>VLOOKUP($E72,Hybrid!$1:$1048576,MATCH(DATE(AX$2,1,1),Hybrid!$A$1:$LI$1),FALSE)</f>
        <v>9.5896628999999997E-2</v>
      </c>
      <c r="AY72" s="351">
        <f>VLOOKUP($E72,Hybrid!$1:$1048576,MATCH(DATE(AY$2,1,1),Hybrid!$A$1:$LI$1),FALSE)</f>
        <v>9.67032637E-2</v>
      </c>
      <c r="AZ72" s="351">
        <f>VLOOKUP($E72,Hybrid!$1:$1048576,MATCH(DATE(AZ$2,1,1),Hybrid!$A$1:$LI$1),FALSE)</f>
        <v>9.7537618100000001E-2</v>
      </c>
      <c r="BA72" s="351">
        <f>VLOOKUP($E72,Hybrid!$1:$1048576,MATCH(DATE(BA$2,1,1),Hybrid!$A$1:$LI$1),FALSE)</f>
        <v>9.83890766E-2</v>
      </c>
      <c r="BB72" s="351">
        <f>VLOOKUP($E72,Hybrid!$1:$1048576,MATCH(DATE(BB$2,1,1),Hybrid!$A$1:$LI$1),FALSE)</f>
        <v>9.9256103999999998E-2</v>
      </c>
      <c r="BC72" s="351">
        <f>VLOOKUP($E72,Hybrid!$1:$1048576,MATCH(DATE(BC$2,1,1),Hybrid!$A$1:$LI$1),FALSE)</f>
        <v>0.10013845740000001</v>
      </c>
      <c r="BD72" s="351">
        <f>VLOOKUP($E72,Hybrid!$1:$1048576,MATCH(DATE(BD$2,1,1),Hybrid!$A$1:$LI$1),FALSE)</f>
        <v>0.10103666059999999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2.9516563700000002E-2</v>
      </c>
      <c r="G73" s="351">
        <f>VLOOKUP($E73,Hybrid!$1:$1048576,MATCH(DATE(G$2,1,1),Hybrid!$A$1:$LI$1),FALSE)</f>
        <v>3.30831205E-2</v>
      </c>
      <c r="H73" s="351">
        <f>VLOOKUP($E73,Hybrid!$1:$1048576,MATCH(DATE(H$2,1,1),Hybrid!$A$1:$LI$1),FALSE)</f>
        <v>3.56837365E-2</v>
      </c>
      <c r="I73" s="351">
        <f>VLOOKUP($E73,Hybrid!$1:$1048576,MATCH(DATE(I$2,1,1),Hybrid!$A$1:$LI$1),FALSE)</f>
        <v>3.7644086399999999E-2</v>
      </c>
      <c r="J73" s="351">
        <f>VLOOKUP($E73,Hybrid!$1:$1048576,MATCH(DATE(J$2,1,1),Hybrid!$A$1:$LI$1),FALSE)</f>
        <v>3.9185018199999998E-2</v>
      </c>
      <c r="K73" s="351">
        <f>VLOOKUP($E73,Hybrid!$1:$1048576,MATCH(DATE(K$2,1,1),Hybrid!$A$1:$LI$1),FALSE)</f>
        <v>4.04607856E-2</v>
      </c>
      <c r="L73" s="351">
        <f>VLOOKUP($E73,Hybrid!$1:$1048576,MATCH(DATE(L$2,1,1),Hybrid!$A$1:$LI$1),FALSE)</f>
        <v>4.1506125499999998E-2</v>
      </c>
      <c r="M73" s="351">
        <f>VLOOKUP($E73,Hybrid!$1:$1048576,MATCH(DATE(M$2,1,1),Hybrid!$A$1:$LI$1),FALSE)</f>
        <v>4.2438390499999999E-2</v>
      </c>
      <c r="N73" s="351">
        <f>VLOOKUP($E73,Hybrid!$1:$1048576,MATCH(DATE(N$2,1,1),Hybrid!$A$1:$LI$1),FALSE)</f>
        <v>4.3292271299999997E-2</v>
      </c>
      <c r="O73" s="351">
        <f>VLOOKUP($E73,Hybrid!$1:$1048576,MATCH(DATE(O$2,1,1),Hybrid!$A$1:$LI$1),FALSE)</f>
        <v>4.40879546E-2</v>
      </c>
      <c r="P73" s="351">
        <f>VLOOKUP($E73,Hybrid!$1:$1048576,MATCH(DATE(P$2,1,1),Hybrid!$A$1:$LI$1),FALSE)</f>
        <v>4.4899222699999998E-2</v>
      </c>
      <c r="Q73" s="351">
        <f>VLOOKUP($E73,Hybrid!$1:$1048576,MATCH(DATE(Q$2,1,1),Hybrid!$A$1:$LI$1),FALSE)</f>
        <v>4.5617595300000001E-2</v>
      </c>
      <c r="R73" s="351">
        <f>VLOOKUP($E73,Hybrid!$1:$1048576,MATCH(DATE(R$2,1,1),Hybrid!$A$1:$LI$1),FALSE)</f>
        <v>4.6324320799999999E-2</v>
      </c>
      <c r="S73" s="351">
        <f>VLOOKUP($E73,Hybrid!$1:$1048576,MATCH(DATE(S$2,1,1),Hybrid!$A$1:$LI$1),FALSE)</f>
        <v>4.7010072999999999E-2</v>
      </c>
      <c r="T73" s="351">
        <f>VLOOKUP($E73,Hybrid!$1:$1048576,MATCH(DATE(T$2,1,1),Hybrid!$A$1:$LI$1),FALSE)</f>
        <v>4.76719143E-2</v>
      </c>
      <c r="U73" s="351">
        <f>VLOOKUP($E73,Hybrid!$1:$1048576,MATCH(DATE(U$2,1,1),Hybrid!$A$1:$LI$1),FALSE)</f>
        <v>4.8308229699999997E-2</v>
      </c>
      <c r="V73" s="351">
        <f>VLOOKUP($E73,Hybrid!$1:$1048576,MATCH(DATE(V$2,1,1),Hybrid!$A$1:$LI$1),FALSE)</f>
        <v>4.8915332700000001E-2</v>
      </c>
      <c r="W73" s="351">
        <f>VLOOKUP($E73,Hybrid!$1:$1048576,MATCH(DATE(W$2,1,1),Hybrid!$A$1:$LI$1),FALSE)</f>
        <v>4.94935575E-2</v>
      </c>
      <c r="X73" s="351">
        <f>VLOOKUP($E73,Hybrid!$1:$1048576,MATCH(DATE(X$2,1,1),Hybrid!$A$1:$LI$1),FALSE)</f>
        <v>5.0043256199999997E-2</v>
      </c>
      <c r="Y73" s="351">
        <f>VLOOKUP($E73,Hybrid!$1:$1048576,MATCH(DATE(Y$2,1,1),Hybrid!$A$1:$LI$1),FALSE)</f>
        <v>5.05649367E-2</v>
      </c>
      <c r="Z73" s="351">
        <f>VLOOKUP($E73,Hybrid!$1:$1048576,MATCH(DATE(Z$2,1,1),Hybrid!$A$1:$LI$1),FALSE)</f>
        <v>5.09780871E-2</v>
      </c>
      <c r="AA73" s="351">
        <f>VLOOKUP($E73,Hybrid!$1:$1048576,MATCH(DATE(AA$2,1,1),Hybrid!$A$1:$LI$1),FALSE)</f>
        <v>5.1446546000000003E-2</v>
      </c>
      <c r="AB73" s="351">
        <f>VLOOKUP($E73,Hybrid!$1:$1048576,MATCH(DATE(AB$2,1,1),Hybrid!$A$1:$LI$1),FALSE)</f>
        <v>5.1892264E-2</v>
      </c>
      <c r="AC73" s="351">
        <f>VLOOKUP($E73,Hybrid!$1:$1048576,MATCH(DATE(AC$2,1,1),Hybrid!$A$1:$LI$1),FALSE)</f>
        <v>5.2317695999999997E-2</v>
      </c>
      <c r="AD73" s="351">
        <f>VLOOKUP($E73,Hybrid!$1:$1048576,MATCH(DATE(AD$2,1,1),Hybrid!$A$1:$LI$1),FALSE)</f>
        <v>5.2723768300000001E-2</v>
      </c>
      <c r="AE73" s="351">
        <f>VLOOKUP($E73,Hybrid!$1:$1048576,MATCH(DATE(AE$2,1,1),Hybrid!$A$1:$LI$1),FALSE)</f>
        <v>5.2880924500000002E-2</v>
      </c>
      <c r="AF73" s="351">
        <f>VLOOKUP($E73,Hybrid!$1:$1048576,MATCH(DATE(AF$2,1,1),Hybrid!$A$1:$LI$1),FALSE)</f>
        <v>5.3143971599999999E-2</v>
      </c>
      <c r="AG73" s="351">
        <f>VLOOKUP($E73,Hybrid!$1:$1048576,MATCH(DATE(AG$2,1,1),Hybrid!$A$1:$LI$1),FALSE)</f>
        <v>5.3395556599999998E-2</v>
      </c>
      <c r="AH73" s="351">
        <f>VLOOKUP($E73,Hybrid!$1:$1048576,MATCH(DATE(AH$2,1,1),Hybrid!$A$1:$LI$1),FALSE)</f>
        <v>5.36412494E-2</v>
      </c>
      <c r="AI73" s="351">
        <f>VLOOKUP($E73,Hybrid!$1:$1048576,MATCH(DATE(AI$2,1,1),Hybrid!$A$1:$LI$1),FALSE)</f>
        <v>5.3883540299999998E-2</v>
      </c>
      <c r="AJ73" s="351">
        <f>VLOOKUP($E73,Hybrid!$1:$1048576,MATCH(DATE(AJ$2,1,1),Hybrid!$A$1:$LI$1),FALSE)</f>
        <v>5.4123257799999998E-2</v>
      </c>
      <c r="AK73" s="351">
        <f>VLOOKUP($E73,Hybrid!$1:$1048576,MATCH(DATE(AK$2,1,1),Hybrid!$A$1:$LI$1),FALSE)</f>
        <v>5.43610354E-2</v>
      </c>
      <c r="AL73" s="351">
        <f>VLOOKUP($E73,Hybrid!$1:$1048576,MATCH(DATE(AL$2,1,1),Hybrid!$A$1:$LI$1),FALSE)</f>
        <v>5.4596105999999998E-2</v>
      </c>
      <c r="AM73" s="351">
        <f>VLOOKUP($E73,Hybrid!$1:$1048576,MATCH(DATE(AM$2,1,1),Hybrid!$A$1:$LI$1),FALSE)</f>
        <v>5.4827853400000001E-2</v>
      </c>
      <c r="AN73" s="351">
        <f>VLOOKUP($E73,Hybrid!$1:$1048576,MATCH(DATE(AN$2,1,1),Hybrid!$A$1:$LI$1),FALSE)</f>
        <v>5.5055916000000003E-2</v>
      </c>
      <c r="AO73" s="351">
        <f>VLOOKUP($E73,Hybrid!$1:$1048576,MATCH(DATE(AO$2,1,1),Hybrid!$A$1:$LI$1),FALSE)</f>
        <v>5.5280155099999999E-2</v>
      </c>
      <c r="AP73" s="351">
        <f>VLOOKUP($E73,Hybrid!$1:$1048576,MATCH(DATE(AP$2,1,1),Hybrid!$A$1:$LI$1),FALSE)</f>
        <v>5.54549545E-2</v>
      </c>
      <c r="AQ73" s="351">
        <f>VLOOKUP($E73,Hybrid!$1:$1048576,MATCH(DATE(AQ$2,1,1),Hybrid!$A$1:$LI$1),FALSE)</f>
        <v>5.56290126E-2</v>
      </c>
      <c r="AR73" s="351">
        <f>VLOOKUP($E73,Hybrid!$1:$1048576,MATCH(DATE(AR$2,1,1),Hybrid!$A$1:$LI$1),FALSE)</f>
        <v>5.5801653299999997E-2</v>
      </c>
      <c r="AS73" s="351">
        <f>VLOOKUP($E73,Hybrid!$1:$1048576,MATCH(DATE(AS$2,1,1),Hybrid!$A$1:$LI$1),FALSE)</f>
        <v>5.59738683E-2</v>
      </c>
      <c r="AT73" s="351">
        <f>VLOOKUP($E73,Hybrid!$1:$1048576,MATCH(DATE(AT$2,1,1),Hybrid!$A$1:$LI$1),FALSE)</f>
        <v>5.6146615400000002E-2</v>
      </c>
      <c r="AU73" s="351">
        <f>VLOOKUP($E73,Hybrid!$1:$1048576,MATCH(DATE(AU$2,1,1),Hybrid!$A$1:$LI$1),FALSE)</f>
        <v>5.6321359199999997E-2</v>
      </c>
      <c r="AV73" s="351">
        <f>VLOOKUP($E73,Hybrid!$1:$1048576,MATCH(DATE(AV$2,1,1),Hybrid!$A$1:$LI$1),FALSE)</f>
        <v>5.6497507799999999E-2</v>
      </c>
      <c r="AW73" s="351">
        <f>VLOOKUP($E73,Hybrid!$1:$1048576,MATCH(DATE(AW$2,1,1),Hybrid!$A$1:$LI$1),FALSE)</f>
        <v>5.6674455999999998E-2</v>
      </c>
      <c r="AX73" s="351">
        <f>VLOOKUP($E73,Hybrid!$1:$1048576,MATCH(DATE(AX$2,1,1),Hybrid!$A$1:$LI$1),FALSE)</f>
        <v>5.6851675400000003E-2</v>
      </c>
      <c r="AY73" s="351">
        <f>VLOOKUP($E73,Hybrid!$1:$1048576,MATCH(DATE(AY$2,1,1),Hybrid!$A$1:$LI$1),FALSE)</f>
        <v>5.7028733400000003E-2</v>
      </c>
      <c r="AZ73" s="351">
        <f>VLOOKUP($E73,Hybrid!$1:$1048576,MATCH(DATE(AZ$2,1,1),Hybrid!$A$1:$LI$1),FALSE)</f>
        <v>5.7213006400000002E-2</v>
      </c>
      <c r="BA73" s="351">
        <f>VLOOKUP($E73,Hybrid!$1:$1048576,MATCH(DATE(BA$2,1,1),Hybrid!$A$1:$LI$1),FALSE)</f>
        <v>5.7397903299999997E-2</v>
      </c>
      <c r="BB73" s="351">
        <f>VLOOKUP($E73,Hybrid!$1:$1048576,MATCH(DATE(BB$2,1,1),Hybrid!$A$1:$LI$1),FALSE)</f>
        <v>5.7582251399999999E-2</v>
      </c>
      <c r="BC73" s="351">
        <f>VLOOKUP($E73,Hybrid!$1:$1048576,MATCH(DATE(BC$2,1,1),Hybrid!$A$1:$LI$1),FALSE)</f>
        <v>5.77656691E-2</v>
      </c>
      <c r="BD73" s="351">
        <f>VLOOKUP($E73,Hybrid!$1:$1048576,MATCH(DATE(BD$2,1,1),Hybrid!$A$1:$LI$1),FALSE)</f>
        <v>5.7948239200000001E-2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1.6359555299999998E-2</v>
      </c>
      <c r="G74" s="351">
        <f>VLOOKUP($E74,Hybrid!$1:$1048576,MATCH(DATE(G$2,1,1),Hybrid!$A$1:$LI$1),FALSE)</f>
        <v>1.8251869699999999E-2</v>
      </c>
      <c r="H74" s="351">
        <f>VLOOKUP($E74,Hybrid!$1:$1048576,MATCH(DATE(H$2,1,1),Hybrid!$A$1:$LI$1),FALSE)</f>
        <v>1.9550076100000001E-2</v>
      </c>
      <c r="I74" s="351">
        <f>VLOOKUP($E74,Hybrid!$1:$1048576,MATCH(DATE(I$2,1,1),Hybrid!$A$1:$LI$1),FALSE)</f>
        <v>2.0452488200000001E-2</v>
      </c>
      <c r="J74" s="351">
        <f>VLOOKUP($E74,Hybrid!$1:$1048576,MATCH(DATE(J$2,1,1),Hybrid!$A$1:$LI$1),FALSE)</f>
        <v>2.1091951899999999E-2</v>
      </c>
      <c r="K74" s="351">
        <f>VLOOKUP($E74,Hybrid!$1:$1048576,MATCH(DATE(K$2,1,1),Hybrid!$A$1:$LI$1),FALSE)</f>
        <v>2.1560001299999999E-2</v>
      </c>
      <c r="L74" s="351">
        <f>VLOOKUP($E74,Hybrid!$1:$1048576,MATCH(DATE(L$2,1,1),Hybrid!$A$1:$LI$1),FALSE)</f>
        <v>2.1881547099999999E-2</v>
      </c>
      <c r="M74" s="351">
        <f>VLOOKUP($E74,Hybrid!$1:$1048576,MATCH(DATE(M$2,1,1),Hybrid!$A$1:$LI$1),FALSE)</f>
        <v>2.2123588600000001E-2</v>
      </c>
      <c r="N74" s="351">
        <f>VLOOKUP($E74,Hybrid!$1:$1048576,MATCH(DATE(N$2,1,1),Hybrid!$A$1:$LI$1),FALSE)</f>
        <v>2.23073926E-2</v>
      </c>
      <c r="O74" s="351">
        <f>VLOOKUP($E74,Hybrid!$1:$1048576,MATCH(DATE(O$2,1,1),Hybrid!$A$1:$LI$1),FALSE)</f>
        <v>2.2445598600000002E-2</v>
      </c>
      <c r="P74" s="351">
        <f>VLOOKUP($E74,Hybrid!$1:$1048576,MATCH(DATE(P$2,1,1),Hybrid!$A$1:$LI$1),FALSE)</f>
        <v>2.2577551299999998E-2</v>
      </c>
      <c r="Q74" s="351">
        <f>VLOOKUP($E74,Hybrid!$1:$1048576,MATCH(DATE(Q$2,1,1),Hybrid!$A$1:$LI$1),FALSE)</f>
        <v>2.26489738E-2</v>
      </c>
      <c r="R74" s="351">
        <f>VLOOKUP($E74,Hybrid!$1:$1048576,MATCH(DATE(R$2,1,1),Hybrid!$A$1:$LI$1),FALSE)</f>
        <v>2.2700635600000001E-2</v>
      </c>
      <c r="S74" s="351">
        <f>VLOOKUP($E74,Hybrid!$1:$1048576,MATCH(DATE(S$2,1,1),Hybrid!$A$1:$LI$1),FALSE)</f>
        <v>2.2727957999999999E-2</v>
      </c>
      <c r="T74" s="351">
        <f>VLOOKUP($E74,Hybrid!$1:$1048576,MATCH(DATE(T$2,1,1),Hybrid!$A$1:$LI$1),FALSE)</f>
        <v>2.2730179499999999E-2</v>
      </c>
      <c r="U74" s="351">
        <f>VLOOKUP($E74,Hybrid!$1:$1048576,MATCH(DATE(U$2,1,1),Hybrid!$A$1:$LI$1),FALSE)</f>
        <v>2.2707523600000001E-2</v>
      </c>
      <c r="V74" s="351">
        <f>VLOOKUP($E74,Hybrid!$1:$1048576,MATCH(DATE(V$2,1,1),Hybrid!$A$1:$LI$1),FALSE)</f>
        <v>2.2659403099999999E-2</v>
      </c>
      <c r="W74" s="351">
        <f>VLOOKUP($E74,Hybrid!$1:$1048576,MATCH(DATE(W$2,1,1),Hybrid!$A$1:$LI$1),FALSE)</f>
        <v>2.2587124699999999E-2</v>
      </c>
      <c r="X74" s="351">
        <f>VLOOKUP($E74,Hybrid!$1:$1048576,MATCH(DATE(X$2,1,1),Hybrid!$A$1:$LI$1),FALSE)</f>
        <v>2.2491931199999999E-2</v>
      </c>
      <c r="Y74" s="351">
        <f>VLOOKUP($E74,Hybrid!$1:$1048576,MATCH(DATE(Y$2,1,1),Hybrid!$A$1:$LI$1),FALSE)</f>
        <v>2.2375045199999999E-2</v>
      </c>
      <c r="Z74" s="351">
        <f>VLOOKUP($E74,Hybrid!$1:$1048576,MATCH(DATE(Z$2,1,1),Hybrid!$A$1:$LI$1),FALSE)</f>
        <v>2.220256E-2</v>
      </c>
      <c r="AA74" s="351">
        <f>VLOOKUP($E74,Hybrid!$1:$1048576,MATCH(DATE(AA$2,1,1),Hybrid!$A$1:$LI$1),FALSE)</f>
        <v>2.2047264899999999E-2</v>
      </c>
      <c r="AB74" s="351">
        <f>VLOOKUP($E74,Hybrid!$1:$1048576,MATCH(DATE(AB$2,1,1),Hybrid!$A$1:$LI$1),FALSE)</f>
        <v>2.1875190499999999E-2</v>
      </c>
      <c r="AC74" s="351">
        <f>VLOOKUP($E74,Hybrid!$1:$1048576,MATCH(DATE(AC$2,1,1),Hybrid!$A$1:$LI$1),FALSE)</f>
        <v>2.16879286E-2</v>
      </c>
      <c r="AD74" s="351">
        <f>VLOOKUP($E74,Hybrid!$1:$1048576,MATCH(DATE(AD$2,1,1),Hybrid!$A$1:$LI$1),FALSE)</f>
        <v>2.1486413999999999E-2</v>
      </c>
      <c r="AE74" s="351">
        <f>VLOOKUP($E74,Hybrid!$1:$1048576,MATCH(DATE(AE$2,1,1),Hybrid!$A$1:$LI$1),FALSE)</f>
        <v>2.11799269E-2</v>
      </c>
      <c r="AF74" s="351">
        <f>VLOOKUP($E74,Hybrid!$1:$1048576,MATCH(DATE(AF$2,1,1),Hybrid!$A$1:$LI$1),FALSE)</f>
        <v>2.09138034E-2</v>
      </c>
      <c r="AG74" s="351">
        <f>VLOOKUP($E74,Hybrid!$1:$1048576,MATCH(DATE(AG$2,1,1),Hybrid!$A$1:$LI$1),FALSE)</f>
        <v>2.0640469700000001E-2</v>
      </c>
      <c r="AH74" s="351">
        <f>VLOOKUP($E74,Hybrid!$1:$1048576,MATCH(DATE(AH$2,1,1),Hybrid!$A$1:$LI$1),FALSE)</f>
        <v>2.03621683E-2</v>
      </c>
      <c r="AI74" s="351">
        <f>VLOOKUP($E74,Hybrid!$1:$1048576,MATCH(DATE(AI$2,1,1),Hybrid!$A$1:$LI$1),FALSE)</f>
        <v>2.0079844699999998E-2</v>
      </c>
      <c r="AJ74" s="351">
        <f>VLOOKUP($E74,Hybrid!$1:$1048576,MATCH(DATE(AJ$2,1,1),Hybrid!$A$1:$LI$1),FALSE)</f>
        <v>1.9793796700000001E-2</v>
      </c>
      <c r="AK74" s="351">
        <f>VLOOKUP($E74,Hybrid!$1:$1048576,MATCH(DATE(AK$2,1,1),Hybrid!$A$1:$LI$1),FALSE)</f>
        <v>1.9504241299999999E-2</v>
      </c>
      <c r="AL74" s="351">
        <f>VLOOKUP($E74,Hybrid!$1:$1048576,MATCH(DATE(AL$2,1,1),Hybrid!$A$1:$LI$1),FALSE)</f>
        <v>1.9210898099999998E-2</v>
      </c>
      <c r="AM74" s="351">
        <f>VLOOKUP($E74,Hybrid!$1:$1048576,MATCH(DATE(AM$2,1,1),Hybrid!$A$1:$LI$1),FALSE)</f>
        <v>1.8913565399999999E-2</v>
      </c>
      <c r="AN74" s="351">
        <f>VLOOKUP($E74,Hybrid!$1:$1048576,MATCH(DATE(AN$2,1,1),Hybrid!$A$1:$LI$1),FALSE)</f>
        <v>1.8612155200000001E-2</v>
      </c>
      <c r="AO74" s="351">
        <f>VLOOKUP($E74,Hybrid!$1:$1048576,MATCH(DATE(AO$2,1,1),Hybrid!$A$1:$LI$1),FALSE)</f>
        <v>1.8306678900000001E-2</v>
      </c>
      <c r="AP74" s="351">
        <f>VLOOKUP($E74,Hybrid!$1:$1048576,MATCH(DATE(AP$2,1,1),Hybrid!$A$1:$LI$1),FALSE)</f>
        <v>1.79825032E-2</v>
      </c>
      <c r="AQ74" s="351">
        <f>VLOOKUP($E74,Hybrid!$1:$1048576,MATCH(DATE(AQ$2,1,1),Hybrid!$A$1:$LI$1),FALSE)</f>
        <v>1.76562499E-2</v>
      </c>
      <c r="AR74" s="351">
        <f>VLOOKUP($E74,Hybrid!$1:$1048576,MATCH(DATE(AR$2,1,1),Hybrid!$A$1:$LI$1),FALSE)</f>
        <v>1.73277864E-2</v>
      </c>
      <c r="AS74" s="351">
        <f>VLOOKUP($E74,Hybrid!$1:$1048576,MATCH(DATE(AS$2,1,1),Hybrid!$A$1:$LI$1),FALSE)</f>
        <v>1.69974785E-2</v>
      </c>
      <c r="AT74" s="351">
        <f>VLOOKUP($E74,Hybrid!$1:$1048576,MATCH(DATE(AT$2,1,1),Hybrid!$A$1:$LI$1),FALSE)</f>
        <v>1.66656624E-2</v>
      </c>
      <c r="AU74" s="351">
        <f>VLOOKUP($E74,Hybrid!$1:$1048576,MATCH(DATE(AU$2,1,1),Hybrid!$A$1:$LI$1),FALSE)</f>
        <v>1.63328048E-2</v>
      </c>
      <c r="AV74" s="351">
        <f>VLOOKUP($E74,Hybrid!$1:$1048576,MATCH(DATE(AV$2,1,1),Hybrid!$A$1:$LI$1),FALSE)</f>
        <v>1.59987771E-2</v>
      </c>
      <c r="AW74" s="351">
        <f>VLOOKUP($E74,Hybrid!$1:$1048576,MATCH(DATE(AW$2,1,1),Hybrid!$A$1:$LI$1),FALSE)</f>
        <v>1.5663478599999999E-2</v>
      </c>
      <c r="AX74" s="351">
        <f>VLOOKUP($E74,Hybrid!$1:$1048576,MATCH(DATE(AX$2,1,1),Hybrid!$A$1:$LI$1),FALSE)</f>
        <v>1.5326863E-2</v>
      </c>
      <c r="AY74" s="351">
        <f>VLOOKUP($E74,Hybrid!$1:$1048576,MATCH(DATE(AY$2,1,1),Hybrid!$A$1:$LI$1),FALSE)</f>
        <v>1.4988937900000001E-2</v>
      </c>
      <c r="AZ74" s="351">
        <f>VLOOKUP($E74,Hybrid!$1:$1048576,MATCH(DATE(AZ$2,1,1),Hybrid!$A$1:$LI$1),FALSE)</f>
        <v>1.4651688E-2</v>
      </c>
      <c r="BA74" s="351">
        <f>VLOOKUP($E74,Hybrid!$1:$1048576,MATCH(DATE(BA$2,1,1),Hybrid!$A$1:$LI$1),FALSE)</f>
        <v>1.4313446299999999E-2</v>
      </c>
      <c r="BB74" s="351">
        <f>VLOOKUP($E74,Hybrid!$1:$1048576,MATCH(DATE(BB$2,1,1),Hybrid!$A$1:$LI$1),FALSE)</f>
        <v>1.39740521E-2</v>
      </c>
      <c r="BC74" s="351">
        <f>VLOOKUP($E74,Hybrid!$1:$1048576,MATCH(DATE(BC$2,1,1),Hybrid!$A$1:$LI$1),FALSE)</f>
        <v>1.36335898E-2</v>
      </c>
      <c r="BD74" s="351">
        <f>VLOOKUP($E74,Hybrid!$1:$1048576,MATCH(DATE(BD$2,1,1),Hybrid!$A$1:$LI$1),FALSE)</f>
        <v>1.32922808E-2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1.0063813899999999E-2</v>
      </c>
      <c r="G75" s="351">
        <f>VLOOKUP($E75,Hybrid!$1:$1048576,MATCH(DATE(G$2,1,1),Hybrid!$A$1:$LI$1),FALSE)</f>
        <v>1.1181630099999999E-2</v>
      </c>
      <c r="H75" s="351">
        <f>VLOOKUP($E75,Hybrid!$1:$1048576,MATCH(DATE(H$2,1,1),Hybrid!$A$1:$LI$1),FALSE)</f>
        <v>1.1902622099999999E-2</v>
      </c>
      <c r="I75" s="351">
        <f>VLOOKUP($E75,Hybrid!$1:$1048576,MATCH(DATE(I$2,1,1),Hybrid!$A$1:$LI$1),FALSE)</f>
        <v>1.2359220799999999E-2</v>
      </c>
      <c r="J75" s="351">
        <f>VLOOKUP($E75,Hybrid!$1:$1048576,MATCH(DATE(J$2,1,1),Hybrid!$A$1:$LI$1),FALSE)</f>
        <v>1.26394417E-2</v>
      </c>
      <c r="K75" s="351">
        <f>VLOOKUP($E75,Hybrid!$1:$1048576,MATCH(DATE(K$2,1,1),Hybrid!$A$1:$LI$1),FALSE)</f>
        <v>1.2803422599999999E-2</v>
      </c>
      <c r="L75" s="351">
        <f>VLOOKUP($E75,Hybrid!$1:$1048576,MATCH(DATE(L$2,1,1),Hybrid!$A$1:$LI$1),FALSE)</f>
        <v>1.28700133E-2</v>
      </c>
      <c r="M75" s="351">
        <f>VLOOKUP($E75,Hybrid!$1:$1048576,MATCH(DATE(M$2,1,1),Hybrid!$A$1:$LI$1),FALSE)</f>
        <v>1.28819005E-2</v>
      </c>
      <c r="N75" s="351">
        <f>VLOOKUP($E75,Hybrid!$1:$1048576,MATCH(DATE(N$2,1,1),Hybrid!$A$1:$LI$1),FALSE)</f>
        <v>1.2853621399999999E-2</v>
      </c>
      <c r="O75" s="351">
        <f>VLOOKUP($E75,Hybrid!$1:$1048576,MATCH(DATE(O$2,1,1),Hybrid!$A$1:$LI$1),FALSE)</f>
        <v>1.2794048000000001E-2</v>
      </c>
      <c r="P75" s="351">
        <f>VLOOKUP($E75,Hybrid!$1:$1048576,MATCH(DATE(P$2,1,1),Hybrid!$A$1:$LI$1),FALSE)</f>
        <v>1.2726899200000001E-2</v>
      </c>
      <c r="Q75" s="351">
        <f>VLOOKUP($E75,Hybrid!$1:$1048576,MATCH(DATE(Q$2,1,1),Hybrid!$A$1:$LI$1),FALSE)</f>
        <v>1.26220612E-2</v>
      </c>
      <c r="R75" s="351">
        <f>VLOOKUP($E75,Hybrid!$1:$1048576,MATCH(DATE(R$2,1,1),Hybrid!$A$1:$LI$1),FALSE)</f>
        <v>1.2502827100000001E-2</v>
      </c>
      <c r="S75" s="351">
        <f>VLOOKUP($E75,Hybrid!$1:$1048576,MATCH(DATE(S$2,1,1),Hybrid!$A$1:$LI$1),FALSE)</f>
        <v>1.23670303E-2</v>
      </c>
      <c r="T75" s="351">
        <f>VLOOKUP($E75,Hybrid!$1:$1048576,MATCH(DATE(T$2,1,1),Hybrid!$A$1:$LI$1),FALSE)</f>
        <v>1.2214938999999999E-2</v>
      </c>
      <c r="U75" s="351">
        <f>VLOOKUP($E75,Hybrid!$1:$1048576,MATCH(DATE(U$2,1,1),Hybrid!$A$1:$LI$1),FALSE)</f>
        <v>1.20474998E-2</v>
      </c>
      <c r="V75" s="351">
        <f>VLOOKUP($E75,Hybrid!$1:$1048576,MATCH(DATE(V$2,1,1),Hybrid!$A$1:$LI$1),FALSE)</f>
        <v>1.18652732E-2</v>
      </c>
      <c r="W75" s="351">
        <f>VLOOKUP($E75,Hybrid!$1:$1048576,MATCH(DATE(W$2,1,1),Hybrid!$A$1:$LI$1),FALSE)</f>
        <v>1.16697854E-2</v>
      </c>
      <c r="X75" s="351">
        <f>VLOOKUP($E75,Hybrid!$1:$1048576,MATCH(DATE(X$2,1,1),Hybrid!$A$1:$LI$1),FALSE)</f>
        <v>1.14624537E-2</v>
      </c>
      <c r="Y75" s="351">
        <f>VLOOKUP($E75,Hybrid!$1:$1048576,MATCH(DATE(Y$2,1,1),Hybrid!$A$1:$LI$1),FALSE)</f>
        <v>1.12446036E-2</v>
      </c>
      <c r="Z75" s="351">
        <f>VLOOKUP($E75,Hybrid!$1:$1048576,MATCH(DATE(Z$2,1,1),Hybrid!$A$1:$LI$1),FALSE)</f>
        <v>1.10001878E-2</v>
      </c>
      <c r="AA75" s="351">
        <f>VLOOKUP($E75,Hybrid!$1:$1048576,MATCH(DATE(AA$2,1,1),Hybrid!$A$1:$LI$1),FALSE)</f>
        <v>1.0766097800000001E-2</v>
      </c>
      <c r="AB75" s="351">
        <f>VLOOKUP($E75,Hybrid!$1:$1048576,MATCH(DATE(AB$2,1,1),Hybrid!$A$1:$LI$1),FALSE)</f>
        <v>1.0525681E-2</v>
      </c>
      <c r="AC75" s="351">
        <f>VLOOKUP($E75,Hybrid!$1:$1048576,MATCH(DATE(AC$2,1,1),Hybrid!$A$1:$LI$1),FALSE)</f>
        <v>1.0280111200000001E-2</v>
      </c>
      <c r="AD75" s="351">
        <f>VLOOKUP($E75,Hybrid!$1:$1048576,MATCH(DATE(AD$2,1,1),Hybrid!$A$1:$LI$1),FALSE)</f>
        <v>1.0030221799999999E-2</v>
      </c>
      <c r="AE75" s="351">
        <f>VLOOKUP($E75,Hybrid!$1:$1048576,MATCH(DATE(AE$2,1,1),Hybrid!$A$1:$LI$1),FALSE)</f>
        <v>9.7349694599999995E-3</v>
      </c>
      <c r="AF75" s="351">
        <f>VLOOKUP($E75,Hybrid!$1:$1048576,MATCH(DATE(AF$2,1,1),Hybrid!$A$1:$LI$1),FALSE)</f>
        <v>9.4625685000000008E-3</v>
      </c>
      <c r="AG75" s="351">
        <f>VLOOKUP($E75,Hybrid!$1:$1048576,MATCH(DATE(AG$2,1,1),Hybrid!$A$1:$LI$1),FALSE)</f>
        <v>9.19096298E-3</v>
      </c>
      <c r="AH75" s="351">
        <f>VLOOKUP($E75,Hybrid!$1:$1048576,MATCH(DATE(AH$2,1,1),Hybrid!$A$1:$LI$1),FALSE)</f>
        <v>8.9212383000000003E-3</v>
      </c>
      <c r="AI75" s="351">
        <f>VLOOKUP($E75,Hybrid!$1:$1048576,MATCH(DATE(AI$2,1,1),Hybrid!$A$1:$LI$1),FALSE)</f>
        <v>8.6538604300000002E-3</v>
      </c>
      <c r="AJ75" s="351">
        <f>VLOOKUP($E75,Hybrid!$1:$1048576,MATCH(DATE(AJ$2,1,1),Hybrid!$A$1:$LI$1),FALSE)</f>
        <v>8.3890066299999993E-3</v>
      </c>
      <c r="AK75" s="351">
        <f>VLOOKUP($E75,Hybrid!$1:$1048576,MATCH(DATE(AK$2,1,1),Hybrid!$A$1:$LI$1),FALSE)</f>
        <v>8.1268183999999993E-3</v>
      </c>
      <c r="AL75" s="351">
        <f>VLOOKUP($E75,Hybrid!$1:$1048576,MATCH(DATE(AL$2,1,1),Hybrid!$A$1:$LI$1),FALSE)</f>
        <v>7.8672338900000003E-3</v>
      </c>
      <c r="AM75" s="351">
        <f>VLOOKUP($E75,Hybrid!$1:$1048576,MATCH(DATE(AM$2,1,1),Hybrid!$A$1:$LI$1),FALSE)</f>
        <v>7.61023455E-3</v>
      </c>
      <c r="AN75" s="351">
        <f>VLOOKUP($E75,Hybrid!$1:$1048576,MATCH(DATE(AN$2,1,1),Hybrid!$A$1:$LI$1),FALSE)</f>
        <v>7.3558582199999998E-3</v>
      </c>
      <c r="AO75" s="351">
        <f>VLOOKUP($E75,Hybrid!$1:$1048576,MATCH(DATE(AO$2,1,1),Hybrid!$A$1:$LI$1),FALSE)</f>
        <v>7.1041902299999998E-3</v>
      </c>
      <c r="AP75" s="351">
        <f>VLOOKUP($E75,Hybrid!$1:$1048576,MATCH(DATE(AP$2,1,1),Hybrid!$A$1:$LI$1),FALSE)</f>
        <v>6.84976974E-3</v>
      </c>
      <c r="AQ75" s="351">
        <f>VLOOKUP($E75,Hybrid!$1:$1048576,MATCH(DATE(AQ$2,1,1),Hybrid!$A$1:$LI$1),FALSE)</f>
        <v>6.5992548599999997E-3</v>
      </c>
      <c r="AR75" s="351">
        <f>VLOOKUP($E75,Hybrid!$1:$1048576,MATCH(DATE(AR$2,1,1),Hybrid!$A$1:$LI$1),FALSE)</f>
        <v>6.3526589400000003E-3</v>
      </c>
      <c r="AS75" s="351">
        <f>VLOOKUP($E75,Hybrid!$1:$1048576,MATCH(DATE(AS$2,1,1),Hybrid!$A$1:$LI$1),FALSE)</f>
        <v>6.1101689900000004E-3</v>
      </c>
      <c r="AT75" s="351">
        <f>VLOOKUP($E75,Hybrid!$1:$1048576,MATCH(DATE(AT$2,1,1),Hybrid!$A$1:$LI$1),FALSE)</f>
        <v>5.8719525300000002E-3</v>
      </c>
      <c r="AU75" s="351">
        <f>VLOOKUP($E75,Hybrid!$1:$1048576,MATCH(DATE(AU$2,1,1),Hybrid!$A$1:$LI$1),FALSE)</f>
        <v>5.6382139300000002E-3</v>
      </c>
      <c r="AV75" s="351">
        <f>VLOOKUP($E75,Hybrid!$1:$1048576,MATCH(DATE(AV$2,1,1),Hybrid!$A$1:$LI$1),FALSE)</f>
        <v>5.40894892E-3</v>
      </c>
      <c r="AW75" s="351">
        <f>VLOOKUP($E75,Hybrid!$1:$1048576,MATCH(DATE(AW$2,1,1),Hybrid!$A$1:$LI$1),FALSE)</f>
        <v>5.1841689599999999E-3</v>
      </c>
      <c r="AX75" s="351">
        <f>VLOOKUP($E75,Hybrid!$1:$1048576,MATCH(DATE(AX$2,1,1),Hybrid!$A$1:$LI$1),FALSE)</f>
        <v>4.9639083799999997E-3</v>
      </c>
      <c r="AY75" s="351">
        <f>VLOOKUP($E75,Hybrid!$1:$1048576,MATCH(DATE(AY$2,1,1),Hybrid!$A$1:$LI$1),FALSE)</f>
        <v>4.7482208999999999E-3</v>
      </c>
      <c r="AZ75" s="351">
        <f>VLOOKUP($E75,Hybrid!$1:$1048576,MATCH(DATE(AZ$2,1,1),Hybrid!$A$1:$LI$1),FALSE)</f>
        <v>4.5377588900000002E-3</v>
      </c>
      <c r="BA75" s="351">
        <f>VLOOKUP($E75,Hybrid!$1:$1048576,MATCH(DATE(BA$2,1,1),Hybrid!$A$1:$LI$1),FALSE)</f>
        <v>4.3320180599999997E-3</v>
      </c>
      <c r="BB75" s="351">
        <f>VLOOKUP($E75,Hybrid!$1:$1048576,MATCH(DATE(BB$2,1,1),Hybrid!$A$1:$LI$1),FALSE)</f>
        <v>4.1309883299999999E-3</v>
      </c>
      <c r="BC75" s="351">
        <f>VLOOKUP($E75,Hybrid!$1:$1048576,MATCH(DATE(BC$2,1,1),Hybrid!$A$1:$LI$1),FALSE)</f>
        <v>3.9347385199999998E-3</v>
      </c>
      <c r="BD75" s="351">
        <f>VLOOKUP($E75,Hybrid!$1:$1048576,MATCH(DATE(BD$2,1,1),Hybrid!$A$1:$LI$1),FALSE)</f>
        <v>3.7433745E-3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4.8670412599999997E-3</v>
      </c>
      <c r="G76" s="351">
        <f>VLOOKUP($E76,Hybrid!$1:$1048576,MATCH(DATE(G$2,1,1),Hybrid!$A$1:$LI$1),FALSE)</f>
        <v>5.32867037E-3</v>
      </c>
      <c r="H76" s="351">
        <f>VLOOKUP($E76,Hybrid!$1:$1048576,MATCH(DATE(H$2,1,1),Hybrid!$A$1:$LI$1),FALSE)</f>
        <v>5.5480702700000002E-3</v>
      </c>
      <c r="I76" s="351">
        <f>VLOOKUP($E76,Hybrid!$1:$1048576,MATCH(DATE(I$2,1,1),Hybrid!$A$1:$LI$1),FALSE)</f>
        <v>5.6094767300000001E-3</v>
      </c>
      <c r="J76" s="351">
        <f>VLOOKUP($E76,Hybrid!$1:$1048576,MATCH(DATE(J$2,1,1),Hybrid!$A$1:$LI$1),FALSE)</f>
        <v>5.5680481500000002E-3</v>
      </c>
      <c r="K76" s="351">
        <f>VLOOKUP($E76,Hybrid!$1:$1048576,MATCH(DATE(K$2,1,1),Hybrid!$A$1:$LI$1),FALSE)</f>
        <v>5.4608304599999997E-3</v>
      </c>
      <c r="L76" s="351">
        <f>VLOOKUP($E76,Hybrid!$1:$1048576,MATCH(DATE(L$2,1,1),Hybrid!$A$1:$LI$1),FALSE)</f>
        <v>5.3038305300000003E-3</v>
      </c>
      <c r="M76" s="351">
        <f>VLOOKUP($E76,Hybrid!$1:$1048576,MATCH(DATE(M$2,1,1),Hybrid!$A$1:$LI$1),FALSE)</f>
        <v>5.12084297E-3</v>
      </c>
      <c r="N76" s="351">
        <f>VLOOKUP($E76,Hybrid!$1:$1048576,MATCH(DATE(N$2,1,1),Hybrid!$A$1:$LI$1),FALSE)</f>
        <v>4.9217193100000002E-3</v>
      </c>
      <c r="O76" s="351">
        <f>VLOOKUP($E76,Hybrid!$1:$1048576,MATCH(DATE(O$2,1,1),Hybrid!$A$1:$LI$1),FALSE)</f>
        <v>4.7127806199999999E-3</v>
      </c>
      <c r="P76" s="351">
        <f>VLOOKUP($E76,Hybrid!$1:$1048576,MATCH(DATE(P$2,1,1),Hybrid!$A$1:$LI$1),FALSE)</f>
        <v>4.5049845099999998E-3</v>
      </c>
      <c r="Q76" s="351">
        <f>VLOOKUP($E76,Hybrid!$1:$1048576,MATCH(DATE(Q$2,1,1),Hybrid!$A$1:$LI$1),FALSE)</f>
        <v>4.2886719199999998E-3</v>
      </c>
      <c r="R76" s="351">
        <f>VLOOKUP($E76,Hybrid!$1:$1048576,MATCH(DATE(R$2,1,1),Hybrid!$A$1:$LI$1),FALSE)</f>
        <v>4.0728219900000003E-3</v>
      </c>
      <c r="S76" s="351">
        <f>VLOOKUP($E76,Hybrid!$1:$1048576,MATCH(DATE(S$2,1,1),Hybrid!$A$1:$LI$1),FALSE)</f>
        <v>3.85743646E-3</v>
      </c>
      <c r="T76" s="351">
        <f>VLOOKUP($E76,Hybrid!$1:$1048576,MATCH(DATE(T$2,1,1),Hybrid!$A$1:$LI$1),FALSE)</f>
        <v>3.6435849099999999E-3</v>
      </c>
      <c r="U76" s="351">
        <f>VLOOKUP($E76,Hybrid!$1:$1048576,MATCH(DATE(U$2,1,1),Hybrid!$A$1:$LI$1),FALSE)</f>
        <v>3.4325628500000002E-3</v>
      </c>
      <c r="V76" s="351">
        <f>VLOOKUP($E76,Hybrid!$1:$1048576,MATCH(DATE(V$2,1,1),Hybrid!$A$1:$LI$1),FALSE)</f>
        <v>3.22544856E-3</v>
      </c>
      <c r="W76" s="351">
        <f>VLOOKUP($E76,Hybrid!$1:$1048576,MATCH(DATE(W$2,1,1),Hybrid!$A$1:$LI$1),FALSE)</f>
        <v>3.02340985E-3</v>
      </c>
      <c r="X76" s="351">
        <f>VLOOKUP($E76,Hybrid!$1:$1048576,MATCH(DATE(X$2,1,1),Hybrid!$A$1:$LI$1),FALSE)</f>
        <v>2.8273799399999998E-3</v>
      </c>
      <c r="Y76" s="351">
        <f>VLOOKUP($E76,Hybrid!$1:$1048576,MATCH(DATE(Y$2,1,1),Hybrid!$A$1:$LI$1),FALSE)</f>
        <v>2.6380810199999999E-3</v>
      </c>
      <c r="Z76" s="351">
        <f>VLOOKUP($E76,Hybrid!$1:$1048576,MATCH(DATE(Z$2,1,1),Hybrid!$A$1:$LI$1),FALSE)</f>
        <v>2.4522792399999998E-3</v>
      </c>
      <c r="AA76" s="351">
        <f>VLOOKUP($E76,Hybrid!$1:$1048576,MATCH(DATE(AA$2,1,1),Hybrid!$A$1:$LI$1),FALSE)</f>
        <v>2.2785069099999999E-3</v>
      </c>
      <c r="AB76" s="351">
        <f>VLOOKUP($E76,Hybrid!$1:$1048576,MATCH(DATE(AB$2,1,1),Hybrid!$A$1:$LI$1),FALSE)</f>
        <v>2.1127875100000002E-3</v>
      </c>
      <c r="AC76" s="351">
        <f>VLOOKUP($E76,Hybrid!$1:$1048576,MATCH(DATE(AC$2,1,1),Hybrid!$A$1:$LI$1),FALSE)</f>
        <v>1.95525053E-3</v>
      </c>
      <c r="AD76" s="351">
        <f>VLOOKUP($E76,Hybrid!$1:$1048576,MATCH(DATE(AD$2,1,1),Hybrid!$A$1:$LI$1),FALSE)</f>
        <v>1.80590409E-3</v>
      </c>
      <c r="AE76" s="351">
        <f>VLOOKUP($E76,Hybrid!$1:$1048576,MATCH(DATE(AE$2,1,1),Hybrid!$A$1:$LI$1),FALSE)</f>
        <v>1.6577324E-3</v>
      </c>
      <c r="AF76" s="351">
        <f>VLOOKUP($E76,Hybrid!$1:$1048576,MATCH(DATE(AF$2,1,1),Hybrid!$A$1:$LI$1),FALSE)</f>
        <v>1.5227169199999999E-3</v>
      </c>
      <c r="AG76" s="351">
        <f>VLOOKUP($E76,Hybrid!$1:$1048576,MATCH(DATE(AG$2,1,1),Hybrid!$A$1:$LI$1),FALSE)</f>
        <v>1.3964552000000001E-3</v>
      </c>
      <c r="AH76" s="351">
        <f>VLOOKUP($E76,Hybrid!$1:$1048576,MATCH(DATE(AH$2,1,1),Hybrid!$A$1:$LI$1),FALSE)</f>
        <v>1.27865724E-3</v>
      </c>
      <c r="AI76" s="351">
        <f>VLOOKUP($E76,Hybrid!$1:$1048576,MATCH(DATE(AI$2,1,1),Hybrid!$A$1:$LI$1),FALSE)</f>
        <v>1.16893139E-3</v>
      </c>
      <c r="AJ76" s="351">
        <f>VLOOKUP($E76,Hybrid!$1:$1048576,MATCH(DATE(AJ$2,1,1),Hybrid!$A$1:$LI$1),FALSE)</f>
        <v>1.0668591700000001E-3</v>
      </c>
      <c r="AK76" s="351">
        <f>VLOOKUP($E76,Hybrid!$1:$1048576,MATCH(DATE(AK$2,1,1),Hybrid!$A$1:$LI$1),FALSE)</f>
        <v>9.7203414499999995E-4</v>
      </c>
      <c r="AL76" s="351">
        <f>VLOOKUP($E76,Hybrid!$1:$1048576,MATCH(DATE(AL$2,1,1),Hybrid!$A$1:$LI$1),FALSE)</f>
        <v>8.8404381700000003E-4</v>
      </c>
      <c r="AM76" s="351">
        <f>VLOOKUP($E76,Hybrid!$1:$1048576,MATCH(DATE(AM$2,1,1),Hybrid!$A$1:$LI$1),FALSE)</f>
        <v>8.0250087000000004E-4</v>
      </c>
      <c r="AN76" s="351">
        <f>VLOOKUP($E76,Hybrid!$1:$1048576,MATCH(DATE(AN$2,1,1),Hybrid!$A$1:$LI$1),FALSE)</f>
        <v>7.2704239199999996E-4</v>
      </c>
      <c r="AO76" s="351">
        <f>VLOOKUP($E76,Hybrid!$1:$1048576,MATCH(DATE(AO$2,1,1),Hybrid!$A$1:$LI$1),FALSE)</f>
        <v>6.5732644200000004E-4</v>
      </c>
      <c r="AP76" s="351">
        <f>VLOOKUP($E76,Hybrid!$1:$1048576,MATCH(DATE(AP$2,1,1),Hybrid!$A$1:$LI$1),FALSE)</f>
        <v>5.9255306199999997E-4</v>
      </c>
      <c r="AQ76" s="351">
        <f>VLOOKUP($E76,Hybrid!$1:$1048576,MATCH(DATE(AQ$2,1,1),Hybrid!$A$1:$LI$1),FALSE)</f>
        <v>5.3304350200000003E-4</v>
      </c>
      <c r="AR76" s="351">
        <f>VLOOKUP($E76,Hybrid!$1:$1048576,MATCH(DATE(AR$2,1,1),Hybrid!$A$1:$LI$1),FALSE)</f>
        <v>4.7846815100000001E-4</v>
      </c>
      <c r="AS76" s="351">
        <f>VLOOKUP($E76,Hybrid!$1:$1048576,MATCH(DATE(AS$2,1,1),Hybrid!$A$1:$LI$1),FALSE)</f>
        <v>4.2852125700000002E-4</v>
      </c>
      <c r="AT76" s="351">
        <f>VLOOKUP($E76,Hybrid!$1:$1048576,MATCH(DATE(AT$2,1,1),Hybrid!$A$1:$LI$1),FALSE)</f>
        <v>3.8290677300000002E-4</v>
      </c>
      <c r="AU76" s="351">
        <f>VLOOKUP($E76,Hybrid!$1:$1048576,MATCH(DATE(AU$2,1,1),Hybrid!$A$1:$LI$1),FALSE)</f>
        <v>3.4134237499999998E-4</v>
      </c>
      <c r="AV76" s="351">
        <f>VLOOKUP($E76,Hybrid!$1:$1048576,MATCH(DATE(AV$2,1,1),Hybrid!$A$1:$LI$1),FALSE)</f>
        <v>3.0354568E-4</v>
      </c>
      <c r="AW76" s="351">
        <f>VLOOKUP($E76,Hybrid!$1:$1048576,MATCH(DATE(AW$2,1,1),Hybrid!$A$1:$LI$1),FALSE)</f>
        <v>2.6924946699999997E-4</v>
      </c>
      <c r="AX76" s="351">
        <f>VLOOKUP($E76,Hybrid!$1:$1048576,MATCH(DATE(AX$2,1,1),Hybrid!$A$1:$LI$1),FALSE)</f>
        <v>2.3820111299999999E-4</v>
      </c>
      <c r="AY76" s="351">
        <f>VLOOKUP($E76,Hybrid!$1:$1048576,MATCH(DATE(AY$2,1,1),Hybrid!$A$1:$LI$1),FALSE)</f>
        <v>2.1016135399999999E-4</v>
      </c>
      <c r="AZ76" s="351">
        <f>VLOOKUP($E76,Hybrid!$1:$1048576,MATCH(DATE(AZ$2,1,1),Hybrid!$A$1:$LI$1),FALSE)</f>
        <v>1.8492540600000001E-4</v>
      </c>
      <c r="BA76" s="351">
        <f>VLOOKUP($E76,Hybrid!$1:$1048576,MATCH(DATE(BA$2,1,1),Hybrid!$A$1:$LI$1),FALSE)</f>
        <v>1.6224984899999999E-4</v>
      </c>
      <c r="BB76" s="351">
        <f>VLOOKUP($E76,Hybrid!$1:$1048576,MATCH(DATE(BB$2,1,1),Hybrid!$A$1:$LI$1),FALSE)</f>
        <v>1.4192763199999999E-4</v>
      </c>
      <c r="BC76" s="351">
        <f>VLOOKUP($E76,Hybrid!$1:$1048576,MATCH(DATE(BC$2,1,1),Hybrid!$A$1:$LI$1),FALSE)</f>
        <v>1.2376658699999999E-4</v>
      </c>
      <c r="BD76" s="351">
        <f>VLOOKUP($E76,Hybrid!$1:$1048576,MATCH(DATE(BD$2,1,1),Hybrid!$A$1:$LI$1),FALSE)</f>
        <v>1.0758638699999999E-4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9.13749147E-3</v>
      </c>
      <c r="G77" s="348">
        <f>VLOOKUP($E77,Hybrid!$1:$1048576,MATCH(DATE(G$2,1,1),Hybrid!$A$1:$LI$1),FALSE)</f>
        <v>9.8761086899999996E-3</v>
      </c>
      <c r="H77" s="348">
        <f>VLOOKUP($E77,Hybrid!$1:$1048576,MATCH(DATE(H$2,1,1),Hybrid!$A$1:$LI$1),FALSE)</f>
        <v>1.0085933E-2</v>
      </c>
      <c r="I77" s="348">
        <f>VLOOKUP($E77,Hybrid!$1:$1048576,MATCH(DATE(I$2,1,1),Hybrid!$A$1:$LI$1),FALSE)</f>
        <v>9.9628962100000006E-3</v>
      </c>
      <c r="J77" s="348">
        <f>VLOOKUP($E77,Hybrid!$1:$1048576,MATCH(DATE(J$2,1,1),Hybrid!$A$1:$LI$1),FALSE)</f>
        <v>9.6342449799999997E-3</v>
      </c>
      <c r="K77" s="348">
        <f>VLOOKUP($E77,Hybrid!$1:$1048576,MATCH(DATE(K$2,1,1),Hybrid!$A$1:$LI$1),FALSE)</f>
        <v>9.1843468199999997E-3</v>
      </c>
      <c r="L77" s="348">
        <f>VLOOKUP($E77,Hybrid!$1:$1048576,MATCH(DATE(L$2,1,1),Hybrid!$A$1:$LI$1),FALSE)</f>
        <v>8.6548396000000003E-3</v>
      </c>
      <c r="M77" s="348">
        <f>VLOOKUP($E77,Hybrid!$1:$1048576,MATCH(DATE(M$2,1,1),Hybrid!$A$1:$LI$1),FALSE)</f>
        <v>8.0952608900000007E-3</v>
      </c>
      <c r="N77" s="348">
        <f>VLOOKUP($E77,Hybrid!$1:$1048576,MATCH(DATE(N$2,1,1),Hybrid!$A$1:$LI$1),FALSE)</f>
        <v>7.5277014300000004E-3</v>
      </c>
      <c r="O77" s="348">
        <f>VLOOKUP($E77,Hybrid!$1:$1048576,MATCH(DATE(O$2,1,1),Hybrid!$A$1:$LI$1),FALSE)</f>
        <v>6.9659314499999998E-3</v>
      </c>
      <c r="P77" s="348">
        <f>VLOOKUP($E77,Hybrid!$1:$1048576,MATCH(DATE(P$2,1,1),Hybrid!$A$1:$LI$1),FALSE)</f>
        <v>6.4286473700000003E-3</v>
      </c>
      <c r="Q77" s="348">
        <f>VLOOKUP($E77,Hybrid!$1:$1048576,MATCH(DATE(Q$2,1,1),Hybrid!$A$1:$LI$1),FALSE)</f>
        <v>5.9026145100000002E-3</v>
      </c>
      <c r="R77" s="348">
        <f>VLOOKUP($E77,Hybrid!$1:$1048576,MATCH(DATE(R$2,1,1),Hybrid!$A$1:$LI$1),FALSE)</f>
        <v>5.4006732799999997E-3</v>
      </c>
      <c r="S77" s="348">
        <f>VLOOKUP($E77,Hybrid!$1:$1048576,MATCH(DATE(S$2,1,1),Hybrid!$A$1:$LI$1),FALSE)</f>
        <v>4.9226716999999998E-3</v>
      </c>
      <c r="T77" s="348">
        <f>VLOOKUP($E77,Hybrid!$1:$1048576,MATCH(DATE(T$2,1,1),Hybrid!$A$1:$LI$1),FALSE)</f>
        <v>4.4699665600000001E-3</v>
      </c>
      <c r="U77" s="348">
        <f>VLOOKUP($E77,Hybrid!$1:$1048576,MATCH(DATE(U$2,1,1),Hybrid!$A$1:$LI$1),FALSE)</f>
        <v>4.0439740300000004E-3</v>
      </c>
      <c r="V77" s="348">
        <f>VLOOKUP($E77,Hybrid!$1:$1048576,MATCH(DATE(V$2,1,1),Hybrid!$A$1:$LI$1),FALSE)</f>
        <v>3.64550994E-3</v>
      </c>
      <c r="W77" s="348">
        <f>VLOOKUP($E77,Hybrid!$1:$1048576,MATCH(DATE(W$2,1,1),Hybrid!$A$1:$LI$1),FALSE)</f>
        <v>3.27512768E-3</v>
      </c>
      <c r="X77" s="348">
        <f>VLOOKUP($E77,Hybrid!$1:$1048576,MATCH(DATE(X$2,1,1),Hybrid!$A$1:$LI$1),FALSE)</f>
        <v>2.9327888200000002E-3</v>
      </c>
      <c r="Y77" s="348">
        <f>VLOOKUP($E77,Hybrid!$1:$1048576,MATCH(DATE(Y$2,1,1),Hybrid!$A$1:$LI$1),FALSE)</f>
        <v>2.61797733E-3</v>
      </c>
      <c r="Z77" s="348">
        <f>VLOOKUP($E77,Hybrid!$1:$1048576,MATCH(DATE(Z$2,1,1),Hybrid!$A$1:$LI$1),FALSE)</f>
        <v>2.3262954299999999E-3</v>
      </c>
      <c r="AA77" s="348">
        <f>VLOOKUP($E77,Hybrid!$1:$1048576,MATCH(DATE(AA$2,1,1),Hybrid!$A$1:$LI$1),FALSE)</f>
        <v>2.06446233E-3</v>
      </c>
      <c r="AB77" s="348">
        <f>VLOOKUP($E77,Hybrid!$1:$1048576,MATCH(DATE(AB$2,1,1),Hybrid!$A$1:$LI$1),FALSE)</f>
        <v>1.82690695E-3</v>
      </c>
      <c r="AC77" s="348">
        <f>VLOOKUP($E77,Hybrid!$1:$1048576,MATCH(DATE(AC$2,1,1),Hybrid!$A$1:$LI$1),FALSE)</f>
        <v>1.6121508E-3</v>
      </c>
      <c r="AD77" s="348">
        <f>VLOOKUP($E77,Hybrid!$1:$1048576,MATCH(DATE(AD$2,1,1),Hybrid!$A$1:$LI$1),FALSE)</f>
        <v>1.4186523200000001E-3</v>
      </c>
      <c r="AE77" s="348">
        <f>VLOOKUP($E77,Hybrid!$1:$1048576,MATCH(DATE(AE$2,1,1),Hybrid!$A$1:$LI$1),FALSE)</f>
        <v>1.2397581499999999E-3</v>
      </c>
      <c r="AF77" s="348">
        <f>VLOOKUP($E77,Hybrid!$1:$1048576,MATCH(DATE(AF$2,1,1),Hybrid!$A$1:$LI$1),FALSE)</f>
        <v>1.08333418E-3</v>
      </c>
      <c r="AG77" s="348">
        <f>VLOOKUP($E77,Hybrid!$1:$1048576,MATCH(DATE(AG$2,1,1),Hybrid!$A$1:$LI$1),FALSE)</f>
        <v>9.4442133800000003E-4</v>
      </c>
      <c r="AH77" s="348">
        <f>VLOOKUP($E77,Hybrid!$1:$1048576,MATCH(DATE(AH$2,1,1),Hybrid!$A$1:$LI$1),FALSE)</f>
        <v>8.2139167799999998E-4</v>
      </c>
      <c r="AI77" s="348">
        <f>VLOOKUP($E77,Hybrid!$1:$1048576,MATCH(DATE(AI$2,1,1),Hybrid!$A$1:$LI$1),FALSE)</f>
        <v>7.1267118300000004E-4</v>
      </c>
      <c r="AJ77" s="348">
        <f>VLOOKUP($E77,Hybrid!$1:$1048576,MATCH(DATE(AJ$2,1,1),Hybrid!$A$1:$LI$1),FALSE)</f>
        <v>6.1679705899999996E-4</v>
      </c>
      <c r="AK77" s="348">
        <f>VLOOKUP($E77,Hybrid!$1:$1048576,MATCH(DATE(AK$2,1,1),Hybrid!$A$1:$LI$1),FALSE)</f>
        <v>5.32434794E-4</v>
      </c>
      <c r="AL77" s="348">
        <f>VLOOKUP($E77,Hybrid!$1:$1048576,MATCH(DATE(AL$2,1,1),Hybrid!$A$1:$LI$1),FALSE)</f>
        <v>4.5835969099999998E-4</v>
      </c>
      <c r="AM77" s="348">
        <f>VLOOKUP($E77,Hybrid!$1:$1048576,MATCH(DATE(AM$2,1,1),Hybrid!$A$1:$LI$1),FALSE)</f>
        <v>3.9346547200000003E-4</v>
      </c>
      <c r="AN77" s="348">
        <f>VLOOKUP($E77,Hybrid!$1:$1048576,MATCH(DATE(AN$2,1,1),Hybrid!$A$1:$LI$1),FALSE)</f>
        <v>3.3675386700000002E-4</v>
      </c>
      <c r="AO77" s="348">
        <f>VLOOKUP($E77,Hybrid!$1:$1048576,MATCH(DATE(AO$2,1,1),Hybrid!$A$1:$LI$1),FALSE)</f>
        <v>2.8732367699999998E-4</v>
      </c>
      <c r="AP77" s="348">
        <f>VLOOKUP($E77,Hybrid!$1:$1048576,MATCH(DATE(AP$2,1,1),Hybrid!$A$1:$LI$1),FALSE)</f>
        <v>2.4416716599999998E-4</v>
      </c>
      <c r="AQ77" s="348">
        <f>VLOOKUP($E77,Hybrid!$1:$1048576,MATCH(DATE(AQ$2,1,1),Hybrid!$A$1:$LI$1),FALSE)</f>
        <v>2.06830359E-4</v>
      </c>
      <c r="AR77" s="348">
        <f>VLOOKUP($E77,Hybrid!$1:$1048576,MATCH(DATE(AR$2,1,1),Hybrid!$A$1:$LI$1),FALSE)</f>
        <v>1.7462420500000001E-4</v>
      </c>
      <c r="AS77" s="348">
        <f>VLOOKUP($E77,Hybrid!$1:$1048576,MATCH(DATE(AS$2,1,1),Hybrid!$A$1:$LI$1),FALSE)</f>
        <v>1.4693188299999999E-4</v>
      </c>
      <c r="AT77" s="348">
        <f>VLOOKUP($E77,Hybrid!$1:$1048576,MATCH(DATE(AT$2,1,1),Hybrid!$A$1:$LI$1),FALSE)</f>
        <v>1.2319846599999999E-4</v>
      </c>
      <c r="AU77" s="348">
        <f>VLOOKUP($E77,Hybrid!$1:$1048576,MATCH(DATE(AU$2,1,1),Hybrid!$A$1:$LI$1),FALSE)</f>
        <v>1.0292735E-4</v>
      </c>
      <c r="AV77" s="348">
        <f>VLOOKUP($E77,Hybrid!$1:$1048576,MATCH(DATE(AV$2,1,1),Hybrid!$A$1:$LI$1),FALSE)</f>
        <v>8.5671583600000005E-5</v>
      </c>
      <c r="AW77" s="348">
        <f>VLOOKUP($E77,Hybrid!$1:$1048576,MATCH(DATE(AW$2,1,1),Hybrid!$A$1:$LI$1),FALSE)</f>
        <v>7.1034285700000006E-5</v>
      </c>
      <c r="AX77" s="348">
        <f>VLOOKUP($E77,Hybrid!$1:$1048576,MATCH(DATE(AX$2,1,1),Hybrid!$A$1:$LI$1),FALSE)</f>
        <v>5.8663862700000003E-5</v>
      </c>
      <c r="AY77" s="348">
        <f>VLOOKUP($E77,Hybrid!$1:$1048576,MATCH(DATE(AY$2,1,1),Hybrid!$A$1:$LI$1),FALSE)</f>
        <v>4.8249434200000002E-5</v>
      </c>
      <c r="AZ77" s="348">
        <f>VLOOKUP($E77,Hybrid!$1:$1048576,MATCH(DATE(AZ$2,1,1),Hybrid!$A$1:$LI$1),FALSE)</f>
        <v>3.9521230600000002E-5</v>
      </c>
      <c r="BA77" s="348">
        <f>VLOOKUP($E77,Hybrid!$1:$1048576,MATCH(DATE(BA$2,1,1),Hybrid!$A$1:$LI$1),FALSE)</f>
        <v>3.2231362899999998E-5</v>
      </c>
      <c r="BB77" s="348">
        <f>VLOOKUP($E77,Hybrid!$1:$1048576,MATCH(DATE(BB$2,1,1),Hybrid!$A$1:$LI$1),FALSE)</f>
        <v>2.6168113999999999E-5</v>
      </c>
      <c r="BC77" s="348">
        <f>VLOOKUP($E77,Hybrid!$1:$1048576,MATCH(DATE(BC$2,1,1),Hybrid!$A$1:$LI$1),FALSE)</f>
        <v>2.1147384700000001E-5</v>
      </c>
      <c r="BD77" s="348">
        <f>VLOOKUP($E77,Hybrid!$1:$1048576,MATCH(DATE(BD$2,1,1),Hybrid!$A$1:$LI$1),FALSE)</f>
        <v>1.7009144100000001E-5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2134.632505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2437.617248</v>
      </c>
      <c r="J78" s="349">
        <f>VLOOKUP($E78,Hybrid!$1:$1048576,MATCH(DATE(J$2,1,1),Hybrid!$A$1:$LI$1),FALSE)</f>
        <v>2530.8733630000002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3181.3477330000001</v>
      </c>
      <c r="AF78" s="349">
        <f>VLOOKUP($E78,Hybrid!$1:$1048576,MATCH(DATE(AF$2,1,1),Hybrid!$A$1:$LI$1),FALSE)</f>
        <v>3196.3953139999999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3227.2881600000001</v>
      </c>
      <c r="AI78" s="349">
        <f>VLOOKUP($E78,Hybrid!$1:$1048576,MATCH(DATE(AI$2,1,1),Hybrid!$A$1:$LI$1),FALSE)</f>
        <v>3243.5467330000001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3277.7433759999999</v>
      </c>
      <c r="AL78" s="349">
        <f>VLOOKUP($E78,Hybrid!$1:$1048576,MATCH(DATE(AL$2,1,1),Hybrid!$A$1:$LI$1),FALSE)</f>
        <v>3295.566906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3351.2420659999998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3417.2380020000001</v>
      </c>
      <c r="AT78" s="349">
        <f>VLOOKUP($E78,Hybrid!$1:$1048576,MATCH(DATE(AT$2,1,1),Hybrid!$A$1:$LI$1),FALSE)</f>
        <v>3434.7388110000002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3490.1397069999998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2114.9018590000001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2415.0259190000002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2578.8220059999999</v>
      </c>
      <c r="L79" s="350">
        <f>VLOOKUP($E79,Hybrid!$1:$1048576,MATCH(DATE(L$2,1,1),Hybrid!$A$1:$LI$1),FALSE)</f>
        <v>2633.2630180000001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2940.8076080000001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2990.2330529999999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3036.8881080000001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3141.5907649999999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3361.7774460000001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3429.4063620000002</v>
      </c>
      <c r="AW79" s="350">
        <f>VLOOKUP($E79,Hybrid!$1:$1048576,MATCH(DATE(AW$2,1,1),Hybrid!$A$1:$LI$1),FALSE)</f>
        <v>3447.3215690000002</v>
      </c>
      <c r="AX79" s="350">
        <f>VLOOKUP($E79,Hybrid!$1:$1048576,MATCH(DATE(AX$2,1,1),Hybrid!$A$1:$LI$1),FALSE)</f>
        <v>3465.5638739999999</v>
      </c>
      <c r="AY79" s="350">
        <f>VLOOKUP($E79,Hybrid!$1:$1048576,MATCH(DATE(AY$2,1,1),Hybrid!$A$1:$LI$1),FALSE)</f>
        <v>3484.0831440000002</v>
      </c>
      <c r="AZ79" s="350">
        <f>VLOOKUP($E79,Hybrid!$1:$1048576,MATCH(DATE(AZ$2,1,1),Hybrid!$A$1:$LI$1),FALSE)</f>
        <v>3503.093484</v>
      </c>
      <c r="BA79" s="350">
        <f>VLOOKUP($E79,Hybrid!$1:$1048576,MATCH(DATE(BA$2,1,1),Hybrid!$A$1:$LI$1),FALSE)</f>
        <v>3522.2958990000002</v>
      </c>
      <c r="BB79" s="350">
        <f>VLOOKUP($E79,Hybrid!$1:$1048576,MATCH(DATE(BB$2,1,1),Hybrid!$A$1:$LI$1),FALSE)</f>
        <v>3541.6491299999998</v>
      </c>
      <c r="BC79" s="350">
        <f>VLOOKUP($E79,Hybrid!$1:$1048576,MATCH(DATE(BC$2,1,1),Hybrid!$A$1:$LI$1),FALSE)</f>
        <v>3561.11186</v>
      </c>
      <c r="BD79" s="350">
        <f>VLOOKUP($E79,Hybrid!$1:$1048576,MATCH(DATE(BD$2,1,1),Hybrid!$A$1:$LI$1),FALSE)</f>
        <v>3580.6490589999999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601.68217960000004</v>
      </c>
      <c r="H80" s="351">
        <f>VLOOKUP($E80,Hybrid!$1:$1048576,MATCH(DATE(H$2,1,1),Hybrid!$A$1:$LI$1),FALSE)</f>
        <v>656.91112480000004</v>
      </c>
      <c r="I80" s="351">
        <f>VLOOKUP($E80,Hybrid!$1:$1048576,MATCH(DATE(I$2,1,1),Hybrid!$A$1:$LI$1),FALSE)</f>
        <v>699.45264320000001</v>
      </c>
      <c r="J80" s="351">
        <f>VLOOKUP($E80,Hybrid!$1:$1048576,MATCH(DATE(J$2,1,1),Hybrid!$A$1:$LI$1),FALSE)</f>
        <v>733.6065509</v>
      </c>
      <c r="K80" s="351">
        <f>VLOOKUP($E80,Hybrid!$1:$1048576,MATCH(DATE(K$2,1,1),Hybrid!$A$1:$LI$1),FALSE)</f>
        <v>762.40305249999994</v>
      </c>
      <c r="L80" s="351">
        <f>VLOOKUP($E80,Hybrid!$1:$1048576,MATCH(DATE(L$2,1,1),Hybrid!$A$1:$LI$1),FALSE)</f>
        <v>786.6841465</v>
      </c>
      <c r="M80" s="351">
        <f>VLOOKUP($E80,Hybrid!$1:$1048576,MATCH(DATE(M$2,1,1),Hybrid!$A$1:$LI$1),FALSE)</f>
        <v>808.76185329999998</v>
      </c>
      <c r="N80" s="351">
        <f>VLOOKUP($E80,Hybrid!$1:$1048576,MATCH(DATE(N$2,1,1),Hybrid!$A$1:$LI$1),FALSE)</f>
        <v>829.41721219999999</v>
      </c>
      <c r="O80" s="351">
        <f>VLOOKUP($E80,Hybrid!$1:$1048576,MATCH(DATE(O$2,1,1),Hybrid!$A$1:$LI$1),FALSE)</f>
        <v>849.12683000000004</v>
      </c>
      <c r="P80" s="351">
        <f>VLOOKUP($E80,Hybrid!$1:$1048576,MATCH(DATE(P$2,1,1),Hybrid!$A$1:$LI$1),FALSE)</f>
        <v>870.26869339999996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907.05981180000003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942.15048230000002</v>
      </c>
      <c r="U80" s="351">
        <f>VLOOKUP($E80,Hybrid!$1:$1048576,MATCH(DATE(U$2,1,1),Hybrid!$A$1:$LI$1),FALSE)</f>
        <v>959.19558700000005</v>
      </c>
      <c r="V80" s="351">
        <f>VLOOKUP($E80,Hybrid!$1:$1048576,MATCH(DATE(V$2,1,1),Hybrid!$A$1:$LI$1),FALSE)</f>
        <v>975.97867120000001</v>
      </c>
      <c r="W80" s="351">
        <f>VLOOKUP($E80,Hybrid!$1:$1048576,MATCH(DATE(W$2,1,1),Hybrid!$A$1:$LI$1),FALSE)</f>
        <v>992.54238759999998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1184.1880410000001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</v>
      </c>
      <c r="AW80" s="351">
        <f>VLOOKUP($E80,Hybrid!$1:$1048576,MATCH(DATE(AW$2,1,1),Hybrid!$A$1:$LI$1),FALSE)</f>
        <v>1384.9372370000001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1454.864341</v>
      </c>
      <c r="BB80" s="351">
        <f>VLOOKUP($E80,Hybrid!$1:$1048576,MATCH(DATE(BB$2,1,1),Hybrid!$A$1:$LI$1),FALSE)</f>
        <v>1473.0976909999999</v>
      </c>
      <c r="BC80" s="351">
        <f>VLOOKUP($E80,Hybrid!$1:$1048576,MATCH(DATE(BC$2,1,1),Hybrid!$A$1:$LI$1),FALSE)</f>
        <v>1491.590154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576.99917459999995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668.2491986</v>
      </c>
      <c r="J81" s="351">
        <f>VLOOKUP($E81,Hybrid!$1:$1048576,MATCH(DATE(J$2,1,1),Hybrid!$A$1:$LI$1),FALSE)</f>
        <v>699.30516620000003</v>
      </c>
      <c r="K81" s="351">
        <f>VLOOKUP($E81,Hybrid!$1:$1048576,MATCH(DATE(K$2,1,1),Hybrid!$A$1:$LI$1),FALSE)</f>
        <v>725.01186440000004</v>
      </c>
      <c r="L81" s="351">
        <f>VLOOKUP($E81,Hybrid!$1:$1048576,MATCH(DATE(L$2,1,1),Hybrid!$A$1:$LI$1),FALSE)</f>
        <v>746.21713829999999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782.56424560000005</v>
      </c>
      <c r="O81" s="351">
        <f>VLOOKUP($E81,Hybrid!$1:$1048576,MATCH(DATE(O$2,1,1),Hybrid!$A$1:$LI$1),FALSE)</f>
        <v>798.92541779999999</v>
      </c>
      <c r="P81" s="351">
        <f>VLOOKUP($E81,Hybrid!$1:$1048576,MATCH(DATE(P$2,1,1),Hybrid!$A$1:$LI$1),FALSE)</f>
        <v>816.4687533</v>
      </c>
      <c r="Q81" s="351">
        <f>VLOOKUP($E81,Hybrid!$1:$1048576,MATCH(DATE(Q$2,1,1),Hybrid!$A$1:$LI$1),FALSE)</f>
        <v>831.49008309999999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859.80110909999996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886.1253097</v>
      </c>
      <c r="V81" s="351">
        <f>VLOOKUP($E81,Hybrid!$1:$1048576,MATCH(DATE(V$2,1,1),Hybrid!$A$1:$LI$1),FALSE)</f>
        <v>898.67753070000003</v>
      </c>
      <c r="W81" s="351">
        <f>VLOOKUP($E81,Hybrid!$1:$1048576,MATCH(DATE(W$2,1,1),Hybrid!$A$1:$LI$1),FALSE)</f>
        <v>910.87990569999999</v>
      </c>
      <c r="X81" s="351">
        <f>VLOOKUP($E81,Hybrid!$1:$1048576,MATCH(DATE(X$2,1,1),Hybrid!$A$1:$LI$1),FALSE)</f>
        <v>922.76508039999999</v>
      </c>
      <c r="Y81" s="351">
        <f>VLOOKUP($E81,Hybrid!$1:$1048576,MATCH(DATE(Y$2,1,1),Hybrid!$A$1:$LI$1),FALSE)</f>
        <v>934.3602793</v>
      </c>
      <c r="Z81" s="351">
        <f>VLOOKUP($E81,Hybrid!$1:$1048576,MATCH(DATE(Z$2,1,1),Hybrid!$A$1:$LI$1),FALSE)</f>
        <v>944.19500149999999</v>
      </c>
      <c r="AA81" s="351">
        <f>VLOOKUP($E81,Hybrid!$1:$1048576,MATCH(DATE(AA$2,1,1),Hybrid!$A$1:$LI$1),FALSE)</f>
        <v>955.25459260000002</v>
      </c>
      <c r="AB81" s="351">
        <f>VLOOKUP($E81,Hybrid!$1:$1048576,MATCH(DATE(AB$2,1,1),Hybrid!$A$1:$LI$1),FALSE)</f>
        <v>966.13109229999998</v>
      </c>
      <c r="AC81" s="351">
        <f>VLOOKUP($E81,Hybrid!$1:$1048576,MATCH(DATE(AC$2,1,1),Hybrid!$A$1:$LI$1),FALSE)</f>
        <v>976.85949870000002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993.59359589999997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398.94887260000002</v>
      </c>
      <c r="H82" s="351">
        <f>VLOOKUP($E82,Hybrid!$1:$1048576,MATCH(DATE(H$2,1,1),Hybrid!$A$1:$LI$1),FALSE)</f>
        <v>434.08702269999998</v>
      </c>
      <c r="I82" s="351">
        <f>VLOOKUP($E82,Hybrid!$1:$1048576,MATCH(DATE(I$2,1,1),Hybrid!$A$1:$LI$1),FALSE)</f>
        <v>460.32554900000002</v>
      </c>
      <c r="J82" s="351">
        <f>VLOOKUP($E82,Hybrid!$1:$1048576,MATCH(DATE(J$2,1,1),Hybrid!$A$1:$LI$1),FALSE)</f>
        <v>480.64660720000001</v>
      </c>
      <c r="K82" s="351">
        <f>VLOOKUP($E82,Hybrid!$1:$1048576,MATCH(DATE(K$2,1,1),Hybrid!$A$1:$LI$1),FALSE)</f>
        <v>497.13223690000001</v>
      </c>
      <c r="L82" s="351">
        <f>VLOOKUP($E82,Hybrid!$1:$1048576,MATCH(DATE(L$2,1,1),Hybrid!$A$1:$LI$1),FALSE)</f>
        <v>510.39739020000002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532.44236039999998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560.93723039999998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576.54801520000001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603.00735529999997</v>
      </c>
      <c r="X82" s="351">
        <f>VLOOKUP($E82,Hybrid!$1:$1048576,MATCH(DATE(X$2,1,1),Hybrid!$A$1:$LI$1),FALSE)</f>
        <v>608.82302689999995</v>
      </c>
      <c r="Y82" s="351">
        <f>VLOOKUP($E82,Hybrid!$1:$1048576,MATCH(DATE(Y$2,1,1),Hybrid!$A$1:$LI$1),FALSE)</f>
        <v>614.36440140000002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637.65793489999999</v>
      </c>
      <c r="AE82" s="351">
        <f>VLOOKUP($E82,Hybrid!$1:$1048576,MATCH(DATE(AE$2,1,1),Hybrid!$A$1:$LI$1),FALSE)</f>
        <v>639.19758090000005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668.97570740000003</v>
      </c>
      <c r="AS82" s="351">
        <f>VLOOKUP($E82,Hybrid!$1:$1048576,MATCH(DATE(AS$2,1,1),Hybrid!$A$1:$LI$1),FALSE)</f>
        <v>670.26213140000004</v>
      </c>
      <c r="AT82" s="351">
        <f>VLOOKUP($E82,Hybrid!$1:$1048576,MATCH(DATE(AT$2,1,1),Hybrid!$A$1:$LI$1),FALSE)</f>
        <v>671.48394340000004</v>
      </c>
      <c r="AU82" s="351">
        <f>VLOOKUP($E82,Hybrid!$1:$1048576,MATCH(DATE(AU$2,1,1),Hybrid!$A$1:$LI$1),FALSE)</f>
        <v>672.64125730000001</v>
      </c>
      <c r="AV82" s="351">
        <f>VLOOKUP($E82,Hybrid!$1:$1048576,MATCH(DATE(AV$2,1,1),Hybrid!$A$1:$LI$1),FALSE)</f>
        <v>673.72725990000004</v>
      </c>
      <c r="AW82" s="351">
        <f>VLOOKUP($E82,Hybrid!$1:$1048576,MATCH(DATE(AW$2,1,1),Hybrid!$A$1:$LI$1),FALSE)</f>
        <v>674.7308415</v>
      </c>
      <c r="AX82" s="351">
        <f>VLOOKUP($E82,Hybrid!$1:$1048576,MATCH(DATE(AX$2,1,1),Hybrid!$A$1:$LI$1),FALSE)</f>
        <v>675.63891369999999</v>
      </c>
      <c r="AY82" s="351">
        <f>VLOOKUP($E82,Hybrid!$1:$1048576,MATCH(DATE(AY$2,1,1),Hybrid!$A$1:$LI$1),FALSE)</f>
        <v>676.43808190000004</v>
      </c>
      <c r="AZ82" s="351">
        <f>VLOOKUP($E82,Hybrid!$1:$1048576,MATCH(DATE(AZ$2,1,1),Hybrid!$A$1:$LI$1),FALSE)</f>
        <v>677.16594120000002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678.20990289999997</v>
      </c>
      <c r="BC82" s="351">
        <f>VLOOKUP($E82,Hybrid!$1:$1048576,MATCH(DATE(BC$2,1,1),Hybrid!$A$1:$LI$1),FALSE)</f>
        <v>678.50274290000004</v>
      </c>
      <c r="BD82" s="351">
        <f>VLOOKUP($E82,Hybrid!$1:$1048576,MATCH(DATE(BD$2,1,1),Hybrid!$A$1:$LI$1),FALSE)</f>
        <v>678.62874450000004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257.8225147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270.54035549999998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275.67548590000001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181.6045627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112.20771670000001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102.47586250000001</v>
      </c>
      <c r="AJ84" s="351">
        <f>VLOOKUP($E84,Hybrid!$1:$1048576,MATCH(DATE(AJ$2,1,1),Hybrid!$A$1:$LI$1),FALSE)</f>
        <v>99.29352738</v>
      </c>
      <c r="AK84" s="351">
        <f>VLOOKUP($E84,Hybrid!$1:$1048576,MATCH(DATE(AK$2,1,1),Hybrid!$A$1:$LI$1),FALSE)</f>
        <v>96.141982889999994</v>
      </c>
      <c r="AL84" s="351">
        <f>VLOOKUP($E84,Hybrid!$1:$1048576,MATCH(DATE(AL$2,1,1),Hybrid!$A$1:$LI$1),FALSE)</f>
        <v>93.020232899999996</v>
      </c>
      <c r="AM84" s="351">
        <f>VLOOKUP($E84,Hybrid!$1:$1048576,MATCH(DATE(AM$2,1,1),Hybrid!$A$1:$LI$1),FALSE)</f>
        <v>89.927723490000005</v>
      </c>
      <c r="AN84" s="351">
        <f>VLOOKUP($E84,Hybrid!$1:$1048576,MATCH(DATE(AN$2,1,1),Hybrid!$A$1:$LI$1),FALSE)</f>
        <v>86.864571440000006</v>
      </c>
      <c r="AO84" s="351">
        <f>VLOOKUP($E84,Hybrid!$1:$1048576,MATCH(DATE(AO$2,1,1),Hybrid!$A$1:$LI$1),FALSE)</f>
        <v>83.831579619999999</v>
      </c>
      <c r="AP84" s="351">
        <f>VLOOKUP($E84,Hybrid!$1:$1048576,MATCH(DATE(AP$2,1,1),Hybrid!$A$1:$LI$1),FALSE)</f>
        <v>80.756826869999998</v>
      </c>
      <c r="AQ84" s="351">
        <f>VLOOKUP($E84,Hybrid!$1:$1048576,MATCH(DATE(AQ$2,1,1),Hybrid!$A$1:$LI$1),FALSE)</f>
        <v>77.723660289999998</v>
      </c>
      <c r="AR84" s="351">
        <f>VLOOKUP($E84,Hybrid!$1:$1048576,MATCH(DATE(AR$2,1,1),Hybrid!$A$1:$LI$1),FALSE)</f>
        <v>74.736287160000003</v>
      </c>
      <c r="AS84" s="351">
        <f>VLOOKUP($E84,Hybrid!$1:$1048576,MATCH(DATE(AS$2,1,1),Hybrid!$A$1:$LI$1),FALSE)</f>
        <v>71.798620920000005</v>
      </c>
      <c r="AT84" s="351">
        <f>VLOOKUP($E84,Hybrid!$1:$1048576,MATCH(DATE(AT$2,1,1),Hybrid!$A$1:$LI$1),FALSE)</f>
        <v>68.913275420000005</v>
      </c>
      <c r="AU84" s="351">
        <f>VLOOKUP($E84,Hybrid!$1:$1048576,MATCH(DATE(AU$2,1,1),Hybrid!$A$1:$LI$1),FALSE)</f>
        <v>66.081772580000006</v>
      </c>
      <c r="AV84" s="351">
        <f>VLOOKUP($E84,Hybrid!$1:$1048576,MATCH(DATE(AV$2,1,1),Hybrid!$A$1:$LI$1),FALSE)</f>
        <v>63.304972769999999</v>
      </c>
      <c r="AW84" s="351">
        <f>VLOOKUP($E84,Hybrid!$1:$1048576,MATCH(DATE(AW$2,1,1),Hybrid!$A$1:$LI$1),FALSE)</f>
        <v>60.5834525</v>
      </c>
      <c r="AX84" s="351">
        <f>VLOOKUP($E84,Hybrid!$1:$1048576,MATCH(DATE(AX$2,1,1),Hybrid!$A$1:$LI$1),FALSE)</f>
        <v>57.91776591</v>
      </c>
      <c r="AY84" s="351">
        <f>VLOOKUP($E84,Hybrid!$1:$1048576,MATCH(DATE(AY$2,1,1),Hybrid!$A$1:$LI$1),FALSE)</f>
        <v>55.308593289999997</v>
      </c>
      <c r="AZ84" s="351">
        <f>VLOOKUP($E84,Hybrid!$1:$1048576,MATCH(DATE(AZ$2,1,1),Hybrid!$A$1:$LI$1),FALSE)</f>
        <v>52.760642079999997</v>
      </c>
      <c r="BA84" s="351">
        <f>VLOOKUP($E84,Hybrid!$1:$1048576,MATCH(DATE(BA$2,1,1),Hybrid!$A$1:$LI$1),FALSE)</f>
        <v>50.270575340000001</v>
      </c>
      <c r="BB84" s="351">
        <f>VLOOKUP($E84,Hybrid!$1:$1048576,MATCH(DATE(BB$2,1,1),Hybrid!$A$1:$LI$1),FALSE)</f>
        <v>47.8394811</v>
      </c>
      <c r="BC84" s="351">
        <f>VLOOKUP($E84,Hybrid!$1:$1048576,MATCH(DATE(BC$2,1,1),Hybrid!$A$1:$LI$1),FALSE)</f>
        <v>45.468525210000003</v>
      </c>
      <c r="BD84" s="351">
        <f>VLOOKUP($E84,Hybrid!$1:$1048576,MATCH(DATE(BD$2,1,1),Hybrid!$A$1:$LI$1),FALSE)</f>
        <v>43.15898352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64.065418949999994</v>
      </c>
      <c r="H85" s="351">
        <f>VLOOKUP($E85,Hybrid!$1:$1048576,MATCH(DATE(H$2,1,1),Hybrid!$A$1:$LI$1),FALSE)</f>
        <v>66.970979069999999</v>
      </c>
      <c r="I85" s="351">
        <f>VLOOKUP($E85,Hybrid!$1:$1048576,MATCH(DATE(I$2,1,1),Hybrid!$A$1:$LI$1),FALSE)</f>
        <v>67.70849595</v>
      </c>
      <c r="J85" s="351">
        <f>VLOOKUP($E85,Hybrid!$1:$1048576,MATCH(DATE(J$2,1,1),Hybrid!$A$1:$LI$1),FALSE)</f>
        <v>67.07327119</v>
      </c>
      <c r="K85" s="351">
        <f>VLOOKUP($E85,Hybrid!$1:$1048576,MATCH(DATE(K$2,1,1),Hybrid!$A$1:$LI$1),FALSE)</f>
        <v>65.587762740000002</v>
      </c>
      <c r="L85" s="351">
        <f>VLOOKUP($E85,Hybrid!$1:$1048576,MATCH(DATE(L$2,1,1),Hybrid!$A$1:$LI$1),FALSE)</f>
        <v>63.490885179999999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50.504322289999998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39.877945529999998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16.005300179999999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9.1564227470000006</v>
      </c>
      <c r="AN85" s="351">
        <f>VLOOKUP($E85,Hybrid!$1:$1048576,MATCH(DATE(AN$2,1,1),Hybrid!$A$1:$LI$1),FALSE)</f>
        <v>8.2865008830000004</v>
      </c>
      <c r="AO85" s="351">
        <f>VLOOKUP($E85,Hybrid!$1:$1048576,MATCH(DATE(AO$2,1,1),Hybrid!$A$1:$LI$1),FALSE)</f>
        <v>7.4829844740000002</v>
      </c>
      <c r="AP85" s="351">
        <f>VLOOKUP($E85,Hybrid!$1:$1048576,MATCH(DATE(AP$2,1,1),Hybrid!$A$1:$LI$1),FALSE)</f>
        <v>6.7362392059999996</v>
      </c>
      <c r="AQ85" s="351">
        <f>VLOOKUP($E85,Hybrid!$1:$1048576,MATCH(DATE(AQ$2,1,1),Hybrid!$A$1:$LI$1),FALSE)</f>
        <v>6.0504410120000003</v>
      </c>
      <c r="AR85" s="351">
        <f>VLOOKUP($E85,Hybrid!$1:$1048576,MATCH(DATE(AR$2,1,1),Hybrid!$A$1:$LI$1),FALSE)</f>
        <v>5.4221675530000004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3.4156792729999998</v>
      </c>
      <c r="AW85" s="351">
        <f>VLOOKUP($E85,Hybrid!$1:$1048576,MATCH(DATE(AW$2,1,1),Hybrid!$A$1:$LI$1),FALSE)</f>
        <v>3.0240391670000002</v>
      </c>
      <c r="AX85" s="351">
        <f>VLOOKUP($E85,Hybrid!$1:$1048576,MATCH(DATE(AX$2,1,1),Hybrid!$A$1:$LI$1),FALSE)</f>
        <v>2.6701618140000001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2.064593941</v>
      </c>
      <c r="BA85" s="351">
        <f>VLOOKUP($E85,Hybrid!$1:$1048576,MATCH(DATE(BA$2,1,1),Hybrid!$A$1:$LI$1),FALSE)</f>
        <v>1.8076021099999999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94.949983450000005</v>
      </c>
      <c r="N86" s="351">
        <f>VLOOKUP($E86,Hybrid!$1:$1048576,MATCH(DATE(N$2,1,1),Hybrid!$A$1:$LI$1),FALSE)</f>
        <v>87.815068510000003</v>
      </c>
      <c r="O86" s="351">
        <f>VLOOKUP($E86,Hybrid!$1:$1048576,MATCH(DATE(O$2,1,1),Hybrid!$A$1:$LI$1),FALSE)</f>
        <v>80.839659030000007</v>
      </c>
      <c r="P86" s="351">
        <f>VLOOKUP($E86,Hybrid!$1:$1048576,MATCH(DATE(P$2,1,1),Hybrid!$A$1:$LI$1),FALSE)</f>
        <v>74.289919800000007</v>
      </c>
      <c r="Q86" s="351">
        <f>VLOOKUP($E86,Hybrid!$1:$1048576,MATCH(DATE(Q$2,1,1),Hybrid!$A$1:$LI$1),FALSE)</f>
        <v>67.852379229999997</v>
      </c>
      <c r="R86" s="351">
        <f>VLOOKUP($E86,Hybrid!$1:$1048576,MATCH(DATE(R$2,1,1),Hybrid!$A$1:$LI$1),FALSE)</f>
        <v>61.753134979999999</v>
      </c>
      <c r="S86" s="351">
        <f>VLOOKUP($E86,Hybrid!$1:$1048576,MATCH(DATE(S$2,1,1),Hybrid!$A$1:$LI$1),FALSE)</f>
        <v>56.0134173</v>
      </c>
      <c r="T86" s="351">
        <f>VLOOKUP($E86,Hybrid!$1:$1048576,MATCH(DATE(T$2,1,1),Hybrid!$A$1:$LI$1),FALSE)</f>
        <v>50.645103390000003</v>
      </c>
      <c r="U86" s="351">
        <f>VLOOKUP($E86,Hybrid!$1:$1048576,MATCH(DATE(U$2,1,1),Hybrid!$A$1:$LI$1),FALSE)</f>
        <v>45.65144694</v>
      </c>
      <c r="V86" s="351">
        <f>VLOOKUP($E86,Hybrid!$1:$1048576,MATCH(DATE(V$2,1,1),Hybrid!$A$1:$LI$1),FALSE)</f>
        <v>41.028925149999999</v>
      </c>
      <c r="W86" s="351">
        <f>VLOOKUP($E86,Hybrid!$1:$1048576,MATCH(DATE(W$2,1,1),Hybrid!$A$1:$LI$1),FALSE)</f>
        <v>36.768897780000003</v>
      </c>
      <c r="X86" s="351">
        <f>VLOOKUP($E86,Hybrid!$1:$1048576,MATCH(DATE(X$2,1,1),Hybrid!$A$1:$LI$1),FALSE)</f>
        <v>32.85893471</v>
      </c>
      <c r="Y86" s="351">
        <f>VLOOKUP($E86,Hybrid!$1:$1048576,MATCH(DATE(Y$2,1,1),Hybrid!$A$1:$LI$1),FALSE)</f>
        <v>29.28387592</v>
      </c>
      <c r="Z86" s="351">
        <f>VLOOKUP($E86,Hybrid!$1:$1048576,MATCH(DATE(Z$2,1,1),Hybrid!$A$1:$LI$1),FALSE)</f>
        <v>25.987581120000002</v>
      </c>
      <c r="AA86" s="351">
        <f>VLOOKUP($E86,Hybrid!$1:$1048576,MATCH(DATE(AA$2,1,1),Hybrid!$A$1:$LI$1),FALSE)</f>
        <v>23.038108309999998</v>
      </c>
      <c r="AB86" s="351">
        <f>VLOOKUP($E86,Hybrid!$1:$1048576,MATCH(DATE(AB$2,1,1),Hybrid!$A$1:$LI$1),FALSE)</f>
        <v>20.369889489999998</v>
      </c>
      <c r="AC86" s="351">
        <f>VLOOKUP($E86,Hybrid!$1:$1048576,MATCH(DATE(AC$2,1,1),Hybrid!$A$1:$LI$1),FALSE)</f>
        <v>17.96294958</v>
      </c>
      <c r="AD86" s="351">
        <f>VLOOKUP($E86,Hybrid!$1:$1048576,MATCH(DATE(AD$2,1,1),Hybrid!$A$1:$LI$1),FALSE)</f>
        <v>15.79754415</v>
      </c>
      <c r="AE86" s="351">
        <f>VLOOKUP($E86,Hybrid!$1:$1048576,MATCH(DATE(AE$2,1,1),Hybrid!$A$1:$LI$1),FALSE)</f>
        <v>13.79830849</v>
      </c>
      <c r="AF86" s="351">
        <f>VLOOKUP($E86,Hybrid!$1:$1048576,MATCH(DATE(AF$2,1,1),Hybrid!$A$1:$LI$1),FALSE)</f>
        <v>12.049854959999999</v>
      </c>
      <c r="AG86" s="351">
        <f>VLOOKUP($E86,Hybrid!$1:$1048576,MATCH(DATE(AG$2,1,1),Hybrid!$A$1:$LI$1),FALSE)</f>
        <v>10.497652520000001</v>
      </c>
      <c r="AH86" s="351">
        <f>VLOOKUP($E86,Hybrid!$1:$1048576,MATCH(DATE(AH$2,1,1),Hybrid!$A$1:$LI$1),FALSE)</f>
        <v>9.1233230859999992</v>
      </c>
      <c r="AI86" s="351">
        <f>VLOOKUP($E86,Hybrid!$1:$1048576,MATCH(DATE(AI$2,1,1),Hybrid!$A$1:$LI$1),FALSE)</f>
        <v>7.9091293399999998</v>
      </c>
      <c r="AJ86" s="351">
        <f>VLOOKUP($E86,Hybrid!$1:$1048576,MATCH(DATE(AJ$2,1,1),Hybrid!$A$1:$LI$1),FALSE)</f>
        <v>6.8386391160000004</v>
      </c>
      <c r="AK86" s="351">
        <f>VLOOKUP($E86,Hybrid!$1:$1048576,MATCH(DATE(AK$2,1,1),Hybrid!$A$1:$LI$1),FALSE)</f>
        <v>5.8968548170000004</v>
      </c>
      <c r="AL86" s="351">
        <f>VLOOKUP($E86,Hybrid!$1:$1048576,MATCH(DATE(AL$2,1,1),Hybrid!$A$1:$LI$1),FALSE)</f>
        <v>5.0701733070000001</v>
      </c>
      <c r="AM86" s="351">
        <f>VLOOKUP($E86,Hybrid!$1:$1048576,MATCH(DATE(AM$2,1,1),Hybrid!$A$1:$LI$1),FALSE)</f>
        <v>4.3462890090000004</v>
      </c>
      <c r="AN86" s="351">
        <f>VLOOKUP($E86,Hybrid!$1:$1048576,MATCH(DATE(AN$2,1,1),Hybrid!$A$1:$LI$1),FALSE)</f>
        <v>3.714079183</v>
      </c>
      <c r="AO86" s="351">
        <f>VLOOKUP($E86,Hybrid!$1:$1048576,MATCH(DATE(AO$2,1,1),Hybrid!$A$1:$LI$1),FALSE)</f>
        <v>3.1634885239999999</v>
      </c>
      <c r="AP86" s="351">
        <f>VLOOKUP($E86,Hybrid!$1:$1048576,MATCH(DATE(AP$2,1,1),Hybrid!$A$1:$LI$1),FALSE)</f>
        <v>2.6830918709999998</v>
      </c>
      <c r="AQ86" s="351">
        <f>VLOOKUP($E86,Hybrid!$1:$1048576,MATCH(DATE(AQ$2,1,1),Hybrid!$A$1:$LI$1),FALSE)</f>
        <v>2.2679844299999998</v>
      </c>
      <c r="AR86" s="351">
        <f>VLOOKUP($E86,Hybrid!$1:$1048576,MATCH(DATE(AR$2,1,1),Hybrid!$A$1:$LI$1),FALSE)</f>
        <v>1.9105561630000001</v>
      </c>
      <c r="AS86" s="351">
        <f>VLOOKUP($E86,Hybrid!$1:$1048576,MATCH(DATE(AS$2,1,1),Hybrid!$A$1:$LI$1),FALSE)</f>
        <v>1.603866019</v>
      </c>
      <c r="AT86" s="351">
        <f>VLOOKUP($E86,Hybrid!$1:$1048576,MATCH(DATE(AT$2,1,1),Hybrid!$A$1:$LI$1),FALSE)</f>
        <v>1.341616044</v>
      </c>
      <c r="AU86" s="351">
        <f>VLOOKUP($E86,Hybrid!$1:$1048576,MATCH(DATE(AU$2,1,1),Hybrid!$A$1:$LI$1),FALSE)</f>
        <v>1.1181393850000001</v>
      </c>
      <c r="AV86" s="351">
        <f>VLOOKUP($E86,Hybrid!$1:$1048576,MATCH(DATE(AV$2,1,1),Hybrid!$A$1:$LI$1),FALSE)</f>
        <v>0.92837180190000002</v>
      </c>
      <c r="AW86" s="351">
        <f>VLOOKUP($E86,Hybrid!$1:$1048576,MATCH(DATE(AW$2,1,1),Hybrid!$A$1:$LI$1),FALSE)</f>
        <v>0.76781085490000001</v>
      </c>
      <c r="AX86" s="351">
        <f>VLOOKUP($E86,Hybrid!$1:$1048576,MATCH(DATE(AX$2,1,1),Hybrid!$A$1:$LI$1),FALSE)</f>
        <v>0.63246970670000002</v>
      </c>
      <c r="AY86" s="351">
        <f>VLOOKUP($E86,Hybrid!$1:$1048576,MATCH(DATE(AY$2,1,1),Hybrid!$A$1:$LI$1),FALSE)</f>
        <v>0.51883014319999998</v>
      </c>
      <c r="AZ86" s="351">
        <f>VLOOKUP($E86,Hybrid!$1:$1048576,MATCH(DATE(AZ$2,1,1),Hybrid!$A$1:$LI$1),FALSE)</f>
        <v>0.42382661399999999</v>
      </c>
      <c r="BA86" s="351">
        <f>VLOOKUP($E86,Hybrid!$1:$1048576,MATCH(DATE(BA$2,1,1),Hybrid!$A$1:$LI$1),FALSE)</f>
        <v>0.34470077980000002</v>
      </c>
      <c r="BB86" s="351">
        <f>VLOOKUP($E86,Hybrid!$1:$1048576,MATCH(DATE(BB$2,1,1),Hybrid!$A$1:$LI$1),FALSE)</f>
        <v>0.27908375969999999</v>
      </c>
      <c r="BC86" s="351">
        <f>VLOOKUP($E86,Hybrid!$1:$1048576,MATCH(DATE(BC$2,1,1),Hybrid!$A$1:$LI$1),FALSE)</f>
        <v>0.224912641</v>
      </c>
      <c r="BD86" s="351">
        <f>VLOOKUP($E86,Hybrid!$1:$1048576,MATCH(DATE(BD$2,1,1),Hybrid!$A$1:$LI$1),FALSE)</f>
        <v>0.18039765830000001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19.552970949999999</v>
      </c>
      <c r="H87" s="350">
        <f>VLOOKUP($E87,Hybrid!$1:$1048576,MATCH(DATE(H$2,1,1),Hybrid!$A$1:$LI$1),FALSE)</f>
        <v>21.1927497</v>
      </c>
      <c r="I87" s="350">
        <f>VLOOKUP($E87,Hybrid!$1:$1048576,MATCH(DATE(I$2,1,1),Hybrid!$A$1:$LI$1),FALSE)</f>
        <v>22.388440809999999</v>
      </c>
      <c r="J87" s="350">
        <f>VLOOKUP($E87,Hybrid!$1:$1048576,MATCH(DATE(J$2,1,1),Hybrid!$A$1:$LI$1),FALSE)</f>
        <v>23.299317800000001</v>
      </c>
      <c r="K87" s="350">
        <f>VLOOKUP($E87,Hybrid!$1:$1048576,MATCH(DATE(K$2,1,1),Hybrid!$A$1:$LI$1),FALSE)</f>
        <v>24.032752129999999</v>
      </c>
      <c r="L87" s="350">
        <f>VLOOKUP($E87,Hybrid!$1:$1048576,MATCH(DATE(L$2,1,1),Hybrid!$A$1:$LI$1),FALSE)</f>
        <v>24.620438610000001</v>
      </c>
      <c r="M87" s="350">
        <f>VLOOKUP($E87,Hybrid!$1:$1048576,MATCH(DATE(M$2,1,1),Hybrid!$A$1:$LI$1),FALSE)</f>
        <v>25.137079880000002</v>
      </c>
      <c r="N87" s="350">
        <f>VLOOKUP($E87,Hybrid!$1:$1048576,MATCH(DATE(N$2,1,1),Hybrid!$A$1:$LI$1),FALSE)</f>
        <v>25.607527019999999</v>
      </c>
      <c r="O87" s="350">
        <f>VLOOKUP($E87,Hybrid!$1:$1048576,MATCH(DATE(O$2,1,1),Hybrid!$A$1:$LI$1),FALSE)</f>
        <v>26.046708299999999</v>
      </c>
      <c r="P87" s="350">
        <f>VLOOKUP($E87,Hybrid!$1:$1048576,MATCH(DATE(P$2,1,1),Hybrid!$A$1:$LI$1),FALSE)</f>
        <v>26.527221669999999</v>
      </c>
      <c r="Q87" s="350">
        <f>VLOOKUP($E87,Hybrid!$1:$1048576,MATCH(DATE(Q$2,1,1),Hybrid!$A$1:$LI$1),FALSE)</f>
        <v>26.928495779999999</v>
      </c>
      <c r="R87" s="350">
        <f>VLOOKUP($E87,Hybrid!$1:$1048576,MATCH(DATE(R$2,1,1),Hybrid!$A$1:$LI$1),FALSE)</f>
        <v>27.313915080000001</v>
      </c>
      <c r="S87" s="350">
        <f>VLOOKUP($E87,Hybrid!$1:$1048576,MATCH(DATE(S$2,1,1),Hybrid!$A$1:$LI$1),FALSE)</f>
        <v>27.68524841</v>
      </c>
      <c r="T87" s="350">
        <f>VLOOKUP($E87,Hybrid!$1:$1048576,MATCH(DATE(T$2,1,1),Hybrid!$A$1:$LI$1),FALSE)</f>
        <v>28.045113130000001</v>
      </c>
      <c r="U87" s="350">
        <f>VLOOKUP($E87,Hybrid!$1:$1048576,MATCH(DATE(U$2,1,1),Hybrid!$A$1:$LI$1),FALSE)</f>
        <v>28.396150500000001</v>
      </c>
      <c r="V87" s="350">
        <f>VLOOKUP($E87,Hybrid!$1:$1048576,MATCH(DATE(V$2,1,1),Hybrid!$A$1:$LI$1),FALSE)</f>
        <v>28.74078437</v>
      </c>
      <c r="W87" s="350">
        <f>VLOOKUP($E87,Hybrid!$1:$1048576,MATCH(DATE(W$2,1,1),Hybrid!$A$1:$LI$1),FALSE)</f>
        <v>29.081194159999999</v>
      </c>
      <c r="X87" s="350">
        <f>VLOOKUP($E87,Hybrid!$1:$1048576,MATCH(DATE(X$2,1,1),Hybrid!$A$1:$LI$1),FALSE)</f>
        <v>29.419368330000001</v>
      </c>
      <c r="Y87" s="350">
        <f>VLOOKUP($E87,Hybrid!$1:$1048576,MATCH(DATE(Y$2,1,1),Hybrid!$A$1:$LI$1),FALSE)</f>
        <v>29.757178719999999</v>
      </c>
      <c r="Z87" s="350">
        <f>VLOOKUP($E87,Hybrid!$1:$1048576,MATCH(DATE(Z$2,1,1),Hybrid!$A$1:$LI$1),FALSE)</f>
        <v>30.04894058</v>
      </c>
      <c r="AA87" s="350">
        <f>VLOOKUP($E87,Hybrid!$1:$1048576,MATCH(DATE(AA$2,1,1),Hybrid!$A$1:$LI$1),FALSE)</f>
        <v>30.391011280000001</v>
      </c>
      <c r="AB87" s="350">
        <f>VLOOKUP($E87,Hybrid!$1:$1048576,MATCH(DATE(AB$2,1,1),Hybrid!$A$1:$LI$1),FALSE)</f>
        <v>30.73983982</v>
      </c>
      <c r="AC87" s="350">
        <f>VLOOKUP($E87,Hybrid!$1:$1048576,MATCH(DATE(AC$2,1,1),Hybrid!$A$1:$LI$1),FALSE)</f>
        <v>31.09777304</v>
      </c>
      <c r="AD87" s="350">
        <f>VLOOKUP($E87,Hybrid!$1:$1048576,MATCH(DATE(AD$2,1,1),Hybrid!$A$1:$LI$1),FALSE)</f>
        <v>31.46622451</v>
      </c>
      <c r="AE87" s="350">
        <f>VLOOKUP($E87,Hybrid!$1:$1048576,MATCH(DATE(AE$2,1,1),Hybrid!$A$1:$LI$1),FALSE)</f>
        <v>31.709612849999999</v>
      </c>
      <c r="AF87" s="350">
        <f>VLOOKUP($E87,Hybrid!$1:$1048576,MATCH(DATE(AF$2,1,1),Hybrid!$A$1:$LI$1),FALSE)</f>
        <v>32.036959539999998</v>
      </c>
      <c r="AG87" s="350">
        <f>VLOOKUP($E87,Hybrid!$1:$1048576,MATCH(DATE(AG$2,1,1),Hybrid!$A$1:$LI$1),FALSE)</f>
        <v>32.382486669999999</v>
      </c>
      <c r="AH87" s="350">
        <f>VLOOKUP($E87,Hybrid!$1:$1048576,MATCH(DATE(AH$2,1,1),Hybrid!$A$1:$LI$1),FALSE)</f>
        <v>32.751501240000003</v>
      </c>
      <c r="AI87" s="350">
        <f>VLOOKUP($E87,Hybrid!$1:$1048576,MATCH(DATE(AI$2,1,1),Hybrid!$A$1:$LI$1),FALSE)</f>
        <v>33.14729646</v>
      </c>
      <c r="AJ87" s="350">
        <f>VLOOKUP($E87,Hybrid!$1:$1048576,MATCH(DATE(AJ$2,1,1),Hybrid!$A$1:$LI$1),FALSE)</f>
        <v>33.572177140000001</v>
      </c>
      <c r="AK87" s="350">
        <f>VLOOKUP($E87,Hybrid!$1:$1048576,MATCH(DATE(AK$2,1,1),Hybrid!$A$1:$LI$1),FALSE)</f>
        <v>34.028010340000002</v>
      </c>
      <c r="AL87" s="350">
        <f>VLOOKUP($E87,Hybrid!$1:$1048576,MATCH(DATE(AL$2,1,1),Hybrid!$A$1:$LI$1),FALSE)</f>
        <v>34.516560579999997</v>
      </c>
      <c r="AM87" s="350">
        <f>VLOOKUP($E87,Hybrid!$1:$1048576,MATCH(DATE(AM$2,1,1),Hybrid!$A$1:$LI$1),FALSE)</f>
        <v>35.039692870000003</v>
      </c>
      <c r="AN87" s="350">
        <f>VLOOKUP($E87,Hybrid!$1:$1048576,MATCH(DATE(AN$2,1,1),Hybrid!$A$1:$LI$1),FALSE)</f>
        <v>35.599485960000003</v>
      </c>
      <c r="AO87" s="350">
        <f>VLOOKUP($E87,Hybrid!$1:$1048576,MATCH(DATE(AO$2,1,1),Hybrid!$A$1:$LI$1),FALSE)</f>
        <v>36.198288050000002</v>
      </c>
      <c r="AP87" s="350">
        <f>VLOOKUP($E87,Hybrid!$1:$1048576,MATCH(DATE(AP$2,1,1),Hybrid!$A$1:$LI$1),FALSE)</f>
        <v>36.804724849999999</v>
      </c>
      <c r="AQ87" s="350">
        <f>VLOOKUP($E87,Hybrid!$1:$1048576,MATCH(DATE(AQ$2,1,1),Hybrid!$A$1:$LI$1),FALSE)</f>
        <v>37.45468546</v>
      </c>
      <c r="AR87" s="350">
        <f>VLOOKUP($E87,Hybrid!$1:$1048576,MATCH(DATE(AR$2,1,1),Hybrid!$A$1:$LI$1),FALSE)</f>
        <v>38.15244861</v>
      </c>
      <c r="AS87" s="350">
        <f>VLOOKUP($E87,Hybrid!$1:$1048576,MATCH(DATE(AS$2,1,1),Hybrid!$A$1:$LI$1),FALSE)</f>
        <v>38.902931209999998</v>
      </c>
      <c r="AT87" s="350">
        <f>VLOOKUP($E87,Hybrid!$1:$1048576,MATCH(DATE(AT$2,1,1),Hybrid!$A$1:$LI$1),FALSE)</f>
        <v>39.711017570000003</v>
      </c>
      <c r="AU87" s="350">
        <f>VLOOKUP($E87,Hybrid!$1:$1048576,MATCH(DATE(AU$2,1,1),Hybrid!$A$1:$LI$1),FALSE)</f>
        <v>40.581466890000002</v>
      </c>
      <c r="AV87" s="350">
        <f>VLOOKUP($E87,Hybrid!$1:$1048576,MATCH(DATE(AV$2,1,1),Hybrid!$A$1:$LI$1),FALSE)</f>
        <v>41.519014300000002</v>
      </c>
      <c r="AW87" s="350">
        <f>VLOOKUP($E87,Hybrid!$1:$1048576,MATCH(DATE(AW$2,1,1),Hybrid!$A$1:$LI$1),FALSE)</f>
        <v>42.528523049999997</v>
      </c>
      <c r="AX87" s="350">
        <f>VLOOKUP($E87,Hybrid!$1:$1048576,MATCH(DATE(AX$2,1,1),Hybrid!$A$1:$LI$1),FALSE)</f>
        <v>43.615132529999997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46.04574848</v>
      </c>
      <c r="BA87" s="350">
        <f>VLOOKUP($E87,Hybrid!$1:$1048576,MATCH(DATE(BA$2,1,1),Hybrid!$A$1:$LI$1),FALSE)</f>
        <v>47.40261993</v>
      </c>
      <c r="BB87" s="350">
        <f>VLOOKUP($E87,Hybrid!$1:$1048576,MATCH(DATE(BB$2,1,1),Hybrid!$A$1:$LI$1),FALSE)</f>
        <v>48.862192280000002</v>
      </c>
      <c r="BC87" s="350">
        <f>VLOOKUP($E87,Hybrid!$1:$1048576,MATCH(DATE(BC$2,1,1),Hybrid!$A$1:$LI$1),FALSE)</f>
        <v>50.432243540000002</v>
      </c>
      <c r="BD87" s="350">
        <f>VLOOKUP($E87,Hybrid!$1:$1048576,MATCH(DATE(BD$2,1,1),Hybrid!$A$1:$LI$1),FALSE)</f>
        <v>52.121237520000001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5.5629533210000002</v>
      </c>
      <c r="H88" s="351">
        <f>VLOOKUP($E88,Hybrid!$1:$1048576,MATCH(DATE(H$2,1,1),Hybrid!$A$1:$LI$1),FALSE)</f>
        <v>6.0801069539999997</v>
      </c>
      <c r="I88" s="351">
        <f>VLOOKUP($E88,Hybrid!$1:$1048576,MATCH(DATE(I$2,1,1),Hybrid!$A$1:$LI$1),FALSE)</f>
        <v>6.4854366849999998</v>
      </c>
      <c r="J88" s="351">
        <f>VLOOKUP($E88,Hybrid!$1:$1048576,MATCH(DATE(J$2,1,1),Hybrid!$A$1:$LI$1),FALSE)</f>
        <v>6.8188561859999997</v>
      </c>
      <c r="K88" s="351">
        <f>VLOOKUP($E88,Hybrid!$1:$1048576,MATCH(DATE(K$2,1,1),Hybrid!$A$1:$LI$1),FALSE)</f>
        <v>7.1077642340000002</v>
      </c>
      <c r="L88" s="351">
        <f>VLOOKUP($E88,Hybrid!$1:$1048576,MATCH(DATE(L$2,1,1),Hybrid!$A$1:$LI$1),FALSE)</f>
        <v>7.358800059</v>
      </c>
      <c r="M88" s="351">
        <f>VLOOKUP($E88,Hybrid!$1:$1048576,MATCH(DATE(M$2,1,1),Hybrid!$A$1:$LI$1),FALSE)</f>
        <v>7.592341158</v>
      </c>
      <c r="N88" s="351">
        <f>VLOOKUP($E88,Hybrid!$1:$1048576,MATCH(DATE(N$2,1,1),Hybrid!$A$1:$LI$1),FALSE)</f>
        <v>7.8147587449999998</v>
      </c>
      <c r="O88" s="351">
        <f>VLOOKUP($E88,Hybrid!$1:$1048576,MATCH(DATE(O$2,1,1),Hybrid!$A$1:$LI$1),FALSE)</f>
        <v>8.0298658760000006</v>
      </c>
      <c r="P88" s="351">
        <f>VLOOKUP($E88,Hybrid!$1:$1048576,MATCH(DATE(P$2,1,1),Hybrid!$A$1:$LI$1),FALSE)</f>
        <v>8.2598265939999997</v>
      </c>
      <c r="Q88" s="351">
        <f>VLOOKUP($E88,Hybrid!$1:$1048576,MATCH(DATE(Q$2,1,1),Hybrid!$A$1:$LI$1),FALSE)</f>
        <v>8.4669570509999996</v>
      </c>
      <c r="R88" s="351">
        <f>VLOOKUP($E88,Hybrid!$1:$1048576,MATCH(DATE(R$2,1,1),Hybrid!$A$1:$LI$1),FALSE)</f>
        <v>8.6704970150000005</v>
      </c>
      <c r="S88" s="351">
        <f>VLOOKUP($E88,Hybrid!$1:$1048576,MATCH(DATE(S$2,1,1),Hybrid!$A$1:$LI$1),FALSE)</f>
        <v>8.8707621860000003</v>
      </c>
      <c r="T88" s="351">
        <f>VLOOKUP($E88,Hybrid!$1:$1048576,MATCH(DATE(T$2,1,1),Hybrid!$A$1:$LI$1),FALSE)</f>
        <v>9.06840957</v>
      </c>
      <c r="U88" s="351">
        <f>VLOOKUP($E88,Hybrid!$1:$1048576,MATCH(DATE(U$2,1,1),Hybrid!$A$1:$LI$1),FALSE)</f>
        <v>9.2641660330000004</v>
      </c>
      <c r="V88" s="351">
        <f>VLOOKUP($E88,Hybrid!$1:$1048576,MATCH(DATE(V$2,1,1),Hybrid!$A$1:$LI$1),FALSE)</f>
        <v>9.458737674</v>
      </c>
      <c r="W88" s="351">
        <f>VLOOKUP($E88,Hybrid!$1:$1048576,MATCH(DATE(W$2,1,1),Hybrid!$A$1:$LI$1),FALSE)</f>
        <v>9.6527913380000001</v>
      </c>
      <c r="X88" s="351">
        <f>VLOOKUP($E88,Hybrid!$1:$1048576,MATCH(DATE(X$2,1,1),Hybrid!$A$1:$LI$1),FALSE)</f>
        <v>9.8469659160000003</v>
      </c>
      <c r="Y88" s="351">
        <f>VLOOKUP($E88,Hybrid!$1:$1048576,MATCH(DATE(Y$2,1,1),Hybrid!$A$1:$LI$1),FALSE)</f>
        <v>10.041892989999999</v>
      </c>
      <c r="Z88" s="351">
        <f>VLOOKUP($E88,Hybrid!$1:$1048576,MATCH(DATE(Z$2,1,1),Hybrid!$A$1:$LI$1),FALSE)</f>
        <v>10.22200215</v>
      </c>
      <c r="AA88" s="351">
        <f>VLOOKUP($E88,Hybrid!$1:$1048576,MATCH(DATE(AA$2,1,1),Hybrid!$A$1:$LI$1),FALSE)</f>
        <v>10.419990759999999</v>
      </c>
      <c r="AB88" s="351">
        <f>VLOOKUP($E88,Hybrid!$1:$1048576,MATCH(DATE(AB$2,1,1),Hybrid!$A$1:$LI$1),FALSE)</f>
        <v>10.62128848</v>
      </c>
      <c r="AC88" s="351">
        <f>VLOOKUP($E88,Hybrid!$1:$1048576,MATCH(DATE(AC$2,1,1),Hybrid!$A$1:$LI$1),FALSE)</f>
        <v>10.82683385</v>
      </c>
      <c r="AD88" s="351">
        <f>VLOOKUP($E88,Hybrid!$1:$1048576,MATCH(DATE(AD$2,1,1),Hybrid!$A$1:$LI$1),FALSE)</f>
        <v>11.03725171</v>
      </c>
      <c r="AE88" s="351">
        <f>VLOOKUP($E88,Hybrid!$1:$1048576,MATCH(DATE(AE$2,1,1),Hybrid!$A$1:$LI$1),FALSE)</f>
        <v>11.20461862</v>
      </c>
      <c r="AF88" s="351">
        <f>VLOOKUP($E88,Hybrid!$1:$1048576,MATCH(DATE(AF$2,1,1),Hybrid!$A$1:$LI$1),FALSE)</f>
        <v>11.402331869999999</v>
      </c>
      <c r="AG88" s="351">
        <f>VLOOKUP($E88,Hybrid!$1:$1048576,MATCH(DATE(AG$2,1,1),Hybrid!$A$1:$LI$1),FALSE)</f>
        <v>11.60751834</v>
      </c>
      <c r="AH88" s="351">
        <f>VLOOKUP($E88,Hybrid!$1:$1048576,MATCH(DATE(AH$2,1,1),Hybrid!$A$1:$LI$1),FALSE)</f>
        <v>11.822309669999999</v>
      </c>
      <c r="AI88" s="351">
        <f>VLOOKUP($E88,Hybrid!$1:$1048576,MATCH(DATE(AI$2,1,1),Hybrid!$A$1:$LI$1),FALSE)</f>
        <v>12.04815149</v>
      </c>
      <c r="AJ88" s="351">
        <f>VLOOKUP($E88,Hybrid!$1:$1048576,MATCH(DATE(AJ$2,1,1),Hybrid!$A$1:$LI$1),FALSE)</f>
        <v>12.286149719999999</v>
      </c>
      <c r="AK88" s="351">
        <f>VLOOKUP($E88,Hybrid!$1:$1048576,MATCH(DATE(AK$2,1,1),Hybrid!$A$1:$LI$1),FALSE)</f>
        <v>12.537263729999999</v>
      </c>
      <c r="AL88" s="351">
        <f>VLOOKUP($E88,Hybrid!$1:$1048576,MATCH(DATE(AL$2,1,1),Hybrid!$A$1:$LI$1),FALSE)</f>
        <v>12.80242791</v>
      </c>
      <c r="AM88" s="351">
        <f>VLOOKUP($E88,Hybrid!$1:$1048576,MATCH(DATE(AM$2,1,1),Hybrid!$A$1:$LI$1),FALSE)</f>
        <v>13.082627540000001</v>
      </c>
      <c r="AN88" s="351">
        <f>VLOOKUP($E88,Hybrid!$1:$1048576,MATCH(DATE(AN$2,1,1),Hybrid!$A$1:$LI$1),FALSE)</f>
        <v>13.378942779999999</v>
      </c>
      <c r="AO88" s="351">
        <f>VLOOKUP($E88,Hybrid!$1:$1048576,MATCH(DATE(AO$2,1,1),Hybrid!$A$1:$LI$1),FALSE)</f>
        <v>13.692572139999999</v>
      </c>
      <c r="AP88" s="351">
        <f>VLOOKUP($E88,Hybrid!$1:$1048576,MATCH(DATE(AP$2,1,1),Hybrid!$A$1:$LI$1),FALSE)</f>
        <v>14.01185806</v>
      </c>
      <c r="AQ88" s="351">
        <f>VLOOKUP($E88,Hybrid!$1:$1048576,MATCH(DATE(AQ$2,1,1),Hybrid!$A$1:$LI$1),FALSE)</f>
        <v>14.35059869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15.50455586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16.41177025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19.312913000000002</v>
      </c>
      <c r="BB88" s="351">
        <f>VLOOKUP($E88,Hybrid!$1:$1048576,MATCH(DATE(BB$2,1,1),Hybrid!$A$1:$LI$1),FALSE)</f>
        <v>20.026798700000001</v>
      </c>
      <c r="BC88" s="351">
        <f>VLOOKUP($E88,Hybrid!$1:$1048576,MATCH(DATE(BC$2,1,1),Hybrid!$A$1:$LI$1),FALSE)</f>
        <v>20.79371312</v>
      </c>
      <c r="BD88" s="351">
        <f>VLOOKUP($E88,Hybrid!$1:$1048576,MATCH(DATE(BD$2,1,1),Hybrid!$A$1:$LI$1),FALSE)</f>
        <v>21.61808778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5.3350793789999997</v>
      </c>
      <c r="H89" s="351">
        <f>VLOOKUP($E89,Hybrid!$1:$1048576,MATCH(DATE(H$2,1,1),Hybrid!$A$1:$LI$1),FALSE)</f>
        <v>5.8217747559999999</v>
      </c>
      <c r="I89" s="351">
        <f>VLOOKUP($E89,Hybrid!$1:$1048576,MATCH(DATE(I$2,1,1),Hybrid!$A$1:$LI$1),FALSE)</f>
        <v>6.1984372219999999</v>
      </c>
      <c r="J89" s="351">
        <f>VLOOKUP($E89,Hybrid!$1:$1048576,MATCH(DATE(J$2,1,1),Hybrid!$A$1:$LI$1),FALSE)</f>
        <v>6.5041843310000003</v>
      </c>
      <c r="K89" s="351">
        <f>VLOOKUP($E89,Hybrid!$1:$1048576,MATCH(DATE(K$2,1,1),Hybrid!$A$1:$LI$1),FALSE)</f>
        <v>6.765668249</v>
      </c>
      <c r="L89" s="351">
        <f>VLOOKUP($E89,Hybrid!$1:$1048576,MATCH(DATE(L$2,1,1),Hybrid!$A$1:$LI$1),FALSE)</f>
        <v>6.9894841940000001</v>
      </c>
      <c r="M89" s="351">
        <f>VLOOKUP($E89,Hybrid!$1:$1048576,MATCH(DATE(M$2,1,1),Hybrid!$A$1:$LI$1),FALSE)</f>
        <v>7.1951494269999996</v>
      </c>
      <c r="N89" s="351">
        <f>VLOOKUP($E89,Hybrid!$1:$1048576,MATCH(DATE(N$2,1,1),Hybrid!$A$1:$LI$1),FALSE)</f>
        <v>7.3887537129999998</v>
      </c>
      <c r="O89" s="351">
        <f>VLOOKUP($E89,Hybrid!$1:$1048576,MATCH(DATE(O$2,1,1),Hybrid!$A$1:$LI$1),FALSE)</f>
        <v>7.5739213359999997</v>
      </c>
      <c r="P89" s="351">
        <f>VLOOKUP($E89,Hybrid!$1:$1048576,MATCH(DATE(P$2,1,1),Hybrid!$A$1:$LI$1),FALSE)</f>
        <v>7.7714923789999997</v>
      </c>
      <c r="Q89" s="351">
        <f>VLOOKUP($E89,Hybrid!$1:$1048576,MATCH(DATE(Q$2,1,1),Hybrid!$A$1:$LI$1),FALSE)</f>
        <v>7.9459514269999998</v>
      </c>
      <c r="R89" s="351">
        <f>VLOOKUP($E89,Hybrid!$1:$1048576,MATCH(DATE(R$2,1,1),Hybrid!$A$1:$LI$1),FALSE)</f>
        <v>8.1154576679999995</v>
      </c>
      <c r="S89" s="351">
        <f>VLOOKUP($E89,Hybrid!$1:$1048576,MATCH(DATE(S$2,1,1),Hybrid!$A$1:$LI$1),FALSE)</f>
        <v>8.2803271699999996</v>
      </c>
      <c r="T89" s="351">
        <f>VLOOKUP($E89,Hybrid!$1:$1048576,MATCH(DATE(T$2,1,1),Hybrid!$A$1:$LI$1),FALSE)</f>
        <v>8.441193019</v>
      </c>
      <c r="U89" s="351">
        <f>VLOOKUP($E89,Hybrid!$1:$1048576,MATCH(DATE(U$2,1,1),Hybrid!$A$1:$LI$1),FALSE)</f>
        <v>8.5987481740000007</v>
      </c>
      <c r="V89" s="351">
        <f>VLOOKUP($E89,Hybrid!$1:$1048576,MATCH(DATE(V$2,1,1),Hybrid!$A$1:$LI$1),FALSE)</f>
        <v>8.7536612890000001</v>
      </c>
      <c r="W89" s="351">
        <f>VLOOKUP($E89,Hybrid!$1:$1048576,MATCH(DATE(W$2,1,1),Hybrid!$A$1:$LI$1),FALSE)</f>
        <v>8.9065600259999993</v>
      </c>
      <c r="X89" s="351">
        <f>VLOOKUP($E89,Hybrid!$1:$1048576,MATCH(DATE(X$2,1,1),Hybrid!$A$1:$LI$1),FALSE)</f>
        <v>9.0580413380000007</v>
      </c>
      <c r="Y89" s="351">
        <f>VLOOKUP($E89,Hybrid!$1:$1048576,MATCH(DATE(Y$2,1,1),Hybrid!$A$1:$LI$1),FALSE)</f>
        <v>9.2086897079999996</v>
      </c>
      <c r="Z89" s="351">
        <f>VLOOKUP($E89,Hybrid!$1:$1048576,MATCH(DATE(Z$2,1,1),Hybrid!$A$1:$LI$1),FALSE)</f>
        <v>9.3442957369999995</v>
      </c>
      <c r="AA89" s="351">
        <f>VLOOKUP($E89,Hybrid!$1:$1048576,MATCH(DATE(AA$2,1,1),Hybrid!$A$1:$LI$1),FALSE)</f>
        <v>9.4947998659999993</v>
      </c>
      <c r="AB89" s="351">
        <f>VLOOKUP($E89,Hybrid!$1:$1048576,MATCH(DATE(AB$2,1,1),Hybrid!$A$1:$LI$1),FALSE)</f>
        <v>9.6468088519999995</v>
      </c>
      <c r="AC89" s="351">
        <f>VLOOKUP($E89,Hybrid!$1:$1048576,MATCH(DATE(AC$2,1,1),Hybrid!$A$1:$LI$1),FALSE)</f>
        <v>9.8011376600000002</v>
      </c>
      <c r="AD89" s="351">
        <f>VLOOKUP($E89,Hybrid!$1:$1048576,MATCH(DATE(AD$2,1,1),Hybrid!$A$1:$LI$1),FALSE)</f>
        <v>9.9583083620000004</v>
      </c>
      <c r="AE89" s="351">
        <f>VLOOKUP($E89,Hybrid!$1:$1048576,MATCH(DATE(AE$2,1,1),Hybrid!$A$1:$LI$1),FALSE)</f>
        <v>10.075256530000001</v>
      </c>
      <c r="AF89" s="351">
        <f>VLOOKUP($E89,Hybrid!$1:$1048576,MATCH(DATE(AF$2,1,1),Hybrid!$A$1:$LI$1),FALSE)</f>
        <v>10.218213130000001</v>
      </c>
      <c r="AG89" s="351">
        <f>VLOOKUP($E89,Hybrid!$1:$1048576,MATCH(DATE(AG$2,1,1),Hybrid!$A$1:$LI$1),FALSE)</f>
        <v>10.36649077</v>
      </c>
      <c r="AH89" s="351">
        <f>VLOOKUP($E89,Hybrid!$1:$1048576,MATCH(DATE(AH$2,1,1),Hybrid!$A$1:$LI$1),FALSE)</f>
        <v>10.52191906</v>
      </c>
      <c r="AI89" s="351">
        <f>VLOOKUP($E89,Hybrid!$1:$1048576,MATCH(DATE(AI$2,1,1),Hybrid!$A$1:$LI$1),FALSE)</f>
        <v>10.685687870000001</v>
      </c>
      <c r="AJ89" s="351">
        <f>VLOOKUP($E89,Hybrid!$1:$1048576,MATCH(DATE(AJ$2,1,1),Hybrid!$A$1:$LI$1),FALSE)</f>
        <v>10.85866613</v>
      </c>
      <c r="AK89" s="351">
        <f>VLOOKUP($E89,Hybrid!$1:$1048576,MATCH(DATE(AK$2,1,1),Hybrid!$A$1:$LI$1),FALSE)</f>
        <v>11.04157595</v>
      </c>
      <c r="AL89" s="351">
        <f>VLOOKUP($E89,Hybrid!$1:$1048576,MATCH(DATE(AL$2,1,1),Hybrid!$A$1:$LI$1),FALSE)</f>
        <v>11.235099910000001</v>
      </c>
      <c r="AM89" s="351">
        <f>VLOOKUP($E89,Hybrid!$1:$1048576,MATCH(DATE(AM$2,1,1),Hybrid!$A$1:$LI$1),FALSE)</f>
        <v>11.439946969999999</v>
      </c>
      <c r="AN89" s="351">
        <f>VLOOKUP($E89,Hybrid!$1:$1048576,MATCH(DATE(AN$2,1,1),Hybrid!$A$1:$LI$1),FALSE)</f>
        <v>11.656889960000001</v>
      </c>
      <c r="AO89" s="351">
        <f>VLOOKUP($E89,Hybrid!$1:$1048576,MATCH(DATE(AO$2,1,1),Hybrid!$A$1:$LI$1),FALSE)</f>
        <v>11.8867847</v>
      </c>
      <c r="AP89" s="351">
        <f>VLOOKUP($E89,Hybrid!$1:$1048576,MATCH(DATE(AP$2,1,1),Hybrid!$A$1:$LI$1),FALSE)</f>
        <v>12.11936957</v>
      </c>
      <c r="AQ89" s="351">
        <f>VLOOKUP($E89,Hybrid!$1:$1048576,MATCH(DATE(AQ$2,1,1),Hybrid!$A$1:$LI$1),FALSE)</f>
        <v>12.36647095</v>
      </c>
      <c r="AR89" s="351">
        <f>VLOOKUP($E89,Hybrid!$1:$1048576,MATCH(DATE(AR$2,1,1),Hybrid!$A$1:$LI$1),FALSE)</f>
        <v>12.62957443</v>
      </c>
      <c r="AS89" s="351">
        <f>VLOOKUP($E89,Hybrid!$1:$1048576,MATCH(DATE(AS$2,1,1),Hybrid!$A$1:$LI$1),FALSE)</f>
        <v>12.910382759999999</v>
      </c>
      <c r="AT89" s="351">
        <f>VLOOKUP($E89,Hybrid!$1:$1048576,MATCH(DATE(AT$2,1,1),Hybrid!$A$1:$LI$1),FALSE)</f>
        <v>13.21059112</v>
      </c>
      <c r="AU89" s="351">
        <f>VLOOKUP($E89,Hybrid!$1:$1048576,MATCH(DATE(AU$2,1,1),Hybrid!$A$1:$LI$1),FALSE)</f>
        <v>13.53185313</v>
      </c>
      <c r="AV89" s="351">
        <f>VLOOKUP($E89,Hybrid!$1:$1048576,MATCH(DATE(AV$2,1,1),Hybrid!$A$1:$LI$1),FALSE)</f>
        <v>13.875812010000001</v>
      </c>
      <c r="AW89" s="351">
        <f>VLOOKUP($E89,Hybrid!$1:$1048576,MATCH(DATE(AW$2,1,1),Hybrid!$A$1:$LI$1),FALSE)</f>
        <v>14.244149609999999</v>
      </c>
      <c r="AX89" s="351">
        <f>VLOOKUP($E89,Hybrid!$1:$1048576,MATCH(DATE(AX$2,1,1),Hybrid!$A$1:$LI$1),FALSE)</f>
        <v>14.638634740000001</v>
      </c>
      <c r="AY89" s="351">
        <f>VLOOKUP($E89,Hybrid!$1:$1048576,MATCH(DATE(AY$2,1,1),Hybrid!$A$1:$LI$1),FALSE)</f>
        <v>15.061164160000001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16.00115765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4.0191548590000004</v>
      </c>
      <c r="I90" s="351">
        <f>VLOOKUP($E90,Hybrid!$1:$1048576,MATCH(DATE(I$2,1,1),Hybrid!$A$1:$LI$1),FALSE)</f>
        <v>4.2713282619999999</v>
      </c>
      <c r="J90" s="351">
        <f>VLOOKUP($E90,Hybrid!$1:$1048576,MATCH(DATE(J$2,1,1),Hybrid!$A$1:$LI$1),FALSE)</f>
        <v>4.4731604899999997</v>
      </c>
      <c r="K90" s="351">
        <f>VLOOKUP($E90,Hybrid!$1:$1048576,MATCH(DATE(K$2,1,1),Hybrid!$A$1:$LI$1),FALSE)</f>
        <v>4.643348273</v>
      </c>
      <c r="L90" s="351">
        <f>VLOOKUP($E90,Hybrid!$1:$1048576,MATCH(DATE(L$2,1,1),Hybrid!$A$1:$LI$1),FALSE)</f>
        <v>4.7866173349999999</v>
      </c>
      <c r="M90" s="351">
        <f>VLOOKUP($E90,Hybrid!$1:$1048576,MATCH(DATE(M$2,1,1),Hybrid!$A$1:$LI$1),FALSE)</f>
        <v>4.9164545610000001</v>
      </c>
      <c r="N90" s="351">
        <f>VLOOKUP($E90,Hybrid!$1:$1048576,MATCH(DATE(N$2,1,1),Hybrid!$A$1:$LI$1),FALSE)</f>
        <v>5.0370656870000001</v>
      </c>
      <c r="O90" s="351">
        <f>VLOOKUP($E90,Hybrid!$1:$1048576,MATCH(DATE(O$2,1,1),Hybrid!$A$1:$LI$1),FALSE)</f>
        <v>5.1509434340000002</v>
      </c>
      <c r="P90" s="351">
        <f>VLOOKUP($E90,Hybrid!$1:$1048576,MATCH(DATE(P$2,1,1),Hybrid!$A$1:$LI$1),FALSE)</f>
        <v>5.272225615</v>
      </c>
      <c r="Q90" s="351">
        <f>VLOOKUP($E90,Hybrid!$1:$1048576,MATCH(DATE(Q$2,1,1),Hybrid!$A$1:$LI$1),FALSE)</f>
        <v>5.3767876719999999</v>
      </c>
      <c r="R90" s="351">
        <f>VLOOKUP($E90,Hybrid!$1:$1048576,MATCH(DATE(R$2,1,1),Hybrid!$A$1:$LI$1),FALSE)</f>
        <v>5.476997066</v>
      </c>
      <c r="S90" s="351">
        <f>VLOOKUP($E90,Hybrid!$1:$1048576,MATCH(DATE(S$2,1,1),Hybrid!$A$1:$LI$1),FALSE)</f>
        <v>5.5730906090000003</v>
      </c>
      <c r="T90" s="351">
        <f>VLOOKUP($E90,Hybrid!$1:$1048576,MATCH(DATE(T$2,1,1),Hybrid!$A$1:$LI$1),FALSE)</f>
        <v>5.6655174449999999</v>
      </c>
      <c r="U90" s="351">
        <f>VLOOKUP($E90,Hybrid!$1:$1048576,MATCH(DATE(U$2,1,1),Hybrid!$A$1:$LI$1),FALSE)</f>
        <v>5.7547634810000003</v>
      </c>
      <c r="V90" s="351">
        <f>VLOOKUP($E90,Hybrid!$1:$1048576,MATCH(DATE(V$2,1,1),Hybrid!$A$1:$LI$1),FALSE)</f>
        <v>5.8412949999999997</v>
      </c>
      <c r="W90" s="351">
        <f>VLOOKUP($E90,Hybrid!$1:$1048576,MATCH(DATE(W$2,1,1),Hybrid!$A$1:$LI$1),FALSE)</f>
        <v>5.9255477860000001</v>
      </c>
      <c r="X90" s="351">
        <f>VLOOKUP($E90,Hybrid!$1:$1048576,MATCH(DATE(X$2,1,1),Hybrid!$A$1:$LI$1),FALSE)</f>
        <v>6.0079338419999999</v>
      </c>
      <c r="Y90" s="351">
        <f>VLOOKUP($E90,Hybrid!$1:$1048576,MATCH(DATE(Y$2,1,1),Hybrid!$A$1:$LI$1),FALSE)</f>
        <v>6.0888529929999997</v>
      </c>
      <c r="Z90" s="351">
        <f>VLOOKUP($E90,Hybrid!$1:$1048576,MATCH(DATE(Z$2,1,1),Hybrid!$A$1:$LI$1),FALSE)</f>
        <v>6.158965094</v>
      </c>
      <c r="AA90" s="351">
        <f>VLOOKUP($E90,Hybrid!$1:$1048576,MATCH(DATE(AA$2,1,1),Hybrid!$A$1:$LI$1),FALSE)</f>
        <v>6.238046862</v>
      </c>
      <c r="AB90" s="351">
        <f>VLOOKUP($E90,Hybrid!$1:$1048576,MATCH(DATE(AB$2,1,1),Hybrid!$A$1:$LI$1),FALSE)</f>
        <v>6.3172309100000001</v>
      </c>
      <c r="AC90" s="351">
        <f>VLOOKUP($E90,Hybrid!$1:$1048576,MATCH(DATE(AC$2,1,1),Hybrid!$A$1:$LI$1),FALSE)</f>
        <v>6.397035636</v>
      </c>
      <c r="AD90" s="351">
        <f>VLOOKUP($E90,Hybrid!$1:$1048576,MATCH(DATE(AD$2,1,1),Hybrid!$A$1:$LI$1),FALSE)</f>
        <v>6.4777826750000003</v>
      </c>
      <c r="AE90" s="351">
        <f>VLOOKUP($E90,Hybrid!$1:$1048576,MATCH(DATE(AE$2,1,1),Hybrid!$A$1:$LI$1),FALSE)</f>
        <v>6.5315814989999996</v>
      </c>
      <c r="AF90" s="351">
        <f>VLOOKUP($E90,Hybrid!$1:$1048576,MATCH(DATE(AF$2,1,1),Hybrid!$A$1:$LI$1),FALSE)</f>
        <v>6.6015268059999999</v>
      </c>
      <c r="AG90" s="351">
        <f>VLOOKUP($E90,Hybrid!$1:$1048576,MATCH(DATE(AG$2,1,1),Hybrid!$A$1:$LI$1),FALSE)</f>
        <v>6.6741355970000003</v>
      </c>
      <c r="AH90" s="351">
        <f>VLOOKUP($E90,Hybrid!$1:$1048576,MATCH(DATE(AH$2,1,1),Hybrid!$A$1:$LI$1),FALSE)</f>
        <v>6.7505443400000003</v>
      </c>
      <c r="AI90" s="351">
        <f>VLOOKUP($E90,Hybrid!$1:$1048576,MATCH(DATE(AI$2,1,1),Hybrid!$A$1:$LI$1),FALSE)</f>
        <v>6.8314605469999998</v>
      </c>
      <c r="AJ90" s="351">
        <f>VLOOKUP($E90,Hybrid!$1:$1048576,MATCH(DATE(AJ$2,1,1),Hybrid!$A$1:$LI$1),FALSE)</f>
        <v>6.9173745320000002</v>
      </c>
      <c r="AK90" s="351">
        <f>VLOOKUP($E90,Hybrid!$1:$1048576,MATCH(DATE(AK$2,1,1),Hybrid!$A$1:$LI$1),FALSE)</f>
        <v>7.0086726629999996</v>
      </c>
      <c r="AL90" s="351">
        <f>VLOOKUP($E90,Hybrid!$1:$1048576,MATCH(DATE(AL$2,1,1),Hybrid!$A$1:$LI$1),FALSE)</f>
        <v>7.1057059630000001</v>
      </c>
      <c r="AM90" s="351">
        <f>VLOOKUP($E90,Hybrid!$1:$1048576,MATCH(DATE(AM$2,1,1),Hybrid!$A$1:$LI$1),FALSE)</f>
        <v>7.2088315959999996</v>
      </c>
      <c r="AN90" s="351">
        <f>VLOOKUP($E90,Hybrid!$1:$1048576,MATCH(DATE(AN$2,1,1),Hybrid!$A$1:$LI$1),FALSE)</f>
        <v>7.3184360939999999</v>
      </c>
      <c r="AO90" s="351">
        <f>VLOOKUP($E90,Hybrid!$1:$1048576,MATCH(DATE(AO$2,1,1),Hybrid!$A$1:$LI$1),FALSE)</f>
        <v>7.4349467889999996</v>
      </c>
      <c r="AP90" s="351">
        <f>VLOOKUP($E90,Hybrid!$1:$1048576,MATCH(DATE(AP$2,1,1),Hybrid!$A$1:$LI$1),FALSE)</f>
        <v>7.551866049</v>
      </c>
      <c r="AQ90" s="351">
        <f>VLOOKUP($E90,Hybrid!$1:$1048576,MATCH(DATE(AQ$2,1,1),Hybrid!$A$1:$LI$1),FALSE)</f>
        <v>7.676506045</v>
      </c>
      <c r="AR90" s="351">
        <f>VLOOKUP($E90,Hybrid!$1:$1048576,MATCH(DATE(AR$2,1,1),Hybrid!$A$1:$LI$1),FALSE)</f>
        <v>7.8096633129999997</v>
      </c>
      <c r="AS90" s="351">
        <f>VLOOKUP($E90,Hybrid!$1:$1048576,MATCH(DATE(AS$2,1,1),Hybrid!$A$1:$LI$1),FALSE)</f>
        <v>7.9522441050000001</v>
      </c>
      <c r="AT90" s="351">
        <f>VLOOKUP($E90,Hybrid!$1:$1048576,MATCH(DATE(AT$2,1,1),Hybrid!$A$1:$LI$1),FALSE)</f>
        <v>8.1051254589999999</v>
      </c>
      <c r="AU90" s="351">
        <f>VLOOKUP($E90,Hybrid!$1:$1048576,MATCH(DATE(AU$2,1,1),Hybrid!$A$1:$LI$1),FALSE)</f>
        <v>8.2691353149999998</v>
      </c>
      <c r="AV90" s="351">
        <f>VLOOKUP($E90,Hybrid!$1:$1048576,MATCH(DATE(AV$2,1,1),Hybrid!$A$1:$LI$1),FALSE)</f>
        <v>8.4450716089999993</v>
      </c>
      <c r="AW90" s="351">
        <f>VLOOKUP($E90,Hybrid!$1:$1048576,MATCH(DATE(AW$2,1,1),Hybrid!$A$1:$LI$1),FALSE)</f>
        <v>8.6337311149999998</v>
      </c>
      <c r="AX90" s="351">
        <f>VLOOKUP($E90,Hybrid!$1:$1048576,MATCH(DATE(AX$2,1,1),Hybrid!$A$1:$LI$1),FALSE)</f>
        <v>8.8359368000000007</v>
      </c>
      <c r="AY90" s="351">
        <f>VLOOKUP($E90,Hybrid!$1:$1048576,MATCH(DATE(AY$2,1,1),Hybrid!$A$1:$LI$1),FALSE)</f>
        <v>9.0525600799999992</v>
      </c>
      <c r="AZ90" s="351">
        <f>VLOOKUP($E90,Hybrid!$1:$1048576,MATCH(DATE(AZ$2,1,1),Hybrid!$A$1:$LI$1),FALSE)</f>
        <v>9.2852277619999999</v>
      </c>
      <c r="BA90" s="351">
        <f>VLOOKUP($E90,Hybrid!$1:$1048576,MATCH(DATE(BA$2,1,1),Hybrid!$A$1:$LI$1),FALSE)</f>
        <v>9.5342964319999997</v>
      </c>
      <c r="BB90" s="351">
        <f>VLOOKUP($E90,Hybrid!$1:$1048576,MATCH(DATE(BB$2,1,1),Hybrid!$A$1:$LI$1),FALSE)</f>
        <v>9.8008481679999999</v>
      </c>
      <c r="BC90" s="351">
        <f>VLOOKUP($E90,Hybrid!$1:$1048576,MATCH(DATE(BC$2,1,1),Hybrid!$A$1:$LI$1),FALSE)</f>
        <v>10.086033029999999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2.0332235029999999</v>
      </c>
      <c r="H91" s="351">
        <f>VLOOKUP($E91,Hybrid!$1:$1048576,MATCH(DATE(H$2,1,1),Hybrid!$A$1:$LI$1),FALSE)</f>
        <v>2.1961110549999998</v>
      </c>
      <c r="I91" s="351">
        <f>VLOOKUP($E91,Hybrid!$1:$1048576,MATCH(DATE(I$2,1,1),Hybrid!$A$1:$LI$1),FALSE)</f>
        <v>2.309191239</v>
      </c>
      <c r="J91" s="351">
        <f>VLOOKUP($E91,Hybrid!$1:$1048576,MATCH(DATE(J$2,1,1),Hybrid!$A$1:$LI$1),FALSE)</f>
        <v>2.3893525119999999</v>
      </c>
      <c r="K91" s="351">
        <f>VLOOKUP($E91,Hybrid!$1:$1048576,MATCH(DATE(K$2,1,1),Hybrid!$A$1:$LI$1),FALSE)</f>
        <v>2.4480356630000002</v>
      </c>
      <c r="L91" s="351">
        <f>VLOOKUP($E91,Hybrid!$1:$1048576,MATCH(DATE(L$2,1,1),Hybrid!$A$1:$LI$1),FALSE)</f>
        <v>2.4888900600000001</v>
      </c>
      <c r="M91" s="351">
        <f>VLOOKUP($E91,Hybrid!$1:$1048576,MATCH(DATE(M$2,1,1),Hybrid!$A$1:$LI$1),FALSE)</f>
        <v>2.5198595589999999</v>
      </c>
      <c r="N91" s="351">
        <f>VLOOKUP($E91,Hybrid!$1:$1048576,MATCH(DATE(N$2,1,1),Hybrid!$A$1:$LI$1),FALSE)</f>
        <v>2.5436994789999998</v>
      </c>
      <c r="O91" s="351">
        <f>VLOOKUP($E91,Hybrid!$1:$1048576,MATCH(DATE(O$2,1,1),Hybrid!$A$1:$LI$1),FALSE)</f>
        <v>2.562084569</v>
      </c>
      <c r="P91" s="351">
        <f>VLOOKUP($E91,Hybrid!$1:$1048576,MATCH(DATE(P$2,1,1),Hybrid!$A$1:$LI$1),FALSE)</f>
        <v>2.5822018139999998</v>
      </c>
      <c r="Q91" s="351">
        <f>VLOOKUP($E91,Hybrid!$1:$1048576,MATCH(DATE(Q$2,1,1),Hybrid!$A$1:$LI$1),FALSE)</f>
        <v>2.592349676</v>
      </c>
      <c r="R91" s="351">
        <f>VLOOKUP($E91,Hybrid!$1:$1048576,MATCH(DATE(R$2,1,1),Hybrid!$A$1:$LI$1),FALSE)</f>
        <v>2.5988613350000001</v>
      </c>
      <c r="S91" s="351">
        <f>VLOOKUP($E91,Hybrid!$1:$1048576,MATCH(DATE(S$2,1,1),Hybrid!$A$1:$LI$1),FALSE)</f>
        <v>2.6019900100000002</v>
      </c>
      <c r="T91" s="351">
        <f>VLOOKUP($E91,Hybrid!$1:$1048576,MATCH(DATE(T$2,1,1),Hybrid!$A$1:$LI$1),FALSE)</f>
        <v>2.60205252</v>
      </c>
      <c r="U91" s="351">
        <f>VLOOKUP($E91,Hybrid!$1:$1048576,MATCH(DATE(U$2,1,1),Hybrid!$A$1:$LI$1),FALSE)</f>
        <v>2.5993533590000002</v>
      </c>
      <c r="V91" s="351">
        <f>VLOOKUP($E91,Hybrid!$1:$1048576,MATCH(DATE(V$2,1,1),Hybrid!$A$1:$LI$1),FALSE)</f>
        <v>2.5941645630000001</v>
      </c>
      <c r="W91" s="351">
        <f>VLOOKUP($E91,Hybrid!$1:$1048576,MATCH(DATE(W$2,1,1),Hybrid!$A$1:$LI$1),FALSE)</f>
        <v>2.586724437</v>
      </c>
      <c r="X91" s="351">
        <f>VLOOKUP($E91,Hybrid!$1:$1048576,MATCH(DATE(X$2,1,1),Hybrid!$A$1:$LI$1),FALSE)</f>
        <v>2.577242756</v>
      </c>
      <c r="Y91" s="351">
        <f>VLOOKUP($E91,Hybrid!$1:$1048576,MATCH(DATE(Y$2,1,1),Hybrid!$A$1:$LI$1),FALSE)</f>
        <v>2.5659073669999999</v>
      </c>
      <c r="Z91" s="351">
        <f>VLOOKUP($E91,Hybrid!$1:$1048576,MATCH(DATE(Z$2,1,1),Hybrid!$A$1:$LI$1),FALSE)</f>
        <v>2.548884605</v>
      </c>
      <c r="AA91" s="351">
        <f>VLOOKUP($E91,Hybrid!$1:$1048576,MATCH(DATE(AA$2,1,1),Hybrid!$A$1:$LI$1),FALSE)</f>
        <v>2.5344159130000001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2.5019185190000002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2.4548661140000001</v>
      </c>
      <c r="AF91" s="351">
        <f>VLOOKUP($E91,Hybrid!$1:$1048576,MATCH(DATE(AF$2,1,1),Hybrid!$A$1:$LI$1),FALSE)</f>
        <v>2.4306188780000002</v>
      </c>
      <c r="AG91" s="351">
        <f>VLOOKUP($E91,Hybrid!$1:$1048576,MATCH(DATE(AG$2,1,1),Hybrid!$A$1:$LI$1),FALSE)</f>
        <v>2.4060922179999999</v>
      </c>
      <c r="AH91" s="351">
        <f>VLOOKUP($E91,Hybrid!$1:$1048576,MATCH(DATE(AH$2,1,1),Hybrid!$A$1:$LI$1),FALSE)</f>
        <v>2.3815696979999998</v>
      </c>
      <c r="AI91" s="351">
        <f>VLOOKUP($E91,Hybrid!$1:$1048576,MATCH(DATE(AI$2,1,1),Hybrid!$A$1:$LI$1),FALSE)</f>
        <v>2.357164343</v>
      </c>
      <c r="AJ91" s="351">
        <f>VLOOKUP($E91,Hybrid!$1:$1048576,MATCH(DATE(AJ$2,1,1),Hybrid!$A$1:$LI$1),FALSE)</f>
        <v>2.332906784</v>
      </c>
      <c r="AK91" s="351">
        <f>VLOOKUP($E91,Hybrid!$1:$1048576,MATCH(DATE(AK$2,1,1),Hybrid!$A$1:$LI$1),FALSE)</f>
        <v>2.308789575</v>
      </c>
      <c r="AL91" s="351">
        <f>VLOOKUP($E91,Hybrid!$1:$1048576,MATCH(DATE(AL$2,1,1),Hybrid!$A$1:$LI$1),FALSE)</f>
        <v>2.2847923790000002</v>
      </c>
      <c r="AM91" s="351">
        <f>VLOOKUP($E91,Hybrid!$1:$1048576,MATCH(DATE(AM$2,1,1),Hybrid!$A$1:$LI$1),FALSE)</f>
        <v>2.2608960320000002</v>
      </c>
      <c r="AN91" s="351">
        <f>VLOOKUP($E91,Hybrid!$1:$1048576,MATCH(DATE(AN$2,1,1),Hybrid!$A$1:$LI$1),FALSE)</f>
        <v>2.2370893359999999</v>
      </c>
      <c r="AO91" s="351">
        <f>VLOOKUP($E91,Hybrid!$1:$1048576,MATCH(DATE(AO$2,1,1),Hybrid!$A$1:$LI$1),FALSE)</f>
        <v>2.2133712399999999</v>
      </c>
      <c r="AP91" s="351">
        <f>VLOOKUP($E91,Hybrid!$1:$1048576,MATCH(DATE(AP$2,1,1),Hybrid!$A$1:$LI$1),FALSE)</f>
        <v>2.1877472569999998</v>
      </c>
      <c r="AQ91" s="351">
        <f>VLOOKUP($E91,Hybrid!$1:$1048576,MATCH(DATE(AQ$2,1,1),Hybrid!$A$1:$LI$1),FALSE)</f>
        <v>2.1623275660000001</v>
      </c>
      <c r="AR91" s="351">
        <f>VLOOKUP($E91,Hybrid!$1:$1048576,MATCH(DATE(AR$2,1,1),Hybrid!$A$1:$LI$1),FALSE)</f>
        <v>2.1372018599999998</v>
      </c>
      <c r="AS91" s="351">
        <f>VLOOKUP($E91,Hybrid!$1:$1048576,MATCH(DATE(AS$2,1,1),Hybrid!$A$1:$LI$1),FALSE)</f>
        <v>2.1124656690000001</v>
      </c>
      <c r="AT91" s="351">
        <f>VLOOKUP($E91,Hybrid!$1:$1048576,MATCH(DATE(AT$2,1,1),Hybrid!$A$1:$LI$1),FALSE)</f>
        <v>2.0881856729999999</v>
      </c>
      <c r="AU91" s="351">
        <f>VLOOKUP($E91,Hybrid!$1:$1048576,MATCH(DATE(AU$2,1,1),Hybrid!$A$1:$LI$1),FALSE)</f>
        <v>2.064399281</v>
      </c>
      <c r="AV91" s="351">
        <f>VLOOKUP($E91,Hybrid!$1:$1048576,MATCH(DATE(AV$2,1,1),Hybrid!$A$1:$LI$1),FALSE)</f>
        <v>2.041123088</v>
      </c>
      <c r="AW91" s="351">
        <f>VLOOKUP($E91,Hybrid!$1:$1048576,MATCH(DATE(AW$2,1,1),Hybrid!$A$1:$LI$1),FALSE)</f>
        <v>2.0183620499999999</v>
      </c>
      <c r="AX91" s="351">
        <f>VLOOKUP($E91,Hybrid!$1:$1048576,MATCH(DATE(AX$2,1,1),Hybrid!$A$1:$LI$1),FALSE)</f>
        <v>1.9961167980000001</v>
      </c>
      <c r="AY91" s="351">
        <f>VLOOKUP($E91,Hybrid!$1:$1048576,MATCH(DATE(AY$2,1,1),Hybrid!$A$1:$LI$1),FALSE)</f>
        <v>1.9743885940000001</v>
      </c>
      <c r="AZ91" s="351">
        <f>VLOOKUP($E91,Hybrid!$1:$1048576,MATCH(DATE(AZ$2,1,1),Hybrid!$A$1:$LI$1),FALSE)</f>
        <v>1.953325867</v>
      </c>
      <c r="BA91" s="351">
        <f>VLOOKUP($E91,Hybrid!$1:$1048576,MATCH(DATE(BA$2,1,1),Hybrid!$A$1:$LI$1),FALSE)</f>
        <v>1.9327873179999999</v>
      </c>
      <c r="BB91" s="351">
        <f>VLOOKUP($E91,Hybrid!$1:$1048576,MATCH(DATE(BB$2,1,1),Hybrid!$A$1:$LI$1),FALSE)</f>
        <v>1.9127822830000001</v>
      </c>
      <c r="BC91" s="351">
        <f>VLOOKUP($E91,Hybrid!$1:$1048576,MATCH(DATE(BC$2,1,1),Hybrid!$A$1:$LI$1),FALSE)</f>
        <v>1.8933214060000001</v>
      </c>
      <c r="BD91" s="351">
        <f>VLOOKUP($E91,Hybrid!$1:$1048576,MATCH(DATE(BD$2,1,1),Hybrid!$A$1:$LI$1),FALSE)</f>
        <v>1.8744185520000001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1.335394231</v>
      </c>
      <c r="I92" s="351">
        <f>VLOOKUP($E92,Hybrid!$1:$1048576,MATCH(DATE(I$2,1,1),Hybrid!$A$1:$LI$1),FALSE)</f>
        <v>1.392629962</v>
      </c>
      <c r="J92" s="351">
        <f>VLOOKUP($E92,Hybrid!$1:$1048576,MATCH(DATE(J$2,1,1),Hybrid!$A$1:$LI$1),FALSE)</f>
        <v>1.4280361619999999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1.458715585</v>
      </c>
      <c r="M92" s="351">
        <f>VLOOKUP($E92,Hybrid!$1:$1048576,MATCH(DATE(M$2,1,1),Hybrid!$A$1:$LI$1),FALSE)</f>
        <v>1.4616530969999999</v>
      </c>
      <c r="N92" s="351">
        <f>VLOOKUP($E92,Hybrid!$1:$1048576,MATCH(DATE(N$2,1,1),Hybrid!$A$1:$LI$1),FALSE)</f>
        <v>1.459809031</v>
      </c>
      <c r="O92" s="351">
        <f>VLOOKUP($E92,Hybrid!$1:$1048576,MATCH(DATE(O$2,1,1),Hybrid!$A$1:$LI$1),FALSE)</f>
        <v>1.4543016799999999</v>
      </c>
      <c r="P92" s="351">
        <f>VLOOKUP($E92,Hybrid!$1:$1048576,MATCH(DATE(P$2,1,1),Hybrid!$A$1:$LI$1),FALSE)</f>
        <v>1.449275732</v>
      </c>
      <c r="Q92" s="351">
        <f>VLOOKUP($E92,Hybrid!$1:$1048576,MATCH(DATE(Q$2,1,1),Hybrid!$A$1:$LI$1),FALSE)</f>
        <v>1.4382219220000001</v>
      </c>
      <c r="R92" s="351">
        <f>VLOOKUP($E92,Hybrid!$1:$1048576,MATCH(DATE(R$2,1,1),Hybrid!$A$1:$LI$1),FALSE)</f>
        <v>1.4248338300000001</v>
      </c>
      <c r="S92" s="351">
        <f>VLOOKUP($E92,Hybrid!$1:$1048576,MATCH(DATE(S$2,1,1),Hybrid!$A$1:$LI$1),FALSE)</f>
        <v>1.4093460330000001</v>
      </c>
      <c r="T92" s="351">
        <f>VLOOKUP($E92,Hybrid!$1:$1048576,MATCH(DATE(T$2,1,1),Hybrid!$A$1:$LI$1),FALSE)</f>
        <v>1.392017075</v>
      </c>
      <c r="U92" s="351">
        <f>VLOOKUP($E92,Hybrid!$1:$1048576,MATCH(DATE(U$2,1,1),Hybrid!$A$1:$LI$1),FALSE)</f>
        <v>1.373088361</v>
      </c>
      <c r="V92" s="351">
        <f>VLOOKUP($E92,Hybrid!$1:$1048576,MATCH(DATE(V$2,1,1),Hybrid!$A$1:$LI$1),FALSE)</f>
        <v>1.3527752019999999</v>
      </c>
      <c r="W92" s="351">
        <f>VLOOKUP($E92,Hybrid!$1:$1048576,MATCH(DATE(W$2,1,1),Hybrid!$A$1:$LI$1),FALSE)</f>
        <v>1.3312676299999999</v>
      </c>
      <c r="X92" s="351">
        <f>VLOOKUP($E92,Hybrid!$1:$1048576,MATCH(DATE(X$2,1,1),Hybrid!$A$1:$LI$1),FALSE)</f>
        <v>1.308734007</v>
      </c>
      <c r="Y92" s="351">
        <f>VLOOKUP($E92,Hybrid!$1:$1048576,MATCH(DATE(Y$2,1,1),Hybrid!$A$1:$LI$1),FALSE)</f>
        <v>1.2853249499999999</v>
      </c>
      <c r="Z92" s="351">
        <f>VLOOKUP($E92,Hybrid!$1:$1048576,MATCH(DATE(Z$2,1,1),Hybrid!$A$1:$LI$1),FALSE)</f>
        <v>1.2592095109999999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1.158283382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1.0995518520000001</v>
      </c>
      <c r="AG92" s="351">
        <f>VLOOKUP($E92,Hybrid!$1:$1048576,MATCH(DATE(AG$2,1,1),Hybrid!$A$1:$LI$1),FALSE)</f>
        <v>1.0717791759999999</v>
      </c>
      <c r="AH92" s="351">
        <f>VLOOKUP($E92,Hybrid!$1:$1048576,MATCH(DATE(AH$2,1,1),Hybrid!$A$1:$LI$1),FALSE)</f>
        <v>1.0443755610000001</v>
      </c>
      <c r="AI92" s="351">
        <f>VLOOKUP($E92,Hybrid!$1:$1048576,MATCH(DATE(AI$2,1,1),Hybrid!$A$1:$LI$1),FALSE)</f>
        <v>1.0173859270000001</v>
      </c>
      <c r="AJ92" s="351">
        <f>VLOOKUP($E92,Hybrid!$1:$1048576,MATCH(DATE(AJ$2,1,1),Hybrid!$A$1:$LI$1),FALSE)</f>
        <v>0.99081797250000003</v>
      </c>
      <c r="AK92" s="351">
        <f>VLOOKUP($E92,Hybrid!$1:$1048576,MATCH(DATE(AK$2,1,1),Hybrid!$A$1:$LI$1),FALSE)</f>
        <v>0.96466324000000003</v>
      </c>
      <c r="AL92" s="351">
        <f>VLOOKUP($E92,Hybrid!$1:$1048576,MATCH(DATE(AL$2,1,1),Hybrid!$A$1:$LI$1),FALSE)</f>
        <v>0.93890842809999997</v>
      </c>
      <c r="AM92" s="351">
        <f>VLOOKUP($E92,Hybrid!$1:$1048576,MATCH(DATE(AM$2,1,1),Hybrid!$A$1:$LI$1),FALSE)</f>
        <v>0.91354144969999995</v>
      </c>
      <c r="AN92" s="351">
        <f>VLOOKUP($E92,Hybrid!$1:$1048576,MATCH(DATE(AN$2,1,1),Hybrid!$A$1:$LI$1),FALSE)</f>
        <v>0.88855421940000001</v>
      </c>
      <c r="AO92" s="351">
        <f>VLOOKUP($E92,Hybrid!$1:$1048576,MATCH(DATE(AO$2,1,1),Hybrid!$A$1:$LI$1),FALSE)</f>
        <v>0.86394341669999997</v>
      </c>
      <c r="AP92" s="351">
        <f>VLOOKUP($E92,Hybrid!$1:$1048576,MATCH(DATE(AP$2,1,1),Hybrid!$A$1:$LI$1),FALSE)</f>
        <v>0.83894781529999995</v>
      </c>
      <c r="AQ92" s="351">
        <f>VLOOKUP($E92,Hybrid!$1:$1048576,MATCH(DATE(AQ$2,1,1),Hybrid!$A$1:$LI$1),FALSE)</f>
        <v>0.81440774630000001</v>
      </c>
      <c r="AR92" s="351">
        <f>VLOOKUP($E92,Hybrid!$1:$1048576,MATCH(DATE(AR$2,1,1),Hybrid!$A$1:$LI$1),FALSE)</f>
        <v>0.79035554969999999</v>
      </c>
      <c r="AS92" s="351">
        <f>VLOOKUP($E92,Hybrid!$1:$1048576,MATCH(DATE(AS$2,1,1),Hybrid!$A$1:$LI$1),FALSE)</f>
        <v>0.76682089819999999</v>
      </c>
      <c r="AT92" s="351">
        <f>VLOOKUP($E92,Hybrid!$1:$1048576,MATCH(DATE(AT$2,1,1),Hybrid!$A$1:$LI$1),FALSE)</f>
        <v>0.74381958800000003</v>
      </c>
      <c r="AU92" s="351">
        <f>VLOOKUP($E92,Hybrid!$1:$1048576,MATCH(DATE(AU$2,1,1),Hybrid!$A$1:$LI$1),FALSE)</f>
        <v>0.72135519079999999</v>
      </c>
      <c r="AV92" s="351">
        <f>VLOOKUP($E92,Hybrid!$1:$1048576,MATCH(DATE(AV$2,1,1),Hybrid!$A$1:$LI$1),FALSE)</f>
        <v>0.69942324560000002</v>
      </c>
      <c r="AW92" s="351">
        <f>VLOOKUP($E92,Hybrid!$1:$1048576,MATCH(DATE(AW$2,1,1),Hybrid!$A$1:$LI$1),FALSE)</f>
        <v>0.67801508109999997</v>
      </c>
      <c r="AX92" s="351">
        <f>VLOOKUP($E92,Hybrid!$1:$1048576,MATCH(DATE(AX$2,1,1),Hybrid!$A$1:$LI$1),FALSE)</f>
        <v>0.65712058139999996</v>
      </c>
      <c r="AY92" s="351">
        <f>VLOOKUP($E92,Hybrid!$1:$1048576,MATCH(DATE(AY$2,1,1),Hybrid!$A$1:$LI$1),FALSE)</f>
        <v>0.63672990100000004</v>
      </c>
      <c r="AZ92" s="351">
        <f>VLOOKUP($E92,Hybrid!$1:$1048576,MATCH(DATE(AZ$2,1,1),Hybrid!$A$1:$LI$1),FALSE)</f>
        <v>0.61687931250000005</v>
      </c>
      <c r="BA92" s="351">
        <f>VLOOKUP($E92,Hybrid!$1:$1048576,MATCH(DATE(BA$2,1,1),Hybrid!$A$1:$LI$1),FALSE)</f>
        <v>0.59751164739999996</v>
      </c>
      <c r="BB92" s="351">
        <f>VLOOKUP($E92,Hybrid!$1:$1048576,MATCH(DATE(BB$2,1,1),Hybrid!$A$1:$LI$1),FALSE)</f>
        <v>0.57861944669999998</v>
      </c>
      <c r="BC92" s="351">
        <f>VLOOKUP($E92,Hybrid!$1:$1048576,MATCH(DATE(BC$2,1,1),Hybrid!$A$1:$LI$1),FALSE)</f>
        <v>0.56019567349999999</v>
      </c>
      <c r="BD92" s="351">
        <f>VLOOKUP($E92,Hybrid!$1:$1048576,MATCH(DATE(BD$2,1,1),Hybrid!$A$1:$LI$1),FALSE)</f>
        <v>0.54223409739999995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0.59209980350000002</v>
      </c>
      <c r="H93" s="351">
        <f>VLOOKUP($E93,Hybrid!$1:$1048576,MATCH(DATE(H$2,1,1),Hybrid!$A$1:$LI$1),FALSE)</f>
        <v>0.61918533480000004</v>
      </c>
      <c r="I93" s="351">
        <f>VLOOKUP($E93,Hybrid!$1:$1048576,MATCH(DATE(I$2,1,1),Hybrid!$A$1:$LI$1),FALSE)</f>
        <v>0.62641464859999996</v>
      </c>
      <c r="J93" s="351">
        <f>VLOOKUP($E93,Hybrid!$1:$1048576,MATCH(DATE(J$2,1,1),Hybrid!$A$1:$LI$1),FALSE)</f>
        <v>0.62111262359999997</v>
      </c>
      <c r="K93" s="351">
        <f>VLOOKUP($E93,Hybrid!$1:$1048576,MATCH(DATE(K$2,1,1),Hybrid!$A$1:$LI$1),FALSE)</f>
        <v>0.60805362669999996</v>
      </c>
      <c r="L93" s="351">
        <f>VLOOKUP($E93,Hybrid!$1:$1048576,MATCH(DATE(L$2,1,1),Hybrid!$A$1:$LI$1),FALSE)</f>
        <v>0.58938017300000001</v>
      </c>
      <c r="M93" s="351">
        <f>VLOOKUP($E93,Hybrid!$1:$1048576,MATCH(DATE(M$2,1,1),Hybrid!$A$1:$LI$1),FALSE)</f>
        <v>0.56786070519999998</v>
      </c>
      <c r="N93" s="351">
        <f>VLOOKUP($E93,Hybrid!$1:$1048576,MATCH(DATE(N$2,1,1),Hybrid!$A$1:$LI$1),FALSE)</f>
        <v>0.54466246600000001</v>
      </c>
      <c r="O93" s="351">
        <f>VLOOKUP($E93,Hybrid!$1:$1048576,MATCH(DATE(O$2,1,1),Hybrid!$A$1:$LI$1),FALSE)</f>
        <v>0.52052195940000001</v>
      </c>
      <c r="P93" s="351">
        <f>VLOOKUP($E93,Hybrid!$1:$1048576,MATCH(DATE(P$2,1,1),Hybrid!$A$1:$LI$1),FALSE)</f>
        <v>0.49707858389999998</v>
      </c>
      <c r="Q93" s="351">
        <f>VLOOKUP($E93,Hybrid!$1:$1048576,MATCH(DATE(Q$2,1,1),Hybrid!$A$1:$LI$1),FALSE)</f>
        <v>0.47222084330000003</v>
      </c>
      <c r="R93" s="351">
        <f>VLOOKUP($E93,Hybrid!$1:$1048576,MATCH(DATE(R$2,1,1),Hybrid!$A$1:$LI$1),FALSE)</f>
        <v>0.44741210999999997</v>
      </c>
      <c r="S93" s="351">
        <f>VLOOKUP($E93,Hybrid!$1:$1048576,MATCH(DATE(S$2,1,1),Hybrid!$A$1:$LI$1),FALSE)</f>
        <v>0.42284436209999998</v>
      </c>
      <c r="T93" s="351">
        <f>VLOOKUP($E93,Hybrid!$1:$1048576,MATCH(DATE(T$2,1,1),Hybrid!$A$1:$LI$1),FALSE)</f>
        <v>0.39868601040000001</v>
      </c>
      <c r="U93" s="351">
        <f>VLOOKUP($E93,Hybrid!$1:$1048576,MATCH(DATE(U$2,1,1),Hybrid!$A$1:$LI$1),FALSE)</f>
        <v>0.37507406500000001</v>
      </c>
      <c r="V93" s="351">
        <f>VLOOKUP($E93,Hybrid!$1:$1048576,MATCH(DATE(V$2,1,1),Hybrid!$A$1:$LI$1),FALSE)</f>
        <v>0.35211673830000001</v>
      </c>
      <c r="W93" s="351">
        <f>VLOOKUP($E93,Hybrid!$1:$1048576,MATCH(DATE(W$2,1,1),Hybrid!$A$1:$LI$1),FALSE)</f>
        <v>0.32989767539999998</v>
      </c>
      <c r="X93" s="351">
        <f>VLOOKUP($E93,Hybrid!$1:$1048576,MATCH(DATE(X$2,1,1),Hybrid!$A$1:$LI$1),FALSE)</f>
        <v>0.30847988300000001</v>
      </c>
      <c r="Y93" s="351">
        <f>VLOOKUP($E93,Hybrid!$1:$1048576,MATCH(DATE(Y$2,1,1),Hybrid!$A$1:$LI$1),FALSE)</f>
        <v>0.28790908929999998</v>
      </c>
      <c r="Z93" s="351">
        <f>VLOOKUP($E93,Hybrid!$1:$1048576,MATCH(DATE(Z$2,1,1),Hybrid!$A$1:$LI$1),FALSE)</f>
        <v>0.26780639389999999</v>
      </c>
      <c r="AA93" s="351">
        <f>VLOOKUP($E93,Hybrid!$1:$1048576,MATCH(DATE(AA$2,1,1),Hybrid!$A$1:$LI$1),FALSE)</f>
        <v>0.2490655967</v>
      </c>
      <c r="AB93" s="351">
        <f>VLOOKUP($E93,Hybrid!$1:$1048576,MATCH(DATE(AB$2,1,1),Hybrid!$A$1:$LI$1),FALSE)</f>
        <v>0.23124302939999999</v>
      </c>
      <c r="AC93" s="351">
        <f>VLOOKUP($E93,Hybrid!$1:$1048576,MATCH(DATE(AC$2,1,1),Hybrid!$A$1:$LI$1),FALSE)</f>
        <v>0.21433332839999999</v>
      </c>
      <c r="AD93" s="351">
        <f>VLOOKUP($E93,Hybrid!$1:$1048576,MATCH(DATE(AD$2,1,1),Hybrid!$A$1:$LI$1),FALSE)</f>
        <v>0.19832131989999999</v>
      </c>
      <c r="AE93" s="351">
        <f>VLOOKUP($E93,Hybrid!$1:$1048576,MATCH(DATE(AE$2,1,1),Hybrid!$A$1:$LI$1),FALSE)</f>
        <v>0.18242823599999999</v>
      </c>
      <c r="AF93" s="351">
        <f>VLOOKUP($E93,Hybrid!$1:$1048576,MATCH(DATE(AF$2,1,1),Hybrid!$A$1:$LI$1),FALSE)</f>
        <v>0.16793888100000001</v>
      </c>
      <c r="AG93" s="351">
        <f>VLOOKUP($E93,Hybrid!$1:$1048576,MATCH(DATE(AG$2,1,1),Hybrid!$A$1:$LI$1),FALSE)</f>
        <v>0.1543831712</v>
      </c>
      <c r="AH93" s="351">
        <f>VLOOKUP($E93,Hybrid!$1:$1048576,MATCH(DATE(AH$2,1,1),Hybrid!$A$1:$LI$1),FALSE)</f>
        <v>0.14172903840000001</v>
      </c>
      <c r="AI93" s="351">
        <f>VLOOKUP($E93,Hybrid!$1:$1048576,MATCH(DATE(AI$2,1,1),Hybrid!$A$1:$LI$1),FALSE)</f>
        <v>0.12993259800000001</v>
      </c>
      <c r="AJ93" s="351">
        <f>VLOOKUP($E93,Hybrid!$1:$1048576,MATCH(DATE(AJ$2,1,1),Hybrid!$A$1:$LI$1),FALSE)</f>
        <v>0.11894724230000001</v>
      </c>
      <c r="AK93" s="351">
        <f>VLOOKUP($E93,Hybrid!$1:$1048576,MATCH(DATE(AK$2,1,1),Hybrid!$A$1:$LI$1),FALSE)</f>
        <v>0.1087271073</v>
      </c>
      <c r="AL93" s="351">
        <f>VLOOKUP($E93,Hybrid!$1:$1048576,MATCH(DATE(AL$2,1,1),Hybrid!$A$1:$LI$1),FALSE)</f>
        <v>9.9228470599999993E-2</v>
      </c>
      <c r="AM93" s="351">
        <f>VLOOKUP($E93,Hybrid!$1:$1048576,MATCH(DATE(AM$2,1,1),Hybrid!$A$1:$LI$1),FALSE)</f>
        <v>9.0410235300000003E-2</v>
      </c>
      <c r="AN93" s="351">
        <f>VLOOKUP($E93,Hybrid!$1:$1048576,MATCH(DATE(AN$2,1,1),Hybrid!$A$1:$LI$1),FALSE)</f>
        <v>8.2233942599999998E-2</v>
      </c>
      <c r="AO93" s="351">
        <f>VLOOKUP($E93,Hybrid!$1:$1048576,MATCH(DATE(AO$2,1,1),Hybrid!$A$1:$LI$1),FALSE)</f>
        <v>7.4663538500000001E-2</v>
      </c>
      <c r="AP93" s="351">
        <f>VLOOKUP($E93,Hybrid!$1:$1048576,MATCH(DATE(AP$2,1,1),Hybrid!$A$1:$LI$1),FALSE)</f>
        <v>6.7605119800000002E-2</v>
      </c>
      <c r="AQ93" s="351">
        <f>VLOOKUP($E93,Hybrid!$1:$1048576,MATCH(DATE(AQ$2,1,1),Hybrid!$A$1:$LI$1),FALSE)</f>
        <v>6.1102944300000003E-2</v>
      </c>
      <c r="AR93" s="351">
        <f>VLOOKUP($E93,Hybrid!$1:$1048576,MATCH(DATE(AR$2,1,1),Hybrid!$A$1:$LI$1),FALSE)</f>
        <v>5.5126057200000002E-2</v>
      </c>
      <c r="AS93" s="351">
        <f>VLOOKUP($E93,Hybrid!$1:$1048576,MATCH(DATE(AS$2,1,1),Hybrid!$A$1:$LI$1),FALSE)</f>
        <v>4.9643401699999999E-2</v>
      </c>
      <c r="AT93" s="351">
        <f>VLOOKUP($E93,Hybrid!$1:$1048576,MATCH(DATE(AT$2,1,1),Hybrid!$A$1:$LI$1),FALSE)</f>
        <v>4.4623716700000003E-2</v>
      </c>
      <c r="AU93" s="351">
        <f>VLOOKUP($E93,Hybrid!$1:$1048576,MATCH(DATE(AU$2,1,1),Hybrid!$A$1:$LI$1),FALSE)</f>
        <v>4.0036205599999999E-2</v>
      </c>
      <c r="AV93" s="351">
        <f>VLOOKUP($E93,Hybrid!$1:$1048576,MATCH(DATE(AV$2,1,1),Hybrid!$A$1:$LI$1),FALSE)</f>
        <v>3.5851076199999998E-2</v>
      </c>
      <c r="AW93" s="351">
        <f>VLOOKUP($E93,Hybrid!$1:$1048576,MATCH(DATE(AW$2,1,1),Hybrid!$A$1:$LI$1),FALSE)</f>
        <v>3.2039851500000001E-2</v>
      </c>
      <c r="AX93" s="351">
        <f>VLOOKUP($E93,Hybrid!$1:$1048576,MATCH(DATE(AX$2,1,1),Hybrid!$A$1:$LI$1),FALSE)</f>
        <v>2.8575505300000002E-2</v>
      </c>
      <c r="AY93" s="351">
        <f>VLOOKUP($E93,Hybrid!$1:$1048576,MATCH(DATE(AY$2,1,1),Hybrid!$A$1:$LI$1),FALSE)</f>
        <v>2.54324883E-2</v>
      </c>
      <c r="AZ93" s="351">
        <f>VLOOKUP($E93,Hybrid!$1:$1048576,MATCH(DATE(AZ$2,1,1),Hybrid!$A$1:$LI$1),FALSE)</f>
        <v>2.2588290899999999E-2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1.56150774E-2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1.0956158760000001</v>
      </c>
      <c r="H94" s="351">
        <f>VLOOKUP($E94,Hybrid!$1:$1048576,MATCH(DATE(H$2,1,1),Hybrid!$A$1:$LI$1),FALSE)</f>
        <v>1.121022513</v>
      </c>
      <c r="I94" s="351">
        <f>VLOOKUP($E94,Hybrid!$1:$1048576,MATCH(DATE(I$2,1,1),Hybrid!$A$1:$LI$1),FALSE)</f>
        <v>1.105002786</v>
      </c>
      <c r="J94" s="351">
        <f>VLOOKUP($E94,Hybrid!$1:$1048576,MATCH(DATE(J$2,1,1),Hybrid!$A$1:$LI$1),FALSE)</f>
        <v>1.0646154919999999</v>
      </c>
      <c r="K94" s="351">
        <f>VLOOKUP($E94,Hybrid!$1:$1048576,MATCH(DATE(K$2,1,1),Hybrid!$A$1:$LI$1),FALSE)</f>
        <v>1.010701286</v>
      </c>
      <c r="L94" s="351">
        <f>VLOOKUP($E94,Hybrid!$1:$1048576,MATCH(DATE(L$2,1,1),Hybrid!$A$1:$LI$1),FALSE)</f>
        <v>0.94855120520000002</v>
      </c>
      <c r="M94" s="351">
        <f>VLOOKUP($E94,Hybrid!$1:$1048576,MATCH(DATE(M$2,1,1),Hybrid!$A$1:$LI$1),FALSE)</f>
        <v>0.88376137320000003</v>
      </c>
      <c r="N94" s="351">
        <f>VLOOKUP($E94,Hybrid!$1:$1048576,MATCH(DATE(N$2,1,1),Hybrid!$A$1:$LI$1),FALSE)</f>
        <v>0.81877789690000002</v>
      </c>
      <c r="O94" s="351">
        <f>VLOOKUP($E94,Hybrid!$1:$1048576,MATCH(DATE(O$2,1,1),Hybrid!$A$1:$LI$1),FALSE)</f>
        <v>0.75506944119999997</v>
      </c>
      <c r="P94" s="351">
        <f>VLOOKUP($E94,Hybrid!$1:$1048576,MATCH(DATE(P$2,1,1),Hybrid!$A$1:$LI$1),FALSE)</f>
        <v>0.69512095190000001</v>
      </c>
      <c r="Q94" s="351">
        <f>VLOOKUP($E94,Hybrid!$1:$1048576,MATCH(DATE(Q$2,1,1),Hybrid!$A$1:$LI$1),FALSE)</f>
        <v>0.63600718629999997</v>
      </c>
      <c r="R94" s="351">
        <f>VLOOKUP($E94,Hybrid!$1:$1048576,MATCH(DATE(R$2,1,1),Hybrid!$A$1:$LI$1),FALSE)</f>
        <v>0.57985605429999998</v>
      </c>
      <c r="S94" s="351">
        <f>VLOOKUP($E94,Hybrid!$1:$1048576,MATCH(DATE(S$2,1,1),Hybrid!$A$1:$LI$1),FALSE)</f>
        <v>0.52688803790000005</v>
      </c>
      <c r="T94" s="351">
        <f>VLOOKUP($E94,Hybrid!$1:$1048576,MATCH(DATE(T$2,1,1),Hybrid!$A$1:$LI$1),FALSE)</f>
        <v>0.47723749009999999</v>
      </c>
      <c r="U94" s="351">
        <f>VLOOKUP($E94,Hybrid!$1:$1048576,MATCH(DATE(U$2,1,1),Hybrid!$A$1:$LI$1),FALSE)</f>
        <v>0.4309570264</v>
      </c>
      <c r="V94" s="351">
        <f>VLOOKUP($E94,Hybrid!$1:$1048576,MATCH(DATE(V$2,1,1),Hybrid!$A$1:$LI$1),FALSE)</f>
        <v>0.38803390049999997</v>
      </c>
      <c r="W94" s="351">
        <f>VLOOKUP($E94,Hybrid!$1:$1048576,MATCH(DATE(W$2,1,1),Hybrid!$A$1:$LI$1),FALSE)</f>
        <v>0.3484052688</v>
      </c>
      <c r="X94" s="351">
        <f>VLOOKUP($E94,Hybrid!$1:$1048576,MATCH(DATE(X$2,1,1),Hybrid!$A$1:$LI$1),FALSE)</f>
        <v>0.31197059020000001</v>
      </c>
      <c r="Y94" s="351">
        <f>VLOOKUP($E94,Hybrid!$1:$1048576,MATCH(DATE(Y$2,1,1),Hybrid!$A$1:$LI$1),FALSE)</f>
        <v>0.27860162760000001</v>
      </c>
      <c r="Z94" s="351">
        <f>VLOOKUP($E94,Hybrid!$1:$1048576,MATCH(DATE(Z$2,1,1),Hybrid!$A$1:$LI$1),FALSE)</f>
        <v>0.24777709049999999</v>
      </c>
      <c r="AA94" s="351">
        <f>VLOOKUP($E94,Hybrid!$1:$1048576,MATCH(DATE(AA$2,1,1),Hybrid!$A$1:$LI$1),FALSE)</f>
        <v>0.22015923709999999</v>
      </c>
      <c r="AB94" s="351">
        <f>VLOOKUP($E94,Hybrid!$1:$1048576,MATCH(DATE(AB$2,1,1),Hybrid!$A$1:$LI$1),FALSE)</f>
        <v>0.19513603369999999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0.1521530271</v>
      </c>
      <c r="AE94" s="351">
        <f>VLOOKUP($E94,Hybrid!$1:$1048576,MATCH(DATE(AE$2,1,1),Hybrid!$A$1:$LI$1),FALSE)</f>
        <v>0.13329481909999999</v>
      </c>
      <c r="AF94" s="351">
        <f>VLOOKUP($E94,Hybrid!$1:$1048576,MATCH(DATE(AF$2,1,1),Hybrid!$A$1:$LI$1),FALSE)</f>
        <v>0.1167781214</v>
      </c>
      <c r="AG94" s="351">
        <f>VLOOKUP($E94,Hybrid!$1:$1048576,MATCH(DATE(AG$2,1,1),Hybrid!$A$1:$LI$1),FALSE)</f>
        <v>0.1020874044</v>
      </c>
      <c r="AH94" s="351">
        <f>VLOOKUP($E94,Hybrid!$1:$1048576,MATCH(DATE(AH$2,1,1),Hybrid!$A$1:$LI$1),FALSE)</f>
        <v>8.9053863900000002E-2</v>
      </c>
      <c r="AI94" s="351">
        <f>VLOOKUP($E94,Hybrid!$1:$1048576,MATCH(DATE(AI$2,1,1),Hybrid!$A$1:$LI$1),FALSE)</f>
        <v>7.7513689999999996E-2</v>
      </c>
      <c r="AJ94" s="351">
        <f>VLOOKUP($E94,Hybrid!$1:$1048576,MATCH(DATE(AJ$2,1,1),Hybrid!$A$1:$LI$1),FALSE)</f>
        <v>6.7314759000000002E-2</v>
      </c>
      <c r="AK94" s="351">
        <f>VLOOKUP($E94,Hybrid!$1:$1048576,MATCH(DATE(AK$2,1,1),Hybrid!$A$1:$LI$1),FALSE)</f>
        <v>5.8318074599999999E-2</v>
      </c>
      <c r="AL94" s="351">
        <f>VLOOKUP($E94,Hybrid!$1:$1048576,MATCH(DATE(AL$2,1,1),Hybrid!$A$1:$LI$1),FALSE)</f>
        <v>5.0397523399999998E-2</v>
      </c>
      <c r="AM94" s="351">
        <f>VLOOKUP($E94,Hybrid!$1:$1048576,MATCH(DATE(AM$2,1,1),Hybrid!$A$1:$LI$1),FALSE)</f>
        <v>4.34390505E-2</v>
      </c>
      <c r="AN94" s="351">
        <f>VLOOKUP($E94,Hybrid!$1:$1048576,MATCH(DATE(AN$2,1,1),Hybrid!$A$1:$LI$1),FALSE)</f>
        <v>3.7339634300000001E-2</v>
      </c>
      <c r="AO94" s="351">
        <f>VLOOKUP($E94,Hybrid!$1:$1048576,MATCH(DATE(AO$2,1,1),Hybrid!$A$1:$LI$1),FALSE)</f>
        <v>3.2006227900000003E-2</v>
      </c>
      <c r="AP94" s="351">
        <f>VLOOKUP($E94,Hybrid!$1:$1048576,MATCH(DATE(AP$2,1,1),Hybrid!$A$1:$LI$1),FALSE)</f>
        <v>2.7330983100000001E-2</v>
      </c>
      <c r="AQ94" s="351">
        <f>VLOOKUP($E94,Hybrid!$1:$1048576,MATCH(DATE(AQ$2,1,1),Hybrid!$A$1:$LI$1),FALSE)</f>
        <v>2.3271515999999999E-2</v>
      </c>
      <c r="AR94" s="351">
        <f>VLOOKUP($E94,Hybrid!$1:$1048576,MATCH(DATE(AR$2,1,1),Hybrid!$A$1:$LI$1),FALSE)</f>
        <v>1.9757646300000001E-2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9.96302812E-3</v>
      </c>
      <c r="AW94" s="351">
        <f>VLOOKUP($E94,Hybrid!$1:$1048576,MATCH(DATE(AW$2,1,1),Hybrid!$A$1:$LI$1),FALSE)</f>
        <v>8.3301359899999993E-3</v>
      </c>
      <c r="AX94" s="351">
        <f>VLOOKUP($E94,Hybrid!$1:$1048576,MATCH(DATE(AX$2,1,1),Hybrid!$A$1:$LI$1),FALSE)</f>
        <v>6.9418992299999996E-3</v>
      </c>
      <c r="AY94" s="351">
        <f>VLOOKUP($E94,Hybrid!$1:$1048576,MATCH(DATE(AY$2,1,1),Hybrid!$A$1:$LI$1),FALSE)</f>
        <v>5.7654418099999999E-3</v>
      </c>
      <c r="AZ94" s="351">
        <f>VLOOKUP($E94,Hybrid!$1:$1048576,MATCH(DATE(AZ$2,1,1),Hybrid!$A$1:$LI$1),FALSE)</f>
        <v>4.7720904600000004E-3</v>
      </c>
      <c r="BA94" s="351">
        <f>VLOOKUP($E94,Hybrid!$1:$1048576,MATCH(DATE(BA$2,1,1),Hybrid!$A$1:$LI$1),FALSE)</f>
        <v>3.9358309400000001E-3</v>
      </c>
      <c r="BB94" s="351">
        <f>VLOOKUP($E94,Hybrid!$1:$1048576,MATCH(DATE(BB$2,1,1),Hybrid!$A$1:$LI$1),FALSE)</f>
        <v>3.2342967900000001E-3</v>
      </c>
      <c r="BC94" s="351">
        <f>VLOOKUP($E94,Hybrid!$1:$1048576,MATCH(DATE(BC$2,1,1),Hybrid!$A$1:$LI$1),FALSE)</f>
        <v>2.6479182800000002E-3</v>
      </c>
      <c r="BD94" s="351">
        <f>VLOOKUP($E94,Hybrid!$1:$1048576,MATCH(DATE(BD$2,1,1),Hybrid!$A$1:$LI$1),FALSE)</f>
        <v>2.1596233800000001E-3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0.1776750101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0.21064609470000001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0.22507698440000001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0.25121245489999999</v>
      </c>
      <c r="X95" s="350">
        <f>VLOOKUP($E95,Hybrid!$1:$1048576,MATCH(DATE(X$2,1,1),Hybrid!$A$1:$LI$1),FALSE)</f>
        <v>0.25319702490000001</v>
      </c>
      <c r="Y95" s="350">
        <f>VLOOKUP($E95,Hybrid!$1:$1048576,MATCH(DATE(Y$2,1,1),Hybrid!$A$1:$LI$1),FALSE)</f>
        <v>0.25513199250000002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0.26212057249999998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0.28519570420000001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0.29114547019999998</v>
      </c>
      <c r="AY95" s="350">
        <f>VLOOKUP($E95,Hybrid!$1:$1048576,MATCH(DATE(AY$2,1,1),Hybrid!$A$1:$LI$1),FALSE)</f>
        <v>0.29270129249999999</v>
      </c>
      <c r="AZ95" s="350">
        <f>VLOOKUP($E95,Hybrid!$1:$1048576,MATCH(DATE(AZ$2,1,1),Hybrid!$A$1:$LI$1),FALSE)</f>
        <v>0.29429837019999999</v>
      </c>
      <c r="BA95" s="350">
        <f>VLOOKUP($E95,Hybrid!$1:$1048576,MATCH(DATE(BA$2,1,1),Hybrid!$A$1:$LI$1),FALSE)</f>
        <v>0.29591158410000001</v>
      </c>
      <c r="BB95" s="350">
        <f>VLOOKUP($E95,Hybrid!$1:$1048576,MATCH(DATE(BB$2,1,1),Hybrid!$A$1:$LI$1),FALSE)</f>
        <v>0.2975374683</v>
      </c>
      <c r="BC95" s="350">
        <f>VLOOKUP($E95,Hybrid!$1:$1048576,MATCH(DATE(BC$2,1,1),Hybrid!$A$1:$LI$1),FALSE)</f>
        <v>0.29917255170000001</v>
      </c>
      <c r="BD95" s="350">
        <f>VLOOKUP($E95,Hybrid!$1:$1048576,MATCH(DATE(BD$2,1,1),Hybrid!$A$1:$LI$1),FALSE)</f>
        <v>0.30081389120000002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0.1207154854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0.1268845606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7.6523927500000005E-2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9.9429354499999997E-2</v>
      </c>
      <c r="BD97" s="351">
        <f>VLOOKUP($E97,Hybrid!$1:$1048576,MATCH(DATE(BD$2,1,1),Hybrid!$A$1:$LI$1),FALSE)</f>
        <v>0.100057746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5.6262986100000002E-3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9.9588138400000005E-3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8.8191823600000001E-4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9.3936002499999993E-5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6.4504554100000005E-5</v>
      </c>
      <c r="AX102" s="348">
        <f>VLOOKUP($E102,Hybrid!$1:$1048576,MATCH(DATE(AX$2,1,1),Hybrid!$A$1:$LI$1),FALSE)</f>
        <v>5.31344095E-5</v>
      </c>
      <c r="AY102" s="348">
        <f>VLOOKUP($E102,Hybrid!$1:$1048576,MATCH(DATE(AY$2,1,1),Hybrid!$A$1:$LI$1),FALSE)</f>
        <v>4.3587436700000002E-5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7.7485448899999998</v>
      </c>
      <c r="H104" s="316">
        <f>VLOOKUP($E104,Hybrid!$1:$1048576,MATCH(DATE(H$2,1,1),Hybrid!$A$1:$LI$1),FALSE)</f>
        <v>12.70213139</v>
      </c>
      <c r="I104" s="316">
        <f>VLOOKUP($E104,Hybrid!$1:$1048576,MATCH(DATE(I$2,1,1),Hybrid!$A$1:$LI$1),FALSE)</f>
        <v>17.682671039999999</v>
      </c>
      <c r="J104" s="316">
        <f>VLOOKUP($E104,Hybrid!$1:$1048576,MATCH(DATE(J$2,1,1),Hybrid!$A$1:$LI$1),FALSE)</f>
        <v>22.461675830000001</v>
      </c>
      <c r="K104" s="316">
        <f>VLOOKUP($E104,Hybrid!$1:$1048576,MATCH(DATE(K$2,1,1),Hybrid!$A$1:$LI$1),FALSE)</f>
        <v>26.967319119999999</v>
      </c>
      <c r="L104" s="316">
        <f>VLOOKUP($E104,Hybrid!$1:$1048576,MATCH(DATE(L$2,1,1),Hybrid!$A$1:$LI$1),FALSE)</f>
        <v>31.169140710000001</v>
      </c>
      <c r="M104" s="316">
        <f>VLOOKUP($E104,Hybrid!$1:$1048576,MATCH(DATE(M$2,1,1),Hybrid!$A$1:$LI$1),FALSE)</f>
        <v>35.122230340000002</v>
      </c>
      <c r="N104" s="316">
        <f>VLOOKUP($E104,Hybrid!$1:$1048576,MATCH(DATE(N$2,1,1),Hybrid!$A$1:$LI$1),FALSE)</f>
        <v>38.879552109999999</v>
      </c>
      <c r="O104" s="316">
        <f>VLOOKUP($E104,Hybrid!$1:$1048576,MATCH(DATE(O$2,1,1),Hybrid!$A$1:$LI$1),FALSE)</f>
        <v>42.502866470000001</v>
      </c>
      <c r="P104" s="316">
        <f>VLOOKUP($E104,Hybrid!$1:$1048576,MATCH(DATE(P$2,1,1),Hybrid!$A$1:$LI$1),FALSE)</f>
        <v>46.093685880000002</v>
      </c>
      <c r="Q104" s="316">
        <f>VLOOKUP($E104,Hybrid!$1:$1048576,MATCH(DATE(Q$2,1,1),Hybrid!$A$1:$LI$1),FALSE)</f>
        <v>49.624626999999997</v>
      </c>
      <c r="R104" s="316">
        <f>VLOOKUP($E104,Hybrid!$1:$1048576,MATCH(DATE(R$2,1,1),Hybrid!$A$1:$LI$1),FALSE)</f>
        <v>53.167145499999997</v>
      </c>
      <c r="S104" s="316">
        <f>VLOOKUP($E104,Hybrid!$1:$1048576,MATCH(DATE(S$2,1,1),Hybrid!$A$1:$LI$1),FALSE)</f>
        <v>56.736678640000001</v>
      </c>
      <c r="T104" s="316">
        <f>VLOOKUP($E104,Hybrid!$1:$1048576,MATCH(DATE(T$2,1,1),Hybrid!$A$1:$LI$1),FALSE)</f>
        <v>60.340974060000001</v>
      </c>
      <c r="U104" s="316">
        <f>VLOOKUP($E104,Hybrid!$1:$1048576,MATCH(DATE(U$2,1,1),Hybrid!$A$1:$LI$1),FALSE)</f>
        <v>63.984336229999997</v>
      </c>
      <c r="V104" s="316">
        <f>VLOOKUP($E104,Hybrid!$1:$1048576,MATCH(DATE(V$2,1,1),Hybrid!$A$1:$LI$1),FALSE)</f>
        <v>67.671544319999995</v>
      </c>
      <c r="W104" s="316">
        <f>VLOOKUP($E104,Hybrid!$1:$1048576,MATCH(DATE(W$2,1,1),Hybrid!$A$1:$LI$1),FALSE)</f>
        <v>71.409916980000006</v>
      </c>
      <c r="X104" s="316">
        <f>VLOOKUP($E104,Hybrid!$1:$1048576,MATCH(DATE(X$2,1,1),Hybrid!$A$1:$LI$1),FALSE)</f>
        <v>75.203235719999995</v>
      </c>
      <c r="Y104" s="316">
        <f>VLOOKUP($E104,Hybrid!$1:$1048576,MATCH(DATE(Y$2,1,1),Hybrid!$A$1:$LI$1),FALSE)</f>
        <v>79.051396859999997</v>
      </c>
      <c r="Z104" s="316">
        <f>VLOOKUP($E104,Hybrid!$1:$1048576,MATCH(DATE(Z$2,1,1),Hybrid!$A$1:$LI$1),FALSE)</f>
        <v>82.926042150000001</v>
      </c>
      <c r="AA104" s="316">
        <f>VLOOKUP($E104,Hybrid!$1:$1048576,MATCH(DATE(AA$2,1,1),Hybrid!$A$1:$LI$1),FALSE)</f>
        <v>86.877257880000002</v>
      </c>
      <c r="AB104" s="316">
        <f>VLOOKUP($E104,Hybrid!$1:$1048576,MATCH(DATE(AB$2,1,1),Hybrid!$A$1:$LI$1),FALSE)</f>
        <v>90.874252170000005</v>
      </c>
      <c r="AC104" s="316">
        <f>VLOOKUP($E104,Hybrid!$1:$1048576,MATCH(DATE(AC$2,1,1),Hybrid!$A$1:$LI$1),FALSE)</f>
        <v>94.911984230000002</v>
      </c>
      <c r="AD104" s="316">
        <f>VLOOKUP($E104,Hybrid!$1:$1048576,MATCH(DATE(AD$2,1,1),Hybrid!$A$1:$LI$1),FALSE)</f>
        <v>98.985522119999999</v>
      </c>
      <c r="AE104" s="316">
        <f>VLOOKUP($E104,Hybrid!$1:$1048576,MATCH(DATE(AE$2,1,1),Hybrid!$A$1:$LI$1),FALSE)</f>
        <v>103.0197804</v>
      </c>
      <c r="AF104" s="316">
        <f>VLOOKUP($E104,Hybrid!$1:$1048576,MATCH(DATE(AF$2,1,1),Hybrid!$A$1:$LI$1),FALSE)</f>
        <v>107.12405870000001</v>
      </c>
      <c r="AG104" s="316">
        <f>VLOOKUP($E104,Hybrid!$1:$1048576,MATCH(DATE(AG$2,1,1),Hybrid!$A$1:$LI$1),FALSE)</f>
        <v>111.25765130000001</v>
      </c>
      <c r="AH104" s="316">
        <f>VLOOKUP($E104,Hybrid!$1:$1048576,MATCH(DATE(AH$2,1,1),Hybrid!$A$1:$LI$1),FALSE)</f>
        <v>115.41799690000001</v>
      </c>
      <c r="AI104" s="316">
        <f>VLOOKUP($E104,Hybrid!$1:$1048576,MATCH(DATE(AI$2,1,1),Hybrid!$A$1:$LI$1),FALSE)</f>
        <v>119.60282840000001</v>
      </c>
      <c r="AJ104" s="316">
        <f>VLOOKUP($E104,Hybrid!$1:$1048576,MATCH(DATE(AJ$2,1,1),Hybrid!$A$1:$LI$1),FALSE)</f>
        <v>123.81013780000001</v>
      </c>
      <c r="AK104" s="316">
        <f>VLOOKUP($E104,Hybrid!$1:$1048576,MATCH(DATE(AK$2,1,1),Hybrid!$A$1:$LI$1),FALSE)</f>
        <v>128.03788800000001</v>
      </c>
      <c r="AL104" s="316">
        <f>VLOOKUP($E104,Hybrid!$1:$1048576,MATCH(DATE(AL$2,1,1),Hybrid!$A$1:$LI$1),FALSE)</f>
        <v>132.28365740000001</v>
      </c>
      <c r="AM104" s="316">
        <f>VLOOKUP($E104,Hybrid!$1:$1048576,MATCH(DATE(AM$2,1,1),Hybrid!$A$1:$LI$1),FALSE)</f>
        <v>136.54530460000001</v>
      </c>
      <c r="AN104" s="316">
        <f>VLOOKUP($E104,Hybrid!$1:$1048576,MATCH(DATE(AN$2,1,1),Hybrid!$A$1:$LI$1),FALSE)</f>
        <v>140.82117299999999</v>
      </c>
      <c r="AO104" s="316">
        <f>VLOOKUP($E104,Hybrid!$1:$1048576,MATCH(DATE(AO$2,1,1),Hybrid!$A$1:$LI$1),FALSE)</f>
        <v>145.1102679</v>
      </c>
      <c r="AP104" s="316">
        <f>VLOOKUP($E104,Hybrid!$1:$1048576,MATCH(DATE(AP$2,1,1),Hybrid!$A$1:$LI$1),FALSE)</f>
        <v>149.3952079</v>
      </c>
      <c r="AQ104" s="316">
        <f>VLOOKUP($E104,Hybrid!$1:$1048576,MATCH(DATE(AQ$2,1,1),Hybrid!$A$1:$LI$1),FALSE)</f>
        <v>153.68626829999999</v>
      </c>
      <c r="AR104" s="316">
        <f>VLOOKUP($E104,Hybrid!$1:$1048576,MATCH(DATE(AR$2,1,1),Hybrid!$A$1:$LI$1),FALSE)</f>
        <v>157.9806346</v>
      </c>
      <c r="AS104" s="316">
        <f>VLOOKUP($E104,Hybrid!$1:$1048576,MATCH(DATE(AS$2,1,1),Hybrid!$A$1:$LI$1),FALSE)</f>
        <v>162.2781937</v>
      </c>
      <c r="AT104" s="316">
        <f>VLOOKUP($E104,Hybrid!$1:$1048576,MATCH(DATE(AT$2,1,1),Hybrid!$A$1:$LI$1),FALSE)</f>
        <v>166.58055150000001</v>
      </c>
      <c r="AU104" s="316">
        <f>VLOOKUP($E104,Hybrid!$1:$1048576,MATCH(DATE(AU$2,1,1),Hybrid!$A$1:$LI$1),FALSE)</f>
        <v>170.88974490000001</v>
      </c>
      <c r="AV104" s="316">
        <f>VLOOKUP($E104,Hybrid!$1:$1048576,MATCH(DATE(AV$2,1,1),Hybrid!$A$1:$LI$1),FALSE)</f>
        <v>175.20720539999999</v>
      </c>
      <c r="AW104" s="316">
        <f>VLOOKUP($E104,Hybrid!$1:$1048576,MATCH(DATE(AW$2,1,1),Hybrid!$A$1:$LI$1),FALSE)</f>
        <v>179.53428199999999</v>
      </c>
      <c r="AX104" s="316">
        <f>VLOOKUP($E104,Hybrid!$1:$1048576,MATCH(DATE(AX$2,1,1),Hybrid!$A$1:$LI$1),FALSE)</f>
        <v>183.87225559999999</v>
      </c>
      <c r="AY104" s="316">
        <f>VLOOKUP($E104,Hybrid!$1:$1048576,MATCH(DATE(AY$2,1,1),Hybrid!$A$1:$LI$1),FALSE)</f>
        <v>188.22224750000001</v>
      </c>
      <c r="AZ104" s="316">
        <f>VLOOKUP($E104,Hybrid!$1:$1048576,MATCH(DATE(AZ$2,1,1),Hybrid!$A$1:$LI$1),FALSE)</f>
        <v>192.58561130000001</v>
      </c>
      <c r="BA104" s="316">
        <f>VLOOKUP($E104,Hybrid!$1:$1048576,MATCH(DATE(BA$2,1,1),Hybrid!$A$1:$LI$1),FALSE)</f>
        <v>196.9591274</v>
      </c>
      <c r="BB104" s="316">
        <f>VLOOKUP($E104,Hybrid!$1:$1048576,MATCH(DATE(BB$2,1,1),Hybrid!$A$1:$LI$1),FALSE)</f>
        <v>201.341464</v>
      </c>
      <c r="BC104" s="316">
        <f>VLOOKUP($E104,Hybrid!$1:$1048576,MATCH(DATE(BC$2,1,1),Hybrid!$A$1:$LI$1),FALSE)</f>
        <v>205.7323451</v>
      </c>
      <c r="BD104" s="316">
        <f>VLOOKUP($E104,Hybrid!$1:$1048576,MATCH(DATE(BD$2,1,1),Hybrid!$A$1:$LI$1),FALSE)</f>
        <v>210.13220659999999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75.200988719999998</v>
      </c>
      <c r="H105" s="316">
        <f>VLOOKUP($E105,Hybrid!$1:$1048576,MATCH(DATE(H$2,1,1),Hybrid!$A$1:$LI$1),FALSE)</f>
        <v>80.999559230000003</v>
      </c>
      <c r="I105" s="316">
        <f>VLOOKUP($E105,Hybrid!$1:$1048576,MATCH(DATE(I$2,1,1),Hybrid!$A$1:$LI$1),FALSE)</f>
        <v>86.228583349999994</v>
      </c>
      <c r="J105" s="316">
        <f>VLOOKUP($E105,Hybrid!$1:$1048576,MATCH(DATE(J$2,1,1),Hybrid!$A$1:$LI$1),FALSE)</f>
        <v>91.236592729999998</v>
      </c>
      <c r="K105" s="316">
        <f>VLOOKUP($E105,Hybrid!$1:$1048576,MATCH(DATE(K$2,1,1),Hybrid!$A$1:$LI$1),FALSE)</f>
        <v>96.210145850000004</v>
      </c>
      <c r="L105" s="316">
        <f>VLOOKUP($E105,Hybrid!$1:$1048576,MATCH(DATE(L$2,1,1),Hybrid!$A$1:$LI$1),FALSE)</f>
        <v>100.62601840000001</v>
      </c>
      <c r="M105" s="316">
        <f>VLOOKUP($E105,Hybrid!$1:$1048576,MATCH(DATE(M$2,1,1),Hybrid!$A$1:$LI$1),FALSE)</f>
        <v>105.1496361</v>
      </c>
      <c r="N105" s="316">
        <f>VLOOKUP($E105,Hybrid!$1:$1048576,MATCH(DATE(N$2,1,1),Hybrid!$A$1:$LI$1),FALSE)</f>
        <v>109.78662249999999</v>
      </c>
      <c r="O105" s="316">
        <f>VLOOKUP($E105,Hybrid!$1:$1048576,MATCH(DATE(O$2,1,1),Hybrid!$A$1:$LI$1),FALSE)</f>
        <v>114.5151158</v>
      </c>
      <c r="P105" s="316">
        <f>VLOOKUP($E105,Hybrid!$1:$1048576,MATCH(DATE(P$2,1,1),Hybrid!$A$1:$LI$1),FALSE)</f>
        <v>120.3347254</v>
      </c>
      <c r="Q105" s="316">
        <f>VLOOKUP($E105,Hybrid!$1:$1048576,MATCH(DATE(Q$2,1,1),Hybrid!$A$1:$LI$1),FALSE)</f>
        <v>125.1300466</v>
      </c>
      <c r="R105" s="316">
        <f>VLOOKUP($E105,Hybrid!$1:$1048576,MATCH(DATE(R$2,1,1),Hybrid!$A$1:$LI$1),FALSE)</f>
        <v>129.9016871</v>
      </c>
      <c r="S105" s="316">
        <f>VLOOKUP($E105,Hybrid!$1:$1048576,MATCH(DATE(S$2,1,1),Hybrid!$A$1:$LI$1),FALSE)</f>
        <v>134.6277819</v>
      </c>
      <c r="T105" s="316">
        <f>VLOOKUP($E105,Hybrid!$1:$1048576,MATCH(DATE(T$2,1,1),Hybrid!$A$1:$LI$1),FALSE)</f>
        <v>139.2958601</v>
      </c>
      <c r="U105" s="316">
        <f>VLOOKUP($E105,Hybrid!$1:$1048576,MATCH(DATE(U$2,1,1),Hybrid!$A$1:$LI$1),FALSE)</f>
        <v>143.89978930000001</v>
      </c>
      <c r="V105" s="316">
        <f>VLOOKUP($E105,Hybrid!$1:$1048576,MATCH(DATE(V$2,1,1),Hybrid!$A$1:$LI$1),FALSE)</f>
        <v>148.43619799999999</v>
      </c>
      <c r="W105" s="316">
        <f>VLOOKUP($E105,Hybrid!$1:$1048576,MATCH(DATE(W$2,1,1),Hybrid!$A$1:$LI$1),FALSE)</f>
        <v>152.90196030000001</v>
      </c>
      <c r="X105" s="316">
        <f>VLOOKUP($E105,Hybrid!$1:$1048576,MATCH(DATE(X$2,1,1),Hybrid!$A$1:$LI$1),FALSE)</f>
        <v>157.29708350000001</v>
      </c>
      <c r="Y105" s="316">
        <f>VLOOKUP($E105,Hybrid!$1:$1048576,MATCH(DATE(Y$2,1,1),Hybrid!$A$1:$LI$1),FALSE)</f>
        <v>161.62464</v>
      </c>
      <c r="Z105" s="316">
        <f>VLOOKUP($E105,Hybrid!$1:$1048576,MATCH(DATE(Z$2,1,1),Hybrid!$A$1:$LI$1),FALSE)</f>
        <v>165.202225</v>
      </c>
      <c r="AA105" s="316">
        <f>VLOOKUP($E105,Hybrid!$1:$1048576,MATCH(DATE(AA$2,1,1),Hybrid!$A$1:$LI$1),FALSE)</f>
        <v>169.4071227</v>
      </c>
      <c r="AB105" s="316">
        <f>VLOOKUP($E105,Hybrid!$1:$1048576,MATCH(DATE(AB$2,1,1),Hybrid!$A$1:$LI$1),FALSE)</f>
        <v>173.56038530000001</v>
      </c>
      <c r="AC105" s="316">
        <f>VLOOKUP($E105,Hybrid!$1:$1048576,MATCH(DATE(AC$2,1,1),Hybrid!$A$1:$LI$1),FALSE)</f>
        <v>177.66801530000001</v>
      </c>
      <c r="AD105" s="316">
        <f>VLOOKUP($E105,Hybrid!$1:$1048576,MATCH(DATE(AD$2,1,1),Hybrid!$A$1:$LI$1),FALSE)</f>
        <v>181.73557750000001</v>
      </c>
      <c r="AE105" s="316">
        <f>VLOOKUP($E105,Hybrid!$1:$1048576,MATCH(DATE(AE$2,1,1),Hybrid!$A$1:$LI$1),FALSE)</f>
        <v>183.8918118</v>
      </c>
      <c r="AF105" s="316">
        <f>VLOOKUP($E105,Hybrid!$1:$1048576,MATCH(DATE(AF$2,1,1),Hybrid!$A$1:$LI$1),FALSE)</f>
        <v>187.0041162</v>
      </c>
      <c r="AG105" s="316">
        <f>VLOOKUP($E105,Hybrid!$1:$1048576,MATCH(DATE(AG$2,1,1),Hybrid!$A$1:$LI$1),FALSE)</f>
        <v>190.0822656</v>
      </c>
      <c r="AH105" s="316">
        <f>VLOOKUP($E105,Hybrid!$1:$1048576,MATCH(DATE(AH$2,1,1),Hybrid!$A$1:$LI$1),FALSE)</f>
        <v>193.12926250000001</v>
      </c>
      <c r="AI105" s="316">
        <f>VLOOKUP($E105,Hybrid!$1:$1048576,MATCH(DATE(AI$2,1,1),Hybrid!$A$1:$LI$1),FALSE)</f>
        <v>196.1476993</v>
      </c>
      <c r="AJ105" s="316">
        <f>VLOOKUP($E105,Hybrid!$1:$1048576,MATCH(DATE(AJ$2,1,1),Hybrid!$A$1:$LI$1),FALSE)</f>
        <v>199.13979739999999</v>
      </c>
      <c r="AK105" s="316">
        <f>VLOOKUP($E105,Hybrid!$1:$1048576,MATCH(DATE(AK$2,1,1),Hybrid!$A$1:$LI$1),FALSE)</f>
        <v>202.10755879999999</v>
      </c>
      <c r="AL105" s="316">
        <f>VLOOKUP($E105,Hybrid!$1:$1048576,MATCH(DATE(AL$2,1,1),Hybrid!$A$1:$LI$1),FALSE)</f>
        <v>205.05294420000001</v>
      </c>
      <c r="AM105" s="316">
        <f>VLOOKUP($E105,Hybrid!$1:$1048576,MATCH(DATE(AM$2,1,1),Hybrid!$A$1:$LI$1),FALSE)</f>
        <v>207.97764029999999</v>
      </c>
      <c r="AN105" s="316">
        <f>VLOOKUP($E105,Hybrid!$1:$1048576,MATCH(DATE(AN$2,1,1),Hybrid!$A$1:$LI$1),FALSE)</f>
        <v>210.88325019999999</v>
      </c>
      <c r="AO105" s="316">
        <f>VLOOKUP($E105,Hybrid!$1:$1048576,MATCH(DATE(AO$2,1,1),Hybrid!$A$1:$LI$1),FALSE)</f>
        <v>213.77091329999999</v>
      </c>
      <c r="AP105" s="316">
        <f>VLOOKUP($E105,Hybrid!$1:$1048576,MATCH(DATE(AP$2,1,1),Hybrid!$A$1:$LI$1),FALSE)</f>
        <v>216.24173250000001</v>
      </c>
      <c r="AQ105" s="316">
        <f>VLOOKUP($E105,Hybrid!$1:$1048576,MATCH(DATE(AQ$2,1,1),Hybrid!$A$1:$LI$1),FALSE)</f>
        <v>218.69709109999999</v>
      </c>
      <c r="AR105" s="316">
        <f>VLOOKUP($E105,Hybrid!$1:$1048576,MATCH(DATE(AR$2,1,1),Hybrid!$A$1:$LI$1),FALSE)</f>
        <v>221.13860500000001</v>
      </c>
      <c r="AS105" s="316">
        <f>VLOOKUP($E105,Hybrid!$1:$1048576,MATCH(DATE(AS$2,1,1),Hybrid!$A$1:$LI$1),FALSE)</f>
        <v>223.56679890000001</v>
      </c>
      <c r="AT105" s="316">
        <f>VLOOKUP($E105,Hybrid!$1:$1048576,MATCH(DATE(AT$2,1,1),Hybrid!$A$1:$LI$1),FALSE)</f>
        <v>225.98143669999999</v>
      </c>
      <c r="AU105" s="316">
        <f>VLOOKUP($E105,Hybrid!$1:$1048576,MATCH(DATE(AU$2,1,1),Hybrid!$A$1:$LI$1),FALSE)</f>
        <v>228.38201749999999</v>
      </c>
      <c r="AV105" s="316">
        <f>VLOOKUP($E105,Hybrid!$1:$1048576,MATCH(DATE(AV$2,1,1),Hybrid!$A$1:$LI$1),FALSE)</f>
        <v>230.7681997</v>
      </c>
      <c r="AW105" s="316">
        <f>VLOOKUP($E105,Hybrid!$1:$1048576,MATCH(DATE(AW$2,1,1),Hybrid!$A$1:$LI$1),FALSE)</f>
        <v>233.1396742</v>
      </c>
      <c r="AX105" s="316">
        <f>VLOOKUP($E105,Hybrid!$1:$1048576,MATCH(DATE(AX$2,1,1),Hybrid!$A$1:$LI$1),FALSE)</f>
        <v>235.4961749</v>
      </c>
      <c r="AY105" s="316">
        <f>VLOOKUP($E105,Hybrid!$1:$1048576,MATCH(DATE(AY$2,1,1),Hybrid!$A$1:$LI$1),FALSE)</f>
        <v>237.83751720000001</v>
      </c>
      <c r="AZ105" s="316">
        <f>VLOOKUP($E105,Hybrid!$1:$1048576,MATCH(DATE(AZ$2,1,1),Hybrid!$A$1:$LI$1),FALSE)</f>
        <v>240.196133</v>
      </c>
      <c r="BA105" s="316">
        <f>VLOOKUP($E105,Hybrid!$1:$1048576,MATCH(DATE(BA$2,1,1),Hybrid!$A$1:$LI$1),FALSE)</f>
        <v>242.54070519999999</v>
      </c>
      <c r="BB105" s="316">
        <f>VLOOKUP($E105,Hybrid!$1:$1048576,MATCH(DATE(BB$2,1,1),Hybrid!$A$1:$LI$1),FALSE)</f>
        <v>244.87193500000001</v>
      </c>
      <c r="BC105" s="316">
        <f>VLOOKUP($E105,Hybrid!$1:$1048576,MATCH(DATE(BC$2,1,1),Hybrid!$A$1:$LI$1),FALSE)</f>
        <v>247.19020710000001</v>
      </c>
      <c r="BD105" s="316">
        <f>VLOOKUP($E105,Hybrid!$1:$1048576,MATCH(DATE(BD$2,1,1),Hybrid!$A$1:$LI$1),FALSE)</f>
        <v>249.4956742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422.16207689999999</v>
      </c>
      <c r="H106" s="316">
        <f>VLOOKUP($E106,Hybrid!$1:$1048576,MATCH(DATE(H$2,1,1),Hybrid!$A$1:$LI$1),FALSE)</f>
        <v>435.67003720000002</v>
      </c>
      <c r="I106" s="316">
        <f>VLOOKUP($E106,Hybrid!$1:$1048576,MATCH(DATE(I$2,1,1),Hybrid!$A$1:$LI$1),FALSE)</f>
        <v>448.14506139999997</v>
      </c>
      <c r="J106" s="316">
        <f>VLOOKUP($E106,Hybrid!$1:$1048576,MATCH(DATE(J$2,1,1),Hybrid!$A$1:$LI$1),FALSE)</f>
        <v>460.211636</v>
      </c>
      <c r="K106" s="316">
        <f>VLOOKUP($E106,Hybrid!$1:$1048576,MATCH(DATE(K$2,1,1),Hybrid!$A$1:$LI$1),FALSE)</f>
        <v>472.21294779999999</v>
      </c>
      <c r="L106" s="316">
        <f>VLOOKUP($E106,Hybrid!$1:$1048576,MATCH(DATE(L$2,1,1),Hybrid!$A$1:$LI$1),FALSE)</f>
        <v>482.58652599999999</v>
      </c>
      <c r="M106" s="316">
        <f>VLOOKUP($E106,Hybrid!$1:$1048576,MATCH(DATE(M$2,1,1),Hybrid!$A$1:$LI$1),FALSE)</f>
        <v>493.16127080000001</v>
      </c>
      <c r="N106" s="316">
        <f>VLOOKUP($E106,Hybrid!$1:$1048576,MATCH(DATE(N$2,1,1),Hybrid!$A$1:$LI$1),FALSE)</f>
        <v>503.94952810000001</v>
      </c>
      <c r="O106" s="316">
        <f>VLOOKUP($E106,Hybrid!$1:$1048576,MATCH(DATE(O$2,1,1),Hybrid!$A$1:$LI$1),FALSE)</f>
        <v>514.90951519999999</v>
      </c>
      <c r="P106" s="316">
        <f>VLOOKUP($E106,Hybrid!$1:$1048576,MATCH(DATE(P$2,1,1),Hybrid!$A$1:$LI$1),FALSE)</f>
        <v>528.88149039999996</v>
      </c>
      <c r="Q106" s="316">
        <f>VLOOKUP($E106,Hybrid!$1:$1048576,MATCH(DATE(Q$2,1,1),Hybrid!$A$1:$LI$1),FALSE)</f>
        <v>539.96441289999996</v>
      </c>
      <c r="R106" s="316">
        <f>VLOOKUP($E106,Hybrid!$1:$1048576,MATCH(DATE(R$2,1,1),Hybrid!$A$1:$LI$1),FALSE)</f>
        <v>550.99724260000005</v>
      </c>
      <c r="S106" s="316">
        <f>VLOOKUP($E106,Hybrid!$1:$1048576,MATCH(DATE(S$2,1,1),Hybrid!$A$1:$LI$1),FALSE)</f>
        <v>561.93834719999995</v>
      </c>
      <c r="T106" s="316">
        <f>VLOOKUP($E106,Hybrid!$1:$1048576,MATCH(DATE(T$2,1,1),Hybrid!$A$1:$LI$1),FALSE)</f>
        <v>572.76520430000005</v>
      </c>
      <c r="U106" s="316">
        <f>VLOOKUP($E106,Hybrid!$1:$1048576,MATCH(DATE(U$2,1,1),Hybrid!$A$1:$LI$1),FALSE)</f>
        <v>583.46812130000001</v>
      </c>
      <c r="V106" s="316">
        <f>VLOOKUP($E106,Hybrid!$1:$1048576,MATCH(DATE(V$2,1,1),Hybrid!$A$1:$LI$1),FALSE)</f>
        <v>594.04311640000003</v>
      </c>
      <c r="W106" s="316">
        <f>VLOOKUP($E106,Hybrid!$1:$1048576,MATCH(DATE(W$2,1,1),Hybrid!$A$1:$LI$1),FALSE)</f>
        <v>604.48690610000006</v>
      </c>
      <c r="X106" s="316">
        <f>VLOOKUP($E106,Hybrid!$1:$1048576,MATCH(DATE(X$2,1,1),Hybrid!$A$1:$LI$1),FALSE)</f>
        <v>614.80172470000002</v>
      </c>
      <c r="Y106" s="316">
        <f>VLOOKUP($E106,Hybrid!$1:$1048576,MATCH(DATE(Y$2,1,1),Hybrid!$A$1:$LI$1),FALSE)</f>
        <v>624.99496139999997</v>
      </c>
      <c r="Z106" s="316">
        <f>VLOOKUP($E106,Hybrid!$1:$1048576,MATCH(DATE(Z$2,1,1),Hybrid!$A$1:$LI$1),FALSE)</f>
        <v>633.14744510000003</v>
      </c>
      <c r="AA106" s="316">
        <f>VLOOKUP($E106,Hybrid!$1:$1048576,MATCH(DATE(AA$2,1,1),Hybrid!$A$1:$LI$1),FALSE)</f>
        <v>643.12178470000003</v>
      </c>
      <c r="AB106" s="316">
        <f>VLOOKUP($E106,Hybrid!$1:$1048576,MATCH(DATE(AB$2,1,1),Hybrid!$A$1:$LI$1),FALSE)</f>
        <v>653.00660489999996</v>
      </c>
      <c r="AC106" s="316">
        <f>VLOOKUP($E106,Hybrid!$1:$1048576,MATCH(DATE(AC$2,1,1),Hybrid!$A$1:$LI$1),FALSE)</f>
        <v>662.81308579999995</v>
      </c>
      <c r="AD106" s="316">
        <f>VLOOKUP($E106,Hybrid!$1:$1048576,MATCH(DATE(AD$2,1,1),Hybrid!$A$1:$LI$1),FALSE)</f>
        <v>672.55143090000001</v>
      </c>
      <c r="AE106" s="316">
        <f>VLOOKUP($E106,Hybrid!$1:$1048576,MATCH(DATE(AE$2,1,1),Hybrid!$A$1:$LI$1),FALSE)</f>
        <v>676.96369919999995</v>
      </c>
      <c r="AF106" s="316">
        <f>VLOOKUP($E106,Hybrid!$1:$1048576,MATCH(DATE(AF$2,1,1),Hybrid!$A$1:$LI$1),FALSE)</f>
        <v>684.09742540000002</v>
      </c>
      <c r="AG106" s="316">
        <f>VLOOKUP($E106,Hybrid!$1:$1048576,MATCH(DATE(AG$2,1,1),Hybrid!$A$1:$LI$1),FALSE)</f>
        <v>691.16957309999998</v>
      </c>
      <c r="AH106" s="316">
        <f>VLOOKUP($E106,Hybrid!$1:$1048576,MATCH(DATE(AH$2,1,1),Hybrid!$A$1:$LI$1),FALSE)</f>
        <v>698.18558610000002</v>
      </c>
      <c r="AI106" s="316">
        <f>VLOOKUP($E106,Hybrid!$1:$1048576,MATCH(DATE(AI$2,1,1),Hybrid!$A$1:$LI$1),FALSE)</f>
        <v>705.15014740000004</v>
      </c>
      <c r="AJ106" s="316">
        <f>VLOOKUP($E106,Hybrid!$1:$1048576,MATCH(DATE(AJ$2,1,1),Hybrid!$A$1:$LI$1),FALSE)</f>
        <v>712.06728369999996</v>
      </c>
      <c r="AK106" s="316">
        <f>VLOOKUP($E106,Hybrid!$1:$1048576,MATCH(DATE(AK$2,1,1),Hybrid!$A$1:$LI$1),FALSE)</f>
        <v>718.94063470000003</v>
      </c>
      <c r="AL106" s="316">
        <f>VLOOKUP($E106,Hybrid!$1:$1048576,MATCH(DATE(AL$2,1,1),Hybrid!$A$1:$LI$1),FALSE)</f>
        <v>725.77374989999998</v>
      </c>
      <c r="AM106" s="316">
        <f>VLOOKUP($E106,Hybrid!$1:$1048576,MATCH(DATE(AM$2,1,1),Hybrid!$A$1:$LI$1),FALSE)</f>
        <v>732.56972719999999</v>
      </c>
      <c r="AN106" s="316">
        <f>VLOOKUP($E106,Hybrid!$1:$1048576,MATCH(DATE(AN$2,1,1),Hybrid!$A$1:$LI$1),FALSE)</f>
        <v>739.33089570000004</v>
      </c>
      <c r="AO106" s="316">
        <f>VLOOKUP($E106,Hybrid!$1:$1048576,MATCH(DATE(AO$2,1,1),Hybrid!$A$1:$LI$1),FALSE)</f>
        <v>746.05907690000004</v>
      </c>
      <c r="AP106" s="316">
        <f>VLOOKUP($E106,Hybrid!$1:$1048576,MATCH(DATE(AP$2,1,1),Hybrid!$A$1:$LI$1),FALSE)</f>
        <v>751.63264340000001</v>
      </c>
      <c r="AQ106" s="316">
        <f>VLOOKUP($E106,Hybrid!$1:$1048576,MATCH(DATE(AQ$2,1,1),Hybrid!$A$1:$LI$1),FALSE)</f>
        <v>757.17556130000003</v>
      </c>
      <c r="AR106" s="316">
        <f>VLOOKUP($E106,Hybrid!$1:$1048576,MATCH(DATE(AR$2,1,1),Hybrid!$A$1:$LI$1),FALSE)</f>
        <v>762.69072200000005</v>
      </c>
      <c r="AS106" s="316">
        <f>VLOOKUP($E106,Hybrid!$1:$1048576,MATCH(DATE(AS$2,1,1),Hybrid!$A$1:$LI$1),FALSE)</f>
        <v>768.17936310000005</v>
      </c>
      <c r="AT106" s="316">
        <f>VLOOKUP($E106,Hybrid!$1:$1048576,MATCH(DATE(AT$2,1,1),Hybrid!$A$1:$LI$1),FALSE)</f>
        <v>773.64151470000002</v>
      </c>
      <c r="AU106" s="316">
        <f>VLOOKUP($E106,Hybrid!$1:$1048576,MATCH(DATE(AU$2,1,1),Hybrid!$A$1:$LI$1),FALSE)</f>
        <v>779.07674269999995</v>
      </c>
      <c r="AV106" s="316">
        <f>VLOOKUP($E106,Hybrid!$1:$1048576,MATCH(DATE(AV$2,1,1),Hybrid!$A$1:$LI$1),FALSE)</f>
        <v>784.48480400000005</v>
      </c>
      <c r="AW106" s="316">
        <f>VLOOKUP($E106,Hybrid!$1:$1048576,MATCH(DATE(AW$2,1,1),Hybrid!$A$1:$LI$1),FALSE)</f>
        <v>789.86547440000004</v>
      </c>
      <c r="AX106" s="316">
        <f>VLOOKUP($E106,Hybrid!$1:$1048576,MATCH(DATE(AX$2,1,1),Hybrid!$A$1:$LI$1),FALSE)</f>
        <v>795.2185733</v>
      </c>
      <c r="AY106" s="316">
        <f>VLOOKUP($E106,Hybrid!$1:$1048576,MATCH(DATE(AY$2,1,1),Hybrid!$A$1:$LI$1),FALSE)</f>
        <v>800.54402619999996</v>
      </c>
      <c r="AZ106" s="316">
        <f>VLOOKUP($E106,Hybrid!$1:$1048576,MATCH(DATE(AZ$2,1,1),Hybrid!$A$1:$LI$1),FALSE)</f>
        <v>805.93285460000004</v>
      </c>
      <c r="BA106" s="316">
        <f>VLOOKUP($E106,Hybrid!$1:$1048576,MATCH(DATE(BA$2,1,1),Hybrid!$A$1:$LI$1),FALSE)</f>
        <v>811.29618449999998</v>
      </c>
      <c r="BB106" s="316">
        <f>VLOOKUP($E106,Hybrid!$1:$1048576,MATCH(DATE(BB$2,1,1),Hybrid!$A$1:$LI$1),FALSE)</f>
        <v>816.63524140000004</v>
      </c>
      <c r="BC106" s="316">
        <f>VLOOKUP($E106,Hybrid!$1:$1048576,MATCH(DATE(BC$2,1,1),Hybrid!$A$1:$LI$1),FALSE)</f>
        <v>821.95078149999995</v>
      </c>
      <c r="BD106" s="316">
        <f>VLOOKUP($E106,Hybrid!$1:$1048576,MATCH(DATE(BD$2,1,1),Hybrid!$A$1:$LI$1),FALSE)</f>
        <v>827.24320420000004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950.84406009999998</v>
      </c>
      <c r="H107" s="316">
        <f>VLOOKUP($E107,Hybrid!$1:$1048576,MATCH(DATE(H$2,1,1),Hybrid!$A$1:$LI$1),FALSE)</f>
        <v>949.00438680000002</v>
      </c>
      <c r="I107" s="316">
        <f>VLOOKUP($E107,Hybrid!$1:$1048576,MATCH(DATE(I$2,1,1),Hybrid!$A$1:$LI$1),FALSE)</f>
        <v>947.72560380000004</v>
      </c>
      <c r="J107" s="316">
        <f>VLOOKUP($E107,Hybrid!$1:$1048576,MATCH(DATE(J$2,1,1),Hybrid!$A$1:$LI$1),FALSE)</f>
        <v>946.48052229999996</v>
      </c>
      <c r="K107" s="316">
        <f>VLOOKUP($E107,Hybrid!$1:$1048576,MATCH(DATE(K$2,1,1),Hybrid!$A$1:$LI$1),FALSE)</f>
        <v>945.06696039999997</v>
      </c>
      <c r="L107" s="316">
        <f>VLOOKUP($E107,Hybrid!$1:$1048576,MATCH(DATE(L$2,1,1),Hybrid!$A$1:$LI$1),FALSE)</f>
        <v>943.43328099999997</v>
      </c>
      <c r="M107" s="316">
        <f>VLOOKUP($E107,Hybrid!$1:$1048576,MATCH(DATE(M$2,1,1),Hybrid!$A$1:$LI$1),FALSE)</f>
        <v>941.5959345</v>
      </c>
      <c r="N107" s="316">
        <f>VLOOKUP($E107,Hybrid!$1:$1048576,MATCH(DATE(N$2,1,1),Hybrid!$A$1:$LI$1),FALSE)</f>
        <v>939.60030389999997</v>
      </c>
      <c r="O107" s="316">
        <f>VLOOKUP($E107,Hybrid!$1:$1048576,MATCH(DATE(O$2,1,1),Hybrid!$A$1:$LI$1),FALSE)</f>
        <v>937.50067039999999</v>
      </c>
      <c r="P107" s="316">
        <f>VLOOKUP($E107,Hybrid!$1:$1048576,MATCH(DATE(P$2,1,1),Hybrid!$A$1:$LI$1),FALSE)</f>
        <v>935.35147310000002</v>
      </c>
      <c r="Q107" s="316">
        <f>VLOOKUP($E107,Hybrid!$1:$1048576,MATCH(DATE(Q$2,1,1),Hybrid!$A$1:$LI$1),FALSE)</f>
        <v>933.20036879999998</v>
      </c>
      <c r="R107" s="316">
        <f>VLOOKUP($E107,Hybrid!$1:$1048576,MATCH(DATE(R$2,1,1),Hybrid!$A$1:$LI$1),FALSE)</f>
        <v>931.08132479999995</v>
      </c>
      <c r="S107" s="316">
        <f>VLOOKUP($E107,Hybrid!$1:$1048576,MATCH(DATE(S$2,1,1),Hybrid!$A$1:$LI$1),FALSE)</f>
        <v>929.01290819999997</v>
      </c>
      <c r="T107" s="316">
        <f>VLOOKUP($E107,Hybrid!$1:$1048576,MATCH(DATE(T$2,1,1),Hybrid!$A$1:$LI$1),FALSE)</f>
        <v>927.00287539999999</v>
      </c>
      <c r="U107" s="316">
        <f>VLOOKUP($E107,Hybrid!$1:$1048576,MATCH(DATE(U$2,1,1),Hybrid!$A$1:$LI$1),FALSE)</f>
        <v>925.05279410000003</v>
      </c>
      <c r="V107" s="316">
        <f>VLOOKUP($E107,Hybrid!$1:$1048576,MATCH(DATE(V$2,1,1),Hybrid!$A$1:$LI$1),FALSE)</f>
        <v>923.16259920000005</v>
      </c>
      <c r="W107" s="316">
        <f>VLOOKUP($E107,Hybrid!$1:$1048576,MATCH(DATE(W$2,1,1),Hybrid!$A$1:$LI$1),FALSE)</f>
        <v>921.33358559999999</v>
      </c>
      <c r="X107" s="316">
        <f>VLOOKUP($E107,Hybrid!$1:$1048576,MATCH(DATE(X$2,1,1),Hybrid!$A$1:$LI$1),FALSE)</f>
        <v>919.56381950000002</v>
      </c>
      <c r="Y107" s="316">
        <f>VLOOKUP($E107,Hybrid!$1:$1048576,MATCH(DATE(Y$2,1,1),Hybrid!$A$1:$LI$1),FALSE)</f>
        <v>917.84849980000001</v>
      </c>
      <c r="Z107" s="316">
        <f>VLOOKUP($E107,Hybrid!$1:$1048576,MATCH(DATE(Z$2,1,1),Hybrid!$A$1:$LI$1),FALSE)</f>
        <v>916.18177330000003</v>
      </c>
      <c r="AA107" s="316">
        <f>VLOOKUP($E107,Hybrid!$1:$1048576,MATCH(DATE(AA$2,1,1),Hybrid!$A$1:$LI$1),FALSE)</f>
        <v>914.55756559999998</v>
      </c>
      <c r="AB107" s="316">
        <f>VLOOKUP($E107,Hybrid!$1:$1048576,MATCH(DATE(AB$2,1,1),Hybrid!$A$1:$LI$1),FALSE)</f>
        <v>912.96995589999995</v>
      </c>
      <c r="AC107" s="316">
        <f>VLOOKUP($E107,Hybrid!$1:$1048576,MATCH(DATE(AC$2,1,1),Hybrid!$A$1:$LI$1),FALSE)</f>
        <v>911.41307589999997</v>
      </c>
      <c r="AD107" s="316">
        <f>VLOOKUP($E107,Hybrid!$1:$1048576,MATCH(DATE(AD$2,1,1),Hybrid!$A$1:$LI$1),FALSE)</f>
        <v>909.88172899999995</v>
      </c>
      <c r="AE107" s="316">
        <f>VLOOKUP($E107,Hybrid!$1:$1048576,MATCH(DATE(AE$2,1,1),Hybrid!$A$1:$LI$1),FALSE)</f>
        <v>908.37218529999996</v>
      </c>
      <c r="AF107" s="316">
        <f>VLOOKUP($E107,Hybrid!$1:$1048576,MATCH(DATE(AF$2,1,1),Hybrid!$A$1:$LI$1),FALSE)</f>
        <v>906.8813179</v>
      </c>
      <c r="AG107" s="316">
        <f>VLOOKUP($E107,Hybrid!$1:$1048576,MATCH(DATE(AG$2,1,1),Hybrid!$A$1:$LI$1),FALSE)</f>
        <v>905.40604919999998</v>
      </c>
      <c r="AH107" s="316">
        <f>VLOOKUP($E107,Hybrid!$1:$1048576,MATCH(DATE(AH$2,1,1),Hybrid!$A$1:$LI$1),FALSE)</f>
        <v>903.9432511</v>
      </c>
      <c r="AI107" s="316">
        <f>VLOOKUP($E107,Hybrid!$1:$1048576,MATCH(DATE(AI$2,1,1),Hybrid!$A$1:$LI$1),FALSE)</f>
        <v>902.49037559999999</v>
      </c>
      <c r="AJ107" s="316">
        <f>VLOOKUP($E107,Hybrid!$1:$1048576,MATCH(DATE(AJ$2,1,1),Hybrid!$A$1:$LI$1),FALSE)</f>
        <v>901.04535529999998</v>
      </c>
      <c r="AK107" s="316">
        <f>VLOOKUP($E107,Hybrid!$1:$1048576,MATCH(DATE(AK$2,1,1),Hybrid!$A$1:$LI$1),FALSE)</f>
        <v>899.60629659999995</v>
      </c>
      <c r="AL107" s="316">
        <f>VLOOKUP($E107,Hybrid!$1:$1048576,MATCH(DATE(AL$2,1,1),Hybrid!$A$1:$LI$1),FALSE)</f>
        <v>898.17113700000004</v>
      </c>
      <c r="AM107" s="316">
        <f>VLOOKUP($E107,Hybrid!$1:$1048576,MATCH(DATE(AM$2,1,1),Hybrid!$A$1:$LI$1),FALSE)</f>
        <v>896.73826059999999</v>
      </c>
      <c r="AN107" s="316">
        <f>VLOOKUP($E107,Hybrid!$1:$1048576,MATCH(DATE(AN$2,1,1),Hybrid!$A$1:$LI$1),FALSE)</f>
        <v>895.30663609999999</v>
      </c>
      <c r="AO107" s="316">
        <f>VLOOKUP($E107,Hybrid!$1:$1048576,MATCH(DATE(AO$2,1,1),Hybrid!$A$1:$LI$1),FALSE)</f>
        <v>893.87573650000002</v>
      </c>
      <c r="AP107" s="316">
        <f>VLOOKUP($E107,Hybrid!$1:$1048576,MATCH(DATE(AP$2,1,1),Hybrid!$A$1:$LI$1),FALSE)</f>
        <v>892.44391840000003</v>
      </c>
      <c r="AQ107" s="316">
        <f>VLOOKUP($E107,Hybrid!$1:$1048576,MATCH(DATE(AQ$2,1,1),Hybrid!$A$1:$LI$1),FALSE)</f>
        <v>891.00603960000001</v>
      </c>
      <c r="AR107" s="316">
        <f>VLOOKUP($E107,Hybrid!$1:$1048576,MATCH(DATE(AR$2,1,1),Hybrid!$A$1:$LI$1),FALSE)</f>
        <v>889.55950229999996</v>
      </c>
      <c r="AS107" s="316">
        <f>VLOOKUP($E107,Hybrid!$1:$1048576,MATCH(DATE(AS$2,1,1),Hybrid!$A$1:$LI$1),FALSE)</f>
        <v>888.10445500000003</v>
      </c>
      <c r="AT107" s="316">
        <f>VLOOKUP($E107,Hybrid!$1:$1048576,MATCH(DATE(AT$2,1,1),Hybrid!$A$1:$LI$1),FALSE)</f>
        <v>886.64270650000003</v>
      </c>
      <c r="AU107" s="316">
        <f>VLOOKUP($E107,Hybrid!$1:$1048576,MATCH(DATE(AU$2,1,1),Hybrid!$A$1:$LI$1),FALSE)</f>
        <v>885.17641430000003</v>
      </c>
      <c r="AV107" s="316">
        <f>VLOOKUP($E107,Hybrid!$1:$1048576,MATCH(DATE(AV$2,1,1),Hybrid!$A$1:$LI$1),FALSE)</f>
        <v>883.7070665</v>
      </c>
      <c r="AW107" s="316">
        <f>VLOOKUP($E107,Hybrid!$1:$1048576,MATCH(DATE(AW$2,1,1),Hybrid!$A$1:$LI$1),FALSE)</f>
        <v>882.2361416</v>
      </c>
      <c r="AX107" s="316">
        <f>VLOOKUP($E107,Hybrid!$1:$1048576,MATCH(DATE(AX$2,1,1),Hybrid!$A$1:$LI$1),FALSE)</f>
        <v>880.76514310000005</v>
      </c>
      <c r="AY107" s="316">
        <f>VLOOKUP($E107,Hybrid!$1:$1048576,MATCH(DATE(AY$2,1,1),Hybrid!$A$1:$LI$1),FALSE)</f>
        <v>879.29549859999997</v>
      </c>
      <c r="AZ107" s="316">
        <f>VLOOKUP($E107,Hybrid!$1:$1048576,MATCH(DATE(AZ$2,1,1),Hybrid!$A$1:$LI$1),FALSE)</f>
        <v>877.82760180000002</v>
      </c>
      <c r="BA107" s="316">
        <f>VLOOKUP($E107,Hybrid!$1:$1048576,MATCH(DATE(BA$2,1,1),Hybrid!$A$1:$LI$1),FALSE)</f>
        <v>876.35954119999997</v>
      </c>
      <c r="BB107" s="316">
        <f>VLOOKUP($E107,Hybrid!$1:$1048576,MATCH(DATE(BB$2,1,1),Hybrid!$A$1:$LI$1),FALSE)</f>
        <v>874.89030969999999</v>
      </c>
      <c r="BC107" s="316">
        <f>VLOOKUP($E107,Hybrid!$1:$1048576,MATCH(DATE(BC$2,1,1),Hybrid!$A$1:$LI$1),FALSE)</f>
        <v>873.4202027</v>
      </c>
      <c r="BD107" s="316">
        <f>VLOOKUP($E107,Hybrid!$1:$1048576,MATCH(DATE(BD$2,1,1),Hybrid!$A$1:$LI$1),FALSE)</f>
        <v>871.95035150000001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868.15126329999998</v>
      </c>
      <c r="H108" s="316">
        <f>VLOOKUP($E108,Hybrid!$1:$1048576,MATCH(DATE(H$2,1,1),Hybrid!$A$1:$LI$1),FALSE)</f>
        <v>858.62008360000004</v>
      </c>
      <c r="I108" s="316">
        <f>VLOOKUP($E108,Hybrid!$1:$1048576,MATCH(DATE(I$2,1,1),Hybrid!$A$1:$LI$1),FALSE)</f>
        <v>850.12602909999998</v>
      </c>
      <c r="J108" s="316">
        <f>VLOOKUP($E108,Hybrid!$1:$1048576,MATCH(DATE(J$2,1,1),Hybrid!$A$1:$LI$1),FALSE)</f>
        <v>842.43269009999995</v>
      </c>
      <c r="K108" s="316">
        <f>VLOOKUP($E108,Hybrid!$1:$1048576,MATCH(DATE(K$2,1,1),Hybrid!$A$1:$LI$1),FALSE)</f>
        <v>835.2761706</v>
      </c>
      <c r="L108" s="316">
        <f>VLOOKUP($E108,Hybrid!$1:$1048576,MATCH(DATE(L$2,1,1),Hybrid!$A$1:$LI$1),FALSE)</f>
        <v>828.42323399999998</v>
      </c>
      <c r="M108" s="316">
        <f>VLOOKUP($E108,Hybrid!$1:$1048576,MATCH(DATE(M$2,1,1),Hybrid!$A$1:$LI$1),FALSE)</f>
        <v>821.69671119999998</v>
      </c>
      <c r="N108" s="316">
        <f>VLOOKUP($E108,Hybrid!$1:$1048576,MATCH(DATE(N$2,1,1),Hybrid!$A$1:$LI$1),FALSE)</f>
        <v>814.98704420000001</v>
      </c>
      <c r="O108" s="316">
        <f>VLOOKUP($E108,Hybrid!$1:$1048576,MATCH(DATE(O$2,1,1),Hybrid!$A$1:$LI$1),FALSE)</f>
        <v>808.24802699999998</v>
      </c>
      <c r="P108" s="316">
        <f>VLOOKUP($E108,Hybrid!$1:$1048576,MATCH(DATE(P$2,1,1),Hybrid!$A$1:$LI$1),FALSE)</f>
        <v>801.48113690000002</v>
      </c>
      <c r="Q108" s="316">
        <f>VLOOKUP($E108,Hybrid!$1:$1048576,MATCH(DATE(Q$2,1,1),Hybrid!$A$1:$LI$1),FALSE)</f>
        <v>794.71551299999999</v>
      </c>
      <c r="R108" s="316">
        <f>VLOOKUP($E108,Hybrid!$1:$1048576,MATCH(DATE(R$2,1,1),Hybrid!$A$1:$LI$1),FALSE)</f>
        <v>787.98750670000004</v>
      </c>
      <c r="S108" s="316">
        <f>VLOOKUP($E108,Hybrid!$1:$1048576,MATCH(DATE(S$2,1,1),Hybrid!$A$1:$LI$1),FALSE)</f>
        <v>781.32845799999996</v>
      </c>
      <c r="T108" s="316">
        <f>VLOOKUP($E108,Hybrid!$1:$1048576,MATCH(DATE(T$2,1,1),Hybrid!$A$1:$LI$1),FALSE)</f>
        <v>774.75917630000004</v>
      </c>
      <c r="U108" s="316">
        <f>VLOOKUP($E108,Hybrid!$1:$1048576,MATCH(DATE(U$2,1,1),Hybrid!$A$1:$LI$1),FALSE)</f>
        <v>768.29060589999995</v>
      </c>
      <c r="V108" s="316">
        <f>VLOOKUP($E108,Hybrid!$1:$1048576,MATCH(DATE(V$2,1,1),Hybrid!$A$1:$LI$1),FALSE)</f>
        <v>761.92619950000005</v>
      </c>
      <c r="W108" s="316">
        <f>VLOOKUP($E108,Hybrid!$1:$1048576,MATCH(DATE(W$2,1,1),Hybrid!$A$1:$LI$1),FALSE)</f>
        <v>755.66453239999998</v>
      </c>
      <c r="X108" s="316">
        <f>VLOOKUP($E108,Hybrid!$1:$1048576,MATCH(DATE(X$2,1,1),Hybrid!$A$1:$LI$1),FALSE)</f>
        <v>749.50199689999999</v>
      </c>
      <c r="Y108" s="316">
        <f>VLOOKUP($E108,Hybrid!$1:$1048576,MATCH(DATE(Y$2,1,1),Hybrid!$A$1:$LI$1),FALSE)</f>
        <v>743.43320300000005</v>
      </c>
      <c r="Z108" s="316">
        <f>VLOOKUP($E108,Hybrid!$1:$1048576,MATCH(DATE(Z$2,1,1),Hybrid!$A$1:$LI$1),FALSE)</f>
        <v>737.45128460000001</v>
      </c>
      <c r="AA108" s="316">
        <f>VLOOKUP($E108,Hybrid!$1:$1048576,MATCH(DATE(AA$2,1,1),Hybrid!$A$1:$LI$1),FALSE)</f>
        <v>731.54835979999996</v>
      </c>
      <c r="AB108" s="316">
        <f>VLOOKUP($E108,Hybrid!$1:$1048576,MATCH(DATE(AB$2,1,1),Hybrid!$A$1:$LI$1),FALSE)</f>
        <v>725.71752140000001</v>
      </c>
      <c r="AC108" s="316">
        <f>VLOOKUP($E108,Hybrid!$1:$1048576,MATCH(DATE(AC$2,1,1),Hybrid!$A$1:$LI$1),FALSE)</f>
        <v>719.9521317</v>
      </c>
      <c r="AD108" s="316">
        <f>VLOOKUP($E108,Hybrid!$1:$1048576,MATCH(DATE(AD$2,1,1),Hybrid!$A$1:$LI$1),FALSE)</f>
        <v>714.24620709999999</v>
      </c>
      <c r="AE108" s="316">
        <f>VLOOKUP($E108,Hybrid!$1:$1048576,MATCH(DATE(AE$2,1,1),Hybrid!$A$1:$LI$1),FALSE)</f>
        <v>708.59389810000005</v>
      </c>
      <c r="AF108" s="316">
        <f>VLOOKUP($E108,Hybrid!$1:$1048576,MATCH(DATE(AF$2,1,1),Hybrid!$A$1:$LI$1),FALSE)</f>
        <v>702.9888052</v>
      </c>
      <c r="AG108" s="316">
        <f>VLOOKUP($E108,Hybrid!$1:$1048576,MATCH(DATE(AG$2,1,1),Hybrid!$A$1:$LI$1),FALSE)</f>
        <v>697.42761900000005</v>
      </c>
      <c r="AH108" s="316">
        <f>VLOOKUP($E108,Hybrid!$1:$1048576,MATCH(DATE(AH$2,1,1),Hybrid!$A$1:$LI$1),FALSE)</f>
        <v>691.90731219999998</v>
      </c>
      <c r="AI108" s="316">
        <f>VLOOKUP($E108,Hybrid!$1:$1048576,MATCH(DATE(AI$2,1,1),Hybrid!$A$1:$LI$1),FALSE)</f>
        <v>686.42525450000005</v>
      </c>
      <c r="AJ108" s="316">
        <f>VLOOKUP($E108,Hybrid!$1:$1048576,MATCH(DATE(AJ$2,1,1),Hybrid!$A$1:$LI$1),FALSE)</f>
        <v>680.97920290000002</v>
      </c>
      <c r="AK108" s="316">
        <f>VLOOKUP($E108,Hybrid!$1:$1048576,MATCH(DATE(AK$2,1,1),Hybrid!$A$1:$LI$1),FALSE)</f>
        <v>675.56744360000005</v>
      </c>
      <c r="AL108" s="316">
        <f>VLOOKUP($E108,Hybrid!$1:$1048576,MATCH(DATE(AL$2,1,1),Hybrid!$A$1:$LI$1),FALSE)</f>
        <v>670.18898290000004</v>
      </c>
      <c r="AM108" s="316">
        <f>VLOOKUP($E108,Hybrid!$1:$1048576,MATCH(DATE(AM$2,1,1),Hybrid!$A$1:$LI$1),FALSE)</f>
        <v>664.84291689999998</v>
      </c>
      <c r="AN108" s="316">
        <f>VLOOKUP($E108,Hybrid!$1:$1048576,MATCH(DATE(AN$2,1,1),Hybrid!$A$1:$LI$1),FALSE)</f>
        <v>659.52821440000002</v>
      </c>
      <c r="AO108" s="316">
        <f>VLOOKUP($E108,Hybrid!$1:$1048576,MATCH(DATE(AO$2,1,1),Hybrid!$A$1:$LI$1),FALSE)</f>
        <v>654.24372249999999</v>
      </c>
      <c r="AP108" s="316">
        <f>VLOOKUP($E108,Hybrid!$1:$1048576,MATCH(DATE(AP$2,1,1),Hybrid!$A$1:$LI$1),FALSE)</f>
        <v>648.98959890000003</v>
      </c>
      <c r="AQ108" s="316">
        <f>VLOOKUP($E108,Hybrid!$1:$1048576,MATCH(DATE(AQ$2,1,1),Hybrid!$A$1:$LI$1),FALSE)</f>
        <v>643.76913479999996</v>
      </c>
      <c r="AR108" s="316">
        <f>VLOOKUP($E108,Hybrid!$1:$1048576,MATCH(DATE(AR$2,1,1),Hybrid!$A$1:$LI$1),FALSE)</f>
        <v>638.58333049999999</v>
      </c>
      <c r="AS108" s="316">
        <f>VLOOKUP($E108,Hybrid!$1:$1048576,MATCH(DATE(AS$2,1,1),Hybrid!$A$1:$LI$1),FALSE)</f>
        <v>633.43072159999997</v>
      </c>
      <c r="AT108" s="316">
        <f>VLOOKUP($E108,Hybrid!$1:$1048576,MATCH(DATE(AT$2,1,1),Hybrid!$A$1:$LI$1),FALSE)</f>
        <v>628.30858990000002</v>
      </c>
      <c r="AU108" s="316">
        <f>VLOOKUP($E108,Hybrid!$1:$1048576,MATCH(DATE(AU$2,1,1),Hybrid!$A$1:$LI$1),FALSE)</f>
        <v>623.21420980000005</v>
      </c>
      <c r="AV108" s="316">
        <f>VLOOKUP($E108,Hybrid!$1:$1048576,MATCH(DATE(AV$2,1,1),Hybrid!$A$1:$LI$1),FALSE)</f>
        <v>618.14572669999995</v>
      </c>
      <c r="AW108" s="316">
        <f>VLOOKUP($E108,Hybrid!$1:$1048576,MATCH(DATE(AW$2,1,1),Hybrid!$A$1:$LI$1),FALSE)</f>
        <v>613.10131349999995</v>
      </c>
      <c r="AX108" s="316">
        <f>VLOOKUP($E108,Hybrid!$1:$1048576,MATCH(DATE(AX$2,1,1),Hybrid!$A$1:$LI$1),FALSE)</f>
        <v>608.07908599999996</v>
      </c>
      <c r="AY108" s="316">
        <f>VLOOKUP($E108,Hybrid!$1:$1048576,MATCH(DATE(AY$2,1,1),Hybrid!$A$1:$LI$1),FALSE)</f>
        <v>603.07718409999995</v>
      </c>
      <c r="AZ108" s="316">
        <f>VLOOKUP($E108,Hybrid!$1:$1048576,MATCH(DATE(AZ$2,1,1),Hybrid!$A$1:$LI$1),FALSE)</f>
        <v>598.09483049999994</v>
      </c>
      <c r="BA108" s="316">
        <f>VLOOKUP($E108,Hybrid!$1:$1048576,MATCH(DATE(BA$2,1,1),Hybrid!$A$1:$LI$1),FALSE)</f>
        <v>593.13379120000002</v>
      </c>
      <c r="BB108" s="316">
        <f>VLOOKUP($E108,Hybrid!$1:$1048576,MATCH(DATE(BB$2,1,1),Hybrid!$A$1:$LI$1),FALSE)</f>
        <v>588.19466139999997</v>
      </c>
      <c r="BC108" s="316">
        <f>VLOOKUP($E108,Hybrid!$1:$1048576,MATCH(DATE(BC$2,1,1),Hybrid!$A$1:$LI$1),FALSE)</f>
        <v>583.27654910000001</v>
      </c>
      <c r="BD108" s="316">
        <f>VLOOKUP($E108,Hybrid!$1:$1048576,MATCH(DATE(BD$2,1,1),Hybrid!$A$1:$LI$1),FALSE)</f>
        <v>578.37765709999996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137.8988884</v>
      </c>
      <c r="H109" s="316">
        <f>VLOOKUP($E109,Hybrid!$1:$1048576,MATCH(DATE(H$2,1,1),Hybrid!$A$1:$LI$1),FALSE)</f>
        <v>135.9409076</v>
      </c>
      <c r="I109" s="316">
        <f>VLOOKUP($E109,Hybrid!$1:$1048576,MATCH(DATE(I$2,1,1),Hybrid!$A$1:$LI$1),FALSE)</f>
        <v>134.0017929</v>
      </c>
      <c r="J109" s="316">
        <f>VLOOKUP($E109,Hybrid!$1:$1048576,MATCH(DATE(J$2,1,1),Hybrid!$A$1:$LI$1),FALSE)</f>
        <v>132.0999013</v>
      </c>
      <c r="K109" s="316">
        <f>VLOOKUP($E109,Hybrid!$1:$1048576,MATCH(DATE(K$2,1,1),Hybrid!$A$1:$LI$1),FALSE)</f>
        <v>130.24336790000001</v>
      </c>
      <c r="L109" s="316">
        <f>VLOOKUP($E109,Hybrid!$1:$1048576,MATCH(DATE(L$2,1,1),Hybrid!$A$1:$LI$1),FALSE)</f>
        <v>128.4319639</v>
      </c>
      <c r="M109" s="316">
        <f>VLOOKUP($E109,Hybrid!$1:$1048576,MATCH(DATE(M$2,1,1),Hybrid!$A$1:$LI$1),FALSE)</f>
        <v>126.6608238</v>
      </c>
      <c r="N109" s="316">
        <f>VLOOKUP($E109,Hybrid!$1:$1048576,MATCH(DATE(N$2,1,1),Hybrid!$A$1:$LI$1),FALSE)</f>
        <v>124.92389470000001</v>
      </c>
      <c r="O109" s="316">
        <f>VLOOKUP($E109,Hybrid!$1:$1048576,MATCH(DATE(O$2,1,1),Hybrid!$A$1:$LI$1),FALSE)</f>
        <v>123.2156276</v>
      </c>
      <c r="P109" s="316">
        <f>VLOOKUP($E109,Hybrid!$1:$1048576,MATCH(DATE(P$2,1,1),Hybrid!$A$1:$LI$1),FALSE)</f>
        <v>121.5315148</v>
      </c>
      <c r="Q109" s="316">
        <f>VLOOKUP($E109,Hybrid!$1:$1048576,MATCH(DATE(Q$2,1,1),Hybrid!$A$1:$LI$1),FALSE)</f>
        <v>119.8682101</v>
      </c>
      <c r="R109" s="316">
        <f>VLOOKUP($E109,Hybrid!$1:$1048576,MATCH(DATE(R$2,1,1),Hybrid!$A$1:$LI$1),FALSE)</f>
        <v>118.22339890000001</v>
      </c>
      <c r="S109" s="316">
        <f>VLOOKUP($E109,Hybrid!$1:$1048576,MATCH(DATE(S$2,1,1),Hybrid!$A$1:$LI$1),FALSE)</f>
        <v>116.5955549</v>
      </c>
      <c r="T109" s="316">
        <f>VLOOKUP($E109,Hybrid!$1:$1048576,MATCH(DATE(T$2,1,1),Hybrid!$A$1:$LI$1),FALSE)</f>
        <v>114.983642</v>
      </c>
      <c r="U109" s="316">
        <f>VLOOKUP($E109,Hybrid!$1:$1048576,MATCH(DATE(U$2,1,1),Hybrid!$A$1:$LI$1),FALSE)</f>
        <v>113.38693019999999</v>
      </c>
      <c r="V109" s="316">
        <f>VLOOKUP($E109,Hybrid!$1:$1048576,MATCH(DATE(V$2,1,1),Hybrid!$A$1:$LI$1),FALSE)</f>
        <v>111.80485229999999</v>
      </c>
      <c r="W109" s="316">
        <f>VLOOKUP($E109,Hybrid!$1:$1048576,MATCH(DATE(W$2,1,1),Hybrid!$A$1:$LI$1),FALSE)</f>
        <v>110.2368669</v>
      </c>
      <c r="X109" s="316">
        <f>VLOOKUP($E109,Hybrid!$1:$1048576,MATCH(DATE(X$2,1,1),Hybrid!$A$1:$LI$1),FALSE)</f>
        <v>108.6827127</v>
      </c>
      <c r="Y109" s="316">
        <f>VLOOKUP($E109,Hybrid!$1:$1048576,MATCH(DATE(Y$2,1,1),Hybrid!$A$1:$LI$1),FALSE)</f>
        <v>107.14242640000001</v>
      </c>
      <c r="Z109" s="316">
        <f>VLOOKUP($E109,Hybrid!$1:$1048576,MATCH(DATE(Z$2,1,1),Hybrid!$A$1:$LI$1),FALSE)</f>
        <v>105.6162399</v>
      </c>
      <c r="AA109" s="316">
        <f>VLOOKUP($E109,Hybrid!$1:$1048576,MATCH(DATE(AA$2,1,1),Hybrid!$A$1:$LI$1),FALSE)</f>
        <v>104.10451810000001</v>
      </c>
      <c r="AB109" s="316">
        <f>VLOOKUP($E109,Hybrid!$1:$1048576,MATCH(DATE(AB$2,1,1),Hybrid!$A$1:$LI$1),FALSE)</f>
        <v>102.6077635</v>
      </c>
      <c r="AC109" s="316">
        <f>VLOOKUP($E109,Hybrid!$1:$1048576,MATCH(DATE(AC$2,1,1),Hybrid!$A$1:$LI$1),FALSE)</f>
        <v>101.1265164</v>
      </c>
      <c r="AD109" s="316">
        <f>VLOOKUP($E109,Hybrid!$1:$1048576,MATCH(DATE(AD$2,1,1),Hybrid!$A$1:$LI$1),FALSE)</f>
        <v>99.661296579999998</v>
      </c>
      <c r="AE109" s="316">
        <f>VLOOKUP($E109,Hybrid!$1:$1048576,MATCH(DATE(AE$2,1,1),Hybrid!$A$1:$LI$1),FALSE)</f>
        <v>98.212495660000002</v>
      </c>
      <c r="AF109" s="316">
        <f>VLOOKUP($E109,Hybrid!$1:$1048576,MATCH(DATE(AF$2,1,1),Hybrid!$A$1:$LI$1),FALSE)</f>
        <v>96.780416819999999</v>
      </c>
      <c r="AG109" s="316">
        <f>VLOOKUP($E109,Hybrid!$1:$1048576,MATCH(DATE(AG$2,1,1),Hybrid!$A$1:$LI$1),FALSE)</f>
        <v>95.365477319999997</v>
      </c>
      <c r="AH109" s="316">
        <f>VLOOKUP($E109,Hybrid!$1:$1048576,MATCH(DATE(AH$2,1,1),Hybrid!$A$1:$LI$1),FALSE)</f>
        <v>93.968045119999999</v>
      </c>
      <c r="AI109" s="316">
        <f>VLOOKUP($E109,Hybrid!$1:$1048576,MATCH(DATE(AI$2,1,1),Hybrid!$A$1:$LI$1),FALSE)</f>
        <v>92.588388839999993</v>
      </c>
      <c r="AJ109" s="316">
        <f>VLOOKUP($E109,Hybrid!$1:$1048576,MATCH(DATE(AJ$2,1,1),Hybrid!$A$1:$LI$1),FALSE)</f>
        <v>91.226678649999997</v>
      </c>
      <c r="AK109" s="316">
        <f>VLOOKUP($E109,Hybrid!$1:$1048576,MATCH(DATE(AK$2,1,1),Hybrid!$A$1:$LI$1),FALSE)</f>
        <v>89.883016260000005</v>
      </c>
      <c r="AL109" s="316">
        <f>VLOOKUP($E109,Hybrid!$1:$1048576,MATCH(DATE(AL$2,1,1),Hybrid!$A$1:$LI$1),FALSE)</f>
        <v>88.557467450000004</v>
      </c>
      <c r="AM109" s="316">
        <f>VLOOKUP($E109,Hybrid!$1:$1048576,MATCH(DATE(AM$2,1,1),Hybrid!$A$1:$LI$1),FALSE)</f>
        <v>87.250006749999997</v>
      </c>
      <c r="AN109" s="316">
        <f>VLOOKUP($E109,Hybrid!$1:$1048576,MATCH(DATE(AN$2,1,1),Hybrid!$A$1:$LI$1),FALSE)</f>
        <v>85.960518780000001</v>
      </c>
      <c r="AO109" s="316">
        <f>VLOOKUP($E109,Hybrid!$1:$1048576,MATCH(DATE(AO$2,1,1),Hybrid!$A$1:$LI$1),FALSE)</f>
        <v>84.688814300000004</v>
      </c>
      <c r="AP109" s="316">
        <f>VLOOKUP($E109,Hybrid!$1:$1048576,MATCH(DATE(AP$2,1,1),Hybrid!$A$1:$LI$1),FALSE)</f>
        <v>83.434773460000002</v>
      </c>
      <c r="AQ109" s="316">
        <f>VLOOKUP($E109,Hybrid!$1:$1048576,MATCH(DATE(AQ$2,1,1),Hybrid!$A$1:$LI$1),FALSE)</f>
        <v>82.198550440000005</v>
      </c>
      <c r="AR109" s="316">
        <f>VLOOKUP($E109,Hybrid!$1:$1048576,MATCH(DATE(AR$2,1,1),Hybrid!$A$1:$LI$1),FALSE)</f>
        <v>80.980119779999995</v>
      </c>
      <c r="AS109" s="316">
        <f>VLOOKUP($E109,Hybrid!$1:$1048576,MATCH(DATE(AS$2,1,1),Hybrid!$A$1:$LI$1),FALSE)</f>
        <v>79.779221739999997</v>
      </c>
      <c r="AT109" s="316">
        <f>VLOOKUP($E109,Hybrid!$1:$1048576,MATCH(DATE(AT$2,1,1),Hybrid!$A$1:$LI$1),FALSE)</f>
        <v>78.595439949999999</v>
      </c>
      <c r="AU109" s="316">
        <f>VLOOKUP($E109,Hybrid!$1:$1048576,MATCH(DATE(AU$2,1,1),Hybrid!$A$1:$LI$1),FALSE)</f>
        <v>77.428313439999997</v>
      </c>
      <c r="AV109" s="316">
        <f>VLOOKUP($E109,Hybrid!$1:$1048576,MATCH(DATE(AV$2,1,1),Hybrid!$A$1:$LI$1),FALSE)</f>
        <v>76.277430480000007</v>
      </c>
      <c r="AW109" s="316">
        <f>VLOOKUP($E109,Hybrid!$1:$1048576,MATCH(DATE(AW$2,1,1),Hybrid!$A$1:$LI$1),FALSE)</f>
        <v>75.142389499999993</v>
      </c>
      <c r="AX109" s="316">
        <f>VLOOKUP($E109,Hybrid!$1:$1048576,MATCH(DATE(AX$2,1,1),Hybrid!$A$1:$LI$1),FALSE)</f>
        <v>74.022800059999994</v>
      </c>
      <c r="AY109" s="316">
        <f>VLOOKUP($E109,Hybrid!$1:$1048576,MATCH(DATE(AY$2,1,1),Hybrid!$A$1:$LI$1),FALSE)</f>
        <v>72.918292390000005</v>
      </c>
      <c r="AZ109" s="316">
        <f>VLOOKUP($E109,Hybrid!$1:$1048576,MATCH(DATE(AZ$2,1,1),Hybrid!$A$1:$LI$1),FALSE)</f>
        <v>71.828591369999998</v>
      </c>
      <c r="BA109" s="316">
        <f>VLOOKUP($E109,Hybrid!$1:$1048576,MATCH(DATE(BA$2,1,1),Hybrid!$A$1:$LI$1),FALSE)</f>
        <v>70.753610800000004</v>
      </c>
      <c r="BB109" s="316">
        <f>VLOOKUP($E109,Hybrid!$1:$1048576,MATCH(DATE(BB$2,1,1),Hybrid!$A$1:$LI$1),FALSE)</f>
        <v>69.693217930000003</v>
      </c>
      <c r="BC109" s="316">
        <f>VLOOKUP($E109,Hybrid!$1:$1048576,MATCH(DATE(BC$2,1,1),Hybrid!$A$1:$LI$1),FALSE)</f>
        <v>68.647195260000004</v>
      </c>
      <c r="BD109" s="316">
        <f>VLOOKUP($E109,Hybrid!$1:$1048576,MATCH(DATE(BD$2,1,1),Hybrid!$A$1:$LI$1),FALSE)</f>
        <v>67.615270409999994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3.7205512700000001</v>
      </c>
      <c r="H110" s="317">
        <f>VLOOKUP($E110,Hybrid!$1:$1048576,MATCH(DATE(H$2,1,1),Hybrid!$A$1:$LI$1),FALSE)</f>
        <v>3.5710009739999999</v>
      </c>
      <c r="I110" s="317">
        <f>VLOOKUP($E110,Hybrid!$1:$1048576,MATCH(DATE(I$2,1,1),Hybrid!$A$1:$LI$1),FALSE)</f>
        <v>3.427243222</v>
      </c>
      <c r="J110" s="317">
        <f>VLOOKUP($E110,Hybrid!$1:$1048576,MATCH(DATE(J$2,1,1),Hybrid!$A$1:$LI$1),FALSE)</f>
        <v>3.2901952539999999</v>
      </c>
      <c r="K110" s="317">
        <f>VLOOKUP($E110,Hybrid!$1:$1048576,MATCH(DATE(K$2,1,1),Hybrid!$A$1:$LI$1),FALSE)</f>
        <v>3.1600884379999998</v>
      </c>
      <c r="L110" s="317">
        <f>VLOOKUP($E110,Hybrid!$1:$1048576,MATCH(DATE(L$2,1,1),Hybrid!$A$1:$LI$1),FALSE)</f>
        <v>3.036625694</v>
      </c>
      <c r="M110" s="317">
        <f>VLOOKUP($E110,Hybrid!$1:$1048576,MATCH(DATE(M$2,1,1),Hybrid!$A$1:$LI$1),FALSE)</f>
        <v>2.9192420430000001</v>
      </c>
      <c r="N110" s="317">
        <f>VLOOKUP($E110,Hybrid!$1:$1048576,MATCH(DATE(N$2,1,1),Hybrid!$A$1:$LI$1),FALSE)</f>
        <v>2.807331961</v>
      </c>
      <c r="O110" s="317">
        <f>VLOOKUP($E110,Hybrid!$1:$1048576,MATCH(DATE(O$2,1,1),Hybrid!$A$1:$LI$1),FALSE)</f>
        <v>2.700353421</v>
      </c>
      <c r="P110" s="317">
        <f>VLOOKUP($E110,Hybrid!$1:$1048576,MATCH(DATE(P$2,1,1),Hybrid!$A$1:$LI$1),FALSE)</f>
        <v>2.5978553180000001</v>
      </c>
      <c r="Q110" s="317">
        <f>VLOOKUP($E110,Hybrid!$1:$1048576,MATCH(DATE(Q$2,1,1),Hybrid!$A$1:$LI$1),FALSE)</f>
        <v>2.4994788809999999</v>
      </c>
      <c r="R110" s="317">
        <f>VLOOKUP($E110,Hybrid!$1:$1048576,MATCH(DATE(R$2,1,1),Hybrid!$A$1:$LI$1),FALSE)</f>
        <v>2.4049466989999999</v>
      </c>
      <c r="S110" s="317">
        <f>VLOOKUP($E110,Hybrid!$1:$1048576,MATCH(DATE(S$2,1,1),Hybrid!$A$1:$LI$1),FALSE)</f>
        <v>2.3140399290000002</v>
      </c>
      <c r="T110" s="317">
        <f>VLOOKUP($E110,Hybrid!$1:$1048576,MATCH(DATE(T$2,1,1),Hybrid!$A$1:$LI$1),FALSE)</f>
        <v>2.2265761249999998</v>
      </c>
      <c r="U110" s="317">
        <f>VLOOKUP($E110,Hybrid!$1:$1048576,MATCH(DATE(U$2,1,1),Hybrid!$A$1:$LI$1),FALSE)</f>
        <v>2.142396755</v>
      </c>
      <c r="V110" s="317">
        <f>VLOOKUP($E110,Hybrid!$1:$1048576,MATCH(DATE(V$2,1,1),Hybrid!$A$1:$LI$1),FALSE)</f>
        <v>2.0613586690000001</v>
      </c>
      <c r="W110" s="317">
        <f>VLOOKUP($E110,Hybrid!$1:$1048576,MATCH(DATE(W$2,1,1),Hybrid!$A$1:$LI$1),FALSE)</f>
        <v>1.983326693</v>
      </c>
      <c r="X110" s="317">
        <f>VLOOKUP($E110,Hybrid!$1:$1048576,MATCH(DATE(X$2,1,1),Hybrid!$A$1:$LI$1),FALSE)</f>
        <v>1.9081841150000001</v>
      </c>
      <c r="Y110" s="317">
        <f>VLOOKUP($E110,Hybrid!$1:$1048576,MATCH(DATE(Y$2,1,1),Hybrid!$A$1:$LI$1),FALSE)</f>
        <v>1.835831598</v>
      </c>
      <c r="Z110" s="317">
        <f>VLOOKUP($E110,Hybrid!$1:$1048576,MATCH(DATE(Z$2,1,1),Hybrid!$A$1:$LI$1),FALSE)</f>
        <v>1.766180815</v>
      </c>
      <c r="AA110" s="317">
        <f>VLOOKUP($E110,Hybrid!$1:$1048576,MATCH(DATE(AA$2,1,1),Hybrid!$A$1:$LI$1),FALSE)</f>
        <v>1.699150844</v>
      </c>
      <c r="AB110" s="317">
        <f>VLOOKUP($E110,Hybrid!$1:$1048576,MATCH(DATE(AB$2,1,1),Hybrid!$A$1:$LI$1),FALSE)</f>
        <v>1.6346681000000001</v>
      </c>
      <c r="AC110" s="317">
        <f>VLOOKUP($E110,Hybrid!$1:$1048576,MATCH(DATE(AC$2,1,1),Hybrid!$A$1:$LI$1),FALSE)</f>
        <v>1.572661748</v>
      </c>
      <c r="AD110" s="317">
        <f>VLOOKUP($E110,Hybrid!$1:$1048576,MATCH(DATE(AD$2,1,1),Hybrid!$A$1:$LI$1),FALSE)</f>
        <v>1.5130612569999999</v>
      </c>
      <c r="AE110" s="317">
        <f>VLOOKUP($E110,Hybrid!$1:$1048576,MATCH(DATE(AE$2,1,1),Hybrid!$A$1:$LI$1),FALSE)</f>
        <v>1.45579196</v>
      </c>
      <c r="AF110" s="317">
        <f>VLOOKUP($E110,Hybrid!$1:$1048576,MATCH(DATE(AF$2,1,1),Hybrid!$A$1:$LI$1),FALSE)</f>
        <v>1.400776853</v>
      </c>
      <c r="AG110" s="317">
        <f>VLOOKUP($E110,Hybrid!$1:$1048576,MATCH(DATE(AG$2,1,1),Hybrid!$A$1:$LI$1),FALSE)</f>
        <v>1.347944772</v>
      </c>
      <c r="AH110" s="317">
        <f>VLOOKUP($E110,Hybrid!$1:$1048576,MATCH(DATE(AH$2,1,1),Hybrid!$A$1:$LI$1),FALSE)</f>
        <v>1.2972248639999999</v>
      </c>
      <c r="AI110" s="317">
        <f>VLOOKUP($E110,Hybrid!$1:$1048576,MATCH(DATE(AI$2,1,1),Hybrid!$A$1:$LI$1),FALSE)</f>
        <v>1.2485451599999999</v>
      </c>
      <c r="AJ110" s="317">
        <f>VLOOKUP($E110,Hybrid!$1:$1048576,MATCH(DATE(AJ$2,1,1),Hybrid!$A$1:$LI$1),FALSE)</f>
        <v>1.2018328760000001</v>
      </c>
      <c r="AK110" s="317">
        <f>VLOOKUP($E110,Hybrid!$1:$1048576,MATCH(DATE(AK$2,1,1),Hybrid!$A$1:$LI$1),FALSE)</f>
        <v>1.1570155740000001</v>
      </c>
      <c r="AL110" s="317">
        <f>VLOOKUP($E110,Hybrid!$1:$1048576,MATCH(DATE(AL$2,1,1),Hybrid!$A$1:$LI$1),FALSE)</f>
        <v>1.114022281</v>
      </c>
      <c r="AM110" s="317">
        <f>VLOOKUP($E110,Hybrid!$1:$1048576,MATCH(DATE(AM$2,1,1),Hybrid!$A$1:$LI$1),FALSE)</f>
        <v>1.0727820159999999</v>
      </c>
      <c r="AN110" s="317">
        <f>VLOOKUP($E110,Hybrid!$1:$1048576,MATCH(DATE(AN$2,1,1),Hybrid!$A$1:$LI$1),FALSE)</f>
        <v>1.033224017</v>
      </c>
      <c r="AO110" s="317">
        <f>VLOOKUP($E110,Hybrid!$1:$1048576,MATCH(DATE(AO$2,1,1),Hybrid!$A$1:$LI$1),FALSE)</f>
        <v>0.99527827140000003</v>
      </c>
      <c r="AP110" s="317">
        <f>VLOOKUP($E110,Hybrid!$1:$1048576,MATCH(DATE(AP$2,1,1),Hybrid!$A$1:$LI$1),FALSE)</f>
        <v>0.95887930369999996</v>
      </c>
      <c r="AQ110" s="317">
        <f>VLOOKUP($E110,Hybrid!$1:$1048576,MATCH(DATE(AQ$2,1,1),Hybrid!$A$1:$LI$1),FALSE)</f>
        <v>0.92397101329999998</v>
      </c>
      <c r="AR110" s="317">
        <f>VLOOKUP($E110,Hybrid!$1:$1048576,MATCH(DATE(AR$2,1,1),Hybrid!$A$1:$LI$1),FALSE)</f>
        <v>0.89049458020000005</v>
      </c>
      <c r="AS110" s="317">
        <f>VLOOKUP($E110,Hybrid!$1:$1048576,MATCH(DATE(AS$2,1,1),Hybrid!$A$1:$LI$1),FALSE)</f>
        <v>0.8583876439</v>
      </c>
      <c r="AT110" s="317">
        <f>VLOOKUP($E110,Hybrid!$1:$1048576,MATCH(DATE(AT$2,1,1),Hybrid!$A$1:$LI$1),FALSE)</f>
        <v>0.82758676730000003</v>
      </c>
      <c r="AU110" s="317">
        <f>VLOOKUP($E110,Hybrid!$1:$1048576,MATCH(DATE(AU$2,1,1),Hybrid!$A$1:$LI$1),FALSE)</f>
        <v>0.79803040189999996</v>
      </c>
      <c r="AV110" s="317">
        <f>VLOOKUP($E110,Hybrid!$1:$1048576,MATCH(DATE(AV$2,1,1),Hybrid!$A$1:$LI$1),FALSE)</f>
        <v>0.76966103779999995</v>
      </c>
      <c r="AW110" s="317">
        <f>VLOOKUP($E110,Hybrid!$1:$1048576,MATCH(DATE(AW$2,1,1),Hybrid!$A$1:$LI$1),FALSE)</f>
        <v>0.74242409480000005</v>
      </c>
      <c r="AX110" s="317">
        <f>VLOOKUP($E110,Hybrid!$1:$1048576,MATCH(DATE(AX$2,1,1),Hybrid!$A$1:$LI$1),FALSE)</f>
        <v>0.71626779399999996</v>
      </c>
      <c r="AY110" s="317">
        <f>VLOOKUP($E110,Hybrid!$1:$1048576,MATCH(DATE(AY$2,1,1),Hybrid!$A$1:$LI$1),FALSE)</f>
        <v>0.6911432112</v>
      </c>
      <c r="AZ110" s="317">
        <f>VLOOKUP($E110,Hybrid!$1:$1048576,MATCH(DATE(AZ$2,1,1),Hybrid!$A$1:$LI$1),FALSE)</f>
        <v>0.66700566110000004</v>
      </c>
      <c r="BA110" s="317">
        <f>VLOOKUP($E110,Hybrid!$1:$1048576,MATCH(DATE(BA$2,1,1),Hybrid!$A$1:$LI$1),FALSE)</f>
        <v>0.64381626979999995</v>
      </c>
      <c r="BB110" s="317">
        <f>VLOOKUP($E110,Hybrid!$1:$1048576,MATCH(DATE(BB$2,1,1),Hybrid!$A$1:$LI$1),FALSE)</f>
        <v>0.62153679679999996</v>
      </c>
      <c r="BC110" s="317">
        <f>VLOOKUP($E110,Hybrid!$1:$1048576,MATCH(DATE(BC$2,1,1),Hybrid!$A$1:$LI$1),FALSE)</f>
        <v>0.60012890699999999</v>
      </c>
      <c r="BD110" s="317">
        <f>VLOOKUP($E110,Hybrid!$1:$1048576,MATCH(DATE(BD$2,1,1),Hybrid!$A$1:$LI$1),FALSE)</f>
        <v>0.57955484349999997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5.7227175170000004</v>
      </c>
      <c r="H112" s="316">
        <f>VLOOKUP($E112,Hybrid!$1:$1048576,MATCH(DATE(H$2,1,1),Hybrid!$A$1:$LI$1),FALSE)</f>
        <v>7.9150342939999998</v>
      </c>
      <c r="I112" s="316">
        <f>VLOOKUP($E112,Hybrid!$1:$1048576,MATCH(DATE(I$2,1,1),Hybrid!$A$1:$LI$1),FALSE)</f>
        <v>9.8028883580000006</v>
      </c>
      <c r="J112" s="316">
        <f>VLOOKUP($E112,Hybrid!$1:$1048576,MATCH(DATE(J$2,1,1),Hybrid!$A$1:$LI$1),FALSE)</f>
        <v>11.155958439999999</v>
      </c>
      <c r="K112" s="316">
        <f>VLOOKUP($E112,Hybrid!$1:$1048576,MATCH(DATE(K$2,1,1),Hybrid!$A$1:$LI$1),FALSE)</f>
        <v>16.284898559999998</v>
      </c>
      <c r="L112" s="316">
        <f>VLOOKUP($E112,Hybrid!$1:$1048576,MATCH(DATE(L$2,1,1),Hybrid!$A$1:$LI$1),FALSE)</f>
        <v>22.964130709999999</v>
      </c>
      <c r="M112" s="316">
        <f>VLOOKUP($E112,Hybrid!$1:$1048576,MATCH(DATE(M$2,1,1),Hybrid!$A$1:$LI$1),FALSE)</f>
        <v>30.052271130000001</v>
      </c>
      <c r="N112" s="316">
        <f>VLOOKUP($E112,Hybrid!$1:$1048576,MATCH(DATE(N$2,1,1),Hybrid!$A$1:$LI$1),FALSE)</f>
        <v>37.200901440000003</v>
      </c>
      <c r="O112" s="316">
        <f>VLOOKUP($E112,Hybrid!$1:$1048576,MATCH(DATE(O$2,1,1),Hybrid!$A$1:$LI$1),FALSE)</f>
        <v>44.335411620000002</v>
      </c>
      <c r="P112" s="316">
        <f>VLOOKUP($E112,Hybrid!$1:$1048576,MATCH(DATE(P$2,1,1),Hybrid!$A$1:$LI$1),FALSE)</f>
        <v>51.49308018</v>
      </c>
      <c r="Q112" s="316">
        <f>VLOOKUP($E112,Hybrid!$1:$1048576,MATCH(DATE(Q$2,1,1),Hybrid!$A$1:$LI$1),FALSE)</f>
        <v>58.603540189999997</v>
      </c>
      <c r="R112" s="316">
        <f>VLOOKUP($E112,Hybrid!$1:$1048576,MATCH(DATE(R$2,1,1),Hybrid!$A$1:$LI$1),FALSE)</f>
        <v>65.708729579999996</v>
      </c>
      <c r="S112" s="316">
        <f>VLOOKUP($E112,Hybrid!$1:$1048576,MATCH(DATE(S$2,1,1),Hybrid!$A$1:$LI$1),FALSE)</f>
        <v>72.805012860000005</v>
      </c>
      <c r="T112" s="316">
        <f>VLOOKUP($E112,Hybrid!$1:$1048576,MATCH(DATE(T$2,1,1),Hybrid!$A$1:$LI$1),FALSE)</f>
        <v>79.885960749999995</v>
      </c>
      <c r="U112" s="316">
        <f>VLOOKUP($E112,Hybrid!$1:$1048576,MATCH(DATE(U$2,1,1),Hybrid!$A$1:$LI$1),FALSE)</f>
        <v>86.944300999999996</v>
      </c>
      <c r="V112" s="316">
        <f>VLOOKUP($E112,Hybrid!$1:$1048576,MATCH(DATE(V$2,1,1),Hybrid!$A$1:$LI$1),FALSE)</f>
        <v>93.973016520000002</v>
      </c>
      <c r="W112" s="316">
        <f>VLOOKUP($E112,Hybrid!$1:$1048576,MATCH(DATE(W$2,1,1),Hybrid!$A$1:$LI$1),FALSE)</f>
        <v>100.9659616</v>
      </c>
      <c r="X112" s="316">
        <f>VLOOKUP($E112,Hybrid!$1:$1048576,MATCH(DATE(X$2,1,1),Hybrid!$A$1:$LI$1),FALSE)</f>
        <v>107.918206</v>
      </c>
      <c r="Y112" s="316">
        <f>VLOOKUP($E112,Hybrid!$1:$1048576,MATCH(DATE(Y$2,1,1),Hybrid!$A$1:$LI$1),FALSE)</f>
        <v>114.8261943</v>
      </c>
      <c r="Z112" s="316">
        <f>VLOOKUP($E112,Hybrid!$1:$1048576,MATCH(DATE(Z$2,1,1),Hybrid!$A$1:$LI$1),FALSE)</f>
        <v>121.6598158</v>
      </c>
      <c r="AA112" s="316">
        <f>VLOOKUP($E112,Hybrid!$1:$1048576,MATCH(DATE(AA$2,1,1),Hybrid!$A$1:$LI$1),FALSE)</f>
        <v>128.4676058</v>
      </c>
      <c r="AB112" s="316">
        <f>VLOOKUP($E112,Hybrid!$1:$1048576,MATCH(DATE(AB$2,1,1),Hybrid!$A$1:$LI$1),FALSE)</f>
        <v>135.2218982</v>
      </c>
      <c r="AC112" s="316">
        <f>VLOOKUP($E112,Hybrid!$1:$1048576,MATCH(DATE(AC$2,1,1),Hybrid!$A$1:$LI$1),FALSE)</f>
        <v>141.9239321</v>
      </c>
      <c r="AD112" s="316">
        <f>VLOOKUP($E112,Hybrid!$1:$1048576,MATCH(DATE(AD$2,1,1),Hybrid!$A$1:$LI$1),FALSE)</f>
        <v>148.5765054</v>
      </c>
      <c r="AE112" s="316">
        <f>VLOOKUP($E112,Hybrid!$1:$1048576,MATCH(DATE(AE$2,1,1),Hybrid!$A$1:$LI$1),FALSE)</f>
        <v>155.10657610000001</v>
      </c>
      <c r="AF112" s="316">
        <f>VLOOKUP($E112,Hybrid!$1:$1048576,MATCH(DATE(AF$2,1,1),Hybrid!$A$1:$LI$1),FALSE)</f>
        <v>161.61605589999999</v>
      </c>
      <c r="AG112" s="316">
        <f>VLOOKUP($E112,Hybrid!$1:$1048576,MATCH(DATE(AG$2,1,1),Hybrid!$A$1:$LI$1),FALSE)</f>
        <v>168.0582703</v>
      </c>
      <c r="AH112" s="316">
        <f>VLOOKUP($E112,Hybrid!$1:$1048576,MATCH(DATE(AH$2,1,1),Hybrid!$A$1:$LI$1),FALSE)</f>
        <v>174.42635440000001</v>
      </c>
      <c r="AI112" s="316">
        <f>VLOOKUP($E112,Hybrid!$1:$1048576,MATCH(DATE(AI$2,1,1),Hybrid!$A$1:$LI$1),FALSE)</f>
        <v>180.715541</v>
      </c>
      <c r="AJ112" s="316">
        <f>VLOOKUP($E112,Hybrid!$1:$1048576,MATCH(DATE(AJ$2,1,1),Hybrid!$A$1:$LI$1),FALSE)</f>
        <v>186.92352360000001</v>
      </c>
      <c r="AK112" s="316">
        <f>VLOOKUP($E112,Hybrid!$1:$1048576,MATCH(DATE(AK$2,1,1),Hybrid!$A$1:$LI$1),FALSE)</f>
        <v>193.0496919</v>
      </c>
      <c r="AL112" s="316">
        <f>VLOOKUP($E112,Hybrid!$1:$1048576,MATCH(DATE(AL$2,1,1),Hybrid!$A$1:$LI$1),FALSE)</f>
        <v>199.0941425</v>
      </c>
      <c r="AM112" s="316">
        <f>VLOOKUP($E112,Hybrid!$1:$1048576,MATCH(DATE(AM$2,1,1),Hybrid!$A$1:$LI$1),FALSE)</f>
        <v>205.0568231</v>
      </c>
      <c r="AN112" s="316">
        <f>VLOOKUP($E112,Hybrid!$1:$1048576,MATCH(DATE(AN$2,1,1),Hybrid!$A$1:$LI$1),FALSE)</f>
        <v>210.9367986</v>
      </c>
      <c r="AO112" s="316">
        <f>VLOOKUP($E112,Hybrid!$1:$1048576,MATCH(DATE(AO$2,1,1),Hybrid!$A$1:$LI$1),FALSE)</f>
        <v>216.7316568</v>
      </c>
      <c r="AP112" s="316">
        <f>VLOOKUP($E112,Hybrid!$1:$1048576,MATCH(DATE(AP$2,1,1),Hybrid!$A$1:$LI$1),FALSE)</f>
        <v>222.42017010000001</v>
      </c>
      <c r="AQ112" s="316">
        <f>VLOOKUP($E112,Hybrid!$1:$1048576,MATCH(DATE(AQ$2,1,1),Hybrid!$A$1:$LI$1),FALSE)</f>
        <v>228.00593380000001</v>
      </c>
      <c r="AR112" s="316">
        <f>VLOOKUP($E112,Hybrid!$1:$1048576,MATCH(DATE(AR$2,1,1),Hybrid!$A$1:$LI$1),FALSE)</f>
        <v>233.47198330000001</v>
      </c>
      <c r="AS112" s="316">
        <f>VLOOKUP($E112,Hybrid!$1:$1048576,MATCH(DATE(AS$2,1,1),Hybrid!$A$1:$LI$1),FALSE)</f>
        <v>238.7966868</v>
      </c>
      <c r="AT112" s="316">
        <f>VLOOKUP($E112,Hybrid!$1:$1048576,MATCH(DATE(AT$2,1,1),Hybrid!$A$1:$LI$1),FALSE)</f>
        <v>243.9534712</v>
      </c>
      <c r="AU112" s="316">
        <f>VLOOKUP($E112,Hybrid!$1:$1048576,MATCH(DATE(AU$2,1,1),Hybrid!$A$1:$LI$1),FALSE)</f>
        <v>248.9095696</v>
      </c>
      <c r="AV112" s="316">
        <f>VLOOKUP($E112,Hybrid!$1:$1048576,MATCH(DATE(AV$2,1,1),Hybrid!$A$1:$LI$1),FALSE)</f>
        <v>253.6235447</v>
      </c>
      <c r="AW112" s="316">
        <f>VLOOKUP($E112,Hybrid!$1:$1048576,MATCH(DATE(AW$2,1,1),Hybrid!$A$1:$LI$1),FALSE)</f>
        <v>258.04061990000002</v>
      </c>
      <c r="AX112" s="316">
        <f>VLOOKUP($E112,Hybrid!$1:$1048576,MATCH(DATE(AX$2,1,1),Hybrid!$A$1:$LI$1),FALSE)</f>
        <v>262.08351859999999</v>
      </c>
      <c r="AY112" s="316">
        <f>VLOOKUP($E112,Hybrid!$1:$1048576,MATCH(DATE(AY$2,1,1),Hybrid!$A$1:$LI$1),FALSE)</f>
        <v>265.63356859999999</v>
      </c>
      <c r="AZ112" s="316">
        <f>VLOOKUP($E112,Hybrid!$1:$1048576,MATCH(DATE(AZ$2,1,1),Hybrid!$A$1:$LI$1),FALSE)</f>
        <v>268.48972259999999</v>
      </c>
      <c r="BA112" s="316">
        <f>VLOOKUP($E112,Hybrid!$1:$1048576,MATCH(DATE(BA$2,1,1),Hybrid!$A$1:$LI$1),FALSE)</f>
        <v>272.33613630000002</v>
      </c>
      <c r="BB112" s="316">
        <f>VLOOKUP($E112,Hybrid!$1:$1048576,MATCH(DATE(BB$2,1,1),Hybrid!$A$1:$LI$1),FALSE)</f>
        <v>276.30593060000001</v>
      </c>
      <c r="BC112" s="316">
        <f>VLOOKUP($E112,Hybrid!$1:$1048576,MATCH(DATE(BC$2,1,1),Hybrid!$A$1:$LI$1),FALSE)</f>
        <v>280.8631848</v>
      </c>
      <c r="BD112" s="316">
        <f>VLOOKUP($E112,Hybrid!$1:$1048576,MATCH(DATE(BD$2,1,1),Hybrid!$A$1:$LI$1),FALSE)</f>
        <v>285.9393872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77.184615870000002</v>
      </c>
      <c r="H113" s="316">
        <f>VLOOKUP($E113,Hybrid!$1:$1048576,MATCH(DATE(H$2,1,1),Hybrid!$A$1:$LI$1),FALSE)</f>
        <v>86.226500180000002</v>
      </c>
      <c r="I113" s="316">
        <f>VLOOKUP($E113,Hybrid!$1:$1048576,MATCH(DATE(I$2,1,1),Hybrid!$A$1:$LI$1),FALSE)</f>
        <v>95.7928912</v>
      </c>
      <c r="J113" s="316">
        <f>VLOOKUP($E113,Hybrid!$1:$1048576,MATCH(DATE(J$2,1,1),Hybrid!$A$1:$LI$1),FALSE)</f>
        <v>106.7444996</v>
      </c>
      <c r="K113" s="316">
        <f>VLOOKUP($E113,Hybrid!$1:$1048576,MATCH(DATE(K$2,1,1),Hybrid!$A$1:$LI$1),FALSE)</f>
        <v>114.81332</v>
      </c>
      <c r="L113" s="316">
        <f>VLOOKUP($E113,Hybrid!$1:$1048576,MATCH(DATE(L$2,1,1),Hybrid!$A$1:$LI$1),FALSE)</f>
        <v>120.31708620000001</v>
      </c>
      <c r="M113" s="316">
        <f>VLOOKUP($E113,Hybrid!$1:$1048576,MATCH(DATE(M$2,1,1),Hybrid!$A$1:$LI$1),FALSE)</f>
        <v>124.82551599999999</v>
      </c>
      <c r="N113" s="316">
        <f>VLOOKUP($E113,Hybrid!$1:$1048576,MATCH(DATE(N$2,1,1),Hybrid!$A$1:$LI$1),FALSE)</f>
        <v>128.83006409999999</v>
      </c>
      <c r="O113" s="316">
        <f>VLOOKUP($E113,Hybrid!$1:$1048576,MATCH(DATE(O$2,1,1),Hybrid!$A$1:$LI$1),FALSE)</f>
        <v>132.56906040000001</v>
      </c>
      <c r="P113" s="316">
        <f>VLOOKUP($E113,Hybrid!$1:$1048576,MATCH(DATE(P$2,1,1),Hybrid!$A$1:$LI$1),FALSE)</f>
        <v>137.19726900000001</v>
      </c>
      <c r="Q113" s="316">
        <f>VLOOKUP($E113,Hybrid!$1:$1048576,MATCH(DATE(Q$2,1,1),Hybrid!$A$1:$LI$1),FALSE)</f>
        <v>140.70088010000001</v>
      </c>
      <c r="R113" s="316">
        <f>VLOOKUP($E113,Hybrid!$1:$1048576,MATCH(DATE(R$2,1,1),Hybrid!$A$1:$LI$1),FALSE)</f>
        <v>144.14771680000001</v>
      </c>
      <c r="S113" s="316">
        <f>VLOOKUP($E113,Hybrid!$1:$1048576,MATCH(DATE(S$2,1,1),Hybrid!$A$1:$LI$1),FALSE)</f>
        <v>147.5577696</v>
      </c>
      <c r="T113" s="316">
        <f>VLOOKUP($E113,Hybrid!$1:$1048576,MATCH(DATE(T$2,1,1),Hybrid!$A$1:$LI$1),FALSE)</f>
        <v>150.9439351</v>
      </c>
      <c r="U113" s="316">
        <f>VLOOKUP($E113,Hybrid!$1:$1048576,MATCH(DATE(U$2,1,1),Hybrid!$A$1:$LI$1),FALSE)</f>
        <v>154.31504810000001</v>
      </c>
      <c r="V113" s="316">
        <f>VLOOKUP($E113,Hybrid!$1:$1048576,MATCH(DATE(V$2,1,1),Hybrid!$A$1:$LI$1),FALSE)</f>
        <v>157.67745650000001</v>
      </c>
      <c r="W113" s="316">
        <f>VLOOKUP($E113,Hybrid!$1:$1048576,MATCH(DATE(W$2,1,1),Hybrid!$A$1:$LI$1),FALSE)</f>
        <v>161.03583710000001</v>
      </c>
      <c r="X113" s="316">
        <f>VLOOKUP($E113,Hybrid!$1:$1048576,MATCH(DATE(X$2,1,1),Hybrid!$A$1:$LI$1),FALSE)</f>
        <v>164.39361930000001</v>
      </c>
      <c r="Y113" s="316">
        <f>VLOOKUP($E113,Hybrid!$1:$1048576,MATCH(DATE(Y$2,1,1),Hybrid!$A$1:$LI$1),FALSE)</f>
        <v>167.7532214</v>
      </c>
      <c r="Z113" s="316">
        <f>VLOOKUP($E113,Hybrid!$1:$1048576,MATCH(DATE(Z$2,1,1),Hybrid!$A$1:$LI$1),FALSE)</f>
        <v>170.4298134</v>
      </c>
      <c r="AA113" s="316">
        <f>VLOOKUP($E113,Hybrid!$1:$1048576,MATCH(DATE(AA$2,1,1),Hybrid!$A$1:$LI$1),FALSE)</f>
        <v>173.7977822</v>
      </c>
      <c r="AB113" s="316">
        <f>VLOOKUP($E113,Hybrid!$1:$1048576,MATCH(DATE(AB$2,1,1),Hybrid!$A$1:$LI$1),FALSE)</f>
        <v>177.17320910000001</v>
      </c>
      <c r="AC113" s="316">
        <f>VLOOKUP($E113,Hybrid!$1:$1048576,MATCH(DATE(AC$2,1,1),Hybrid!$A$1:$LI$1),FALSE)</f>
        <v>180.55592920000001</v>
      </c>
      <c r="AD113" s="316">
        <f>VLOOKUP($E113,Hybrid!$1:$1048576,MATCH(DATE(AD$2,1,1),Hybrid!$A$1:$LI$1),FALSE)</f>
        <v>183.94502199999999</v>
      </c>
      <c r="AE113" s="316">
        <f>VLOOKUP($E113,Hybrid!$1:$1048576,MATCH(DATE(AE$2,1,1),Hybrid!$A$1:$LI$1),FALSE)</f>
        <v>185.46559120000001</v>
      </c>
      <c r="AF113" s="316">
        <f>VLOOKUP($E113,Hybrid!$1:$1048576,MATCH(DATE(AF$2,1,1),Hybrid!$A$1:$LI$1),FALSE)</f>
        <v>187.98594589999999</v>
      </c>
      <c r="AG113" s="316">
        <f>VLOOKUP($E113,Hybrid!$1:$1048576,MATCH(DATE(AG$2,1,1),Hybrid!$A$1:$LI$1),FALSE)</f>
        <v>190.51667939999999</v>
      </c>
      <c r="AH113" s="316">
        <f>VLOOKUP($E113,Hybrid!$1:$1048576,MATCH(DATE(AH$2,1,1),Hybrid!$A$1:$LI$1),FALSE)</f>
        <v>193.0612836</v>
      </c>
      <c r="AI113" s="316">
        <f>VLOOKUP($E113,Hybrid!$1:$1048576,MATCH(DATE(AI$2,1,1),Hybrid!$A$1:$LI$1),FALSE)</f>
        <v>195.62235889999999</v>
      </c>
      <c r="AJ113" s="316">
        <f>VLOOKUP($E113,Hybrid!$1:$1048576,MATCH(DATE(AJ$2,1,1),Hybrid!$A$1:$LI$1),FALSE)</f>
        <v>198.2014044</v>
      </c>
      <c r="AK113" s="316">
        <f>VLOOKUP($E113,Hybrid!$1:$1048576,MATCH(DATE(AK$2,1,1),Hybrid!$A$1:$LI$1),FALSE)</f>
        <v>200.79913400000001</v>
      </c>
      <c r="AL113" s="316">
        <f>VLOOKUP($E113,Hybrid!$1:$1048576,MATCH(DATE(AL$2,1,1),Hybrid!$A$1:$LI$1),FALSE)</f>
        <v>203.41590289999999</v>
      </c>
      <c r="AM113" s="316">
        <f>VLOOKUP($E113,Hybrid!$1:$1048576,MATCH(DATE(AM$2,1,1),Hybrid!$A$1:$LI$1),FALSE)</f>
        <v>206.05209049999999</v>
      </c>
      <c r="AN113" s="316">
        <f>VLOOKUP($E113,Hybrid!$1:$1048576,MATCH(DATE(AN$2,1,1),Hybrid!$A$1:$LI$1),FALSE)</f>
        <v>208.70843959999999</v>
      </c>
      <c r="AO113" s="316">
        <f>VLOOKUP($E113,Hybrid!$1:$1048576,MATCH(DATE(AO$2,1,1),Hybrid!$A$1:$LI$1),FALSE)</f>
        <v>211.3863431</v>
      </c>
      <c r="AP113" s="316">
        <f>VLOOKUP($E113,Hybrid!$1:$1048576,MATCH(DATE(AP$2,1,1),Hybrid!$A$1:$LI$1),FALSE)</f>
        <v>213.6884244</v>
      </c>
      <c r="AQ113" s="316">
        <f>VLOOKUP($E113,Hybrid!$1:$1048576,MATCH(DATE(AQ$2,1,1),Hybrid!$A$1:$LI$1),FALSE)</f>
        <v>216.01920659999999</v>
      </c>
      <c r="AR113" s="316">
        <f>VLOOKUP($E113,Hybrid!$1:$1048576,MATCH(DATE(AR$2,1,1),Hybrid!$A$1:$LI$1),FALSE)</f>
        <v>218.3868081</v>
      </c>
      <c r="AS113" s="316">
        <f>VLOOKUP($E113,Hybrid!$1:$1048576,MATCH(DATE(AS$2,1,1),Hybrid!$A$1:$LI$1),FALSE)</f>
        <v>220.8017495</v>
      </c>
      <c r="AT113" s="316">
        <f>VLOOKUP($E113,Hybrid!$1:$1048576,MATCH(DATE(AT$2,1,1),Hybrid!$A$1:$LI$1),FALSE)</f>
        <v>223.27723230000001</v>
      </c>
      <c r="AU113" s="316">
        <f>VLOOKUP($E113,Hybrid!$1:$1048576,MATCH(DATE(AU$2,1,1),Hybrid!$A$1:$LI$1),FALSE)</f>
        <v>225.82998309999999</v>
      </c>
      <c r="AV113" s="316">
        <f>VLOOKUP($E113,Hybrid!$1:$1048576,MATCH(DATE(AV$2,1,1),Hybrid!$A$1:$LI$1),FALSE)</f>
        <v>228.481964</v>
      </c>
      <c r="AW113" s="316">
        <f>VLOOKUP($E113,Hybrid!$1:$1048576,MATCH(DATE(AW$2,1,1),Hybrid!$A$1:$LI$1),FALSE)</f>
        <v>231.2638402</v>
      </c>
      <c r="AX113" s="316">
        <f>VLOOKUP($E113,Hybrid!$1:$1048576,MATCH(DATE(AX$2,1,1),Hybrid!$A$1:$LI$1),FALSE)</f>
        <v>234.22263810000001</v>
      </c>
      <c r="AY113" s="316">
        <f>VLOOKUP($E113,Hybrid!$1:$1048576,MATCH(DATE(AY$2,1,1),Hybrid!$A$1:$LI$1),FALSE)</f>
        <v>237.4413366</v>
      </c>
      <c r="AZ113" s="316">
        <f>VLOOKUP($E113,Hybrid!$1:$1048576,MATCH(DATE(AZ$2,1,1),Hybrid!$A$1:$LI$1),FALSE)</f>
        <v>241.13747670000001</v>
      </c>
      <c r="BA113" s="316">
        <f>VLOOKUP($E113,Hybrid!$1:$1048576,MATCH(DATE(BA$2,1,1),Hybrid!$A$1:$LI$1),FALSE)</f>
        <v>244.86279529999999</v>
      </c>
      <c r="BB113" s="316">
        <f>VLOOKUP($E113,Hybrid!$1:$1048576,MATCH(DATE(BB$2,1,1),Hybrid!$A$1:$LI$1),FALSE)</f>
        <v>249.31711910000001</v>
      </c>
      <c r="BC113" s="316">
        <f>VLOOKUP($E113,Hybrid!$1:$1048576,MATCH(DATE(BC$2,1,1),Hybrid!$A$1:$LI$1),FALSE)</f>
        <v>253.31744620000001</v>
      </c>
      <c r="BD113" s="316">
        <f>VLOOKUP($E113,Hybrid!$1:$1048576,MATCH(DATE(BD$2,1,1),Hybrid!$A$1:$LI$1),FALSE)</f>
        <v>256.61932789999997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444.58497030000001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486.66937130000002</v>
      </c>
      <c r="K114" s="316">
        <f>VLOOKUP($E114,Hybrid!$1:$1048576,MATCH(DATE(K$2,1,1),Hybrid!$A$1:$LI$1),FALSE)</f>
        <v>503.4087131</v>
      </c>
      <c r="L114" s="316">
        <f>VLOOKUP($E114,Hybrid!$1:$1048576,MATCH(DATE(L$2,1,1),Hybrid!$A$1:$LI$1),FALSE)</f>
        <v>515.14708389999998</v>
      </c>
      <c r="M114" s="316">
        <f>VLOOKUP($E114,Hybrid!$1:$1048576,MATCH(DATE(M$2,1,1),Hybrid!$A$1:$LI$1),FALSE)</f>
        <v>525.29697060000001</v>
      </c>
      <c r="N114" s="316">
        <f>VLOOKUP($E114,Hybrid!$1:$1048576,MATCH(DATE(N$2,1,1),Hybrid!$A$1:$LI$1),FALSE)</f>
        <v>534.66990420000002</v>
      </c>
      <c r="O114" s="316">
        <f>VLOOKUP($E114,Hybrid!$1:$1048576,MATCH(DATE(O$2,1,1),Hybrid!$A$1:$LI$1),FALSE)</f>
        <v>543.64612439999996</v>
      </c>
      <c r="P114" s="316">
        <f>VLOOKUP($E114,Hybrid!$1:$1048576,MATCH(DATE(P$2,1,1),Hybrid!$A$1:$LI$1),FALSE)</f>
        <v>555.32216010000002</v>
      </c>
      <c r="Q114" s="316">
        <f>VLOOKUP($E114,Hybrid!$1:$1048576,MATCH(DATE(Q$2,1,1),Hybrid!$A$1:$LI$1),FALSE)</f>
        <v>563.96909449999998</v>
      </c>
      <c r="R114" s="316">
        <f>VLOOKUP($E114,Hybrid!$1:$1048576,MATCH(DATE(R$2,1,1),Hybrid!$A$1:$LI$1),FALSE)</f>
        <v>572.54159790000006</v>
      </c>
      <c r="S114" s="316">
        <f>VLOOKUP($E114,Hybrid!$1:$1048576,MATCH(DATE(S$2,1,1),Hybrid!$A$1:$LI$1),FALSE)</f>
        <v>581.06931380000003</v>
      </c>
      <c r="T114" s="316">
        <f>VLOOKUP($E114,Hybrid!$1:$1048576,MATCH(DATE(T$2,1,1),Hybrid!$A$1:$LI$1),FALSE)</f>
        <v>589.57113349999997</v>
      </c>
      <c r="U114" s="316">
        <f>VLOOKUP($E114,Hybrid!$1:$1048576,MATCH(DATE(U$2,1,1),Hybrid!$A$1:$LI$1),FALSE)</f>
        <v>598.0598847</v>
      </c>
      <c r="V114" s="316">
        <f>VLOOKUP($E114,Hybrid!$1:$1048576,MATCH(DATE(V$2,1,1),Hybrid!$A$1:$LI$1),FALSE)</f>
        <v>606.54473350000001</v>
      </c>
      <c r="W114" s="316">
        <f>VLOOKUP($E114,Hybrid!$1:$1048576,MATCH(DATE(W$2,1,1),Hybrid!$A$1:$LI$1),FALSE)</f>
        <v>615.0324071</v>
      </c>
      <c r="X114" s="316">
        <f>VLOOKUP($E114,Hybrid!$1:$1048576,MATCH(DATE(X$2,1,1),Hybrid!$A$1:$LI$1),FALSE)</f>
        <v>623.52781179999999</v>
      </c>
      <c r="Y114" s="316">
        <f>VLOOKUP($E114,Hybrid!$1:$1048576,MATCH(DATE(Y$2,1,1),Hybrid!$A$1:$LI$1),FALSE)</f>
        <v>632.03436280000005</v>
      </c>
      <c r="Z114" s="316">
        <f>VLOOKUP($E114,Hybrid!$1:$1048576,MATCH(DATE(Z$2,1,1),Hybrid!$A$1:$LI$1),FALSE)</f>
        <v>638.62613699999997</v>
      </c>
      <c r="AA114" s="316">
        <f>VLOOKUP($E114,Hybrid!$1:$1048576,MATCH(DATE(AA$2,1,1),Hybrid!$A$1:$LI$1),FALSE)</f>
        <v>647.1584838</v>
      </c>
      <c r="AB114" s="316">
        <f>VLOOKUP($E114,Hybrid!$1:$1048576,MATCH(DATE(AB$2,1,1),Hybrid!$A$1:$LI$1),FALSE)</f>
        <v>655.7098479</v>
      </c>
      <c r="AC114" s="316">
        <f>VLOOKUP($E114,Hybrid!$1:$1048576,MATCH(DATE(AC$2,1,1),Hybrid!$A$1:$LI$1),FALSE)</f>
        <v>664.27964469999995</v>
      </c>
      <c r="AD114" s="316">
        <f>VLOOKUP($E114,Hybrid!$1:$1048576,MATCH(DATE(AD$2,1,1),Hybrid!$A$1:$LI$1),FALSE)</f>
        <v>672.86609450000003</v>
      </c>
      <c r="AE114" s="316">
        <f>VLOOKUP($E114,Hybrid!$1:$1048576,MATCH(DATE(AE$2,1,1),Hybrid!$A$1:$LI$1),FALSE)</f>
        <v>676.20393379999996</v>
      </c>
      <c r="AF114" s="316">
        <f>VLOOKUP($E114,Hybrid!$1:$1048576,MATCH(DATE(AF$2,1,1),Hybrid!$A$1:$LI$1),FALSE)</f>
        <v>682.34073530000001</v>
      </c>
      <c r="AG114" s="316">
        <f>VLOOKUP($E114,Hybrid!$1:$1048576,MATCH(DATE(AG$2,1,1),Hybrid!$A$1:$LI$1),FALSE)</f>
        <v>688.49357039999995</v>
      </c>
      <c r="AH114" s="316">
        <f>VLOOKUP($E114,Hybrid!$1:$1048576,MATCH(DATE(AH$2,1,1),Hybrid!$A$1:$LI$1),FALSE)</f>
        <v>694.66758890000006</v>
      </c>
      <c r="AI114" s="316">
        <f>VLOOKUP($E114,Hybrid!$1:$1048576,MATCH(DATE(AI$2,1,1),Hybrid!$A$1:$LI$1),FALSE)</f>
        <v>700.86652800000002</v>
      </c>
      <c r="AJ114" s="316">
        <f>VLOOKUP($E114,Hybrid!$1:$1048576,MATCH(DATE(AJ$2,1,1),Hybrid!$A$1:$LI$1),FALSE)</f>
        <v>707.09243030000005</v>
      </c>
      <c r="AK114" s="316">
        <f>VLOOKUP($E114,Hybrid!$1:$1048576,MATCH(DATE(AK$2,1,1),Hybrid!$A$1:$LI$1),FALSE)</f>
        <v>713.34611759999996</v>
      </c>
      <c r="AL114" s="316">
        <f>VLOOKUP($E114,Hybrid!$1:$1048576,MATCH(DATE(AL$2,1,1),Hybrid!$A$1:$LI$1),FALSE)</f>
        <v>719.62787070000002</v>
      </c>
      <c r="AM114" s="316">
        <f>VLOOKUP($E114,Hybrid!$1:$1048576,MATCH(DATE(AM$2,1,1),Hybrid!$A$1:$LI$1),FALSE)</f>
        <v>725.93805210000005</v>
      </c>
      <c r="AN114" s="316">
        <f>VLOOKUP($E114,Hybrid!$1:$1048576,MATCH(DATE(AN$2,1,1),Hybrid!$A$1:$LI$1),FALSE)</f>
        <v>732.27766569999994</v>
      </c>
      <c r="AO114" s="316">
        <f>VLOOKUP($E114,Hybrid!$1:$1048576,MATCH(DATE(AO$2,1,1),Hybrid!$A$1:$LI$1),FALSE)</f>
        <v>738.64883180000004</v>
      </c>
      <c r="AP114" s="316">
        <f>VLOOKUP($E114,Hybrid!$1:$1048576,MATCH(DATE(AP$2,1,1),Hybrid!$A$1:$LI$1),FALSE)</f>
        <v>743.93233239999995</v>
      </c>
      <c r="AQ114" s="316">
        <f>VLOOKUP($E114,Hybrid!$1:$1048576,MATCH(DATE(AQ$2,1,1),Hybrid!$A$1:$LI$1),FALSE)</f>
        <v>749.25728579999998</v>
      </c>
      <c r="AR114" s="316">
        <f>VLOOKUP($E114,Hybrid!$1:$1048576,MATCH(DATE(AR$2,1,1),Hybrid!$A$1:$LI$1),FALSE)</f>
        <v>754.63724820000004</v>
      </c>
      <c r="AS114" s="316">
        <f>VLOOKUP($E114,Hybrid!$1:$1048576,MATCH(DATE(AS$2,1,1),Hybrid!$A$1:$LI$1),FALSE)</f>
        <v>760.09008289999997</v>
      </c>
      <c r="AT114" s="316">
        <f>VLOOKUP($E114,Hybrid!$1:$1048576,MATCH(DATE(AT$2,1,1),Hybrid!$A$1:$LI$1),FALSE)</f>
        <v>765.63871389999997</v>
      </c>
      <c r="AU114" s="316">
        <f>VLOOKUP($E114,Hybrid!$1:$1048576,MATCH(DATE(AU$2,1,1),Hybrid!$A$1:$LI$1),FALSE)</f>
        <v>771.31304899999998</v>
      </c>
      <c r="AV114" s="316">
        <f>VLOOKUP($E114,Hybrid!$1:$1048576,MATCH(DATE(AV$2,1,1),Hybrid!$A$1:$LI$1),FALSE)</f>
        <v>777.15379499999995</v>
      </c>
      <c r="AW114" s="316">
        <f>VLOOKUP($E114,Hybrid!$1:$1048576,MATCH(DATE(AW$2,1,1),Hybrid!$A$1:$LI$1),FALSE)</f>
        <v>783.22025210000004</v>
      </c>
      <c r="AX114" s="316">
        <f>VLOOKUP($E114,Hybrid!$1:$1048576,MATCH(DATE(AX$2,1,1),Hybrid!$A$1:$LI$1),FALSE)</f>
        <v>789.60799410000004</v>
      </c>
      <c r="AY114" s="316">
        <f>VLOOKUP($E114,Hybrid!$1:$1048576,MATCH(DATE(AY$2,1,1),Hybrid!$A$1:$LI$1),FALSE)</f>
        <v>796.49655580000001</v>
      </c>
      <c r="AZ114" s="316">
        <f>VLOOKUP($E114,Hybrid!$1:$1048576,MATCH(DATE(AZ$2,1,1),Hybrid!$A$1:$LI$1),FALSE)</f>
        <v>804.41513710000004</v>
      </c>
      <c r="BA114" s="316">
        <f>VLOOKUP($E114,Hybrid!$1:$1048576,MATCH(DATE(BA$2,1,1),Hybrid!$A$1:$LI$1),FALSE)</f>
        <v>811.47357199999999</v>
      </c>
      <c r="BB114" s="316">
        <f>VLOOKUP($E114,Hybrid!$1:$1048576,MATCH(DATE(BB$2,1,1),Hybrid!$A$1:$LI$1),FALSE)</f>
        <v>818.84458229999996</v>
      </c>
      <c r="BC114" s="316">
        <f>VLOOKUP($E114,Hybrid!$1:$1048576,MATCH(DATE(BC$2,1,1),Hybrid!$A$1:$LI$1),FALSE)</f>
        <v>825.58277220000002</v>
      </c>
      <c r="BD114" s="316">
        <f>VLOOKUP($E114,Hybrid!$1:$1048576,MATCH(DATE(BD$2,1,1),Hybrid!$A$1:$LI$1),FALSE)</f>
        <v>831.54622710000001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947.69777139999997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933.32371680000006</v>
      </c>
      <c r="J115" s="316">
        <f>VLOOKUP($E115,Hybrid!$1:$1048576,MATCH(DATE(J$2,1,1),Hybrid!$A$1:$LI$1),FALSE)</f>
        <v>923.43122430000005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908.60448159999999</v>
      </c>
      <c r="M115" s="316">
        <f>VLOOKUP($E115,Hybrid!$1:$1048576,MATCH(DATE(M$2,1,1),Hybrid!$A$1:$LI$1),FALSE)</f>
        <v>903.13097530000005</v>
      </c>
      <c r="N115" s="316">
        <f>VLOOKUP($E115,Hybrid!$1:$1048576,MATCH(DATE(N$2,1,1),Hybrid!$A$1:$LI$1),FALSE)</f>
        <v>898.27586510000003</v>
      </c>
      <c r="O115" s="316">
        <f>VLOOKUP($E115,Hybrid!$1:$1048576,MATCH(DATE(O$2,1,1),Hybrid!$A$1:$LI$1),FALSE)</f>
        <v>893.76580839999997</v>
      </c>
      <c r="P115" s="316">
        <f>VLOOKUP($E115,Hybrid!$1:$1048576,MATCH(DATE(P$2,1,1),Hybrid!$A$1:$LI$1),FALSE)</f>
        <v>889.45010090000005</v>
      </c>
      <c r="Q115" s="316">
        <f>VLOOKUP($E115,Hybrid!$1:$1048576,MATCH(DATE(Q$2,1,1),Hybrid!$A$1:$LI$1),FALSE)</f>
        <v>885.24814360000005</v>
      </c>
      <c r="R115" s="316">
        <f>VLOOKUP($E115,Hybrid!$1:$1048576,MATCH(DATE(R$2,1,1),Hybrid!$A$1:$LI$1),FALSE)</f>
        <v>881.11617200000001</v>
      </c>
      <c r="S115" s="316">
        <f>VLOOKUP($E115,Hybrid!$1:$1048576,MATCH(DATE(S$2,1,1),Hybrid!$A$1:$LI$1),FALSE)</f>
        <v>877.03083709999999</v>
      </c>
      <c r="T115" s="316">
        <f>VLOOKUP($E115,Hybrid!$1:$1048576,MATCH(DATE(T$2,1,1),Hybrid!$A$1:$LI$1),FALSE)</f>
        <v>872.97939259999998</v>
      </c>
      <c r="U115" s="316">
        <f>VLOOKUP($E115,Hybrid!$1:$1048576,MATCH(DATE(U$2,1,1),Hybrid!$A$1:$LI$1),FALSE)</f>
        <v>868.95471940000004</v>
      </c>
      <c r="V115" s="316">
        <f>VLOOKUP($E115,Hybrid!$1:$1048576,MATCH(DATE(V$2,1,1),Hybrid!$A$1:$LI$1),FALSE)</f>
        <v>864.95270889999995</v>
      </c>
      <c r="W115" s="316">
        <f>VLOOKUP($E115,Hybrid!$1:$1048576,MATCH(DATE(W$2,1,1),Hybrid!$A$1:$LI$1),FALSE)</f>
        <v>860.97088959999996</v>
      </c>
      <c r="X115" s="316">
        <f>VLOOKUP($E115,Hybrid!$1:$1048576,MATCH(DATE(X$2,1,1),Hybrid!$A$1:$LI$1),FALSE)</f>
        <v>857.00770750000004</v>
      </c>
      <c r="Y115" s="316">
        <f>VLOOKUP($E115,Hybrid!$1:$1048576,MATCH(DATE(Y$2,1,1),Hybrid!$A$1:$LI$1),FALSE)</f>
        <v>853.06214820000002</v>
      </c>
      <c r="Z115" s="316">
        <f>VLOOKUP($E115,Hybrid!$1:$1048576,MATCH(DATE(Z$2,1,1),Hybrid!$A$1:$LI$1),FALSE)</f>
        <v>849.13347150000004</v>
      </c>
      <c r="AA115" s="316">
        <f>VLOOKUP($E115,Hybrid!$1:$1048576,MATCH(DATE(AA$2,1,1),Hybrid!$A$1:$LI$1),FALSE)</f>
        <v>845.22079229999997</v>
      </c>
      <c r="AB115" s="316">
        <f>VLOOKUP($E115,Hybrid!$1:$1048576,MATCH(DATE(AB$2,1,1),Hybrid!$A$1:$LI$1),FALSE)</f>
        <v>841.32393930000001</v>
      </c>
      <c r="AC115" s="316">
        <f>VLOOKUP($E115,Hybrid!$1:$1048576,MATCH(DATE(AC$2,1,1),Hybrid!$A$1:$LI$1),FALSE)</f>
        <v>837.44267409999998</v>
      </c>
      <c r="AD115" s="316">
        <f>VLOOKUP($E115,Hybrid!$1:$1048576,MATCH(DATE(AD$2,1,1),Hybrid!$A$1:$LI$1),FALSE)</f>
        <v>833.57692329999998</v>
      </c>
      <c r="AE115" s="316">
        <f>VLOOKUP($E115,Hybrid!$1:$1048576,MATCH(DATE(AE$2,1,1),Hybrid!$A$1:$LI$1),FALSE)</f>
        <v>829.7265443</v>
      </c>
      <c r="AF115" s="316">
        <f>VLOOKUP($E115,Hybrid!$1:$1048576,MATCH(DATE(AF$2,1,1),Hybrid!$A$1:$LI$1),FALSE)</f>
        <v>825.89032910000003</v>
      </c>
      <c r="AG115" s="316">
        <f>VLOOKUP($E115,Hybrid!$1:$1048576,MATCH(DATE(AG$2,1,1),Hybrid!$A$1:$LI$1),FALSE)</f>
        <v>822.06799509999996</v>
      </c>
      <c r="AH115" s="316">
        <f>VLOOKUP($E115,Hybrid!$1:$1048576,MATCH(DATE(AH$2,1,1),Hybrid!$A$1:$LI$1),FALSE)</f>
        <v>818.25883190000002</v>
      </c>
      <c r="AI115" s="316">
        <f>VLOOKUP($E115,Hybrid!$1:$1048576,MATCH(DATE(AI$2,1,1),Hybrid!$A$1:$LI$1),FALSE)</f>
        <v>814.46217520000005</v>
      </c>
      <c r="AJ115" s="316">
        <f>VLOOKUP($E115,Hybrid!$1:$1048576,MATCH(DATE(AJ$2,1,1),Hybrid!$A$1:$LI$1),FALSE)</f>
        <v>810.6774805</v>
      </c>
      <c r="AK115" s="316">
        <f>VLOOKUP($E115,Hybrid!$1:$1048576,MATCH(DATE(AK$2,1,1),Hybrid!$A$1:$LI$1),FALSE)</f>
        <v>806.90432390000001</v>
      </c>
      <c r="AL115" s="316">
        <f>VLOOKUP($E115,Hybrid!$1:$1048576,MATCH(DATE(AL$2,1,1),Hybrid!$A$1:$LI$1),FALSE)</f>
        <v>803.14236440000002</v>
      </c>
      <c r="AM115" s="316">
        <f>VLOOKUP($E115,Hybrid!$1:$1048576,MATCH(DATE(AM$2,1,1),Hybrid!$A$1:$LI$1),FALSE)</f>
        <v>799.39128849999997</v>
      </c>
      <c r="AN115" s="316">
        <f>VLOOKUP($E115,Hybrid!$1:$1048576,MATCH(DATE(AN$2,1,1),Hybrid!$A$1:$LI$1),FALSE)</f>
        <v>795.6507421</v>
      </c>
      <c r="AO115" s="316">
        <f>VLOOKUP($E115,Hybrid!$1:$1048576,MATCH(DATE(AO$2,1,1),Hybrid!$A$1:$LI$1),FALSE)</f>
        <v>791.92025420000004</v>
      </c>
      <c r="AP115" s="316">
        <f>VLOOKUP($E115,Hybrid!$1:$1048576,MATCH(DATE(AP$2,1,1),Hybrid!$A$1:$LI$1),FALSE)</f>
        <v>788.19906519999995</v>
      </c>
      <c r="AQ115" s="316">
        <f>VLOOKUP($E115,Hybrid!$1:$1048576,MATCH(DATE(AQ$2,1,1),Hybrid!$A$1:$LI$1),FALSE)</f>
        <v>784.48568139999998</v>
      </c>
      <c r="AR115" s="316">
        <f>VLOOKUP($E115,Hybrid!$1:$1048576,MATCH(DATE(AR$2,1,1),Hybrid!$A$1:$LI$1),FALSE)</f>
        <v>780.77797039999996</v>
      </c>
      <c r="AS115" s="316">
        <f>VLOOKUP($E115,Hybrid!$1:$1048576,MATCH(DATE(AS$2,1,1),Hybrid!$A$1:$LI$1),FALSE)</f>
        <v>777.07276330000002</v>
      </c>
      <c r="AT115" s="316">
        <f>VLOOKUP($E115,Hybrid!$1:$1048576,MATCH(DATE(AT$2,1,1),Hybrid!$A$1:$LI$1),FALSE)</f>
        <v>773.36545139999998</v>
      </c>
      <c r="AU115" s="316">
        <f>VLOOKUP($E115,Hybrid!$1:$1048576,MATCH(DATE(AU$2,1,1),Hybrid!$A$1:$LI$1),FALSE)</f>
        <v>769.6492442</v>
      </c>
      <c r="AV115" s="316">
        <f>VLOOKUP($E115,Hybrid!$1:$1048576,MATCH(DATE(AV$2,1,1),Hybrid!$A$1:$LI$1),FALSE)</f>
        <v>765.91377490000002</v>
      </c>
      <c r="AW115" s="316">
        <f>VLOOKUP($E115,Hybrid!$1:$1048576,MATCH(DATE(AW$2,1,1),Hybrid!$A$1:$LI$1),FALSE)</f>
        <v>762.14232960000004</v>
      </c>
      <c r="AX115" s="316">
        <f>VLOOKUP($E115,Hybrid!$1:$1048576,MATCH(DATE(AX$2,1,1),Hybrid!$A$1:$LI$1),FALSE)</f>
        <v>758.30587890000004</v>
      </c>
      <c r="AY115" s="316">
        <f>VLOOKUP($E115,Hybrid!$1:$1048576,MATCH(DATE(AY$2,1,1),Hybrid!$A$1:$LI$1),FALSE)</f>
        <v>754.34888690000002</v>
      </c>
      <c r="AZ115" s="316">
        <f>VLOOKUP($E115,Hybrid!$1:$1048576,MATCH(DATE(AZ$2,1,1),Hybrid!$A$1:$LI$1),FALSE)</f>
        <v>750.15091970000003</v>
      </c>
      <c r="BA115" s="316">
        <f>VLOOKUP($E115,Hybrid!$1:$1048576,MATCH(DATE(BA$2,1,1),Hybrid!$A$1:$LI$1),FALSE)</f>
        <v>745.40464280000003</v>
      </c>
      <c r="BB115" s="316">
        <f>VLOOKUP($E115,Hybrid!$1:$1048576,MATCH(DATE(BB$2,1,1),Hybrid!$A$1:$LI$1),FALSE)</f>
        <v>739.19345339999995</v>
      </c>
      <c r="BC115" s="316">
        <f>VLOOKUP($E115,Hybrid!$1:$1048576,MATCH(DATE(BC$2,1,1),Hybrid!$A$1:$LI$1),FALSE)</f>
        <v>733.29092279999998</v>
      </c>
      <c r="BD115" s="316">
        <f>VLOOKUP($E115,Hybrid!$1:$1048576,MATCH(DATE(BD$2,1,1),Hybrid!$A$1:$LI$1),FALSE)</f>
        <v>728.22389129999999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825.60426419999999</v>
      </c>
      <c r="L116" s="316">
        <f>VLOOKUP($E116,Hybrid!$1:$1048576,MATCH(DATE(L$2,1,1),Hybrid!$A$1:$LI$1),FALSE)</f>
        <v>818.66441180000004</v>
      </c>
      <c r="M116" s="316">
        <f>VLOOKUP($E116,Hybrid!$1:$1048576,MATCH(DATE(M$2,1,1),Hybrid!$A$1:$LI$1),FALSE)</f>
        <v>812.81115399999999</v>
      </c>
      <c r="N116" s="316">
        <f>VLOOKUP($E116,Hybrid!$1:$1048576,MATCH(DATE(N$2,1,1),Hybrid!$A$1:$LI$1),FALSE)</f>
        <v>807.55775389999997</v>
      </c>
      <c r="O116" s="316">
        <f>VLOOKUP($E116,Hybrid!$1:$1048576,MATCH(DATE(O$2,1,1),Hybrid!$A$1:$LI$1),FALSE)</f>
        <v>802.63672829999996</v>
      </c>
      <c r="P116" s="316">
        <f>VLOOKUP($E116,Hybrid!$1:$1048576,MATCH(DATE(P$2,1,1),Hybrid!$A$1:$LI$1),FALSE)</f>
        <v>797.90480590000004</v>
      </c>
      <c r="Q116" s="316">
        <f>VLOOKUP($E116,Hybrid!$1:$1048576,MATCH(DATE(Q$2,1,1),Hybrid!$A$1:$LI$1),FALSE)</f>
        <v>793.28651950000005</v>
      </c>
      <c r="R116" s="316">
        <f>VLOOKUP($E116,Hybrid!$1:$1048576,MATCH(DATE(R$2,1,1),Hybrid!$A$1:$LI$1),FALSE)</f>
        <v>788.74112009999999</v>
      </c>
      <c r="S116" s="316">
        <f>VLOOKUP($E116,Hybrid!$1:$1048576,MATCH(DATE(S$2,1,1),Hybrid!$A$1:$LI$1),FALSE)</f>
        <v>784.24690190000001</v>
      </c>
      <c r="T116" s="316">
        <f>VLOOKUP($E116,Hybrid!$1:$1048576,MATCH(DATE(T$2,1,1),Hybrid!$A$1:$LI$1),FALSE)</f>
        <v>779.79195059999995</v>
      </c>
      <c r="U116" s="316">
        <f>VLOOKUP($E116,Hybrid!$1:$1048576,MATCH(DATE(U$2,1,1),Hybrid!$A$1:$LI$1),FALSE)</f>
        <v>775.36951869999996</v>
      </c>
      <c r="V116" s="316">
        <f>VLOOKUP($E116,Hybrid!$1:$1048576,MATCH(DATE(V$2,1,1),Hybrid!$A$1:$LI$1),FALSE)</f>
        <v>770.9756175</v>
      </c>
      <c r="W116" s="316">
        <f>VLOOKUP($E116,Hybrid!$1:$1048576,MATCH(DATE(W$2,1,1),Hybrid!$A$1:$LI$1),FALSE)</f>
        <v>766.60777029999997</v>
      </c>
      <c r="X116" s="316">
        <f>VLOOKUP($E116,Hybrid!$1:$1048576,MATCH(DATE(X$2,1,1),Hybrid!$A$1:$LI$1),FALSE)</f>
        <v>762.26436969999997</v>
      </c>
      <c r="Y116" s="316">
        <f>VLOOKUP($E116,Hybrid!$1:$1048576,MATCH(DATE(Y$2,1,1),Hybrid!$A$1:$LI$1),FALSE)</f>
        <v>757.94434739999997</v>
      </c>
      <c r="Z116" s="316">
        <f>VLOOKUP($E116,Hybrid!$1:$1048576,MATCH(DATE(Z$2,1,1),Hybrid!$A$1:$LI$1),FALSE)</f>
        <v>753.64688850000005</v>
      </c>
      <c r="AA116" s="316">
        <f>VLOOKUP($E116,Hybrid!$1:$1048576,MATCH(DATE(AA$2,1,1),Hybrid!$A$1:$LI$1),FALSE)</f>
        <v>749.37100359999999</v>
      </c>
      <c r="AB116" s="316">
        <f>VLOOKUP($E116,Hybrid!$1:$1048576,MATCH(DATE(AB$2,1,1),Hybrid!$A$1:$LI$1),FALSE)</f>
        <v>745.1165254</v>
      </c>
      <c r="AC116" s="316">
        <f>VLOOKUP($E116,Hybrid!$1:$1048576,MATCH(DATE(AC$2,1,1),Hybrid!$A$1:$LI$1),FALSE)</f>
        <v>740.88333130000001</v>
      </c>
      <c r="AD116" s="316">
        <f>VLOOKUP($E116,Hybrid!$1:$1048576,MATCH(DATE(AD$2,1,1),Hybrid!$A$1:$LI$1),FALSE)</f>
        <v>736.67154230000006</v>
      </c>
      <c r="AE116" s="316">
        <f>VLOOKUP($E116,Hybrid!$1:$1048576,MATCH(DATE(AE$2,1,1),Hybrid!$A$1:$LI$1),FALSE)</f>
        <v>732.48110259999999</v>
      </c>
      <c r="AF116" s="316">
        <f>VLOOKUP($E116,Hybrid!$1:$1048576,MATCH(DATE(AF$2,1,1),Hybrid!$A$1:$LI$1),FALSE)</f>
        <v>728.3106196</v>
      </c>
      <c r="AG116" s="316">
        <f>VLOOKUP($E116,Hybrid!$1:$1048576,MATCH(DATE(AG$2,1,1),Hybrid!$A$1:$LI$1),FALSE)</f>
        <v>724.15961010000001</v>
      </c>
      <c r="AH116" s="316">
        <f>VLOOKUP($E116,Hybrid!$1:$1048576,MATCH(DATE(AH$2,1,1),Hybrid!$A$1:$LI$1),FALSE)</f>
        <v>720.02724539999997</v>
      </c>
      <c r="AI116" s="316">
        <f>VLOOKUP($E116,Hybrid!$1:$1048576,MATCH(DATE(AI$2,1,1),Hybrid!$A$1:$LI$1),FALSE)</f>
        <v>715.91285379999999</v>
      </c>
      <c r="AJ116" s="316">
        <f>VLOOKUP($E116,Hybrid!$1:$1048576,MATCH(DATE(AJ$2,1,1),Hybrid!$A$1:$LI$1),FALSE)</f>
        <v>711.81599210000002</v>
      </c>
      <c r="AK116" s="316">
        <f>VLOOKUP($E116,Hybrid!$1:$1048576,MATCH(DATE(AK$2,1,1),Hybrid!$A$1:$LI$1),FALSE)</f>
        <v>707.73642470000004</v>
      </c>
      <c r="AL116" s="316">
        <f>VLOOKUP($E116,Hybrid!$1:$1048576,MATCH(DATE(AL$2,1,1),Hybrid!$A$1:$LI$1),FALSE)</f>
        <v>703.67404859999999</v>
      </c>
      <c r="AM116" s="316">
        <f>VLOOKUP($E116,Hybrid!$1:$1048576,MATCH(DATE(AM$2,1,1),Hybrid!$A$1:$LI$1),FALSE)</f>
        <v>699.62880250000001</v>
      </c>
      <c r="AN116" s="316">
        <f>VLOOKUP($E116,Hybrid!$1:$1048576,MATCH(DATE(AN$2,1,1),Hybrid!$A$1:$LI$1),FALSE)</f>
        <v>695.60057059999997</v>
      </c>
      <c r="AO116" s="316">
        <f>VLOOKUP($E116,Hybrid!$1:$1048576,MATCH(DATE(AO$2,1,1),Hybrid!$A$1:$LI$1),FALSE)</f>
        <v>691.58908880000001</v>
      </c>
      <c r="AP116" s="316">
        <f>VLOOKUP($E116,Hybrid!$1:$1048576,MATCH(DATE(AP$2,1,1),Hybrid!$A$1:$LI$1),FALSE)</f>
        <v>687.59373419999997</v>
      </c>
      <c r="AQ116" s="316">
        <f>VLOOKUP($E116,Hybrid!$1:$1048576,MATCH(DATE(AQ$2,1,1),Hybrid!$A$1:$LI$1),FALSE)</f>
        <v>683.61303969999994</v>
      </c>
      <c r="AR116" s="316">
        <f>VLOOKUP($E116,Hybrid!$1:$1048576,MATCH(DATE(AR$2,1,1),Hybrid!$A$1:$LI$1),FALSE)</f>
        <v>679.64484679999998</v>
      </c>
      <c r="AS116" s="316">
        <f>VLOOKUP($E116,Hybrid!$1:$1048576,MATCH(DATE(AS$2,1,1),Hybrid!$A$1:$LI$1),FALSE)</f>
        <v>675.68597880000004</v>
      </c>
      <c r="AT116" s="316">
        <f>VLOOKUP($E116,Hybrid!$1:$1048576,MATCH(DATE(AT$2,1,1),Hybrid!$A$1:$LI$1),FALSE)</f>
        <v>671.73187789999997</v>
      </c>
      <c r="AU116" s="316">
        <f>VLOOKUP($E116,Hybrid!$1:$1048576,MATCH(DATE(AU$2,1,1),Hybrid!$A$1:$LI$1),FALSE)</f>
        <v>667.77582840000002</v>
      </c>
      <c r="AV116" s="316">
        <f>VLOOKUP($E116,Hybrid!$1:$1048576,MATCH(DATE(AV$2,1,1),Hybrid!$A$1:$LI$1),FALSE)</f>
        <v>663.80730010000002</v>
      </c>
      <c r="AW116" s="316">
        <f>VLOOKUP($E116,Hybrid!$1:$1048576,MATCH(DATE(AW$2,1,1),Hybrid!$A$1:$LI$1),FALSE)</f>
        <v>659.80812820000006</v>
      </c>
      <c r="AX116" s="316">
        <f>VLOOKUP($E116,Hybrid!$1:$1048576,MATCH(DATE(AX$2,1,1),Hybrid!$A$1:$LI$1),FALSE)</f>
        <v>655.74230899999998</v>
      </c>
      <c r="AY116" s="316">
        <f>VLOOKUP($E116,Hybrid!$1:$1048576,MATCH(DATE(AY$2,1,1),Hybrid!$A$1:$LI$1),FALSE)</f>
        <v>651.52181340000004</v>
      </c>
      <c r="AZ116" s="316">
        <f>VLOOKUP($E116,Hybrid!$1:$1048576,MATCH(DATE(AZ$2,1,1),Hybrid!$A$1:$LI$1),FALSE)</f>
        <v>646.8457429</v>
      </c>
      <c r="BA116" s="316">
        <f>VLOOKUP($E116,Hybrid!$1:$1048576,MATCH(DATE(BA$2,1,1),Hybrid!$A$1:$LI$1),FALSE)</f>
        <v>642.55229350000002</v>
      </c>
      <c r="BB116" s="316">
        <f>VLOOKUP($E116,Hybrid!$1:$1048576,MATCH(DATE(BB$2,1,1),Hybrid!$A$1:$LI$1),FALSE)</f>
        <v>638.55257819999997</v>
      </c>
      <c r="BC116" s="316">
        <f>VLOOKUP($E116,Hybrid!$1:$1048576,MATCH(DATE(BC$2,1,1),Hybrid!$A$1:$LI$1),FALSE)</f>
        <v>634.73752000000002</v>
      </c>
      <c r="BD116" s="316">
        <f>VLOOKUP($E116,Hybrid!$1:$1048576,MATCH(DATE(BD$2,1,1),Hybrid!$A$1:$LI$1),FALSE)</f>
        <v>631.03533660000005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97.340268559999998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93.481543209999998</v>
      </c>
      <c r="AK117" s="316">
        <f>VLOOKUP($E117,Hybrid!$1:$1048576,MATCH(DATE(AK$2,1,1),Hybrid!$A$1:$LI$1),FALSE)</f>
        <v>92.230042920000002</v>
      </c>
      <c r="AL117" s="316">
        <f>VLOOKUP($E117,Hybrid!$1:$1048576,MATCH(DATE(AL$2,1,1),Hybrid!$A$1:$LI$1),FALSE)</f>
        <v>90.995615459999996</v>
      </c>
      <c r="AM117" s="316">
        <f>VLOOKUP($E117,Hybrid!$1:$1048576,MATCH(DATE(AM$2,1,1),Hybrid!$A$1:$LI$1),FALSE)</f>
        <v>89.778041979999998</v>
      </c>
      <c r="AN117" s="316">
        <f>VLOOKUP($E117,Hybrid!$1:$1048576,MATCH(DATE(AN$2,1,1),Hybrid!$A$1:$LI$1),FALSE)</f>
        <v>88.577074839999995</v>
      </c>
      <c r="AO117" s="316">
        <f>VLOOKUP($E117,Hybrid!$1:$1048576,MATCH(DATE(AO$2,1,1),Hybrid!$A$1:$LI$1),FALSE)</f>
        <v>87.392439769999996</v>
      </c>
      <c r="AP117" s="316">
        <f>VLOOKUP($E117,Hybrid!$1:$1048576,MATCH(DATE(AP$2,1,1),Hybrid!$A$1:$LI$1),FALSE)</f>
        <v>86.2238282</v>
      </c>
      <c r="AQ117" s="316">
        <f>VLOOKUP($E117,Hybrid!$1:$1048576,MATCH(DATE(AQ$2,1,1),Hybrid!$A$1:$LI$1),FALSE)</f>
        <v>85.070898020000001</v>
      </c>
      <c r="AR117" s="316">
        <f>VLOOKUP($E117,Hybrid!$1:$1048576,MATCH(DATE(AR$2,1,1),Hybrid!$A$1:$LI$1),FALSE)</f>
        <v>83.933300680000002</v>
      </c>
      <c r="AS117" s="316">
        <f>VLOOKUP($E117,Hybrid!$1:$1048576,MATCH(DATE(AS$2,1,1),Hybrid!$A$1:$LI$1),FALSE)</f>
        <v>82.810697270000006</v>
      </c>
      <c r="AT117" s="316">
        <f>VLOOKUP($E117,Hybrid!$1:$1048576,MATCH(DATE(AT$2,1,1),Hybrid!$A$1:$LI$1),FALSE)</f>
        <v>81.702766589999996</v>
      </c>
      <c r="AU117" s="316">
        <f>VLOOKUP($E117,Hybrid!$1:$1048576,MATCH(DATE(AU$2,1,1),Hybrid!$A$1:$LI$1),FALSE)</f>
        <v>80.609209019999994</v>
      </c>
      <c r="AV117" s="316">
        <f>VLOOKUP($E117,Hybrid!$1:$1048576,MATCH(DATE(AV$2,1,1),Hybrid!$A$1:$LI$1),FALSE)</f>
        <v>79.529748530000006</v>
      </c>
      <c r="AW117" s="316">
        <f>VLOOKUP($E117,Hybrid!$1:$1048576,MATCH(DATE(AW$2,1,1),Hybrid!$A$1:$LI$1),FALSE)</f>
        <v>78.464131480000006</v>
      </c>
      <c r="AX117" s="316">
        <f>VLOOKUP($E117,Hybrid!$1:$1048576,MATCH(DATE(AX$2,1,1),Hybrid!$A$1:$LI$1),FALSE)</f>
        <v>77.412121080000006</v>
      </c>
      <c r="AY117" s="316">
        <f>VLOOKUP($E117,Hybrid!$1:$1048576,MATCH(DATE(AY$2,1,1),Hybrid!$A$1:$LI$1),FALSE)</f>
        <v>76.373492260000006</v>
      </c>
      <c r="AZ117" s="316">
        <f>VLOOKUP($E117,Hybrid!$1:$1048576,MATCH(DATE(AZ$2,1,1),Hybrid!$A$1:$LI$1),FALSE)</f>
        <v>75.348025930000006</v>
      </c>
      <c r="BA117" s="316">
        <f>VLOOKUP($E117,Hybrid!$1:$1048576,MATCH(DATE(BA$2,1,1),Hybrid!$A$1:$LI$1),FALSE)</f>
        <v>74.33548906</v>
      </c>
      <c r="BB117" s="316">
        <f>VLOOKUP($E117,Hybrid!$1:$1048576,MATCH(DATE(BB$2,1,1),Hybrid!$A$1:$LI$1),FALSE)</f>
        <v>73.335748679999995</v>
      </c>
      <c r="BC117" s="316">
        <f>VLOOKUP($E117,Hybrid!$1:$1048576,MATCH(DATE(BC$2,1,1),Hybrid!$A$1:$LI$1),FALSE)</f>
        <v>72.348674270000004</v>
      </c>
      <c r="BD117" s="316">
        <f>VLOOKUP($E117,Hybrid!$1:$1048576,MATCH(DATE(BD$2,1,1),Hybrid!$A$1:$LI$1),FALSE)</f>
        <v>71.374126570000001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1.6983420170000001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1.5804121019999999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1.4201864019999999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1.075195181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0.9712513613</v>
      </c>
      <c r="AS118" s="317">
        <f>VLOOKUP($E118,Hybrid!$1:$1048576,MATCH(DATE(AS$2,1,1),Hybrid!$A$1:$LI$1),FALSE)</f>
        <v>0.93918311990000003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0.8785899116</v>
      </c>
      <c r="AV118" s="317">
        <f>VLOOKUP($E118,Hybrid!$1:$1048576,MATCH(DATE(AV$2,1,1),Hybrid!$A$1:$LI$1),FALSE)</f>
        <v>0.84996657170000001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0.74560335950000001</v>
      </c>
      <c r="BA118" s="317">
        <f>VLOOKUP($E118,Hybrid!$1:$1048576,MATCH(DATE(BA$2,1,1),Hybrid!$A$1:$LI$1),FALSE)</f>
        <v>0.72184771579999996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294174.60749999998</v>
      </c>
      <c r="H120" s="288">
        <f>+VLOOKUP($E120,Transports!$1:$1048576,MATCH(DATE(H$2,1,1),Transports!$A$1:$LI$1),FALSE)</f>
        <v>297902.38260000001</v>
      </c>
      <c r="I120" s="288">
        <f>+VLOOKUP($E120,Transports!$1:$1048576,MATCH(DATE(I$2,1,1),Transports!$A$1:$LI$1),FALSE)</f>
        <v>302112.20260000002</v>
      </c>
      <c r="J120" s="288">
        <f>+VLOOKUP($E120,Transports!$1:$1048576,MATCH(DATE(J$2,1,1),Transports!$A$1:$LI$1),FALSE)</f>
        <v>306857.10090000002</v>
      </c>
      <c r="K120" s="288">
        <f>+VLOOKUP($E120,Transports!$1:$1048576,MATCH(DATE(K$2,1,1),Transports!$A$1:$LI$1),FALSE)</f>
        <v>312167.4976</v>
      </c>
      <c r="L120" s="288">
        <f>+VLOOKUP($E120,Transports!$1:$1048576,MATCH(DATE(L$2,1,1),Transports!$A$1:$LI$1),FALSE)</f>
        <v>317706.46159999998</v>
      </c>
      <c r="M120" s="288">
        <f>+VLOOKUP($E120,Transports!$1:$1048576,MATCH(DATE(M$2,1,1),Transports!$A$1:$LI$1),FALSE)</f>
        <v>323657.38900000002</v>
      </c>
      <c r="N120" s="288">
        <f>+VLOOKUP($E120,Transports!$1:$1048576,MATCH(DATE(N$2,1,1),Transports!$A$1:$LI$1),FALSE)</f>
        <v>329991.04109999997</v>
      </c>
      <c r="O120" s="288">
        <f>+VLOOKUP($E120,Transports!$1:$1048576,MATCH(DATE(O$2,1,1),Transports!$A$1:$LI$1),FALSE)</f>
        <v>336676.50329999998</v>
      </c>
      <c r="P120" s="288">
        <f>+VLOOKUP($E120,Transports!$1:$1048576,MATCH(DATE(P$2,1,1),Transports!$A$1:$LI$1),FALSE)</f>
        <v>344035.14079999999</v>
      </c>
      <c r="Q120" s="288">
        <f>+VLOOKUP($E120,Transports!$1:$1048576,MATCH(DATE(Q$2,1,1),Transports!$A$1:$LI$1),FALSE)</f>
        <v>351495.47289999999</v>
      </c>
      <c r="R120" s="288">
        <f>+VLOOKUP($E120,Transports!$1:$1048576,MATCH(DATE(R$2,1,1),Transports!$A$1:$LI$1),FALSE)</f>
        <v>359351.23509999999</v>
      </c>
      <c r="S120" s="288">
        <f>+VLOOKUP($E120,Transports!$1:$1048576,MATCH(DATE(S$2,1,1),Transports!$A$1:$LI$1),FALSE)</f>
        <v>367554.54129999998</v>
      </c>
      <c r="T120" s="288">
        <f>+VLOOKUP($E120,Transports!$1:$1048576,MATCH(DATE(T$2,1,1),Transports!$A$1:$LI$1),FALSE)</f>
        <v>376072.85810000001</v>
      </c>
      <c r="U120" s="288">
        <f>+VLOOKUP($E120,Transports!$1:$1048576,MATCH(DATE(U$2,1,1),Transports!$A$1:$LI$1),FALSE)</f>
        <v>384877.89049999998</v>
      </c>
      <c r="V120" s="288">
        <f>+VLOOKUP($E120,Transports!$1:$1048576,MATCH(DATE(V$2,1,1),Transports!$A$1:$LI$1),FALSE)</f>
        <v>393929.53200000001</v>
      </c>
      <c r="W120" s="288">
        <f>+VLOOKUP($E120,Transports!$1:$1048576,MATCH(DATE(W$2,1,1),Transports!$A$1:$LI$1),FALSE)</f>
        <v>403204.63010000001</v>
      </c>
      <c r="X120" s="288">
        <f>+VLOOKUP($E120,Transports!$1:$1048576,MATCH(DATE(X$2,1,1),Transports!$A$1:$LI$1),FALSE)</f>
        <v>412681.28970000002</v>
      </c>
      <c r="Y120" s="288">
        <f>+VLOOKUP($E120,Transports!$1:$1048576,MATCH(DATE(Y$2,1,1),Transports!$A$1:$LI$1),FALSE)</f>
        <v>422339.82010000001</v>
      </c>
      <c r="Z120" s="288">
        <f>+VLOOKUP($E120,Transports!$1:$1048576,MATCH(DATE(Z$2,1,1),Transports!$A$1:$LI$1),FALSE)</f>
        <v>431694.6458</v>
      </c>
      <c r="AA120" s="288">
        <f>+VLOOKUP($E120,Transports!$1:$1048576,MATCH(DATE(AA$2,1,1),Transports!$A$1:$LI$1),FALSE)</f>
        <v>441498.50530000002</v>
      </c>
      <c r="AB120" s="288">
        <f>+VLOOKUP($E120,Transports!$1:$1048576,MATCH(DATE(AB$2,1,1),Transports!$A$1:$LI$1),FALSE)</f>
        <v>451464.56390000001</v>
      </c>
      <c r="AC120" s="288">
        <f>+VLOOKUP($E120,Transports!$1:$1048576,MATCH(DATE(AC$2,1,1),Transports!$A$1:$LI$1),FALSE)</f>
        <v>461593.29889999999</v>
      </c>
      <c r="AD120" s="288">
        <f>+VLOOKUP($E120,Transports!$1:$1048576,MATCH(DATE(AD$2,1,1),Transports!$A$1:$LI$1),FALSE)</f>
        <v>471879.15240000002</v>
      </c>
      <c r="AE120" s="288">
        <f>+VLOOKUP($E120,Transports!$1:$1048576,MATCH(DATE(AE$2,1,1),Transports!$A$1:$LI$1),FALSE)</f>
        <v>480911.09869999997</v>
      </c>
      <c r="AF120" s="288">
        <f>+VLOOKUP($E120,Transports!$1:$1048576,MATCH(DATE(AF$2,1,1),Transports!$A$1:$LI$1),FALSE)</f>
        <v>490317.30109999998</v>
      </c>
      <c r="AG120" s="288">
        <f>+VLOOKUP($E120,Transports!$1:$1048576,MATCH(DATE(AG$2,1,1),Transports!$A$1:$LI$1),FALSE)</f>
        <v>499681.95980000001</v>
      </c>
      <c r="AH120" s="288">
        <f>+VLOOKUP($E120,Transports!$1:$1048576,MATCH(DATE(AH$2,1,1),Transports!$A$1:$LI$1),FALSE)</f>
        <v>509055.63780000003</v>
      </c>
      <c r="AI120" s="288">
        <f>+VLOOKUP($E120,Transports!$1:$1048576,MATCH(DATE(AI$2,1,1),Transports!$A$1:$LI$1),FALSE)</f>
        <v>518478.0796</v>
      </c>
      <c r="AJ120" s="288">
        <f>+VLOOKUP($E120,Transports!$1:$1048576,MATCH(DATE(AJ$2,1,1),Transports!$A$1:$LI$1),FALSE)</f>
        <v>527980.24620000005</v>
      </c>
      <c r="AK120" s="288">
        <f>+VLOOKUP($E120,Transports!$1:$1048576,MATCH(DATE(AK$2,1,1),Transports!$A$1:$LI$1),FALSE)</f>
        <v>537590.27540000004</v>
      </c>
      <c r="AL120" s="288">
        <f>+VLOOKUP($E120,Transports!$1:$1048576,MATCH(DATE(AL$2,1,1),Transports!$A$1:$LI$1),FALSE)</f>
        <v>547325.48</v>
      </c>
      <c r="AM120" s="288">
        <f>+VLOOKUP($E120,Transports!$1:$1048576,MATCH(DATE(AM$2,1,1),Transports!$A$1:$LI$1),FALSE)</f>
        <v>557199.58570000005</v>
      </c>
      <c r="AN120" s="288">
        <f>+VLOOKUP($E120,Transports!$1:$1048576,MATCH(DATE(AN$2,1,1),Transports!$A$1:$LI$1),FALSE)</f>
        <v>567223.97340000002</v>
      </c>
      <c r="AO120" s="288">
        <f>+VLOOKUP($E120,Transports!$1:$1048576,MATCH(DATE(AO$2,1,1),Transports!$A$1:$LI$1),FALSE)</f>
        <v>577408.62239999999</v>
      </c>
      <c r="AP120" s="288">
        <f>+VLOOKUP($E120,Transports!$1:$1048576,MATCH(DATE(AP$2,1,1),Transports!$A$1:$LI$1),FALSE)</f>
        <v>587446.57279999997</v>
      </c>
      <c r="AQ120" s="288">
        <f>+VLOOKUP($E120,Transports!$1:$1048576,MATCH(DATE(AQ$2,1,1),Transports!$A$1:$LI$1),FALSE)</f>
        <v>597560.81370000006</v>
      </c>
      <c r="AR120" s="288">
        <f>+VLOOKUP($E120,Transports!$1:$1048576,MATCH(DATE(AR$2,1,1),Transports!$A$1:$LI$1),FALSE)</f>
        <v>607769.22409999999</v>
      </c>
      <c r="AS120" s="288">
        <f>+VLOOKUP($E120,Transports!$1:$1048576,MATCH(DATE(AS$2,1,1),Transports!$A$1:$LI$1),FALSE)</f>
        <v>618097.28850000002</v>
      </c>
      <c r="AT120" s="288">
        <f>+VLOOKUP($E120,Transports!$1:$1048576,MATCH(DATE(AT$2,1,1),Transports!$A$1:$LI$1),FALSE)</f>
        <v>628570.95869999996</v>
      </c>
      <c r="AU120" s="288">
        <f>+VLOOKUP($E120,Transports!$1:$1048576,MATCH(DATE(AU$2,1,1),Transports!$A$1:$LI$1),FALSE)</f>
        <v>639220.90670000005</v>
      </c>
      <c r="AV120" s="288">
        <f>+VLOOKUP($E120,Transports!$1:$1048576,MATCH(DATE(AV$2,1,1),Transports!$A$1:$LI$1),FALSE)</f>
        <v>650064.9645</v>
      </c>
      <c r="AW120" s="288">
        <f>+VLOOKUP($E120,Transports!$1:$1048576,MATCH(DATE(AW$2,1,1),Transports!$A$1:$LI$1),FALSE)</f>
        <v>661117.62349999999</v>
      </c>
      <c r="AX120" s="288">
        <f>+VLOOKUP($E120,Transports!$1:$1048576,MATCH(DATE(AX$2,1,1),Transports!$A$1:$LI$1),FALSE)</f>
        <v>672390.32050000003</v>
      </c>
      <c r="AY120" s="288">
        <f>+VLOOKUP($E120,Transports!$1:$1048576,MATCH(DATE(AY$2,1,1),Transports!$A$1:$LI$1),FALSE)</f>
        <v>683891.99210000003</v>
      </c>
      <c r="AZ120" s="288">
        <f>+VLOOKUP($E120,Transports!$1:$1048576,MATCH(DATE(AZ$2,1,1),Transports!$A$1:$LI$1),FALSE)</f>
        <v>695690.63630000001</v>
      </c>
      <c r="BA120" s="288">
        <f>+VLOOKUP($E120,Transports!$1:$1048576,MATCH(DATE(BA$2,1,1),Transports!$A$1:$LI$1),FALSE)</f>
        <v>707764.91859999998</v>
      </c>
      <c r="BB120" s="288">
        <f>+VLOOKUP($E120,Transports!$1:$1048576,MATCH(DATE(BB$2,1,1),Transports!$A$1:$LI$1),FALSE)</f>
        <v>720114.02949999995</v>
      </c>
      <c r="BC120" s="288">
        <f>+VLOOKUP($E120,Transports!$1:$1048576,MATCH(DATE(BC$2,1,1),Transports!$A$1:$LI$1),FALSE)</f>
        <v>732737.13280000002</v>
      </c>
      <c r="BD120" s="288">
        <f>+VLOOKUP($E120,Transports!$1:$1048576,MATCH(DATE(BD$2,1,1),Transports!$A$1:$LI$1),FALSE)</f>
        <v>745633.76280000003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715043.05260000005</v>
      </c>
      <c r="H121" s="288">
        <f>+VLOOKUP($E121,Transports!$1:$1048576,MATCH(DATE(H$2,1,1),Transports!$A$1:$LI$1),FALSE)</f>
        <v>710177.55160000001</v>
      </c>
      <c r="I121" s="288">
        <f>+VLOOKUP($E121,Transports!$1:$1048576,MATCH(DATE(I$2,1,1),Transports!$A$1:$LI$1),FALSE)</f>
        <v>708214.28769999999</v>
      </c>
      <c r="J121" s="288">
        <f>+VLOOKUP($E121,Transports!$1:$1048576,MATCH(DATE(J$2,1,1),Transports!$A$1:$LI$1),FALSE)</f>
        <v>708298.93800000008</v>
      </c>
      <c r="K121" s="288">
        <f>+VLOOKUP($E121,Transports!$1:$1048576,MATCH(DATE(K$2,1,1),Transports!$A$1:$LI$1),FALSE)</f>
        <v>709877.73670000001</v>
      </c>
      <c r="L121" s="288">
        <f>+VLOOKUP($E121,Transports!$1:$1048576,MATCH(DATE(L$2,1,1),Transports!$A$1:$LI$1),FALSE)</f>
        <v>712501.94789999991</v>
      </c>
      <c r="M121" s="288">
        <f>+VLOOKUP($E121,Transports!$1:$1048576,MATCH(DATE(M$2,1,1),Transports!$A$1:$LI$1),FALSE)</f>
        <v>715929.59149999998</v>
      </c>
      <c r="N121" s="288">
        <f>+VLOOKUP($E121,Transports!$1:$1048576,MATCH(DATE(N$2,1,1),Transports!$A$1:$LI$1),FALSE)</f>
        <v>719991.79220000003</v>
      </c>
      <c r="O121" s="288">
        <f>+VLOOKUP($E121,Transports!$1:$1048576,MATCH(DATE(O$2,1,1),Transports!$A$1:$LI$1),FALSE)</f>
        <v>724564.74970000004</v>
      </c>
      <c r="P121" s="288">
        <f>+VLOOKUP($E121,Transports!$1:$1048576,MATCH(DATE(P$2,1,1),Transports!$A$1:$LI$1),FALSE)</f>
        <v>729637.72870000009</v>
      </c>
      <c r="Q121" s="288">
        <f>+VLOOKUP($E121,Transports!$1:$1048576,MATCH(DATE(Q$2,1,1),Transports!$A$1:$LI$1),FALSE)</f>
        <v>735055.56559999997</v>
      </c>
      <c r="R121" s="288">
        <f>+VLOOKUP($E121,Transports!$1:$1048576,MATCH(DATE(R$2,1,1),Transports!$A$1:$LI$1),FALSE)</f>
        <v>740785.54700000002</v>
      </c>
      <c r="S121" s="288">
        <f>+VLOOKUP($E121,Transports!$1:$1048576,MATCH(DATE(S$2,1,1),Transports!$A$1:$LI$1),FALSE)</f>
        <v>746786.11529999995</v>
      </c>
      <c r="T121" s="288">
        <f>+VLOOKUP($E121,Transports!$1:$1048576,MATCH(DATE(T$2,1,1),Transports!$A$1:$LI$1),FALSE)</f>
        <v>753016.11349999998</v>
      </c>
      <c r="U121" s="288">
        <f>+VLOOKUP($E121,Transports!$1:$1048576,MATCH(DATE(U$2,1,1),Transports!$A$1:$LI$1),FALSE)</f>
        <v>759436.54309999989</v>
      </c>
      <c r="V121" s="288">
        <f>+VLOOKUP($E121,Transports!$1:$1048576,MATCH(DATE(V$2,1,1),Transports!$A$1:$LI$1),FALSE)</f>
        <v>766007.47519999999</v>
      </c>
      <c r="W121" s="288">
        <f>+VLOOKUP($E121,Transports!$1:$1048576,MATCH(DATE(W$2,1,1),Transports!$A$1:$LI$1),FALSE)</f>
        <v>772693.2121</v>
      </c>
      <c r="X121" s="288">
        <f>+VLOOKUP($E121,Transports!$1:$1048576,MATCH(DATE(X$2,1,1),Transports!$A$1:$LI$1),FALSE)</f>
        <v>779461.76520000002</v>
      </c>
      <c r="Y121" s="288">
        <f>+VLOOKUP($E121,Transports!$1:$1048576,MATCH(DATE(Y$2,1,1),Transports!$A$1:$LI$1),FALSE)</f>
        <v>786284.5686</v>
      </c>
      <c r="Z121" s="288">
        <f>+VLOOKUP($E121,Transports!$1:$1048576,MATCH(DATE(Z$2,1,1),Transports!$A$1:$LI$1),FALSE)</f>
        <v>793029.43979999993</v>
      </c>
      <c r="AA121" s="288">
        <f>+VLOOKUP($E121,Transports!$1:$1048576,MATCH(DATE(AA$2,1,1),Transports!$A$1:$LI$1),FALSE)</f>
        <v>799789.9267999999</v>
      </c>
      <c r="AB121" s="288">
        <f>+VLOOKUP($E121,Transports!$1:$1048576,MATCH(DATE(AB$2,1,1),Transports!$A$1:$LI$1),FALSE)</f>
        <v>806549.82629999996</v>
      </c>
      <c r="AC121" s="288">
        <f>+VLOOKUP($E121,Transports!$1:$1048576,MATCH(DATE(AC$2,1,1),Transports!$A$1:$LI$1),FALSE)</f>
        <v>813296.91599999997</v>
      </c>
      <c r="AD121" s="288">
        <f>+VLOOKUP($E121,Transports!$1:$1048576,MATCH(DATE(AD$2,1,1),Transports!$A$1:$LI$1),FALSE)</f>
        <v>820020.88880000007</v>
      </c>
      <c r="AE121" s="288">
        <f>+VLOOKUP($E121,Transports!$1:$1048576,MATCH(DATE(AE$2,1,1),Transports!$A$1:$LI$1),FALSE)</f>
        <v>826411.02669999993</v>
      </c>
      <c r="AF121" s="288">
        <f>+VLOOKUP($E121,Transports!$1:$1048576,MATCH(DATE(AF$2,1,1),Transports!$A$1:$LI$1),FALSE)</f>
        <v>832644.66189999995</v>
      </c>
      <c r="AG121" s="288">
        <f>+VLOOKUP($E121,Transports!$1:$1048576,MATCH(DATE(AG$2,1,1),Transports!$A$1:$LI$1),FALSE)</f>
        <v>838732.26860000007</v>
      </c>
      <c r="AH121" s="288">
        <f>+VLOOKUP($E121,Transports!$1:$1048576,MATCH(DATE(AH$2,1,1),Transports!$A$1:$LI$1),FALSE)</f>
        <v>844689.9561999999</v>
      </c>
      <c r="AI121" s="288">
        <f>+VLOOKUP($E121,Transports!$1:$1048576,MATCH(DATE(AI$2,1,1),Transports!$A$1:$LI$1),FALSE)</f>
        <v>850535.46879999992</v>
      </c>
      <c r="AJ121" s="288">
        <f>+VLOOKUP($E121,Transports!$1:$1048576,MATCH(DATE(AJ$2,1,1),Transports!$A$1:$LI$1),FALSE)</f>
        <v>856285.90930000006</v>
      </c>
      <c r="AK121" s="288">
        <f>+VLOOKUP($E121,Transports!$1:$1048576,MATCH(DATE(AK$2,1,1),Transports!$A$1:$LI$1),FALSE)</f>
        <v>861957.57120000012</v>
      </c>
      <c r="AL121" s="288">
        <f>+VLOOKUP($E121,Transports!$1:$1048576,MATCH(DATE(AL$2,1,1),Transports!$A$1:$LI$1),FALSE)</f>
        <v>867564.20059999998</v>
      </c>
      <c r="AM121" s="288">
        <f>+VLOOKUP($E121,Transports!$1:$1048576,MATCH(DATE(AM$2,1,1),Transports!$A$1:$LI$1),FALSE)</f>
        <v>873117.4105</v>
      </c>
      <c r="AN121" s="288">
        <f>+VLOOKUP($E121,Transports!$1:$1048576,MATCH(DATE(AN$2,1,1),Transports!$A$1:$LI$1),FALSE)</f>
        <v>878627.20200000005</v>
      </c>
      <c r="AO121" s="288">
        <f>+VLOOKUP($E121,Transports!$1:$1048576,MATCH(DATE(AO$2,1,1),Transports!$A$1:$LI$1),FALSE)</f>
        <v>884102.39679999999</v>
      </c>
      <c r="AP121" s="288">
        <f>+VLOOKUP($E121,Transports!$1:$1048576,MATCH(DATE(AP$2,1,1),Transports!$A$1:$LI$1),FALSE)</f>
        <v>889490.65740000003</v>
      </c>
      <c r="AQ121" s="288">
        <f>+VLOOKUP($E121,Transports!$1:$1048576,MATCH(DATE(AQ$2,1,1),Transports!$A$1:$LI$1),FALSE)</f>
        <v>894807.4608</v>
      </c>
      <c r="AR121" s="288">
        <f>+VLOOKUP($E121,Transports!$1:$1048576,MATCH(DATE(AR$2,1,1),Transports!$A$1:$LI$1),FALSE)</f>
        <v>900066.1335</v>
      </c>
      <c r="AS121" s="288">
        <f>+VLOOKUP($E121,Transports!$1:$1048576,MATCH(DATE(AS$2,1,1),Transports!$A$1:$LI$1),FALSE)</f>
        <v>905280.0560000001</v>
      </c>
      <c r="AT121" s="288">
        <f>+VLOOKUP($E121,Transports!$1:$1048576,MATCH(DATE(AT$2,1,1),Transports!$A$1:$LI$1),FALSE)</f>
        <v>910462.61840000004</v>
      </c>
      <c r="AU121" s="288">
        <f>+VLOOKUP($E121,Transports!$1:$1048576,MATCH(DATE(AU$2,1,1),Transports!$A$1:$LI$1),FALSE)</f>
        <v>915627.89879999997</v>
      </c>
      <c r="AV121" s="288">
        <f>+VLOOKUP($E121,Transports!$1:$1048576,MATCH(DATE(AV$2,1,1),Transports!$A$1:$LI$1),FALSE)</f>
        <v>920787.86220000009</v>
      </c>
      <c r="AW121" s="288">
        <f>+VLOOKUP($E121,Transports!$1:$1048576,MATCH(DATE(AW$2,1,1),Transports!$A$1:$LI$1),FALSE)</f>
        <v>925952.45979999995</v>
      </c>
      <c r="AX121" s="288">
        <f>+VLOOKUP($E121,Transports!$1:$1048576,MATCH(DATE(AX$2,1,1),Transports!$A$1:$LI$1),FALSE)</f>
        <v>931129.84309999994</v>
      </c>
      <c r="AY121" s="288">
        <f>+VLOOKUP($E121,Transports!$1:$1048576,MATCH(DATE(AY$2,1,1),Transports!$A$1:$LI$1),FALSE)</f>
        <v>936326.58169999998</v>
      </c>
      <c r="AZ121" s="288">
        <f>+VLOOKUP($E121,Transports!$1:$1048576,MATCH(DATE(AZ$2,1,1),Transports!$A$1:$LI$1),FALSE)</f>
        <v>941558.33169999998</v>
      </c>
      <c r="BA121" s="288">
        <f>+VLOOKUP($E121,Transports!$1:$1048576,MATCH(DATE(BA$2,1,1),Transports!$A$1:$LI$1),FALSE)</f>
        <v>946830.30799999996</v>
      </c>
      <c r="BB121" s="288">
        <f>+VLOOKUP($E121,Transports!$1:$1048576,MATCH(DATE(BB$2,1,1),Transports!$A$1:$LI$1),FALSE)</f>
        <v>952145.20959999994</v>
      </c>
      <c r="BC121" s="288">
        <f>+VLOOKUP($E121,Transports!$1:$1048576,MATCH(DATE(BC$2,1,1),Transports!$A$1:$LI$1),FALSE)</f>
        <v>957504.38910000003</v>
      </c>
      <c r="BD121" s="288">
        <f>+VLOOKUP($E121,Transports!$1:$1048576,MATCH(DATE(BD$2,1,1),Transports!$A$1:$LI$1),FALSE)</f>
        <v>962908.478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618544.77130000002</v>
      </c>
      <c r="H122" s="288">
        <f>+VLOOKUP($E122,Transports!$1:$1048576,MATCH(DATE(H$2,1,1),Transports!$A$1:$LI$1),FALSE)</f>
        <v>615387.62170000002</v>
      </c>
      <c r="I122" s="288">
        <f>+VLOOKUP($E122,Transports!$1:$1048576,MATCH(DATE(I$2,1,1),Transports!$A$1:$LI$1),FALSE)</f>
        <v>614262.33519999997</v>
      </c>
      <c r="J122" s="288">
        <f>+VLOOKUP($E122,Transports!$1:$1048576,MATCH(DATE(J$2,1,1),Transports!$A$1:$LI$1),FALSE)</f>
        <v>614591.15520000004</v>
      </c>
      <c r="K122" s="288">
        <f>+VLOOKUP($E122,Transports!$1:$1048576,MATCH(DATE(K$2,1,1),Transports!$A$1:$LI$1),FALSE)</f>
        <v>615992.38029999996</v>
      </c>
      <c r="L122" s="288">
        <f>+VLOOKUP($E122,Transports!$1:$1048576,MATCH(DATE(L$2,1,1),Transports!$A$1:$LI$1),FALSE)</f>
        <v>618134.30889999995</v>
      </c>
      <c r="M122" s="288">
        <f>+VLOOKUP($E122,Transports!$1:$1048576,MATCH(DATE(M$2,1,1),Transports!$A$1:$LI$1),FALSE)</f>
        <v>620854.91879999998</v>
      </c>
      <c r="N122" s="288">
        <f>+VLOOKUP($E122,Transports!$1:$1048576,MATCH(DATE(N$2,1,1),Transports!$A$1:$LI$1),FALSE)</f>
        <v>624032.29610000004</v>
      </c>
      <c r="O122" s="288">
        <f>+VLOOKUP($E122,Transports!$1:$1048576,MATCH(DATE(O$2,1,1),Transports!$A$1:$LI$1),FALSE)</f>
        <v>627576.21380000003</v>
      </c>
      <c r="P122" s="288">
        <f>+VLOOKUP($E122,Transports!$1:$1048576,MATCH(DATE(P$2,1,1),Transports!$A$1:$LI$1),FALSE)</f>
        <v>631492.47990000003</v>
      </c>
      <c r="Q122" s="288">
        <f>+VLOOKUP($E122,Transports!$1:$1048576,MATCH(DATE(Q$2,1,1),Transports!$A$1:$LI$1),FALSE)</f>
        <v>635644.15049999999</v>
      </c>
      <c r="R122" s="288">
        <f>+VLOOKUP($E122,Transports!$1:$1048576,MATCH(DATE(R$2,1,1),Transports!$A$1:$LI$1),FALSE)</f>
        <v>640020.24659999995</v>
      </c>
      <c r="S122" s="288">
        <f>+VLOOKUP($E122,Transports!$1:$1048576,MATCH(DATE(S$2,1,1),Transports!$A$1:$LI$1),FALSE)</f>
        <v>644588.15179999999</v>
      </c>
      <c r="T122" s="288">
        <f>+VLOOKUP($E122,Transports!$1:$1048576,MATCH(DATE(T$2,1,1),Transports!$A$1:$LI$1),FALSE)</f>
        <v>649316.47589999996</v>
      </c>
      <c r="U122" s="288">
        <f>+VLOOKUP($E122,Transports!$1:$1048576,MATCH(DATE(U$2,1,1),Transports!$A$1:$LI$1),FALSE)</f>
        <v>654175.79220000003</v>
      </c>
      <c r="V122" s="288">
        <f>+VLOOKUP($E122,Transports!$1:$1048576,MATCH(DATE(V$2,1,1),Transports!$A$1:$LI$1),FALSE)</f>
        <v>659135.88049999997</v>
      </c>
      <c r="W122" s="288">
        <f>+VLOOKUP($E122,Transports!$1:$1048576,MATCH(DATE(W$2,1,1),Transports!$A$1:$LI$1),FALSE)</f>
        <v>664170.43070000003</v>
      </c>
      <c r="X122" s="288">
        <f>+VLOOKUP($E122,Transports!$1:$1048576,MATCH(DATE(X$2,1,1),Transports!$A$1:$LI$1),FALSE)</f>
        <v>669256.05110000004</v>
      </c>
      <c r="Y122" s="288">
        <f>+VLOOKUP($E122,Transports!$1:$1048576,MATCH(DATE(Y$2,1,1),Transports!$A$1:$LI$1),FALSE)</f>
        <v>674372.06660000002</v>
      </c>
      <c r="Z122" s="288">
        <f>+VLOOKUP($E122,Transports!$1:$1048576,MATCH(DATE(Z$2,1,1),Transports!$A$1:$LI$1),FALSE)</f>
        <v>679407.41079999995</v>
      </c>
      <c r="AA122" s="288">
        <f>+VLOOKUP($E122,Transports!$1:$1048576,MATCH(DATE(AA$2,1,1),Transports!$A$1:$LI$1),FALSE)</f>
        <v>684458.1067</v>
      </c>
      <c r="AB122" s="288">
        <f>+VLOOKUP($E122,Transports!$1:$1048576,MATCH(DATE(AB$2,1,1),Transports!$A$1:$LI$1),FALSE)</f>
        <v>689501.61439999996</v>
      </c>
      <c r="AC122" s="288">
        <f>+VLOOKUP($E122,Transports!$1:$1048576,MATCH(DATE(AC$2,1,1),Transports!$A$1:$LI$1),FALSE)</f>
        <v>694529.88139999995</v>
      </c>
      <c r="AD122" s="288">
        <f>+VLOOKUP($E122,Transports!$1:$1048576,MATCH(DATE(AD$2,1,1),Transports!$A$1:$LI$1),FALSE)</f>
        <v>699535.9179</v>
      </c>
      <c r="AE122" s="288">
        <f>+VLOOKUP($E122,Transports!$1:$1048576,MATCH(DATE(AE$2,1,1),Transports!$A$1:$LI$1),FALSE)</f>
        <v>704252.42740000004</v>
      </c>
      <c r="AF122" s="288">
        <f>+VLOOKUP($E122,Transports!$1:$1048576,MATCH(DATE(AF$2,1,1),Transports!$A$1:$LI$1),FALSE)</f>
        <v>708865.89820000005</v>
      </c>
      <c r="AG122" s="288">
        <f>+VLOOKUP($E122,Transports!$1:$1048576,MATCH(DATE(AG$2,1,1),Transports!$A$1:$LI$1),FALSE)</f>
        <v>713368.41509999998</v>
      </c>
      <c r="AH122" s="288">
        <f>+VLOOKUP($E122,Transports!$1:$1048576,MATCH(DATE(AH$2,1,1),Transports!$A$1:$LI$1),FALSE)</f>
        <v>717773.87760000001</v>
      </c>
      <c r="AI122" s="288">
        <f>+VLOOKUP($E122,Transports!$1:$1048576,MATCH(DATE(AI$2,1,1),Transports!$A$1:$LI$1),FALSE)</f>
        <v>722096.62320000003</v>
      </c>
      <c r="AJ122" s="288">
        <f>+VLOOKUP($E122,Transports!$1:$1048576,MATCH(DATE(AJ$2,1,1),Transports!$A$1:$LI$1),FALSE)</f>
        <v>726349.96939999994</v>
      </c>
      <c r="AK122" s="288">
        <f>+VLOOKUP($E122,Transports!$1:$1048576,MATCH(DATE(AK$2,1,1),Transports!$A$1:$LI$1),FALSE)</f>
        <v>730546.34900000005</v>
      </c>
      <c r="AL122" s="288">
        <f>+VLOOKUP($E122,Transports!$1:$1048576,MATCH(DATE(AL$2,1,1),Transports!$A$1:$LI$1),FALSE)</f>
        <v>734695.91760000004</v>
      </c>
      <c r="AM122" s="288">
        <f>+VLOOKUP($E122,Transports!$1:$1048576,MATCH(DATE(AM$2,1,1),Transports!$A$1:$LI$1),FALSE)</f>
        <v>738807.12860000005</v>
      </c>
      <c r="AN122" s="288">
        <f>+VLOOKUP($E122,Transports!$1:$1048576,MATCH(DATE(AN$2,1,1),Transports!$A$1:$LI$1),FALSE)</f>
        <v>742887.16469999996</v>
      </c>
      <c r="AO122" s="288">
        <f>+VLOOKUP($E122,Transports!$1:$1048576,MATCH(DATE(AO$2,1,1),Transports!$A$1:$LI$1),FALSE)</f>
        <v>746942.29059999995</v>
      </c>
      <c r="AP122" s="288">
        <f>+VLOOKUP($E122,Transports!$1:$1048576,MATCH(DATE(AP$2,1,1),Transports!$A$1:$LI$1),FALSE)</f>
        <v>750926.17929999996</v>
      </c>
      <c r="AQ122" s="288">
        <f>+VLOOKUP($E122,Transports!$1:$1048576,MATCH(DATE(AQ$2,1,1),Transports!$A$1:$LI$1),FALSE)</f>
        <v>754857.40819999995</v>
      </c>
      <c r="AR122" s="288">
        <f>+VLOOKUP($E122,Transports!$1:$1048576,MATCH(DATE(AR$2,1,1),Transports!$A$1:$LI$1),FALSE)</f>
        <v>758745.72679999995</v>
      </c>
      <c r="AS122" s="288">
        <f>+VLOOKUP($E122,Transports!$1:$1048576,MATCH(DATE(AS$2,1,1),Transports!$A$1:$LI$1),FALSE)</f>
        <v>762601.11829999997</v>
      </c>
      <c r="AT122" s="288">
        <f>+VLOOKUP($E122,Transports!$1:$1048576,MATCH(DATE(AT$2,1,1),Transports!$A$1:$LI$1),FALSE)</f>
        <v>766433.49919999996</v>
      </c>
      <c r="AU122" s="288">
        <f>+VLOOKUP($E122,Transports!$1:$1048576,MATCH(DATE(AU$2,1,1),Transports!$A$1:$LI$1),FALSE)</f>
        <v>770253.28799999994</v>
      </c>
      <c r="AV122" s="288">
        <f>+VLOOKUP($E122,Transports!$1:$1048576,MATCH(DATE(AV$2,1,1),Transports!$A$1:$LI$1),FALSE)</f>
        <v>774068.99990000005</v>
      </c>
      <c r="AW122" s="288">
        <f>+VLOOKUP($E122,Transports!$1:$1048576,MATCH(DATE(AW$2,1,1),Transports!$A$1:$LI$1),FALSE)</f>
        <v>777887.62540000002</v>
      </c>
      <c r="AX122" s="288">
        <f>+VLOOKUP($E122,Transports!$1:$1048576,MATCH(DATE(AX$2,1,1),Transports!$A$1:$LI$1),FALSE)</f>
        <v>781714.80209999997</v>
      </c>
      <c r="AY122" s="288">
        <f>+VLOOKUP($E122,Transports!$1:$1048576,MATCH(DATE(AY$2,1,1),Transports!$A$1:$LI$1),FALSE)</f>
        <v>785554.99650000001</v>
      </c>
      <c r="AZ122" s="288">
        <f>+VLOOKUP($E122,Transports!$1:$1048576,MATCH(DATE(AZ$2,1,1),Transports!$A$1:$LI$1),FALSE)</f>
        <v>789420.50069999998</v>
      </c>
      <c r="BA122" s="288">
        <f>+VLOOKUP($E122,Transports!$1:$1048576,MATCH(DATE(BA$2,1,1),Transports!$A$1:$LI$1),FALSE)</f>
        <v>793313.84589999996</v>
      </c>
      <c r="BB122" s="288">
        <f>+VLOOKUP($E122,Transports!$1:$1048576,MATCH(DATE(BB$2,1,1),Transports!$A$1:$LI$1),FALSE)</f>
        <v>797236.53670000006</v>
      </c>
      <c r="BC122" s="288">
        <f>+VLOOKUP($E122,Transports!$1:$1048576,MATCH(DATE(BC$2,1,1),Transports!$A$1:$LI$1),FALSE)</f>
        <v>801189.17249999999</v>
      </c>
      <c r="BD122" s="288">
        <f>+VLOOKUP($E122,Transports!$1:$1048576,MATCH(DATE(BD$2,1,1),Transports!$A$1:$LI$1),FALSE)</f>
        <v>805171.88780000003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547734.00670000003</v>
      </c>
      <c r="H123" s="288">
        <f>+VLOOKUP($E123,Transports!$1:$1048576,MATCH(DATE(H$2,1,1),Transports!$A$1:$LI$1),FALSE)</f>
        <v>544176.51789999998</v>
      </c>
      <c r="I123" s="288">
        <f>+VLOOKUP($E123,Transports!$1:$1048576,MATCH(DATE(I$2,1,1),Transports!$A$1:$LI$1),FALSE)</f>
        <v>542683.89939999999</v>
      </c>
      <c r="J123" s="288">
        <f>+VLOOKUP($E123,Transports!$1:$1048576,MATCH(DATE(J$2,1,1),Transports!$A$1:$LI$1),FALSE)</f>
        <v>542645.89170000004</v>
      </c>
      <c r="K123" s="288">
        <f>+VLOOKUP($E123,Transports!$1:$1048576,MATCH(DATE(K$2,1,1),Transports!$A$1:$LI$1),FALSE)</f>
        <v>543666.12309999997</v>
      </c>
      <c r="L123" s="288">
        <f>+VLOOKUP($E123,Transports!$1:$1048576,MATCH(DATE(L$2,1,1),Transports!$A$1:$LI$1),FALSE)</f>
        <v>545429.80779999995</v>
      </c>
      <c r="M123" s="288">
        <f>+VLOOKUP($E123,Transports!$1:$1048576,MATCH(DATE(M$2,1,1),Transports!$A$1:$LI$1),FALSE)</f>
        <v>547759.74459999998</v>
      </c>
      <c r="N123" s="288">
        <f>+VLOOKUP($E123,Transports!$1:$1048576,MATCH(DATE(N$2,1,1),Transports!$A$1:$LI$1),FALSE)</f>
        <v>550535.15480000002</v>
      </c>
      <c r="O123" s="288">
        <f>+VLOOKUP($E123,Transports!$1:$1048576,MATCH(DATE(O$2,1,1),Transports!$A$1:$LI$1),FALSE)</f>
        <v>553667.60869999998</v>
      </c>
      <c r="P123" s="288">
        <f>+VLOOKUP($E123,Transports!$1:$1048576,MATCH(DATE(P$2,1,1),Transports!$A$1:$LI$1),FALSE)</f>
        <v>557142.97530000005</v>
      </c>
      <c r="Q123" s="288">
        <f>+VLOOKUP($E123,Transports!$1:$1048576,MATCH(DATE(Q$2,1,1),Transports!$A$1:$LI$1),FALSE)</f>
        <v>560860.47169999999</v>
      </c>
      <c r="R123" s="288">
        <f>+VLOOKUP($E123,Transports!$1:$1048576,MATCH(DATE(R$2,1,1),Transports!$A$1:$LI$1),FALSE)</f>
        <v>564791.27960000001</v>
      </c>
      <c r="S123" s="288">
        <f>+VLOOKUP($E123,Transports!$1:$1048576,MATCH(DATE(S$2,1,1),Transports!$A$1:$LI$1),FALSE)</f>
        <v>568906.4081</v>
      </c>
      <c r="T123" s="288">
        <f>+VLOOKUP($E123,Transports!$1:$1048576,MATCH(DATE(T$2,1,1),Transports!$A$1:$LI$1),FALSE)</f>
        <v>573176.8665</v>
      </c>
      <c r="U123" s="288">
        <f>+VLOOKUP($E123,Transports!$1:$1048576,MATCH(DATE(U$2,1,1),Transports!$A$1:$LI$1),FALSE)</f>
        <v>577575.15359999996</v>
      </c>
      <c r="V123" s="288">
        <f>+VLOOKUP($E123,Transports!$1:$1048576,MATCH(DATE(V$2,1,1),Transports!$A$1:$LI$1),FALSE)</f>
        <v>582073.38899999997</v>
      </c>
      <c r="W123" s="288">
        <f>+VLOOKUP($E123,Transports!$1:$1048576,MATCH(DATE(W$2,1,1),Transports!$A$1:$LI$1),FALSE)</f>
        <v>586646.44330000004</v>
      </c>
      <c r="X123" s="288">
        <f>+VLOOKUP($E123,Transports!$1:$1048576,MATCH(DATE(X$2,1,1),Transports!$A$1:$LI$1),FALSE)</f>
        <v>591271.87349999999</v>
      </c>
      <c r="Y123" s="288">
        <f>+VLOOKUP($E123,Transports!$1:$1048576,MATCH(DATE(Y$2,1,1),Transports!$A$1:$LI$1),FALSE)</f>
        <v>595929.69819999998</v>
      </c>
      <c r="Z123" s="288">
        <f>+VLOOKUP($E123,Transports!$1:$1048576,MATCH(DATE(Z$2,1,1),Transports!$A$1:$LI$1),FALSE)</f>
        <v>600534.36939999997</v>
      </c>
      <c r="AA123" s="288">
        <f>+VLOOKUP($E123,Transports!$1:$1048576,MATCH(DATE(AA$2,1,1),Transports!$A$1:$LI$1),FALSE)</f>
        <v>605139.90319999994</v>
      </c>
      <c r="AB123" s="288">
        <f>+VLOOKUP($E123,Transports!$1:$1048576,MATCH(DATE(AB$2,1,1),Transports!$A$1:$LI$1),FALSE)</f>
        <v>609739.45109999995</v>
      </c>
      <c r="AC123" s="288">
        <f>+VLOOKUP($E123,Transports!$1:$1048576,MATCH(DATE(AC$2,1,1),Transports!$A$1:$LI$1),FALSE)</f>
        <v>614324.46369999996</v>
      </c>
      <c r="AD123" s="288">
        <f>+VLOOKUP($E123,Transports!$1:$1048576,MATCH(DATE(AD$2,1,1),Transports!$A$1:$LI$1),FALSE)</f>
        <v>618887.85820000002</v>
      </c>
      <c r="AE123" s="288">
        <f>+VLOOKUP($E123,Transports!$1:$1048576,MATCH(DATE(AE$2,1,1),Transports!$A$1:$LI$1),FALSE)</f>
        <v>623232.91799999995</v>
      </c>
      <c r="AF123" s="288">
        <f>+VLOOKUP($E123,Transports!$1:$1048576,MATCH(DATE(AF$2,1,1),Transports!$A$1:$LI$1),FALSE)</f>
        <v>627459.8652</v>
      </c>
      <c r="AG123" s="288">
        <f>+VLOOKUP($E123,Transports!$1:$1048576,MATCH(DATE(AG$2,1,1),Transports!$A$1:$LI$1),FALSE)</f>
        <v>631582.45290000003</v>
      </c>
      <c r="AH123" s="288">
        <f>+VLOOKUP($E123,Transports!$1:$1048576,MATCH(DATE(AH$2,1,1),Transports!$A$1:$LI$1),FALSE)</f>
        <v>635611.44299999997</v>
      </c>
      <c r="AI123" s="288">
        <f>+VLOOKUP($E123,Transports!$1:$1048576,MATCH(DATE(AI$2,1,1),Transports!$A$1:$LI$1),FALSE)</f>
        <v>639558.88269999996</v>
      </c>
      <c r="AJ123" s="288">
        <f>+VLOOKUP($E123,Transports!$1:$1048576,MATCH(DATE(AJ$2,1,1),Transports!$A$1:$LI$1),FALSE)</f>
        <v>643436.47600000002</v>
      </c>
      <c r="AK123" s="288">
        <f>+VLOOKUP($E123,Transports!$1:$1048576,MATCH(DATE(AK$2,1,1),Transports!$A$1:$LI$1),FALSE)</f>
        <v>647255.37490000005</v>
      </c>
      <c r="AL123" s="288">
        <f>+VLOOKUP($E123,Transports!$1:$1048576,MATCH(DATE(AL$2,1,1),Transports!$A$1:$LI$1),FALSE)</f>
        <v>651025.0956</v>
      </c>
      <c r="AM123" s="288">
        <f>+VLOOKUP($E123,Transports!$1:$1048576,MATCH(DATE(AM$2,1,1),Transports!$A$1:$LI$1),FALSE)</f>
        <v>654753.69689999998</v>
      </c>
      <c r="AN123" s="288">
        <f>+VLOOKUP($E123,Transports!$1:$1048576,MATCH(DATE(AN$2,1,1),Transports!$A$1:$LI$1),FALSE)</f>
        <v>658448.12860000005</v>
      </c>
      <c r="AO123" s="288">
        <f>+VLOOKUP($E123,Transports!$1:$1048576,MATCH(DATE(AO$2,1,1),Transports!$A$1:$LI$1),FALSE)</f>
        <v>662114.52209999994</v>
      </c>
      <c r="AP123" s="288">
        <f>+VLOOKUP($E123,Transports!$1:$1048576,MATCH(DATE(AP$2,1,1),Transports!$A$1:$LI$1),FALSE)</f>
        <v>665720.69090000005</v>
      </c>
      <c r="AQ123" s="288">
        <f>+VLOOKUP($E123,Transports!$1:$1048576,MATCH(DATE(AQ$2,1,1),Transports!$A$1:$LI$1),FALSE)</f>
        <v>669274.54130000004</v>
      </c>
      <c r="AR123" s="288">
        <f>+VLOOKUP($E123,Transports!$1:$1048576,MATCH(DATE(AR$2,1,1),Transports!$A$1:$LI$1),FALSE)</f>
        <v>672785.22649999999</v>
      </c>
      <c r="AS123" s="288">
        <f>+VLOOKUP($E123,Transports!$1:$1048576,MATCH(DATE(AS$2,1,1),Transports!$A$1:$LI$1),FALSE)</f>
        <v>676261.81370000006</v>
      </c>
      <c r="AT123" s="288">
        <f>+VLOOKUP($E123,Transports!$1:$1048576,MATCH(DATE(AT$2,1,1),Transports!$A$1:$LI$1),FALSE)</f>
        <v>679713.35030000005</v>
      </c>
      <c r="AU123" s="288">
        <f>+VLOOKUP($E123,Transports!$1:$1048576,MATCH(DATE(AU$2,1,1),Transports!$A$1:$LI$1),FALSE)</f>
        <v>683149.27359999996</v>
      </c>
      <c r="AV123" s="288">
        <f>+VLOOKUP($E123,Transports!$1:$1048576,MATCH(DATE(AV$2,1,1),Transports!$A$1:$LI$1),FALSE)</f>
        <v>686577.71900000004</v>
      </c>
      <c r="AW123" s="288">
        <f>+VLOOKUP($E123,Transports!$1:$1048576,MATCH(DATE(AW$2,1,1),Transports!$A$1:$LI$1),FALSE)</f>
        <v>690005.45389999996</v>
      </c>
      <c r="AX123" s="288">
        <f>+VLOOKUP($E123,Transports!$1:$1048576,MATCH(DATE(AX$2,1,1),Transports!$A$1:$LI$1),FALSE)</f>
        <v>693438.0246</v>
      </c>
      <c r="AY123" s="288">
        <f>+VLOOKUP($E123,Transports!$1:$1048576,MATCH(DATE(AY$2,1,1),Transports!$A$1:$LI$1),FALSE)</f>
        <v>696879.90289999999</v>
      </c>
      <c r="AZ123" s="288">
        <f>+VLOOKUP($E123,Transports!$1:$1048576,MATCH(DATE(AZ$2,1,1),Transports!$A$1:$LI$1),FALSE)</f>
        <v>700341.07209999999</v>
      </c>
      <c r="BA123" s="288">
        <f>+VLOOKUP($E123,Transports!$1:$1048576,MATCH(DATE(BA$2,1,1),Transports!$A$1:$LI$1),FALSE)</f>
        <v>703825.43440000003</v>
      </c>
      <c r="BB123" s="288">
        <f>+VLOOKUP($E123,Transports!$1:$1048576,MATCH(DATE(BB$2,1,1),Transports!$A$1:$LI$1),FALSE)</f>
        <v>707334.89049999998</v>
      </c>
      <c r="BC123" s="288">
        <f>+VLOOKUP($E123,Transports!$1:$1048576,MATCH(DATE(BC$2,1,1),Transports!$A$1:$LI$1),FALSE)</f>
        <v>710870.3996</v>
      </c>
      <c r="BD123" s="288">
        <f>+VLOOKUP($E123,Transports!$1:$1048576,MATCH(DATE(BD$2,1,1),Transports!$A$1:$LI$1),FALSE)</f>
        <v>714432.4105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70239.562220000007</v>
      </c>
      <c r="H124" s="288">
        <f>+VLOOKUP($E124,Transports!$1:$1048576,MATCH(DATE(H$2,1,1),Transports!$A$1:$LI$1),FALSE)</f>
        <v>70289.388479999994</v>
      </c>
      <c r="I124" s="288">
        <f>+VLOOKUP($E124,Transports!$1:$1048576,MATCH(DATE(I$2,1,1),Transports!$A$1:$LI$1),FALSE)</f>
        <v>70437.047139999995</v>
      </c>
      <c r="J124" s="288">
        <f>+VLOOKUP($E124,Transports!$1:$1048576,MATCH(DATE(J$2,1,1),Transports!$A$1:$LI$1),FALSE)</f>
        <v>70661.431920000003</v>
      </c>
      <c r="K124" s="288">
        <f>+VLOOKUP($E124,Transports!$1:$1048576,MATCH(DATE(K$2,1,1),Transports!$A$1:$LI$1),FALSE)</f>
        <v>70947.778730000005</v>
      </c>
      <c r="L124" s="288">
        <f>+VLOOKUP($E124,Transports!$1:$1048576,MATCH(DATE(L$2,1,1),Transports!$A$1:$LI$1),FALSE)</f>
        <v>71268.409799999994</v>
      </c>
      <c r="M124" s="288">
        <f>+VLOOKUP($E124,Transports!$1:$1048576,MATCH(DATE(M$2,1,1),Transports!$A$1:$LI$1),FALSE)</f>
        <v>71623.560710000005</v>
      </c>
      <c r="N124" s="288">
        <f>+VLOOKUP($E124,Transports!$1:$1048576,MATCH(DATE(N$2,1,1),Transports!$A$1:$LI$1),FALSE)</f>
        <v>72006.529989999995</v>
      </c>
      <c r="O124" s="288">
        <f>+VLOOKUP($E124,Transports!$1:$1048576,MATCH(DATE(O$2,1,1),Transports!$A$1:$LI$1),FALSE)</f>
        <v>72411.963099999994</v>
      </c>
      <c r="P124" s="288">
        <f>+VLOOKUP($E124,Transports!$1:$1048576,MATCH(DATE(P$2,1,1),Transports!$A$1:$LI$1),FALSE)</f>
        <v>72851.865680000003</v>
      </c>
      <c r="Q124" s="288">
        <f>+VLOOKUP($E124,Transports!$1:$1048576,MATCH(DATE(Q$2,1,1),Transports!$A$1:$LI$1),FALSE)</f>
        <v>73298.667390000002</v>
      </c>
      <c r="R124" s="288">
        <f>+VLOOKUP($E124,Transports!$1:$1048576,MATCH(DATE(R$2,1,1),Transports!$A$1:$LI$1),FALSE)</f>
        <v>73762.461469999995</v>
      </c>
      <c r="S124" s="288">
        <f>+VLOOKUP($E124,Transports!$1:$1048576,MATCH(DATE(S$2,1,1),Transports!$A$1:$LI$1),FALSE)</f>
        <v>74239.693339999998</v>
      </c>
      <c r="T124" s="288">
        <f>+VLOOKUP($E124,Transports!$1:$1048576,MATCH(DATE(T$2,1,1),Transports!$A$1:$LI$1),FALSE)</f>
        <v>74727.593909999996</v>
      </c>
      <c r="U124" s="288">
        <f>+VLOOKUP($E124,Transports!$1:$1048576,MATCH(DATE(U$2,1,1),Transports!$A$1:$LI$1),FALSE)</f>
        <v>75223.760999999999</v>
      </c>
      <c r="V124" s="288">
        <f>+VLOOKUP($E124,Transports!$1:$1048576,MATCH(DATE(V$2,1,1),Transports!$A$1:$LI$1),FALSE)</f>
        <v>75725.507329999993</v>
      </c>
      <c r="W124" s="288">
        <f>+VLOOKUP($E124,Transports!$1:$1048576,MATCH(DATE(W$2,1,1),Transports!$A$1:$LI$1),FALSE)</f>
        <v>76230.988750000004</v>
      </c>
      <c r="X124" s="288">
        <f>+VLOOKUP($E124,Transports!$1:$1048576,MATCH(DATE(X$2,1,1),Transports!$A$1:$LI$1),FALSE)</f>
        <v>76738.612399999998</v>
      </c>
      <c r="Y124" s="288">
        <f>+VLOOKUP($E124,Transports!$1:$1048576,MATCH(DATE(Y$2,1,1),Transports!$A$1:$LI$1),FALSE)</f>
        <v>77247.039409999998</v>
      </c>
      <c r="Z124" s="288">
        <f>+VLOOKUP($E124,Transports!$1:$1048576,MATCH(DATE(Z$2,1,1),Transports!$A$1:$LI$1),FALSE)</f>
        <v>77736.497889999999</v>
      </c>
      <c r="AA124" s="288">
        <f>+VLOOKUP($E124,Transports!$1:$1048576,MATCH(DATE(AA$2,1,1),Transports!$A$1:$LI$1),FALSE)</f>
        <v>78235.411659999998</v>
      </c>
      <c r="AB124" s="288">
        <f>+VLOOKUP($E124,Transports!$1:$1048576,MATCH(DATE(AB$2,1,1),Transports!$A$1:$LI$1),FALSE)</f>
        <v>78733.783200000005</v>
      </c>
      <c r="AC124" s="288">
        <f>+VLOOKUP($E124,Transports!$1:$1048576,MATCH(DATE(AC$2,1,1),Transports!$A$1:$LI$1),FALSE)</f>
        <v>79231.469939999995</v>
      </c>
      <c r="AD124" s="288">
        <f>+VLOOKUP($E124,Transports!$1:$1048576,MATCH(DATE(AD$2,1,1),Transports!$A$1:$LI$1),FALSE)</f>
        <v>79728.143639999995</v>
      </c>
      <c r="AE124" s="288">
        <f>+VLOOKUP($E124,Transports!$1:$1048576,MATCH(DATE(AE$2,1,1),Transports!$A$1:$LI$1),FALSE)</f>
        <v>80171.605349999998</v>
      </c>
      <c r="AF124" s="288">
        <f>+VLOOKUP($E124,Transports!$1:$1048576,MATCH(DATE(AF$2,1,1),Transports!$A$1:$LI$1),FALSE)</f>
        <v>80618.600739999994</v>
      </c>
      <c r="AG124" s="288">
        <f>+VLOOKUP($E124,Transports!$1:$1048576,MATCH(DATE(AG$2,1,1),Transports!$A$1:$LI$1),FALSE)</f>
        <v>81056.752550000005</v>
      </c>
      <c r="AH124" s="288">
        <f>+VLOOKUP($E124,Transports!$1:$1048576,MATCH(DATE(AH$2,1,1),Transports!$A$1:$LI$1),FALSE)</f>
        <v>81488.397949999999</v>
      </c>
      <c r="AI124" s="288">
        <f>+VLOOKUP($E124,Transports!$1:$1048576,MATCH(DATE(AI$2,1,1),Transports!$A$1:$LI$1),FALSE)</f>
        <v>81915.43419</v>
      </c>
      <c r="AJ124" s="288">
        <f>+VLOOKUP($E124,Transports!$1:$1048576,MATCH(DATE(AJ$2,1,1),Transports!$A$1:$LI$1),FALSE)</f>
        <v>82339.346369999999</v>
      </c>
      <c r="AK124" s="288">
        <f>+VLOOKUP($E124,Transports!$1:$1048576,MATCH(DATE(AK$2,1,1),Transports!$A$1:$LI$1),FALSE)</f>
        <v>82761.403529999996</v>
      </c>
      <c r="AL124" s="288">
        <f>+VLOOKUP($E124,Transports!$1:$1048576,MATCH(DATE(AL$2,1,1),Transports!$A$1:$LI$1),FALSE)</f>
        <v>83182.424119999996</v>
      </c>
      <c r="AM124" s="288">
        <f>+VLOOKUP($E124,Transports!$1:$1048576,MATCH(DATE(AM$2,1,1),Transports!$A$1:$LI$1),FALSE)</f>
        <v>83603.017189999999</v>
      </c>
      <c r="AN124" s="288">
        <f>+VLOOKUP($E124,Transports!$1:$1048576,MATCH(DATE(AN$2,1,1),Transports!$A$1:$LI$1),FALSE)</f>
        <v>84023.64834</v>
      </c>
      <c r="AO124" s="288">
        <f>+VLOOKUP($E124,Transports!$1:$1048576,MATCH(DATE(AO$2,1,1),Transports!$A$1:$LI$1),FALSE)</f>
        <v>84444.689809999996</v>
      </c>
      <c r="AP124" s="288">
        <f>+VLOOKUP($E124,Transports!$1:$1048576,MATCH(DATE(AP$2,1,1),Transports!$A$1:$LI$1),FALSE)</f>
        <v>84856.263120000003</v>
      </c>
      <c r="AQ124" s="288">
        <f>+VLOOKUP($E124,Transports!$1:$1048576,MATCH(DATE(AQ$2,1,1),Transports!$A$1:$LI$1),FALSE)</f>
        <v>85264.913570000004</v>
      </c>
      <c r="AR124" s="288">
        <f>+VLOOKUP($E124,Transports!$1:$1048576,MATCH(DATE(AR$2,1,1),Transports!$A$1:$LI$1),FALSE)</f>
        <v>85671.453899999993</v>
      </c>
      <c r="AS124" s="288">
        <f>+VLOOKUP($E124,Transports!$1:$1048576,MATCH(DATE(AS$2,1,1),Transports!$A$1:$LI$1),FALSE)</f>
        <v>86076.879730000001</v>
      </c>
      <c r="AT124" s="288">
        <f>+VLOOKUP($E124,Transports!$1:$1048576,MATCH(DATE(AT$2,1,1),Transports!$A$1:$LI$1),FALSE)</f>
        <v>86482.161739999996</v>
      </c>
      <c r="AU124" s="288">
        <f>+VLOOKUP($E124,Transports!$1:$1048576,MATCH(DATE(AU$2,1,1),Transports!$A$1:$LI$1),FALSE)</f>
        <v>86888.358519999994</v>
      </c>
      <c r="AV124" s="288">
        <f>+VLOOKUP($E124,Transports!$1:$1048576,MATCH(DATE(AV$2,1,1),Transports!$A$1:$LI$1),FALSE)</f>
        <v>87296.118409999995</v>
      </c>
      <c r="AW124" s="288">
        <f>+VLOOKUP($E124,Transports!$1:$1048576,MATCH(DATE(AW$2,1,1),Transports!$A$1:$LI$1),FALSE)</f>
        <v>87705.929130000004</v>
      </c>
      <c r="AX124" s="288">
        <f>+VLOOKUP($E124,Transports!$1:$1048576,MATCH(DATE(AX$2,1,1),Transports!$A$1:$LI$1),FALSE)</f>
        <v>88118.139230000001</v>
      </c>
      <c r="AY124" s="288">
        <f>+VLOOKUP($E124,Transports!$1:$1048576,MATCH(DATE(AY$2,1,1),Transports!$A$1:$LI$1),FALSE)</f>
        <v>88532.985860000001</v>
      </c>
      <c r="AZ124" s="288">
        <f>+VLOOKUP($E124,Transports!$1:$1048576,MATCH(DATE(AZ$2,1,1),Transports!$A$1:$LI$1),FALSE)</f>
        <v>88952.318939999997</v>
      </c>
      <c r="BA124" s="288">
        <f>+VLOOKUP($E124,Transports!$1:$1048576,MATCH(DATE(BA$2,1,1),Transports!$A$1:$LI$1),FALSE)</f>
        <v>89375.574370000002</v>
      </c>
      <c r="BB124" s="288">
        <f>+VLOOKUP($E124,Transports!$1:$1048576,MATCH(DATE(BB$2,1,1),Transports!$A$1:$LI$1),FALSE)</f>
        <v>89802.631200000003</v>
      </c>
      <c r="BC124" s="288">
        <f>+VLOOKUP($E124,Transports!$1:$1048576,MATCH(DATE(BC$2,1,1),Transports!$A$1:$LI$1),FALSE)</f>
        <v>90233.338109999997</v>
      </c>
      <c r="BD124" s="288">
        <f>+VLOOKUP($E124,Transports!$1:$1048576,MATCH(DATE(BD$2,1,1),Transports!$A$1:$LI$1),FALSE)</f>
        <v>90667.542010000005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270626.63780000003</v>
      </c>
      <c r="H125" s="288">
        <f>+VLOOKUP($E125,Transports!$1:$1048576,MATCH(DATE(H$2,1,1),Transports!$A$1:$LI$1),FALSE)</f>
        <v>268217.48849999998</v>
      </c>
      <c r="I125" s="288">
        <f>+VLOOKUP($E125,Transports!$1:$1048576,MATCH(DATE(I$2,1,1),Transports!$A$1:$LI$1),FALSE)</f>
        <v>267264.71509999997</v>
      </c>
      <c r="J125" s="288">
        <f>+VLOOKUP($E125,Transports!$1:$1048576,MATCH(DATE(J$2,1,1),Transports!$A$1:$LI$1),FALSE)</f>
        <v>267335.34649999999</v>
      </c>
      <c r="K125" s="288">
        <f>+VLOOKUP($E125,Transports!$1:$1048576,MATCH(DATE(K$2,1,1),Transports!$A$1:$LI$1),FALSE)</f>
        <v>268152.35590000002</v>
      </c>
      <c r="L125" s="288">
        <f>+VLOOKUP($E125,Transports!$1:$1048576,MATCH(DATE(L$2,1,1),Transports!$A$1:$LI$1),FALSE)</f>
        <v>269491.18520000001</v>
      </c>
      <c r="M125" s="288">
        <f>+VLOOKUP($E125,Transports!$1:$1048576,MATCH(DATE(M$2,1,1),Transports!$A$1:$LI$1),FALSE)</f>
        <v>271234.14130000002</v>
      </c>
      <c r="N125" s="288">
        <f>+VLOOKUP($E125,Transports!$1:$1048576,MATCH(DATE(N$2,1,1),Transports!$A$1:$LI$1),FALSE)</f>
        <v>273298.60239999997</v>
      </c>
      <c r="O125" s="288">
        <f>+VLOOKUP($E125,Transports!$1:$1048576,MATCH(DATE(O$2,1,1),Transports!$A$1:$LI$1),FALSE)</f>
        <v>275624.17349999998</v>
      </c>
      <c r="P125" s="288">
        <f>+VLOOKUP($E125,Transports!$1:$1048576,MATCH(DATE(P$2,1,1),Transports!$A$1:$LI$1),FALSE)</f>
        <v>278208.83919999999</v>
      </c>
      <c r="Q125" s="288">
        <f>+VLOOKUP($E125,Transports!$1:$1048576,MATCH(DATE(Q$2,1,1),Transports!$A$1:$LI$1),FALSE)</f>
        <v>280972.88809999998</v>
      </c>
      <c r="R125" s="288">
        <f>+VLOOKUP($E125,Transports!$1:$1048576,MATCH(DATE(R$2,1,1),Transports!$A$1:$LI$1),FALSE)</f>
        <v>283902.56550000003</v>
      </c>
      <c r="S125" s="288">
        <f>+VLOOKUP($E125,Transports!$1:$1048576,MATCH(DATE(S$2,1,1),Transports!$A$1:$LI$1),FALSE)</f>
        <v>286977.58409999998</v>
      </c>
      <c r="T125" s="288">
        <f>+VLOOKUP($E125,Transports!$1:$1048576,MATCH(DATE(T$2,1,1),Transports!$A$1:$LI$1),FALSE)</f>
        <v>290177.86869999999</v>
      </c>
      <c r="U125" s="288">
        <f>+VLOOKUP($E125,Transports!$1:$1048576,MATCH(DATE(U$2,1,1),Transports!$A$1:$LI$1),FALSE)</f>
        <v>293484.31880000001</v>
      </c>
      <c r="V125" s="288">
        <f>+VLOOKUP($E125,Transports!$1:$1048576,MATCH(DATE(V$2,1,1),Transports!$A$1:$LI$1),FALSE)</f>
        <v>296877.06439999997</v>
      </c>
      <c r="W125" s="288">
        <f>+VLOOKUP($E125,Transports!$1:$1048576,MATCH(DATE(W$2,1,1),Transports!$A$1:$LI$1),FALSE)</f>
        <v>300338.3321</v>
      </c>
      <c r="X125" s="288">
        <f>+VLOOKUP($E125,Transports!$1:$1048576,MATCH(DATE(X$2,1,1),Transports!$A$1:$LI$1),FALSE)</f>
        <v>303852.03120000003</v>
      </c>
      <c r="Y125" s="288">
        <f>+VLOOKUP($E125,Transports!$1:$1048576,MATCH(DATE(Y$2,1,1),Transports!$A$1:$LI$1),FALSE)</f>
        <v>307403.63530000002</v>
      </c>
      <c r="Z125" s="288">
        <f>+VLOOKUP($E125,Transports!$1:$1048576,MATCH(DATE(Z$2,1,1),Transports!$A$1:$LI$1),FALSE)</f>
        <v>310922.98479999998</v>
      </c>
      <c r="AA125" s="288">
        <f>+VLOOKUP($E125,Transports!$1:$1048576,MATCH(DATE(AA$2,1,1),Transports!$A$1:$LI$1),FALSE)</f>
        <v>314461.3847</v>
      </c>
      <c r="AB125" s="288">
        <f>+VLOOKUP($E125,Transports!$1:$1048576,MATCH(DATE(AB$2,1,1),Transports!$A$1:$LI$1),FALSE)</f>
        <v>318009.03499999997</v>
      </c>
      <c r="AC125" s="288">
        <f>+VLOOKUP($E125,Transports!$1:$1048576,MATCH(DATE(AC$2,1,1),Transports!$A$1:$LI$1),FALSE)</f>
        <v>321559.41340000002</v>
      </c>
      <c r="AD125" s="288">
        <f>+VLOOKUP($E125,Transports!$1:$1048576,MATCH(DATE(AD$2,1,1),Transports!$A$1:$LI$1),FALSE)</f>
        <v>325106.9313</v>
      </c>
      <c r="AE125" s="288">
        <f>+VLOOKUP($E125,Transports!$1:$1048576,MATCH(DATE(AE$2,1,1),Transports!$A$1:$LI$1),FALSE)</f>
        <v>328483.723</v>
      </c>
      <c r="AF125" s="288">
        <f>+VLOOKUP($E125,Transports!$1:$1048576,MATCH(DATE(AF$2,1,1),Transports!$A$1:$LI$1),FALSE)</f>
        <v>331787.70689999999</v>
      </c>
      <c r="AG125" s="288">
        <f>+VLOOKUP($E125,Transports!$1:$1048576,MATCH(DATE(AG$2,1,1),Transports!$A$1:$LI$1),FALSE)</f>
        <v>335022.0993</v>
      </c>
      <c r="AH125" s="288">
        <f>+VLOOKUP($E125,Transports!$1:$1048576,MATCH(DATE(AH$2,1,1),Transports!$A$1:$LI$1),FALSE)</f>
        <v>338194.87410000002</v>
      </c>
      <c r="AI125" s="288">
        <f>+VLOOKUP($E125,Transports!$1:$1048576,MATCH(DATE(AI$2,1,1),Transports!$A$1:$LI$1),FALSE)</f>
        <v>341314.9412</v>
      </c>
      <c r="AJ125" s="288">
        <f>+VLOOKUP($E125,Transports!$1:$1048576,MATCH(DATE(AJ$2,1,1),Transports!$A$1:$LI$1),FALSE)</f>
        <v>344390.96269999997</v>
      </c>
      <c r="AK125" s="288">
        <f>+VLOOKUP($E125,Transports!$1:$1048576,MATCH(DATE(AK$2,1,1),Transports!$A$1:$LI$1),FALSE)</f>
        <v>347431.28320000001</v>
      </c>
      <c r="AL125" s="288">
        <f>+VLOOKUP($E125,Transports!$1:$1048576,MATCH(DATE(AL$2,1,1),Transports!$A$1:$LI$1),FALSE)</f>
        <v>350442.93479999999</v>
      </c>
      <c r="AM125" s="288">
        <f>+VLOOKUP($E125,Transports!$1:$1048576,MATCH(DATE(AM$2,1,1),Transports!$A$1:$LI$1),FALSE)</f>
        <v>353431.88150000002</v>
      </c>
      <c r="AN125" s="288">
        <f>+VLOOKUP($E125,Transports!$1:$1048576,MATCH(DATE(AN$2,1,1),Transports!$A$1:$LI$1),FALSE)</f>
        <v>356403.28320000001</v>
      </c>
      <c r="AO125" s="288">
        <f>+VLOOKUP($E125,Transports!$1:$1048576,MATCH(DATE(AO$2,1,1),Transports!$A$1:$LI$1),FALSE)</f>
        <v>359361.71740000002</v>
      </c>
      <c r="AP125" s="288">
        <f>+VLOOKUP($E125,Transports!$1:$1048576,MATCH(DATE(AP$2,1,1),Transports!$A$1:$LI$1),FALSE)</f>
        <v>362278.30619999999</v>
      </c>
      <c r="AQ125" s="288">
        <f>+VLOOKUP($E125,Transports!$1:$1048576,MATCH(DATE(AQ$2,1,1),Transports!$A$1:$LI$1),FALSE)</f>
        <v>365161.6716</v>
      </c>
      <c r="AR125" s="288">
        <f>+VLOOKUP($E125,Transports!$1:$1048576,MATCH(DATE(AR$2,1,1),Transports!$A$1:$LI$1),FALSE)</f>
        <v>368018.76789999998</v>
      </c>
      <c r="AS125" s="288">
        <f>+VLOOKUP($E125,Transports!$1:$1048576,MATCH(DATE(AS$2,1,1),Transports!$A$1:$LI$1),FALSE)</f>
        <v>370856.65340000001</v>
      </c>
      <c r="AT125" s="288">
        <f>+VLOOKUP($E125,Transports!$1:$1048576,MATCH(DATE(AT$2,1,1),Transports!$A$1:$LI$1),FALSE)</f>
        <v>373682.45250000001</v>
      </c>
      <c r="AU125" s="288">
        <f>+VLOOKUP($E125,Transports!$1:$1048576,MATCH(DATE(AU$2,1,1),Transports!$A$1:$LI$1),FALSE)</f>
        <v>376503.75079999998</v>
      </c>
      <c r="AV125" s="288">
        <f>+VLOOKUP($E125,Transports!$1:$1048576,MATCH(DATE(AV$2,1,1),Transports!$A$1:$LI$1),FALSE)</f>
        <v>379326.98710000003</v>
      </c>
      <c r="AW125" s="288">
        <f>+VLOOKUP($E125,Transports!$1:$1048576,MATCH(DATE(AW$2,1,1),Transports!$A$1:$LI$1),FALSE)</f>
        <v>382157.55040000001</v>
      </c>
      <c r="AX125" s="288">
        <f>+VLOOKUP($E125,Transports!$1:$1048576,MATCH(DATE(AX$2,1,1),Transports!$A$1:$LI$1),FALSE)</f>
        <v>384999.88579999999</v>
      </c>
      <c r="AY125" s="288">
        <f>+VLOOKUP($E125,Transports!$1:$1048576,MATCH(DATE(AY$2,1,1),Transports!$A$1:$LI$1),FALSE)</f>
        <v>387857.60389999999</v>
      </c>
      <c r="AZ125" s="288">
        <f>+VLOOKUP($E125,Transports!$1:$1048576,MATCH(DATE(AZ$2,1,1),Transports!$A$1:$LI$1),FALSE)</f>
        <v>390739.48719999997</v>
      </c>
      <c r="BA125" s="288">
        <f>+VLOOKUP($E125,Transports!$1:$1048576,MATCH(DATE(BA$2,1,1),Transports!$A$1:$LI$1),FALSE)</f>
        <v>393648.37329999998</v>
      </c>
      <c r="BB125" s="288">
        <f>+VLOOKUP($E125,Transports!$1:$1048576,MATCH(DATE(BB$2,1,1),Transports!$A$1:$LI$1),FALSE)</f>
        <v>396585.79800000001</v>
      </c>
      <c r="BC125" s="288">
        <f>+VLOOKUP($E125,Transports!$1:$1048576,MATCH(DATE(BC$2,1,1),Transports!$A$1:$LI$1),FALSE)</f>
        <v>399552.58230000001</v>
      </c>
      <c r="BD125" s="288">
        <f>+VLOOKUP($E125,Transports!$1:$1048576,MATCH(DATE(BD$2,1,1),Transports!$A$1:$LI$1),FALSE)</f>
        <v>402549.16590000002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167309.0459</v>
      </c>
      <c r="H126" s="288">
        <f>+VLOOKUP($E126,Transports!$1:$1048576,MATCH(DATE(H$2,1,1),Transports!$A$1:$LI$1),FALSE)</f>
        <v>166001.0337</v>
      </c>
      <c r="I126" s="288">
        <f>+VLOOKUP($E126,Transports!$1:$1048576,MATCH(DATE(I$2,1,1),Transports!$A$1:$LI$1),FALSE)</f>
        <v>165530.38829999999</v>
      </c>
      <c r="J126" s="288">
        <f>+VLOOKUP($E126,Transports!$1:$1048576,MATCH(DATE(J$2,1,1),Transports!$A$1:$LI$1),FALSE)</f>
        <v>165653.04629999999</v>
      </c>
      <c r="K126" s="288">
        <f>+VLOOKUP($E126,Transports!$1:$1048576,MATCH(DATE(K$2,1,1),Transports!$A$1:$LI$1),FALSE)</f>
        <v>166211.61360000001</v>
      </c>
      <c r="L126" s="288">
        <f>+VLOOKUP($E126,Transports!$1:$1048576,MATCH(DATE(L$2,1,1),Transports!$A$1:$LI$1),FALSE)</f>
        <v>167072.14009999999</v>
      </c>
      <c r="M126" s="288">
        <f>+VLOOKUP($E126,Transports!$1:$1048576,MATCH(DATE(M$2,1,1),Transports!$A$1:$LI$1),FALSE)</f>
        <v>168169.8469</v>
      </c>
      <c r="N126" s="288">
        <f>+VLOOKUP($E126,Transports!$1:$1048576,MATCH(DATE(N$2,1,1),Transports!$A$1:$LI$1),FALSE)</f>
        <v>169456.63740000001</v>
      </c>
      <c r="O126" s="288">
        <f>+VLOOKUP($E126,Transports!$1:$1048576,MATCH(DATE(O$2,1,1),Transports!$A$1:$LI$1),FALSE)</f>
        <v>170897.141</v>
      </c>
      <c r="P126" s="288">
        <f>+VLOOKUP($E126,Transports!$1:$1048576,MATCH(DATE(P$2,1,1),Transports!$A$1:$LI$1),FALSE)</f>
        <v>172494.75339999999</v>
      </c>
      <c r="Q126" s="288">
        <f>+VLOOKUP($E126,Transports!$1:$1048576,MATCH(DATE(Q$2,1,1),Transports!$A$1:$LI$1),FALSE)</f>
        <v>174195.09390000001</v>
      </c>
      <c r="R126" s="288">
        <f>+VLOOKUP($E126,Transports!$1:$1048576,MATCH(DATE(R$2,1,1),Transports!$A$1:$LI$1),FALSE)</f>
        <v>175994.26740000001</v>
      </c>
      <c r="S126" s="288">
        <f>+VLOOKUP($E126,Transports!$1:$1048576,MATCH(DATE(S$2,1,1),Transports!$A$1:$LI$1),FALSE)</f>
        <v>177879.7072</v>
      </c>
      <c r="T126" s="288">
        <f>+VLOOKUP($E126,Transports!$1:$1048576,MATCH(DATE(T$2,1,1),Transports!$A$1:$LI$1),FALSE)</f>
        <v>179839.247</v>
      </c>
      <c r="U126" s="288">
        <f>+VLOOKUP($E126,Transports!$1:$1048576,MATCH(DATE(U$2,1,1),Transports!$A$1:$LI$1),FALSE)</f>
        <v>181861.38949999999</v>
      </c>
      <c r="V126" s="288">
        <f>+VLOOKUP($E126,Transports!$1:$1048576,MATCH(DATE(V$2,1,1),Transports!$A$1:$LI$1),FALSE)</f>
        <v>183934.08619999999</v>
      </c>
      <c r="W126" s="288">
        <f>+VLOOKUP($E126,Transports!$1:$1048576,MATCH(DATE(W$2,1,1),Transports!$A$1:$LI$1),FALSE)</f>
        <v>186046.76879999999</v>
      </c>
      <c r="X126" s="288">
        <f>+VLOOKUP($E126,Transports!$1:$1048576,MATCH(DATE(X$2,1,1),Transports!$A$1:$LI$1),FALSE)</f>
        <v>188189.89170000001</v>
      </c>
      <c r="Y126" s="288">
        <f>+VLOOKUP($E126,Transports!$1:$1048576,MATCH(DATE(Y$2,1,1),Transports!$A$1:$LI$1),FALSE)</f>
        <v>190354.87040000001</v>
      </c>
      <c r="Z126" s="288">
        <f>+VLOOKUP($E126,Transports!$1:$1048576,MATCH(DATE(Z$2,1,1),Transports!$A$1:$LI$1),FALSE)</f>
        <v>192495.0704</v>
      </c>
      <c r="AA126" s="288">
        <f>+VLOOKUP($E126,Transports!$1:$1048576,MATCH(DATE(AA$2,1,1),Transports!$A$1:$LI$1),FALSE)</f>
        <v>194650.02359999999</v>
      </c>
      <c r="AB126" s="288">
        <f>+VLOOKUP($E126,Transports!$1:$1048576,MATCH(DATE(AB$2,1,1),Transports!$A$1:$LI$1),FALSE)</f>
        <v>196810.37520000001</v>
      </c>
      <c r="AC126" s="288">
        <f>+VLOOKUP($E126,Transports!$1:$1048576,MATCH(DATE(AC$2,1,1),Transports!$A$1:$LI$1),FALSE)</f>
        <v>198972.4523</v>
      </c>
      <c r="AD126" s="288">
        <f>+VLOOKUP($E126,Transports!$1:$1048576,MATCH(DATE(AD$2,1,1),Transports!$A$1:$LI$1),FALSE)</f>
        <v>201133.0306</v>
      </c>
      <c r="AE126" s="288">
        <f>+VLOOKUP($E126,Transports!$1:$1048576,MATCH(DATE(AE$2,1,1),Transports!$A$1:$LI$1),FALSE)</f>
        <v>203178.10870000001</v>
      </c>
      <c r="AF126" s="288">
        <f>+VLOOKUP($E126,Transports!$1:$1048576,MATCH(DATE(AF$2,1,1),Transports!$A$1:$LI$1),FALSE)</f>
        <v>205184.79670000001</v>
      </c>
      <c r="AG126" s="288">
        <f>+VLOOKUP($E126,Transports!$1:$1048576,MATCH(DATE(AG$2,1,1),Transports!$A$1:$LI$1),FALSE)</f>
        <v>207149.81570000001</v>
      </c>
      <c r="AH126" s="288">
        <f>+VLOOKUP($E126,Transports!$1:$1048576,MATCH(DATE(AH$2,1,1),Transports!$A$1:$LI$1),FALSE)</f>
        <v>209078.51319999999</v>
      </c>
      <c r="AI126" s="288">
        <f>+VLOOKUP($E126,Transports!$1:$1048576,MATCH(DATE(AI$2,1,1),Transports!$A$1:$LI$1),FALSE)</f>
        <v>210976.58609999999</v>
      </c>
      <c r="AJ126" s="288">
        <f>+VLOOKUP($E126,Transports!$1:$1048576,MATCH(DATE(AJ$2,1,1),Transports!$A$1:$LI$1),FALSE)</f>
        <v>212849.4333</v>
      </c>
      <c r="AK126" s="288">
        <f>+VLOOKUP($E126,Transports!$1:$1048576,MATCH(DATE(AK$2,1,1),Transports!$A$1:$LI$1),FALSE)</f>
        <v>214702.19630000001</v>
      </c>
      <c r="AL126" s="288">
        <f>+VLOOKUP($E126,Transports!$1:$1048576,MATCH(DATE(AL$2,1,1),Transports!$A$1:$LI$1),FALSE)</f>
        <v>216539.10500000001</v>
      </c>
      <c r="AM126" s="288">
        <f>+VLOOKUP($E126,Transports!$1:$1048576,MATCH(DATE(AM$2,1,1),Transports!$A$1:$LI$1),FALSE)</f>
        <v>218363.71359999999</v>
      </c>
      <c r="AN126" s="288">
        <f>+VLOOKUP($E126,Transports!$1:$1048576,MATCH(DATE(AN$2,1,1),Transports!$A$1:$LI$1),FALSE)</f>
        <v>220179.07339999999</v>
      </c>
      <c r="AO126" s="288">
        <f>+VLOOKUP($E126,Transports!$1:$1048576,MATCH(DATE(AO$2,1,1),Transports!$A$1:$LI$1),FALSE)</f>
        <v>221987.87469999999</v>
      </c>
      <c r="AP126" s="288">
        <f>+VLOOKUP($E126,Transports!$1:$1048576,MATCH(DATE(AP$2,1,1),Transports!$A$1:$LI$1),FALSE)</f>
        <v>223769.96650000001</v>
      </c>
      <c r="AQ126" s="288">
        <f>+VLOOKUP($E126,Transports!$1:$1048576,MATCH(DATE(AQ$2,1,1),Transports!$A$1:$LI$1),FALSE)</f>
        <v>225532.91949999999</v>
      </c>
      <c r="AR126" s="288">
        <f>+VLOOKUP($E126,Transports!$1:$1048576,MATCH(DATE(AR$2,1,1),Transports!$A$1:$LI$1),FALSE)</f>
        <v>227280.90700000001</v>
      </c>
      <c r="AS126" s="288">
        <f>+VLOOKUP($E126,Transports!$1:$1048576,MATCH(DATE(AS$2,1,1),Transports!$A$1:$LI$1),FALSE)</f>
        <v>229018.24230000001</v>
      </c>
      <c r="AT126" s="288">
        <f>+VLOOKUP($E126,Transports!$1:$1048576,MATCH(DATE(AT$2,1,1),Transports!$A$1:$LI$1),FALSE)</f>
        <v>230749.26809999999</v>
      </c>
      <c r="AU126" s="288">
        <f>+VLOOKUP($E126,Transports!$1:$1048576,MATCH(DATE(AU$2,1,1),Transports!$A$1:$LI$1),FALSE)</f>
        <v>232478.62520000001</v>
      </c>
      <c r="AV126" s="288">
        <f>+VLOOKUP($E126,Transports!$1:$1048576,MATCH(DATE(AV$2,1,1),Transports!$A$1:$LI$1),FALSE)</f>
        <v>234210.14319999999</v>
      </c>
      <c r="AW126" s="288">
        <f>+VLOOKUP($E126,Transports!$1:$1048576,MATCH(DATE(AW$2,1,1),Transports!$A$1:$LI$1),FALSE)</f>
        <v>235947.00589999999</v>
      </c>
      <c r="AX126" s="288">
        <f>+VLOOKUP($E126,Transports!$1:$1048576,MATCH(DATE(AX$2,1,1),Transports!$A$1:$LI$1),FALSE)</f>
        <v>237691.81849999999</v>
      </c>
      <c r="AY126" s="288">
        <f>+VLOOKUP($E126,Transports!$1:$1048576,MATCH(DATE(AY$2,1,1),Transports!$A$1:$LI$1),FALSE)</f>
        <v>239446.67879999999</v>
      </c>
      <c r="AZ126" s="288">
        <f>+VLOOKUP($E126,Transports!$1:$1048576,MATCH(DATE(AZ$2,1,1),Transports!$A$1:$LI$1),FALSE)</f>
        <v>241217.25959999999</v>
      </c>
      <c r="BA126" s="288">
        <f>+VLOOKUP($E126,Transports!$1:$1048576,MATCH(DATE(BA$2,1,1),Transports!$A$1:$LI$1),FALSE)</f>
        <v>243004.87359999999</v>
      </c>
      <c r="BB126" s="288">
        <f>+VLOOKUP($E126,Transports!$1:$1048576,MATCH(DATE(BB$2,1,1),Transports!$A$1:$LI$1),FALSE)</f>
        <v>244810.31909999999</v>
      </c>
      <c r="BC126" s="288">
        <f>+VLOOKUP($E126,Transports!$1:$1048576,MATCH(DATE(BC$2,1,1),Transports!$A$1:$LI$1),FALSE)</f>
        <v>246633.9895</v>
      </c>
      <c r="BD126" s="288">
        <f>+VLOOKUP($E126,Transports!$1:$1048576,MATCH(DATE(BD$2,1,1),Transports!$A$1:$LI$1),FALSE)</f>
        <v>248476.0675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106199.07520000001</v>
      </c>
      <c r="H127" s="289">
        <f>+VLOOKUP($E127,Transports!$1:$1048576,MATCH(DATE(H$2,1,1),Transports!$A$1:$LI$1),FALSE)</f>
        <v>107055.0488</v>
      </c>
      <c r="I127" s="289">
        <f>+VLOOKUP($E127,Transports!$1:$1048576,MATCH(DATE(I$2,1,1),Transports!$A$1:$LI$1),FALSE)</f>
        <v>107897.1243</v>
      </c>
      <c r="J127" s="289">
        <f>+VLOOKUP($E127,Transports!$1:$1048576,MATCH(DATE(J$2,1,1),Transports!$A$1:$LI$1),FALSE)</f>
        <v>108754.4323</v>
      </c>
      <c r="K127" s="289">
        <f>+VLOOKUP($E127,Transports!$1:$1048576,MATCH(DATE(K$2,1,1),Transports!$A$1:$LI$1),FALSE)</f>
        <v>109644.54519999999</v>
      </c>
      <c r="L127" s="289">
        <f>+VLOOKUP($E127,Transports!$1:$1048576,MATCH(DATE(L$2,1,1),Transports!$A$1:$LI$1),FALSE)</f>
        <v>110522.1759</v>
      </c>
      <c r="M127" s="289">
        <f>+VLOOKUP($E127,Transports!$1:$1048576,MATCH(DATE(M$2,1,1),Transports!$A$1:$LI$1),FALSE)</f>
        <v>111422.757</v>
      </c>
      <c r="N127" s="289">
        <f>+VLOOKUP($E127,Transports!$1:$1048576,MATCH(DATE(N$2,1,1),Transports!$A$1:$LI$1),FALSE)</f>
        <v>112344.5818</v>
      </c>
      <c r="O127" s="289">
        <f>+VLOOKUP($E127,Transports!$1:$1048576,MATCH(DATE(O$2,1,1),Transports!$A$1:$LI$1),FALSE)</f>
        <v>113284.80220000001</v>
      </c>
      <c r="P127" s="289">
        <f>+VLOOKUP($E127,Transports!$1:$1048576,MATCH(DATE(P$2,1,1),Transports!$A$1:$LI$1),FALSE)</f>
        <v>114293.05250000001</v>
      </c>
      <c r="Q127" s="289">
        <f>+VLOOKUP($E127,Transports!$1:$1048576,MATCH(DATE(Q$2,1,1),Transports!$A$1:$LI$1),FALSE)</f>
        <v>115282.8893</v>
      </c>
      <c r="R127" s="289">
        <f>+VLOOKUP($E127,Transports!$1:$1048576,MATCH(DATE(R$2,1,1),Transports!$A$1:$LI$1),FALSE)</f>
        <v>116299.4022</v>
      </c>
      <c r="S127" s="289">
        <f>+VLOOKUP($E127,Transports!$1:$1048576,MATCH(DATE(S$2,1,1),Transports!$A$1:$LI$1),FALSE)</f>
        <v>117334.77039999999</v>
      </c>
      <c r="T127" s="289">
        <f>+VLOOKUP($E127,Transports!$1:$1048576,MATCH(DATE(T$2,1,1),Transports!$A$1:$LI$1),FALSE)</f>
        <v>118384.2111</v>
      </c>
      <c r="U127" s="289">
        <f>+VLOOKUP($E127,Transports!$1:$1048576,MATCH(DATE(U$2,1,1),Transports!$A$1:$LI$1),FALSE)</f>
        <v>119444.0374</v>
      </c>
      <c r="V127" s="289">
        <f>+VLOOKUP($E127,Transports!$1:$1048576,MATCH(DATE(V$2,1,1),Transports!$A$1:$LI$1),FALSE)</f>
        <v>120509.42570000001</v>
      </c>
      <c r="W127" s="289">
        <f>+VLOOKUP($E127,Transports!$1:$1048576,MATCH(DATE(W$2,1,1),Transports!$A$1:$LI$1),FALSE)</f>
        <v>121578.2815</v>
      </c>
      <c r="X127" s="289">
        <f>+VLOOKUP($E127,Transports!$1:$1048576,MATCH(DATE(X$2,1,1),Transports!$A$1:$LI$1),FALSE)</f>
        <v>122648.89109999999</v>
      </c>
      <c r="Y127" s="289">
        <f>+VLOOKUP($E127,Transports!$1:$1048576,MATCH(DATE(Y$2,1,1),Transports!$A$1:$LI$1),FALSE)</f>
        <v>123719.98789999999</v>
      </c>
      <c r="Z127" s="289">
        <f>+VLOOKUP($E127,Transports!$1:$1048576,MATCH(DATE(Z$2,1,1),Transports!$A$1:$LI$1),FALSE)</f>
        <v>124730.4909</v>
      </c>
      <c r="AA127" s="289">
        <f>+VLOOKUP($E127,Transports!$1:$1048576,MATCH(DATE(AA$2,1,1),Transports!$A$1:$LI$1),FALSE)</f>
        <v>125781.8463</v>
      </c>
      <c r="AB127" s="289">
        <f>+VLOOKUP($E127,Transports!$1:$1048576,MATCH(DATE(AB$2,1,1),Transports!$A$1:$LI$1),FALSE)</f>
        <v>126835.7907</v>
      </c>
      <c r="AC127" s="289">
        <f>+VLOOKUP($E127,Transports!$1:$1048576,MATCH(DATE(AC$2,1,1),Transports!$A$1:$LI$1),FALSE)</f>
        <v>127893.3879</v>
      </c>
      <c r="AD127" s="289">
        <f>+VLOOKUP($E127,Transports!$1:$1048576,MATCH(DATE(AD$2,1,1),Transports!$A$1:$LI$1),FALSE)</f>
        <v>128954.6826</v>
      </c>
      <c r="AE127" s="289">
        <f>+VLOOKUP($E127,Transports!$1:$1048576,MATCH(DATE(AE$2,1,1),Transports!$A$1:$LI$1),FALSE)</f>
        <v>129850.94620000001</v>
      </c>
      <c r="AF127" s="289">
        <f>+VLOOKUP($E127,Transports!$1:$1048576,MATCH(DATE(AF$2,1,1),Transports!$A$1:$LI$1),FALSE)</f>
        <v>130787.8792</v>
      </c>
      <c r="AG127" s="289">
        <f>+VLOOKUP($E127,Transports!$1:$1048576,MATCH(DATE(AG$2,1,1),Transports!$A$1:$LI$1),FALSE)</f>
        <v>131713.1256</v>
      </c>
      <c r="AH127" s="289">
        <f>+VLOOKUP($E127,Transports!$1:$1048576,MATCH(DATE(AH$2,1,1),Transports!$A$1:$LI$1),FALSE)</f>
        <v>132633.62950000001</v>
      </c>
      <c r="AI127" s="289">
        <f>+VLOOKUP($E127,Transports!$1:$1048576,MATCH(DATE(AI$2,1,1),Transports!$A$1:$LI$1),FALSE)</f>
        <v>133554.3939</v>
      </c>
      <c r="AJ127" s="289">
        <f>+VLOOKUP($E127,Transports!$1:$1048576,MATCH(DATE(AJ$2,1,1),Transports!$A$1:$LI$1),FALSE)</f>
        <v>134478.90820000001</v>
      </c>
      <c r="AK127" s="289">
        <f>+VLOOKUP($E127,Transports!$1:$1048576,MATCH(DATE(AK$2,1,1),Transports!$A$1:$LI$1),FALSE)</f>
        <v>135409.97020000001</v>
      </c>
      <c r="AL127" s="289">
        <f>+VLOOKUP($E127,Transports!$1:$1048576,MATCH(DATE(AL$2,1,1),Transports!$A$1:$LI$1),FALSE)</f>
        <v>136348.9259</v>
      </c>
      <c r="AM127" s="289">
        <f>+VLOOKUP($E127,Transports!$1:$1048576,MATCH(DATE(AM$2,1,1),Transports!$A$1:$LI$1),FALSE)</f>
        <v>137296.6018</v>
      </c>
      <c r="AN127" s="289">
        <f>+VLOOKUP($E127,Transports!$1:$1048576,MATCH(DATE(AN$2,1,1),Transports!$A$1:$LI$1),FALSE)</f>
        <v>138253.49050000001</v>
      </c>
      <c r="AO127" s="289">
        <f>+VLOOKUP($E127,Transports!$1:$1048576,MATCH(DATE(AO$2,1,1),Transports!$A$1:$LI$1),FALSE)</f>
        <v>139219.8878</v>
      </c>
      <c r="AP127" s="289">
        <f>+VLOOKUP($E127,Transports!$1:$1048576,MATCH(DATE(AP$2,1,1),Transports!$A$1:$LI$1),FALSE)</f>
        <v>140162.33100000001</v>
      </c>
      <c r="AQ127" s="289">
        <f>+VLOOKUP($E127,Transports!$1:$1048576,MATCH(DATE(AQ$2,1,1),Transports!$A$1:$LI$1),FALSE)</f>
        <v>141105.64610000001</v>
      </c>
      <c r="AR127" s="289">
        <f>+VLOOKUP($E127,Transports!$1:$1048576,MATCH(DATE(AR$2,1,1),Transports!$A$1:$LI$1),FALSE)</f>
        <v>142051.24340000001</v>
      </c>
      <c r="AS127" s="289">
        <f>+VLOOKUP($E127,Transports!$1:$1048576,MATCH(DATE(AS$2,1,1),Transports!$A$1:$LI$1),FALSE)</f>
        <v>143001.31479999999</v>
      </c>
      <c r="AT127" s="289">
        <f>+VLOOKUP($E127,Transports!$1:$1048576,MATCH(DATE(AT$2,1,1),Transports!$A$1:$LI$1),FALSE)</f>
        <v>143957.98199999999</v>
      </c>
      <c r="AU127" s="289">
        <f>+VLOOKUP($E127,Transports!$1:$1048576,MATCH(DATE(AU$2,1,1),Transports!$A$1:$LI$1),FALSE)</f>
        <v>144923.6856</v>
      </c>
      <c r="AV127" s="289">
        <f>+VLOOKUP($E127,Transports!$1:$1048576,MATCH(DATE(AV$2,1,1),Transports!$A$1:$LI$1),FALSE)</f>
        <v>145899.45939999999</v>
      </c>
      <c r="AW127" s="289">
        <f>+VLOOKUP($E127,Transports!$1:$1048576,MATCH(DATE(AW$2,1,1),Transports!$A$1:$LI$1),FALSE)</f>
        <v>146885.9724</v>
      </c>
      <c r="AX127" s="289">
        <f>+VLOOKUP($E127,Transports!$1:$1048576,MATCH(DATE(AX$2,1,1),Transports!$A$1:$LI$1),FALSE)</f>
        <v>147883.58119999999</v>
      </c>
      <c r="AY127" s="289">
        <f>+VLOOKUP($E127,Transports!$1:$1048576,MATCH(DATE(AY$2,1,1),Transports!$A$1:$LI$1),FALSE)</f>
        <v>148892.40950000001</v>
      </c>
      <c r="AZ127" s="289">
        <f>+VLOOKUP($E127,Transports!$1:$1048576,MATCH(DATE(AZ$2,1,1),Transports!$A$1:$LI$1),FALSE)</f>
        <v>149918.16089999999</v>
      </c>
      <c r="BA127" s="289">
        <f>+VLOOKUP($E127,Transports!$1:$1048576,MATCH(DATE(BA$2,1,1),Transports!$A$1:$LI$1),FALSE)</f>
        <v>150957.7751</v>
      </c>
      <c r="BB127" s="289">
        <f>+VLOOKUP($E127,Transports!$1:$1048576,MATCH(DATE(BB$2,1,1),Transports!$A$1:$LI$1),FALSE)</f>
        <v>152010.4246</v>
      </c>
      <c r="BC127" s="289">
        <f>+VLOOKUP($E127,Transports!$1:$1048576,MATCH(DATE(BC$2,1,1),Transports!$A$1:$LI$1),FALSE)</f>
        <v>153075.35079999999</v>
      </c>
      <c r="BD127" s="289">
        <f>+VLOOKUP($E127,Transports!$1:$1048576,MATCH(DATE(BD$2,1,1),Transports!$A$1:$LI$1),FALSE)</f>
        <v>154151.89069999999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548694.39910000004</v>
      </c>
      <c r="AJ129" s="288">
        <f>+VLOOKUP($E129,Transports!$1:$1048576,MATCH(DATE(AJ$2,1,1),Transports!$A$1:$LI$1),FALSE)</f>
        <v>558921.6888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579880.95209999999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623863.71030000004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657643.2389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680997.67590000003</v>
      </c>
      <c r="AV129" s="288">
        <f>+VLOOKUP($E129,Transports!$1:$1048576,MATCH(DATE(AV$2,1,1),Transports!$A$1:$LI$1),FALSE)</f>
        <v>693008.51459999999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785007.84640000004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715640.73860000004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715483.00179999997</v>
      </c>
      <c r="L130" s="288">
        <f>+VLOOKUP($E130,Transports!$1:$1048576,MATCH(DATE(L$2,1,1),Transports!$A$1:$LI$1),FALSE)</f>
        <v>719453.47140000004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729436.23750000005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741325.32330000005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761195.47939999995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789033.92169999995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809911.65020000003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823571.52919999999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837117.63939999999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849810.57940000005</v>
      </c>
      <c r="AG130" s="288">
        <f>+VLOOKUP($E130,Transports!$1:$1048576,MATCH(DATE(AG$2,1,1),Transports!$A$1:$LI$1),FALSE)</f>
        <v>855941.74120000005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867874.25979999988</v>
      </c>
      <c r="AJ130" s="288">
        <f>+VLOOKUP($E130,Transports!$1:$1048576,MATCH(DATE(AJ$2,1,1),Transports!$A$1:$LI$1),FALSE)</f>
        <v>873717.52749999997</v>
      </c>
      <c r="AK130" s="288">
        <f>+VLOOKUP($E130,Transports!$1:$1048576,MATCH(DATE(AK$2,1,1),Transports!$A$1:$LI$1),FALSE)</f>
        <v>879503.00589999999</v>
      </c>
      <c r="AL130" s="288">
        <f>+VLOOKUP($E130,Transports!$1:$1048576,MATCH(DATE(AL$2,1,1),Transports!$A$1:$LI$1),FALSE)</f>
        <v>885245.40559999994</v>
      </c>
      <c r="AM130" s="288">
        <f>+VLOOKUP($E130,Transports!$1:$1048576,MATCH(DATE(AM$2,1,1),Transports!$A$1:$LI$1),FALSE)</f>
        <v>890956.92949999997</v>
      </c>
      <c r="AN130" s="288">
        <f>+VLOOKUP($E130,Transports!$1:$1048576,MATCH(DATE(AN$2,1,1),Transports!$A$1:$LI$1),FALSE)</f>
        <v>896647.72490000003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907931.16779999994</v>
      </c>
      <c r="AQ130" s="288">
        <f>+VLOOKUP($E130,Transports!$1:$1048576,MATCH(DATE(AQ$2,1,1),Transports!$A$1:$LI$1),FALSE)</f>
        <v>913473.19000000006</v>
      </c>
      <c r="AR130" s="288">
        <f>+VLOOKUP($E130,Transports!$1:$1048576,MATCH(DATE(AR$2,1,1),Transports!$A$1:$LI$1),FALSE)</f>
        <v>918964.38699999999</v>
      </c>
      <c r="AS130" s="288">
        <f>+VLOOKUP($E130,Transports!$1:$1048576,MATCH(DATE(AS$2,1,1),Transports!$A$1:$LI$1),FALSE)</f>
        <v>924418.00589999999</v>
      </c>
      <c r="AT130" s="288">
        <f>+VLOOKUP($E130,Transports!$1:$1048576,MATCH(DATE(AT$2,1,1),Transports!$A$1:$LI$1),FALSE)</f>
        <v>929847.70600000001</v>
      </c>
      <c r="AU130" s="288">
        <f>+VLOOKUP($E130,Transports!$1:$1048576,MATCH(DATE(AU$2,1,1),Transports!$A$1:$LI$1),FALSE)</f>
        <v>935266.57909999997</v>
      </c>
      <c r="AV130" s="288">
        <f>+VLOOKUP($E130,Transports!$1:$1048576,MATCH(DATE(AV$2,1,1),Transports!$A$1:$LI$1),FALSE)</f>
        <v>940686.4449</v>
      </c>
      <c r="AW130" s="288">
        <f>+VLOOKUP($E130,Transports!$1:$1048576,MATCH(DATE(AW$2,1,1),Transports!$A$1:$LI$1),FALSE)</f>
        <v>946117.48739999998</v>
      </c>
      <c r="AX130" s="288">
        <f>+VLOOKUP($E130,Transports!$1:$1048576,MATCH(DATE(AX$2,1,1),Transports!$A$1:$LI$1),FALSE)</f>
        <v>951568.1753</v>
      </c>
      <c r="AY130" s="288">
        <f>+VLOOKUP($E130,Transports!$1:$1048576,MATCH(DATE(AY$2,1,1),Transports!$A$1:$LI$1),FALSE)</f>
        <v>957045.37609999999</v>
      </c>
      <c r="AZ130" s="288">
        <f>+VLOOKUP($E130,Transports!$1:$1048576,MATCH(DATE(AZ$2,1,1),Transports!$A$1:$LI$1),FALSE)</f>
        <v>962560.43060000008</v>
      </c>
      <c r="BA130" s="288">
        <f>+VLOOKUP($E130,Transports!$1:$1048576,MATCH(DATE(BA$2,1,1),Transports!$A$1:$LI$1),FALSE)</f>
        <v>968117.31219999993</v>
      </c>
      <c r="BB130" s="288">
        <f>+VLOOKUP($E130,Transports!$1:$1048576,MATCH(DATE(BB$2,1,1),Transports!$A$1:$LI$1),FALSE)</f>
        <v>973718.97039999999</v>
      </c>
      <c r="BC130" s="288">
        <f>+VLOOKUP($E130,Transports!$1:$1048576,MATCH(DATE(BC$2,1,1),Transports!$A$1:$LI$1),FALSE)</f>
        <v>979367.44130000006</v>
      </c>
      <c r="BD130" s="288">
        <f>+VLOOKUP($E130,Transports!$1:$1048576,MATCH(DATE(BD$2,1,1),Transports!$A$1:$LI$1),FALSE)</f>
        <v>985064.07760000008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631287.78460000001</v>
      </c>
      <c r="O131" s="288">
        <f>+VLOOKUP($E131,Transports!$1:$1048576,MATCH(DATE(O$2,1,1),Transports!$A$1:$LI$1),FALSE)</f>
        <v>635651.28350000002</v>
      </c>
      <c r="P131" s="288">
        <f>+VLOOKUP($E131,Transports!$1:$1048576,MATCH(DATE(P$2,1,1),Transports!$A$1:$LI$1),FALSE)</f>
        <v>640382.679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650296.74300000002</v>
      </c>
      <c r="S131" s="288">
        <f>+VLOOKUP($E131,Transports!$1:$1048576,MATCH(DATE(S$2,1,1),Transports!$A$1:$LI$1),FALSE)</f>
        <v>655412.38139999995</v>
      </c>
      <c r="T131" s="288">
        <f>+VLOOKUP($E131,Transports!$1:$1048576,MATCH(DATE(T$2,1,1),Transports!$A$1:$LI$1),FALSE)</f>
        <v>660590.39480000001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676282.13459999999</v>
      </c>
      <c r="X131" s="288">
        <f>+VLOOKUP($E131,Transports!$1:$1048576,MATCH(DATE(X$2,1,1),Transports!$A$1:$LI$1),FALSE)</f>
        <v>681514.89859999996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701982.4817</v>
      </c>
      <c r="AC131" s="288">
        <f>+VLOOKUP($E131,Transports!$1:$1048576,MATCH(DATE(AC$2,1,1),Transports!$A$1:$LI$1),FALSE)</f>
        <v>707022.09979999997</v>
      </c>
      <c r="AD131" s="288">
        <f>+VLOOKUP($E131,Transports!$1:$1048576,MATCH(DATE(AD$2,1,1),Transports!$A$1:$LI$1),FALSE)</f>
        <v>712037.20700000005</v>
      </c>
      <c r="AE131" s="288">
        <f>+VLOOKUP($E131,Transports!$1:$1048576,MATCH(DATE(AE$2,1,1),Transports!$A$1:$LI$1),FALSE)</f>
        <v>716763.82620000001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725914.68640000001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739033.52320000005</v>
      </c>
      <c r="AK131" s="288">
        <f>+VLOOKUP($E131,Transports!$1:$1048576,MATCH(DATE(AK$2,1,1),Transports!$A$1:$LI$1),FALSE)</f>
        <v>743306.11259999999</v>
      </c>
      <c r="AL131" s="288">
        <f>+VLOOKUP($E131,Transports!$1:$1048576,MATCH(DATE(AL$2,1,1),Transports!$A$1:$LI$1),FALSE)</f>
        <v>747548.20600000001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760170.9915</v>
      </c>
      <c r="AP131" s="288">
        <f>+VLOOKUP($E131,Transports!$1:$1048576,MATCH(DATE(AP$2,1,1),Transports!$A$1:$LI$1),FALSE)</f>
        <v>764304.96409999998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772440.59710000001</v>
      </c>
      <c r="AS131" s="288">
        <f>+VLOOKUP($E131,Transports!$1:$1048576,MATCH(DATE(AS$2,1,1),Transports!$A$1:$LI$1),FALSE)</f>
        <v>776461.27280000004</v>
      </c>
      <c r="AT131" s="288">
        <f>+VLOOKUP($E131,Transports!$1:$1048576,MATCH(DATE(AT$2,1,1),Transports!$A$1:$LI$1),FALSE)</f>
        <v>780464.07880000002</v>
      </c>
      <c r="AU131" s="288">
        <f>+VLOOKUP($E131,Transports!$1:$1048576,MATCH(DATE(AU$2,1,1),Transports!$A$1:$LI$1),FALSE)</f>
        <v>784458.64509999997</v>
      </c>
      <c r="AV131" s="288">
        <f>+VLOOKUP($E131,Transports!$1:$1048576,MATCH(DATE(AV$2,1,1),Transports!$A$1:$LI$1),FALSE)</f>
        <v>788453.51899999997</v>
      </c>
      <c r="AW131" s="288">
        <f>+VLOOKUP($E131,Transports!$1:$1048576,MATCH(DATE(AW$2,1,1),Transports!$A$1:$LI$1),FALSE)</f>
        <v>792455.94</v>
      </c>
      <c r="AX131" s="288">
        <f>+VLOOKUP($E131,Transports!$1:$1048576,MATCH(DATE(AX$2,1,1),Transports!$A$1:$LI$1),FALSE)</f>
        <v>796471.82579999999</v>
      </c>
      <c r="AY131" s="288">
        <f>+VLOOKUP($E131,Transports!$1:$1048576,MATCH(DATE(AY$2,1,1),Transports!$A$1:$LI$1),FALSE)</f>
        <v>800505.89139999996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821113.63809999998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550175.63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557006.58900000004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565157.30660000001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578784.52309999999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621322.77890000003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630493.36569999997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639083.50100000005</v>
      </c>
      <c r="AG132" s="288">
        <f>+VLOOKUP($E132,Transports!$1:$1048576,MATCH(DATE(AG$2,1,1),Transports!$A$1:$LI$1),FALSE)</f>
        <v>643221.15159999998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651256.01489999995</v>
      </c>
      <c r="AJ132" s="288">
        <f>+VLOOKUP($E132,Transports!$1:$1048576,MATCH(DATE(AJ$2,1,1),Transports!$A$1:$LI$1),FALSE)</f>
        <v>655181.7317</v>
      </c>
      <c r="AK132" s="288">
        <f>+VLOOKUP($E132,Transports!$1:$1048576,MATCH(DATE(AK$2,1,1),Transports!$A$1:$LI$1),FALSE)</f>
        <v>659062.8798</v>
      </c>
      <c r="AL132" s="288">
        <f>+VLOOKUP($E132,Transports!$1:$1048576,MATCH(DATE(AL$2,1,1),Transports!$A$1:$LI$1),FALSE)</f>
        <v>662909.58230000001</v>
      </c>
      <c r="AM132" s="288">
        <f>+VLOOKUP($E132,Transports!$1:$1048576,MATCH(DATE(AM$2,1,1),Transports!$A$1:$LI$1),FALSE)</f>
        <v>666730.2598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678058.13139999995</v>
      </c>
      <c r="AQ132" s="288">
        <f>+VLOOKUP($E132,Transports!$1:$1048576,MATCH(DATE(AQ$2,1,1),Transports!$A$1:$LI$1),FALSE)</f>
        <v>681749.45180000004</v>
      </c>
      <c r="AR132" s="288">
        <f>+VLOOKUP($E132,Transports!$1:$1048576,MATCH(DATE(AR$2,1,1),Transports!$A$1:$LI$1),FALSE)</f>
        <v>685402.53119999997</v>
      </c>
      <c r="AS132" s="288">
        <f>+VLOOKUP($E132,Transports!$1:$1048576,MATCH(DATE(AS$2,1,1),Transports!$A$1:$LI$1),FALSE)</f>
        <v>689026.2291</v>
      </c>
      <c r="AT132" s="288">
        <f>+VLOOKUP($E132,Transports!$1:$1048576,MATCH(DATE(AT$2,1,1),Transports!$A$1:$LI$1),FALSE)</f>
        <v>692629.68469999998</v>
      </c>
      <c r="AU132" s="288">
        <f>+VLOOKUP($E132,Transports!$1:$1048576,MATCH(DATE(AU$2,1,1),Transports!$A$1:$LI$1),FALSE)</f>
        <v>696221.6753</v>
      </c>
      <c r="AV132" s="288">
        <f>+VLOOKUP($E132,Transports!$1:$1048576,MATCH(DATE(AV$2,1,1),Transports!$A$1:$LI$1),FALSE)</f>
        <v>699810.14139999996</v>
      </c>
      <c r="AW132" s="288">
        <f>+VLOOKUP($E132,Transports!$1:$1048576,MATCH(DATE(AW$2,1,1),Transports!$A$1:$LI$1),FALSE)</f>
        <v>703401.93579999998</v>
      </c>
      <c r="AX132" s="288">
        <f>+VLOOKUP($E132,Transports!$1:$1048576,MATCH(DATE(AX$2,1,1),Transports!$A$1:$LI$1),FALSE)</f>
        <v>707002.76280000003</v>
      </c>
      <c r="AY132" s="288">
        <f>+VLOOKUP($E132,Transports!$1:$1048576,MATCH(DATE(AY$2,1,1),Transports!$A$1:$LI$1),FALSE)</f>
        <v>710617.24860000005</v>
      </c>
      <c r="AZ132" s="288">
        <f>+VLOOKUP($E132,Transports!$1:$1048576,MATCH(DATE(AZ$2,1,1),Transports!$A$1:$LI$1),FALSE)</f>
        <v>714252.69420000003</v>
      </c>
      <c r="BA132" s="288">
        <f>+VLOOKUP($E132,Transports!$1:$1048576,MATCH(DATE(BA$2,1,1),Transports!$A$1:$LI$1),FALSE)</f>
        <v>717912.01399999997</v>
      </c>
      <c r="BB132" s="288">
        <f>+VLOOKUP($E132,Transports!$1:$1048576,MATCH(DATE(BB$2,1,1),Transports!$A$1:$LI$1),FALSE)</f>
        <v>721597.18519999995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729050.06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70534.215800000005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71506.495139999999</v>
      </c>
      <c r="L133" s="288">
        <f>+VLOOKUP($E133,Transports!$1:$1048576,MATCH(DATE(L$2,1,1),Transports!$A$1:$LI$1),FALSE)</f>
        <v>71912.642980000004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72795.976060000001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74780.958249999996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75805.102320000005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77856.255969999998</v>
      </c>
      <c r="Y133" s="288">
        <f>+VLOOKUP($E133,Transports!$1:$1048576,MATCH(DATE(Y$2,1,1),Transports!$A$1:$LI$1),FALSE)</f>
        <v>78366.610119999998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79355.872140000007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80353.633430000002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81751.533580000003</v>
      </c>
      <c r="AG133" s="288">
        <f>+VLOOKUP($E133,Transports!$1:$1048576,MATCH(DATE(AG$2,1,1),Transports!$A$1:$LI$1),FALSE)</f>
        <v>82195.638819999993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83070.982629999999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84375.360759999996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85249.252189999999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87395.54161</v>
      </c>
      <c r="AT133" s="288">
        <f>+VLOOKUP($E133,Transports!$1:$1048576,MATCH(DATE(AT$2,1,1),Transports!$A$1:$LI$1),FALSE)</f>
        <v>87820.142800000001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88673.753140000001</v>
      </c>
      <c r="AW133" s="288">
        <f>+VLOOKUP($E133,Transports!$1:$1048576,MATCH(DATE(AW$2,1,1),Transports!$A$1:$LI$1),FALSE)</f>
        <v>89104.123970000001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90415.349549999999</v>
      </c>
      <c r="BA133" s="288">
        <f>+VLOOKUP($E133,Transports!$1:$1048576,MATCH(DATE(BA$2,1,1),Transports!$A$1:$LI$1),FALSE)</f>
        <v>90860.606280000007</v>
      </c>
      <c r="BB133" s="288">
        <f>+VLOOKUP($E133,Transports!$1:$1048576,MATCH(DATE(BB$2,1,1),Transports!$A$1:$LI$1),FALSE)</f>
        <v>91309.98358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92220.962419999996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269051.20640000002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301580.9546</v>
      </c>
      <c r="V134" s="288">
        <f>+VLOOKUP($E134,Transports!$1:$1048576,MATCH(DATE(V$2,1,1),Transports!$A$1:$LI$1),FALSE)</f>
        <v>305215.2941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316203.5098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327022.12550000002</v>
      </c>
      <c r="AC134" s="288">
        <f>+VLOOKUP($E134,Transports!$1:$1048576,MATCH(DATE(AC$2,1,1),Transports!$A$1:$LI$1),FALSE)</f>
        <v>330618.9571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337627.85840000003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350659.44750000001</v>
      </c>
      <c r="AJ134" s="288">
        <f>+VLOOKUP($E134,Transports!$1:$1048576,MATCH(DATE(AJ$2,1,1),Transports!$A$1:$LI$1),FALSE)</f>
        <v>353806.48420000001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372363.19069999998</v>
      </c>
      <c r="AQ134" s="288">
        <f>+VLOOKUP($E134,Transports!$1:$1048576,MATCH(DATE(AQ$2,1,1),Transports!$A$1:$LI$1),FALSE)</f>
        <v>375389.1666</v>
      </c>
      <c r="AR134" s="288">
        <f>+VLOOKUP($E134,Transports!$1:$1048576,MATCH(DATE(AR$2,1,1),Transports!$A$1:$LI$1),FALSE)</f>
        <v>378392.99829999998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390329.33789999998</v>
      </c>
      <c r="AW134" s="288">
        <f>+VLOOKUP($E134,Transports!$1:$1048576,MATCH(DATE(AW$2,1,1),Transports!$A$1:$LI$1),FALSE)</f>
        <v>393326.84120000002</v>
      </c>
      <c r="AX134" s="288">
        <f>+VLOOKUP($E134,Transports!$1:$1048576,MATCH(DATE(AX$2,1,1),Transports!$A$1:$LI$1),FALSE)</f>
        <v>396340.35629999998</v>
      </c>
      <c r="AY134" s="288">
        <f>+VLOOKUP($E134,Transports!$1:$1048576,MATCH(DATE(AY$2,1,1),Transports!$A$1:$LI$1),FALSE)</f>
        <v>399373.6985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405521.1875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411788.77879999997</v>
      </c>
      <c r="BD134" s="288">
        <f>+VLOOKUP($E134,Transports!$1:$1048576,MATCH(DATE(BD$2,1,1),Transports!$A$1:$LI$1),FALSE)</f>
        <v>414970.4999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197862.93030000001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220440.12609999999</v>
      </c>
      <c r="AL135" s="288">
        <f>+VLOOKUP($E135,Transports!$1:$1048576,MATCH(DATE(AL$2,1,1),Transports!$A$1:$LI$1),FALSE)</f>
        <v>222335.82329999999</v>
      </c>
      <c r="AM135" s="288">
        <f>+VLOOKUP($E135,Transports!$1:$1048576,MATCH(DATE(AM$2,1,1),Transports!$A$1:$LI$1),FALSE)</f>
        <v>224226.6697</v>
      </c>
      <c r="AN135" s="288">
        <f>+VLOOKUP($E135,Transports!$1:$1048576,MATCH(DATE(AN$2,1,1),Transports!$A$1:$LI$1),FALSE)</f>
        <v>226115.79829999999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235391.77679999999</v>
      </c>
      <c r="AT135" s="288">
        <f>+VLOOKUP($E135,Transports!$1:$1048576,MATCH(DATE(AT$2,1,1),Transports!$A$1:$LI$1),FALSE)</f>
        <v>237218.02129999999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132065.0159</v>
      </c>
      <c r="AF136" s="289">
        <f>+VLOOKUP($E136,Transports!$1:$1048576,MATCH(DATE(AF$2,1,1),Transports!$A$1:$LI$1),FALSE)</f>
        <v>133026.0025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136856.2672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146.0007009</v>
      </c>
      <c r="G205" s="330">
        <f>+VLOOKUP($E205,Primary_nrj!$1:$1048576,MATCH(DATE(G$2,1,1),Primary_nrj!$A$1:$LI$1),FALSE)</f>
        <v>146.4532332</v>
      </c>
      <c r="H205" s="330">
        <f>+VLOOKUP($E205,Primary_nrj!$1:$1048576,MATCH(DATE(H$2,1,1),Primary_nrj!$A$1:$LI$1),FALSE)</f>
        <v>147.00214539999999</v>
      </c>
      <c r="I205" s="330">
        <f>+VLOOKUP($E205,Primary_nrj!$1:$1048576,MATCH(DATE(I$2,1,1),Primary_nrj!$A$1:$LI$1),FALSE)</f>
        <v>147.6979006</v>
      </c>
      <c r="J205" s="330">
        <f>+VLOOKUP($E205,Primary_nrj!$1:$1048576,MATCH(DATE(J$2,1,1),Primary_nrj!$A$1:$LI$1),FALSE)</f>
        <v>148.57582160000001</v>
      </c>
      <c r="K205" s="330">
        <f>+VLOOKUP($E205,Primary_nrj!$1:$1048576,MATCH(DATE(K$2,1,1),Primary_nrj!$A$1:$LI$1),FALSE)</f>
        <v>149.62651299999999</v>
      </c>
      <c r="L205" s="330">
        <f>+VLOOKUP($E205,Primary_nrj!$1:$1048576,MATCH(DATE(L$2,1,1),Primary_nrj!$A$1:$LI$1),FALSE)</f>
        <v>150.73456100000001</v>
      </c>
      <c r="M205" s="330">
        <f>+VLOOKUP($E205,Primary_nrj!$1:$1048576,MATCH(DATE(M$2,1,1),Primary_nrj!$A$1:$LI$1),FALSE)</f>
        <v>151.92485740000001</v>
      </c>
      <c r="N205" s="330">
        <f>+VLOOKUP($E205,Primary_nrj!$1:$1048576,MATCH(DATE(N$2,1,1),Primary_nrj!$A$1:$LI$1),FALSE)</f>
        <v>153.17786469999999</v>
      </c>
      <c r="O205" s="330">
        <f>+VLOOKUP($E205,Primary_nrj!$1:$1048576,MATCH(DATE(O$2,1,1),Primary_nrj!$A$1:$LI$1),FALSE)</f>
        <v>154.47551319999999</v>
      </c>
      <c r="P205" s="330">
        <f>+VLOOKUP($E205,Primary_nrj!$1:$1048576,MATCH(DATE(P$2,1,1),Primary_nrj!$A$1:$LI$1),FALSE)</f>
        <v>155.7342199</v>
      </c>
      <c r="Q205" s="330">
        <f>+VLOOKUP($E205,Primary_nrj!$1:$1048576,MATCH(DATE(Q$2,1,1),Primary_nrj!$A$1:$LI$1),FALSE)</f>
        <v>157.2272159</v>
      </c>
      <c r="R205" s="330">
        <f>+VLOOKUP($E205,Primary_nrj!$1:$1048576,MATCH(DATE(R$2,1,1),Primary_nrj!$A$1:$LI$1),FALSE)</f>
        <v>158.7556592</v>
      </c>
      <c r="S205" s="330">
        <f>+VLOOKUP($E205,Primary_nrj!$1:$1048576,MATCH(DATE(S$2,1,1),Primary_nrj!$A$1:$LI$1),FALSE)</f>
        <v>160.30454069999999</v>
      </c>
      <c r="T205" s="330">
        <f>+VLOOKUP($E205,Primary_nrj!$1:$1048576,MATCH(DATE(T$2,1,1),Primary_nrj!$A$1:$LI$1),FALSE)</f>
        <v>161.8680396</v>
      </c>
      <c r="U205" s="330">
        <f>+VLOOKUP($E205,Primary_nrj!$1:$1048576,MATCH(DATE(U$2,1,1),Primary_nrj!$A$1:$LI$1),FALSE)</f>
        <v>163.44251589999999</v>
      </c>
      <c r="V205" s="330">
        <f>+VLOOKUP($E205,Primary_nrj!$1:$1048576,MATCH(DATE(V$2,1,1),Primary_nrj!$A$1:$LI$1),FALSE)</f>
        <v>165.01640950000001</v>
      </c>
      <c r="W205" s="330">
        <f>+VLOOKUP($E205,Primary_nrj!$1:$1048576,MATCH(DATE(W$2,1,1),Primary_nrj!$A$1:$LI$1),FALSE)</f>
        <v>166.5945356</v>
      </c>
      <c r="X205" s="330">
        <f>+VLOOKUP($E205,Primary_nrj!$1:$1048576,MATCH(DATE(X$2,1,1),Primary_nrj!$A$1:$LI$1),FALSE)</f>
        <v>168.17673490000001</v>
      </c>
      <c r="Y205" s="330">
        <f>+VLOOKUP($E205,Primary_nrj!$1:$1048576,MATCH(DATE(Y$2,1,1),Primary_nrj!$A$1:$LI$1),FALSE)</f>
        <v>169.7634803</v>
      </c>
      <c r="Z205" s="330">
        <f>+VLOOKUP($E205,Primary_nrj!$1:$1048576,MATCH(DATE(Z$2,1,1),Primary_nrj!$A$1:$LI$1),FALSE)</f>
        <v>171.25475499999999</v>
      </c>
      <c r="AA205" s="330">
        <f>+VLOOKUP($E205,Primary_nrj!$1:$1048576,MATCH(DATE(AA$2,1,1),Primary_nrj!$A$1:$LI$1),FALSE)</f>
        <v>172.8231251</v>
      </c>
      <c r="AB205" s="330">
        <f>+VLOOKUP($E205,Primary_nrj!$1:$1048576,MATCH(DATE(AB$2,1,1),Primary_nrj!$A$1:$LI$1),FALSE)</f>
        <v>174.4133372</v>
      </c>
      <c r="AC205" s="330">
        <f>+VLOOKUP($E205,Primary_nrj!$1:$1048576,MATCH(DATE(AC$2,1,1),Primary_nrj!$A$1:$LI$1),FALSE)</f>
        <v>176.0204124</v>
      </c>
      <c r="AD205" s="330">
        <f>+VLOOKUP($E205,Primary_nrj!$1:$1048576,MATCH(DATE(AD$2,1,1),Primary_nrj!$A$1:$LI$1),FALSE)</f>
        <v>177.64400570000001</v>
      </c>
      <c r="AE205" s="330">
        <f>+VLOOKUP($E205,Primary_nrj!$1:$1048576,MATCH(DATE(AE$2,1,1),Primary_nrj!$A$1:$LI$1),FALSE)</f>
        <v>178.9986103</v>
      </c>
      <c r="AF205" s="330">
        <f>+VLOOKUP($E205,Primary_nrj!$1:$1048576,MATCH(DATE(AF$2,1,1),Primary_nrj!$A$1:$LI$1),FALSE)</f>
        <v>180.4394288</v>
      </c>
      <c r="AG205" s="330">
        <f>+VLOOKUP($E205,Primary_nrj!$1:$1048576,MATCH(DATE(AG$2,1,1),Primary_nrj!$A$1:$LI$1),FALSE)</f>
        <v>181.8953564</v>
      </c>
      <c r="AH205" s="330">
        <f>+VLOOKUP($E205,Primary_nrj!$1:$1048576,MATCH(DATE(AH$2,1,1),Primary_nrj!$A$1:$LI$1),FALSE)</f>
        <v>183.3652841</v>
      </c>
      <c r="AI205" s="330">
        <f>+VLOOKUP($E205,Primary_nrj!$1:$1048576,MATCH(DATE(AI$2,1,1),Primary_nrj!$A$1:$LI$1),FALSE)</f>
        <v>184.85193839999999</v>
      </c>
      <c r="AJ205" s="330">
        <f>+VLOOKUP($E205,Primary_nrj!$1:$1048576,MATCH(DATE(AJ$2,1,1),Primary_nrj!$A$1:$LI$1),FALSE)</f>
        <v>186.35837839999999</v>
      </c>
      <c r="AK205" s="330">
        <f>+VLOOKUP($E205,Primary_nrj!$1:$1048576,MATCH(DATE(AK$2,1,1),Primary_nrj!$A$1:$LI$1),FALSE)</f>
        <v>187.8898093</v>
      </c>
      <c r="AL205" s="330">
        <f>+VLOOKUP($E205,Primary_nrj!$1:$1048576,MATCH(DATE(AL$2,1,1),Primary_nrj!$A$1:$LI$1),FALSE)</f>
        <v>189.4460938</v>
      </c>
      <c r="AM205" s="330">
        <f>+VLOOKUP($E205,Primary_nrj!$1:$1048576,MATCH(DATE(AM$2,1,1),Primary_nrj!$A$1:$LI$1),FALSE)</f>
        <v>191.0282952</v>
      </c>
      <c r="AN205" s="330">
        <f>+VLOOKUP($E205,Primary_nrj!$1:$1048576,MATCH(DATE(AN$2,1,1),Primary_nrj!$A$1:$LI$1),FALSE)</f>
        <v>192.6370048</v>
      </c>
      <c r="AO205" s="330">
        <f>+VLOOKUP($E205,Primary_nrj!$1:$1048576,MATCH(DATE(AO$2,1,1),Primary_nrj!$A$1:$LI$1),FALSE)</f>
        <v>194.27241480000001</v>
      </c>
      <c r="AP205" s="330">
        <f>+VLOOKUP($E205,Primary_nrj!$1:$1048576,MATCH(DATE(AP$2,1,1),Primary_nrj!$A$1:$LI$1),FALSE)</f>
        <v>195.89295910000001</v>
      </c>
      <c r="AQ205" s="330">
        <f>+VLOOKUP($E205,Primary_nrj!$1:$1048576,MATCH(DATE(AQ$2,1,1),Primary_nrj!$A$1:$LI$1),FALSE)</f>
        <v>197.52576450000001</v>
      </c>
      <c r="AR205" s="330">
        <f>+VLOOKUP($E205,Primary_nrj!$1:$1048576,MATCH(DATE(AR$2,1,1),Primary_nrj!$A$1:$LI$1),FALSE)</f>
        <v>199.1771779</v>
      </c>
      <c r="AS205" s="330">
        <f>+VLOOKUP($E205,Primary_nrj!$1:$1048576,MATCH(DATE(AS$2,1,1),Primary_nrj!$A$1:$LI$1),FALSE)</f>
        <v>200.84943749999999</v>
      </c>
      <c r="AT205" s="330">
        <f>+VLOOKUP($E205,Primary_nrj!$1:$1048576,MATCH(DATE(AT$2,1,1),Primary_nrj!$A$1:$LI$1),FALSE)</f>
        <v>202.54346229999999</v>
      </c>
      <c r="AU205" s="330">
        <f>+VLOOKUP($E205,Primary_nrj!$1:$1048576,MATCH(DATE(AU$2,1,1),Primary_nrj!$A$1:$LI$1),FALSE)</f>
        <v>204.26399979999999</v>
      </c>
      <c r="AV205" s="330">
        <f>+VLOOKUP($E205,Primary_nrj!$1:$1048576,MATCH(DATE(AV$2,1,1),Primary_nrj!$A$1:$LI$1),FALSE)</f>
        <v>206.00824660000001</v>
      </c>
      <c r="AW205" s="330">
        <f>+VLOOKUP($E205,Primary_nrj!$1:$1048576,MATCH(DATE(AW$2,1,1),Primary_nrj!$A$1:$LI$1),FALSE)</f>
        <v>207.77607699999999</v>
      </c>
      <c r="AX205" s="330">
        <f>+VLOOKUP($E205,Primary_nrj!$1:$1048576,MATCH(DATE(AX$2,1,1),Primary_nrj!$A$1:$LI$1),FALSE)</f>
        <v>209.56729350000001</v>
      </c>
      <c r="AY205" s="330">
        <f>+VLOOKUP($E205,Primary_nrj!$1:$1048576,MATCH(DATE(AY$2,1,1),Primary_nrj!$A$1:$LI$1),FALSE)</f>
        <v>211.38161109999999</v>
      </c>
      <c r="AZ205" s="330">
        <f>+VLOOKUP($E205,Primary_nrj!$1:$1048576,MATCH(DATE(AZ$2,1,1),Primary_nrj!$A$1:$LI$1),FALSE)</f>
        <v>213.2399154</v>
      </c>
      <c r="BA205" s="330">
        <f>+VLOOKUP($E205,Primary_nrj!$1:$1048576,MATCH(DATE(BA$2,1,1),Primary_nrj!$A$1:$LI$1),FALSE)</f>
        <v>215.1268326</v>
      </c>
      <c r="BB205" s="330">
        <f>+VLOOKUP($E205,Primary_nrj!$1:$1048576,MATCH(DATE(BB$2,1,1),Primary_nrj!$A$1:$LI$1),FALSE)</f>
        <v>217.04035930000001</v>
      </c>
      <c r="BC205" s="330">
        <f>+VLOOKUP($E205,Primary_nrj!$1:$1048576,MATCH(DATE(BC$2,1,1),Primary_nrj!$A$1:$LI$1),FALSE)</f>
        <v>218.97907459999999</v>
      </c>
      <c r="BD205" s="330">
        <f>+VLOOKUP($E205,Primary_nrj!$1:$1048576,MATCH(DATE(BD$2,1,1),Primary_nrj!$A$1:$LI$1),FALSE)</f>
        <v>220.94181119999999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2.325387187</v>
      </c>
      <c r="G206" s="330">
        <f>+VLOOKUP($E206,Primary_nrj!$1:$1048576,MATCH(DATE(G$2,1,1),Primary_nrj!$A$1:$LI$1),FALSE)</f>
        <v>2.3324846209999999</v>
      </c>
      <c r="H206" s="330">
        <f>+VLOOKUP($E206,Primary_nrj!$1:$1048576,MATCH(DATE(H$2,1,1),Primary_nrj!$A$1:$LI$1),FALSE)</f>
        <v>2.3492259789999999</v>
      </c>
      <c r="I206" s="330">
        <f>+VLOOKUP($E206,Primary_nrj!$1:$1048576,MATCH(DATE(I$2,1,1),Primary_nrj!$A$1:$LI$1),FALSE)</f>
        <v>2.369458716</v>
      </c>
      <c r="J206" s="330">
        <f>+VLOOKUP($E206,Primary_nrj!$1:$1048576,MATCH(DATE(J$2,1,1),Primary_nrj!$A$1:$LI$1),FALSE)</f>
        <v>2.3921470920000001</v>
      </c>
      <c r="K206" s="330">
        <f>+VLOOKUP($E206,Primary_nrj!$1:$1048576,MATCH(DATE(K$2,1,1),Primary_nrj!$A$1:$LI$1),FALSE)</f>
        <v>2.4169055560000001</v>
      </c>
      <c r="L206" s="330">
        <f>+VLOOKUP($E206,Primary_nrj!$1:$1048576,MATCH(DATE(L$2,1,1),Primary_nrj!$A$1:$LI$1),FALSE)</f>
        <v>2.4418993850000001</v>
      </c>
      <c r="M206" s="330">
        <f>+VLOOKUP($E206,Primary_nrj!$1:$1048576,MATCH(DATE(M$2,1,1),Primary_nrj!$A$1:$LI$1),FALSE)</f>
        <v>2.4679341400000001</v>
      </c>
      <c r="N206" s="330">
        <f>+VLOOKUP($E206,Primary_nrj!$1:$1048576,MATCH(DATE(N$2,1,1),Primary_nrj!$A$1:$LI$1),FALSE)</f>
        <v>2.49501274</v>
      </c>
      <c r="O206" s="330">
        <f>+VLOOKUP($E206,Primary_nrj!$1:$1048576,MATCH(DATE(O$2,1,1),Primary_nrj!$A$1:$LI$1),FALSE)</f>
        <v>2.5229946569999999</v>
      </c>
      <c r="P206" s="330">
        <f>+VLOOKUP($E206,Primary_nrj!$1:$1048576,MATCH(DATE(P$2,1,1),Primary_nrj!$A$1:$LI$1),FALSE)</f>
        <v>2.5489993800000001</v>
      </c>
      <c r="Q206" s="330">
        <f>+VLOOKUP($E206,Primary_nrj!$1:$1048576,MATCH(DATE(Q$2,1,1),Primary_nrj!$A$1:$LI$1),FALSE)</f>
        <v>2.581201166</v>
      </c>
      <c r="R206" s="330">
        <f>+VLOOKUP($E206,Primary_nrj!$1:$1048576,MATCH(DATE(R$2,1,1),Primary_nrj!$A$1:$LI$1),FALSE)</f>
        <v>2.6151189800000001</v>
      </c>
      <c r="S206" s="330">
        <f>+VLOOKUP($E206,Primary_nrj!$1:$1048576,MATCH(DATE(S$2,1,1),Primary_nrj!$A$1:$LI$1),FALSE)</f>
        <v>2.6498191439999998</v>
      </c>
      <c r="T206" s="330">
        <f>+VLOOKUP($E206,Primary_nrj!$1:$1048576,MATCH(DATE(T$2,1,1),Primary_nrj!$A$1:$LI$1),FALSE)</f>
        <v>2.6850732559999999</v>
      </c>
      <c r="U206" s="330">
        <f>+VLOOKUP($E206,Primary_nrj!$1:$1048576,MATCH(DATE(U$2,1,1),Primary_nrj!$A$1:$LI$1),FALSE)</f>
        <v>2.720808087</v>
      </c>
      <c r="V206" s="330">
        <f>+VLOOKUP($E206,Primary_nrj!$1:$1048576,MATCH(DATE(V$2,1,1),Primary_nrj!$A$1:$LI$1),FALSE)</f>
        <v>2.7566837249999998</v>
      </c>
      <c r="W206" s="330">
        <f>+VLOOKUP($E206,Primary_nrj!$1:$1048576,MATCH(DATE(W$2,1,1),Primary_nrj!$A$1:$LI$1),FALSE)</f>
        <v>2.7929524959999998</v>
      </c>
      <c r="X206" s="330">
        <f>+VLOOKUP($E206,Primary_nrj!$1:$1048576,MATCH(DATE(X$2,1,1),Primary_nrj!$A$1:$LI$1),FALSE)</f>
        <v>2.8296522249999998</v>
      </c>
      <c r="Y206" s="330">
        <f>+VLOOKUP($E206,Primary_nrj!$1:$1048576,MATCH(DATE(Y$2,1,1),Primary_nrj!$A$1:$LI$1),FALSE)</f>
        <v>2.8667884020000001</v>
      </c>
      <c r="Z206" s="330">
        <f>+VLOOKUP($E206,Primary_nrj!$1:$1048576,MATCH(DATE(Z$2,1,1),Primary_nrj!$A$1:$LI$1),FALSE)</f>
        <v>2.9025828329999999</v>
      </c>
      <c r="AA206" s="330">
        <f>+VLOOKUP($E206,Primary_nrj!$1:$1048576,MATCH(DATE(AA$2,1,1),Primary_nrj!$A$1:$LI$1),FALSE)</f>
        <v>2.9400575029999998</v>
      </c>
      <c r="AB206" s="330">
        <f>+VLOOKUP($E206,Primary_nrj!$1:$1048576,MATCH(DATE(AB$2,1,1),Primary_nrj!$A$1:$LI$1),FALSE)</f>
        <v>2.9782651269999998</v>
      </c>
      <c r="AC206" s="330">
        <f>+VLOOKUP($E206,Primary_nrj!$1:$1048576,MATCH(DATE(AC$2,1,1),Primary_nrj!$A$1:$LI$1),FALSE)</f>
        <v>3.0170343100000001</v>
      </c>
      <c r="AD206" s="330">
        <f>+VLOOKUP($E206,Primary_nrj!$1:$1048576,MATCH(DATE(AD$2,1,1),Primary_nrj!$A$1:$LI$1),FALSE)</f>
        <v>3.0563473700000001</v>
      </c>
      <c r="AE206" s="330">
        <f>+VLOOKUP($E206,Primary_nrj!$1:$1048576,MATCH(DATE(AE$2,1,1),Primary_nrj!$A$1:$LI$1),FALSE)</f>
        <v>3.091110751</v>
      </c>
      <c r="AF206" s="330">
        <f>+VLOOKUP($E206,Primary_nrj!$1:$1048576,MATCH(DATE(AF$2,1,1),Primary_nrj!$A$1:$LI$1),FALSE)</f>
        <v>3.1276805639999998</v>
      </c>
      <c r="AG206" s="330">
        <f>+VLOOKUP($E206,Primary_nrj!$1:$1048576,MATCH(DATE(AG$2,1,1),Primary_nrj!$A$1:$LI$1),FALSE)</f>
        <v>3.1648209170000001</v>
      </c>
      <c r="AH206" s="330">
        <f>+VLOOKUP($E206,Primary_nrj!$1:$1048576,MATCH(DATE(AH$2,1,1),Primary_nrj!$A$1:$LI$1),FALSE)</f>
        <v>3.2023412160000002</v>
      </c>
      <c r="AI206" s="330">
        <f>+VLOOKUP($E206,Primary_nrj!$1:$1048576,MATCH(DATE(AI$2,1,1),Primary_nrj!$A$1:$LI$1),FALSE)</f>
        <v>3.2402519810000001</v>
      </c>
      <c r="AJ206" s="330">
        <f>+VLOOKUP($E206,Primary_nrj!$1:$1048576,MATCH(DATE(AJ$2,1,1),Primary_nrj!$A$1:$LI$1),FALSE)</f>
        <v>3.2785943309999999</v>
      </c>
      <c r="AK206" s="330">
        <f>+VLOOKUP($E206,Primary_nrj!$1:$1048576,MATCH(DATE(AK$2,1,1),Primary_nrj!$A$1:$LI$1),FALSE)</f>
        <v>3.3174970030000002</v>
      </c>
      <c r="AL206" s="330">
        <f>+VLOOKUP($E206,Primary_nrj!$1:$1048576,MATCH(DATE(AL$2,1,1),Primary_nrj!$A$1:$LI$1),FALSE)</f>
        <v>3.3569080229999999</v>
      </c>
      <c r="AM206" s="330">
        <f>+VLOOKUP($E206,Primary_nrj!$1:$1048576,MATCH(DATE(AM$2,1,1),Primary_nrj!$A$1:$LI$1),FALSE)</f>
        <v>3.3968316129999998</v>
      </c>
      <c r="AN206" s="330">
        <f>+VLOOKUP($E206,Primary_nrj!$1:$1048576,MATCH(DATE(AN$2,1,1),Primary_nrj!$A$1:$LI$1),FALSE)</f>
        <v>3.437274999</v>
      </c>
      <c r="AO206" s="330">
        <f>+VLOOKUP($E206,Primary_nrj!$1:$1048576,MATCH(DATE(AO$2,1,1),Primary_nrj!$A$1:$LI$1),FALSE)</f>
        <v>3.4782407169999998</v>
      </c>
      <c r="AP206" s="330">
        <f>+VLOOKUP($E206,Primary_nrj!$1:$1048576,MATCH(DATE(AP$2,1,1),Primary_nrj!$A$1:$LI$1),FALSE)</f>
        <v>3.5193749649999999</v>
      </c>
      <c r="AQ206" s="330">
        <f>+VLOOKUP($E206,Primary_nrj!$1:$1048576,MATCH(DATE(AQ$2,1,1),Primary_nrj!$A$1:$LI$1),FALSE)</f>
        <v>3.560750037</v>
      </c>
      <c r="AR206" s="330">
        <f>+VLOOKUP($E206,Primary_nrj!$1:$1048576,MATCH(DATE(AR$2,1,1),Primary_nrj!$A$1:$LI$1),FALSE)</f>
        <v>3.6024266260000002</v>
      </c>
      <c r="AS206" s="330">
        <f>+VLOOKUP($E206,Primary_nrj!$1:$1048576,MATCH(DATE(AS$2,1,1),Primary_nrj!$A$1:$LI$1),FALSE)</f>
        <v>3.6444468200000002</v>
      </c>
      <c r="AT206" s="330">
        <f>+VLOOKUP($E206,Primary_nrj!$1:$1048576,MATCH(DATE(AT$2,1,1),Primary_nrj!$A$1:$LI$1),FALSE)</f>
        <v>3.6868434090000002</v>
      </c>
      <c r="AU206" s="330">
        <f>+VLOOKUP($E206,Primary_nrj!$1:$1048576,MATCH(DATE(AU$2,1,1),Primary_nrj!$A$1:$LI$1),FALSE)</f>
        <v>3.729788723</v>
      </c>
      <c r="AV206" s="330">
        <f>+VLOOKUP($E206,Primary_nrj!$1:$1048576,MATCH(DATE(AV$2,1,1),Primary_nrj!$A$1:$LI$1),FALSE)</f>
        <v>3.7731780289999999</v>
      </c>
      <c r="AW206" s="330">
        <f>+VLOOKUP($E206,Primary_nrj!$1:$1048576,MATCH(DATE(AW$2,1,1),Primary_nrj!$A$1:$LI$1),FALSE)</f>
        <v>3.817006605</v>
      </c>
      <c r="AX206" s="330">
        <f>+VLOOKUP($E206,Primary_nrj!$1:$1048576,MATCH(DATE(AX$2,1,1),Primary_nrj!$A$1:$LI$1),FALSE)</f>
        <v>3.8612834550000001</v>
      </c>
      <c r="AY206" s="330">
        <f>+VLOOKUP($E206,Primary_nrj!$1:$1048576,MATCH(DATE(AY$2,1,1),Primary_nrj!$A$1:$LI$1),FALSE)</f>
        <v>3.9060170969999999</v>
      </c>
      <c r="AZ206" s="330">
        <f>+VLOOKUP($E206,Primary_nrj!$1:$1048576,MATCH(DATE(AZ$2,1,1),Primary_nrj!$A$1:$LI$1),FALSE)</f>
        <v>3.9518463970000002</v>
      </c>
      <c r="BA206" s="330">
        <f>+VLOOKUP($E206,Primary_nrj!$1:$1048576,MATCH(DATE(BA$2,1,1),Primary_nrj!$A$1:$LI$1),FALSE)</f>
        <v>3.998259703</v>
      </c>
      <c r="BB206" s="330">
        <f>+VLOOKUP($E206,Primary_nrj!$1:$1048576,MATCH(DATE(BB$2,1,1),Primary_nrj!$A$1:$LI$1),FALSE)</f>
        <v>4.0451779739999996</v>
      </c>
      <c r="BC206" s="330">
        <f>+VLOOKUP($E206,Primary_nrj!$1:$1048576,MATCH(DATE(BC$2,1,1),Primary_nrj!$A$1:$LI$1),FALSE)</f>
        <v>4.0925983160000001</v>
      </c>
      <c r="BD206" s="330">
        <f>+VLOOKUP($E206,Primary_nrj!$1:$1048576,MATCH(DATE(BD$2,1,1),Primary_nrj!$A$1:$LI$1),FALSE)</f>
        <v>4.1405303279999996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0.27172756050000002</v>
      </c>
      <c r="G207" s="355">
        <f>+VLOOKUP($E207,Primary_nrj!$1:$1048576,MATCH(DATE(G$2,1,1),Primary_nrj!$A$1:$LI$1),FALSE)</f>
        <v>0.2725569142</v>
      </c>
      <c r="H207" s="355">
        <f>+VLOOKUP($E207,Primary_nrj!$1:$1048576,MATCH(DATE(H$2,1,1),Primary_nrj!$A$1:$LI$1),FALSE)</f>
        <v>0.27451318559999999</v>
      </c>
      <c r="I207" s="355">
        <f>+VLOOKUP($E207,Primary_nrj!$1:$1048576,MATCH(DATE(I$2,1,1),Primary_nrj!$A$1:$LI$1),FALSE)</f>
        <v>0.27687743370000001</v>
      </c>
      <c r="J207" s="355">
        <f>+VLOOKUP($E207,Primary_nrj!$1:$1048576,MATCH(DATE(J$2,1,1),Primary_nrj!$A$1:$LI$1),FALSE)</f>
        <v>0.27952862960000002</v>
      </c>
      <c r="K207" s="355">
        <f>+VLOOKUP($E207,Primary_nrj!$1:$1048576,MATCH(DATE(K$2,1,1),Primary_nrj!$A$1:$LI$1),FALSE)</f>
        <v>0.2824217208</v>
      </c>
      <c r="L207" s="355">
        <f>+VLOOKUP($E207,Primary_nrj!$1:$1048576,MATCH(DATE(L$2,1,1),Primary_nrj!$A$1:$LI$1),FALSE)</f>
        <v>0.2853423149</v>
      </c>
      <c r="M207" s="355">
        <f>+VLOOKUP($E207,Primary_nrj!$1:$1048576,MATCH(DATE(M$2,1,1),Primary_nrj!$A$1:$LI$1),FALSE)</f>
        <v>0.28838454400000002</v>
      </c>
      <c r="N207" s="355">
        <f>+VLOOKUP($E207,Primary_nrj!$1:$1048576,MATCH(DATE(N$2,1,1),Primary_nrj!$A$1:$LI$1),FALSE)</f>
        <v>0.291548749</v>
      </c>
      <c r="O207" s="355">
        <f>+VLOOKUP($E207,Primary_nrj!$1:$1048576,MATCH(DATE(O$2,1,1),Primary_nrj!$A$1:$LI$1),FALSE)</f>
        <v>0.29481850910000001</v>
      </c>
      <c r="P207" s="355">
        <f>+VLOOKUP($E207,Primary_nrj!$1:$1048576,MATCH(DATE(P$2,1,1),Primary_nrj!$A$1:$LI$1),FALSE)</f>
        <v>0.29785722869999998</v>
      </c>
      <c r="Q207" s="355">
        <f>+VLOOKUP($E207,Primary_nrj!$1:$1048576,MATCH(DATE(Q$2,1,1),Primary_nrj!$A$1:$LI$1),FALSE)</f>
        <v>0.30162009150000002</v>
      </c>
      <c r="R207" s="355">
        <f>+VLOOKUP($E207,Primary_nrj!$1:$1048576,MATCH(DATE(R$2,1,1),Primary_nrj!$A$1:$LI$1),FALSE)</f>
        <v>0.30558347650000001</v>
      </c>
      <c r="S207" s="355">
        <f>+VLOOKUP($E207,Primary_nrj!$1:$1048576,MATCH(DATE(S$2,1,1),Primary_nrj!$A$1:$LI$1),FALSE)</f>
        <v>0.30963828119999998</v>
      </c>
      <c r="T207" s="355">
        <f>+VLOOKUP($E207,Primary_nrj!$1:$1048576,MATCH(DATE(T$2,1,1),Primary_nrj!$A$1:$LI$1),FALSE)</f>
        <v>0.31375781619999998</v>
      </c>
      <c r="U207" s="355">
        <f>+VLOOKUP($E207,Primary_nrj!$1:$1048576,MATCH(DATE(U$2,1,1),Primary_nrj!$A$1:$LI$1),FALSE)</f>
        <v>0.31793352460000002</v>
      </c>
      <c r="V207" s="355">
        <f>+VLOOKUP($E207,Primary_nrj!$1:$1048576,MATCH(DATE(V$2,1,1),Primary_nrj!$A$1:$LI$1),FALSE)</f>
        <v>0.3221256864</v>
      </c>
      <c r="W207" s="355">
        <f>+VLOOKUP($E207,Primary_nrj!$1:$1048576,MATCH(DATE(W$2,1,1),Primary_nrj!$A$1:$LI$1),FALSE)</f>
        <v>0.32636378690000001</v>
      </c>
      <c r="X207" s="355">
        <f>+VLOOKUP($E207,Primary_nrj!$1:$1048576,MATCH(DATE(X$2,1,1),Primary_nrj!$A$1:$LI$1),FALSE)</f>
        <v>0.33065224609999999</v>
      </c>
      <c r="Y207" s="355">
        <f>+VLOOKUP($E207,Primary_nrj!$1:$1048576,MATCH(DATE(Y$2,1,1),Primary_nrj!$A$1:$LI$1),FALSE)</f>
        <v>0.33499170519999999</v>
      </c>
      <c r="Z207" s="355">
        <f>+VLOOKUP($E207,Primary_nrj!$1:$1048576,MATCH(DATE(Z$2,1,1),Primary_nrj!$A$1:$LI$1),FALSE)</f>
        <v>0.33917437789999999</v>
      </c>
      <c r="AA207" s="355">
        <f>+VLOOKUP($E207,Primary_nrj!$1:$1048576,MATCH(DATE(AA$2,1,1),Primary_nrj!$A$1:$LI$1),FALSE)</f>
        <v>0.34355339080000002</v>
      </c>
      <c r="AB207" s="355">
        <f>+VLOOKUP($E207,Primary_nrj!$1:$1048576,MATCH(DATE(AB$2,1,1),Primary_nrj!$A$1:$LI$1),FALSE)</f>
        <v>0.34801805149999998</v>
      </c>
      <c r="AC207" s="355">
        <f>+VLOOKUP($E207,Primary_nrj!$1:$1048576,MATCH(DATE(AC$2,1,1),Primary_nrj!$A$1:$LI$1),FALSE)</f>
        <v>0.35254833159999999</v>
      </c>
      <c r="AD207" s="355">
        <f>+VLOOKUP($E207,Primary_nrj!$1:$1048576,MATCH(DATE(AD$2,1,1),Primary_nrj!$A$1:$LI$1),FALSE)</f>
        <v>0.35714216529999998</v>
      </c>
      <c r="AE207" s="355">
        <f>+VLOOKUP($E207,Primary_nrj!$1:$1048576,MATCH(DATE(AE$2,1,1),Primary_nrj!$A$1:$LI$1),FALSE)</f>
        <v>0.36120435699999998</v>
      </c>
      <c r="AF207" s="355">
        <f>+VLOOKUP($E207,Primary_nrj!$1:$1048576,MATCH(DATE(AF$2,1,1),Primary_nrj!$A$1:$LI$1),FALSE)</f>
        <v>0.36547763509999998</v>
      </c>
      <c r="AG207" s="355">
        <f>+VLOOKUP($E207,Primary_nrj!$1:$1048576,MATCH(DATE(AG$2,1,1),Primary_nrj!$A$1:$LI$1),FALSE)</f>
        <v>0.3698175823</v>
      </c>
      <c r="AH207" s="355">
        <f>+VLOOKUP($E207,Primary_nrj!$1:$1048576,MATCH(DATE(AH$2,1,1),Primary_nrj!$A$1:$LI$1),FALSE)</f>
        <v>0.37420192720000001</v>
      </c>
      <c r="AI207" s="355">
        <f>+VLOOKUP($E207,Primary_nrj!$1:$1048576,MATCH(DATE(AI$2,1,1),Primary_nrj!$A$1:$LI$1),FALSE)</f>
        <v>0.37863189889999999</v>
      </c>
      <c r="AJ207" s="355">
        <f>+VLOOKUP($E207,Primary_nrj!$1:$1048576,MATCH(DATE(AJ$2,1,1),Primary_nrj!$A$1:$LI$1),FALSE)</f>
        <v>0.3831123025</v>
      </c>
      <c r="AK207" s="355">
        <f>+VLOOKUP($E207,Primary_nrj!$1:$1048576,MATCH(DATE(AK$2,1,1),Primary_nrj!$A$1:$LI$1),FALSE)</f>
        <v>0.38765818140000002</v>
      </c>
      <c r="AL207" s="355">
        <f>+VLOOKUP($E207,Primary_nrj!$1:$1048576,MATCH(DATE(AL$2,1,1),Primary_nrj!$A$1:$LI$1),FALSE)</f>
        <v>0.39226346179999999</v>
      </c>
      <c r="AM207" s="355">
        <f>+VLOOKUP($E207,Primary_nrj!$1:$1048576,MATCH(DATE(AM$2,1,1),Primary_nrj!$A$1:$LI$1),FALSE)</f>
        <v>0.39692863760000002</v>
      </c>
      <c r="AN207" s="355">
        <f>+VLOOKUP($E207,Primary_nrj!$1:$1048576,MATCH(DATE(AN$2,1,1),Primary_nrj!$A$1:$LI$1),FALSE)</f>
        <v>0.4016545527</v>
      </c>
      <c r="AO207" s="355">
        <f>+VLOOKUP($E207,Primary_nrj!$1:$1048576,MATCH(DATE(AO$2,1,1),Primary_nrj!$A$1:$LI$1),FALSE)</f>
        <v>0.40644150379999999</v>
      </c>
      <c r="AP207" s="355">
        <f>+VLOOKUP($E207,Primary_nrj!$1:$1048576,MATCH(DATE(AP$2,1,1),Primary_nrj!$A$1:$LI$1),FALSE)</f>
        <v>0.41124814799999998</v>
      </c>
      <c r="AQ207" s="355">
        <f>+VLOOKUP($E207,Primary_nrj!$1:$1048576,MATCH(DATE(AQ$2,1,1),Primary_nrj!$A$1:$LI$1),FALSE)</f>
        <v>0.4160829331</v>
      </c>
      <c r="AR207" s="355">
        <f>+VLOOKUP($E207,Primary_nrj!$1:$1048576,MATCH(DATE(AR$2,1,1),Primary_nrj!$A$1:$LI$1),FALSE)</f>
        <v>0.42095295119999998</v>
      </c>
      <c r="AS207" s="355">
        <f>+VLOOKUP($E207,Primary_nrj!$1:$1048576,MATCH(DATE(AS$2,1,1),Primary_nrj!$A$1:$LI$1),FALSE)</f>
        <v>0.42586312059999998</v>
      </c>
      <c r="AT207" s="355">
        <f>+VLOOKUP($E207,Primary_nrj!$1:$1048576,MATCH(DATE(AT$2,1,1),Primary_nrj!$A$1:$LI$1),FALSE)</f>
        <v>0.43081727260000002</v>
      </c>
      <c r="AU207" s="355">
        <f>+VLOOKUP($E207,Primary_nrj!$1:$1048576,MATCH(DATE(AU$2,1,1),Primary_nrj!$A$1:$LI$1),FALSE)</f>
        <v>0.43583554460000001</v>
      </c>
      <c r="AV207" s="355">
        <f>+VLOOKUP($E207,Primary_nrj!$1:$1048576,MATCH(DATE(AV$2,1,1),Primary_nrj!$A$1:$LI$1),FALSE)</f>
        <v>0.44090569829999998</v>
      </c>
      <c r="AW207" s="355">
        <f>+VLOOKUP($E207,Primary_nrj!$1:$1048576,MATCH(DATE(AW$2,1,1),Primary_nrj!$A$1:$LI$1),FALSE)</f>
        <v>0.4460271817</v>
      </c>
      <c r="AX207" s="355">
        <f>+VLOOKUP($E207,Primary_nrj!$1:$1048576,MATCH(DATE(AX$2,1,1),Primary_nrj!$A$1:$LI$1),FALSE)</f>
        <v>0.45120104719999998</v>
      </c>
      <c r="AY207" s="355">
        <f>+VLOOKUP($E207,Primary_nrj!$1:$1048576,MATCH(DATE(AY$2,1,1),Primary_nrj!$A$1:$LI$1),FALSE)</f>
        <v>0.45642828990000001</v>
      </c>
      <c r="AZ207" s="355">
        <f>+VLOOKUP($E207,Primary_nrj!$1:$1048576,MATCH(DATE(AZ$2,1,1),Primary_nrj!$A$1:$LI$1),FALSE)</f>
        <v>0.46178356320000002</v>
      </c>
      <c r="BA207" s="355">
        <f>+VLOOKUP($E207,Primary_nrj!$1:$1048576,MATCH(DATE(BA$2,1,1),Primary_nrj!$A$1:$LI$1),FALSE)</f>
        <v>0.46720707919999999</v>
      </c>
      <c r="BB207" s="355">
        <f>+VLOOKUP($E207,Primary_nrj!$1:$1048576,MATCH(DATE(BB$2,1,1),Primary_nrj!$A$1:$LI$1),FALSE)</f>
        <v>0.4726896015</v>
      </c>
      <c r="BC207" s="355">
        <f>+VLOOKUP($E207,Primary_nrj!$1:$1048576,MATCH(DATE(BC$2,1,1),Primary_nrj!$A$1:$LI$1),FALSE)</f>
        <v>0.47823079219999998</v>
      </c>
      <c r="BD207" s="355">
        <f>+VLOOKUP($E207,Primary_nrj!$1:$1048576,MATCH(DATE(BD$2,1,1),Primary_nrj!$A$1:$LI$1),FALSE)</f>
        <v>0.48383177290000001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2.053659626</v>
      </c>
      <c r="G208" s="355">
        <f>+VLOOKUP($E208,Primary_nrj!$1:$1048576,MATCH(DATE(G$2,1,1),Primary_nrj!$A$1:$LI$1),FALSE)</f>
        <v>2.0599277059999999</v>
      </c>
      <c r="H208" s="355">
        <f>+VLOOKUP($E208,Primary_nrj!$1:$1048576,MATCH(DATE(H$2,1,1),Primary_nrj!$A$1:$LI$1),FALSE)</f>
        <v>2.0747127930000002</v>
      </c>
      <c r="I208" s="355">
        <f>+VLOOKUP($E208,Primary_nrj!$1:$1048576,MATCH(DATE(I$2,1,1),Primary_nrj!$A$1:$LI$1),FALSE)</f>
        <v>2.0925812819999998</v>
      </c>
      <c r="J208" s="355">
        <f>+VLOOKUP($E208,Primary_nrj!$1:$1048576,MATCH(DATE(J$2,1,1),Primary_nrj!$A$1:$LI$1),FALSE)</f>
        <v>2.1126184619999999</v>
      </c>
      <c r="K208" s="355">
        <f>+VLOOKUP($E208,Primary_nrj!$1:$1048576,MATCH(DATE(K$2,1,1),Primary_nrj!$A$1:$LI$1),FALSE)</f>
        <v>2.1344838350000002</v>
      </c>
      <c r="L208" s="355">
        <f>+VLOOKUP($E208,Primary_nrj!$1:$1048576,MATCH(DATE(L$2,1,1),Primary_nrj!$A$1:$LI$1),FALSE)</f>
        <v>2.1565570699999999</v>
      </c>
      <c r="M208" s="355">
        <f>+VLOOKUP($E208,Primary_nrj!$1:$1048576,MATCH(DATE(M$2,1,1),Primary_nrj!$A$1:$LI$1),FALSE)</f>
        <v>2.1795495960000002</v>
      </c>
      <c r="N208" s="355">
        <f>+VLOOKUP($E208,Primary_nrj!$1:$1048576,MATCH(DATE(N$2,1,1),Primary_nrj!$A$1:$LI$1),FALSE)</f>
        <v>2.203463991</v>
      </c>
      <c r="O208" s="355">
        <f>+VLOOKUP($E208,Primary_nrj!$1:$1048576,MATCH(DATE(O$2,1,1),Primary_nrj!$A$1:$LI$1),FALSE)</f>
        <v>2.2281761480000002</v>
      </c>
      <c r="P208" s="355">
        <f>+VLOOKUP($E208,Primary_nrj!$1:$1048576,MATCH(DATE(P$2,1,1),Primary_nrj!$A$1:$LI$1),FALSE)</f>
        <v>2.2511421509999998</v>
      </c>
      <c r="Q208" s="355">
        <f>+VLOOKUP($E208,Primary_nrj!$1:$1048576,MATCH(DATE(Q$2,1,1),Primary_nrj!$A$1:$LI$1),FALSE)</f>
        <v>2.2795810740000002</v>
      </c>
      <c r="R208" s="355">
        <f>+VLOOKUP($E208,Primary_nrj!$1:$1048576,MATCH(DATE(R$2,1,1),Primary_nrj!$A$1:$LI$1),FALSE)</f>
        <v>2.3095355030000002</v>
      </c>
      <c r="S208" s="355">
        <f>+VLOOKUP($E208,Primary_nrj!$1:$1048576,MATCH(DATE(S$2,1,1),Primary_nrj!$A$1:$LI$1),FALSE)</f>
        <v>2.340180862</v>
      </c>
      <c r="T208" s="355">
        <f>+VLOOKUP($E208,Primary_nrj!$1:$1048576,MATCH(DATE(T$2,1,1),Primary_nrj!$A$1:$LI$1),FALSE)</f>
        <v>2.3713154400000001</v>
      </c>
      <c r="U208" s="355">
        <f>+VLOOKUP($E208,Primary_nrj!$1:$1048576,MATCH(DATE(U$2,1,1),Primary_nrj!$A$1:$LI$1),FALSE)</f>
        <v>2.4028745630000001</v>
      </c>
      <c r="V208" s="355">
        <f>+VLOOKUP($E208,Primary_nrj!$1:$1048576,MATCH(DATE(V$2,1,1),Primary_nrj!$A$1:$LI$1),FALSE)</f>
        <v>2.4345580390000001</v>
      </c>
      <c r="W208" s="355">
        <f>+VLOOKUP($E208,Primary_nrj!$1:$1048576,MATCH(DATE(W$2,1,1),Primary_nrj!$A$1:$LI$1),FALSE)</f>
        <v>2.4665887089999998</v>
      </c>
      <c r="X208" s="355">
        <f>+VLOOKUP($E208,Primary_nrj!$1:$1048576,MATCH(DATE(X$2,1,1),Primary_nrj!$A$1:$LI$1),FALSE)</f>
        <v>2.4989999790000001</v>
      </c>
      <c r="Y208" s="355">
        <f>+VLOOKUP($E208,Primary_nrj!$1:$1048576,MATCH(DATE(Y$2,1,1),Primary_nrj!$A$1:$LI$1),FALSE)</f>
        <v>2.5317966969999999</v>
      </c>
      <c r="Z208" s="355">
        <f>+VLOOKUP($E208,Primary_nrj!$1:$1048576,MATCH(DATE(Z$2,1,1),Primary_nrj!$A$1:$LI$1),FALSE)</f>
        <v>2.5634084549999998</v>
      </c>
      <c r="AA208" s="355">
        <f>+VLOOKUP($E208,Primary_nrj!$1:$1048576,MATCH(DATE(AA$2,1,1),Primary_nrj!$A$1:$LI$1),FALSE)</f>
        <v>2.5965041119999999</v>
      </c>
      <c r="AB208" s="355">
        <f>+VLOOKUP($E208,Primary_nrj!$1:$1048576,MATCH(DATE(AB$2,1,1),Primary_nrj!$A$1:$LI$1),FALSE)</f>
        <v>2.6302470759999999</v>
      </c>
      <c r="AC208" s="355">
        <f>+VLOOKUP($E208,Primary_nrj!$1:$1048576,MATCH(DATE(AC$2,1,1),Primary_nrj!$A$1:$LI$1),FALSE)</f>
        <v>2.6644859780000001</v>
      </c>
      <c r="AD208" s="355">
        <f>+VLOOKUP($E208,Primary_nrj!$1:$1048576,MATCH(DATE(AD$2,1,1),Primary_nrj!$A$1:$LI$1),FALSE)</f>
        <v>2.6992052050000002</v>
      </c>
      <c r="AE208" s="355">
        <f>+VLOOKUP($E208,Primary_nrj!$1:$1048576,MATCH(DATE(AE$2,1,1),Primary_nrj!$A$1:$LI$1),FALSE)</f>
        <v>2.7299063939999999</v>
      </c>
      <c r="AF208" s="355">
        <f>+VLOOKUP($E208,Primary_nrj!$1:$1048576,MATCH(DATE(AF$2,1,1),Primary_nrj!$A$1:$LI$1),FALSE)</f>
        <v>2.7622029289999999</v>
      </c>
      <c r="AG208" s="355">
        <f>+VLOOKUP($E208,Primary_nrj!$1:$1048576,MATCH(DATE(AG$2,1,1),Primary_nrj!$A$1:$LI$1),FALSE)</f>
        <v>2.7950033350000001</v>
      </c>
      <c r="AH208" s="355">
        <f>+VLOOKUP($E208,Primary_nrj!$1:$1048576,MATCH(DATE(AH$2,1,1),Primary_nrj!$A$1:$LI$1),FALSE)</f>
        <v>2.8281392890000001</v>
      </c>
      <c r="AI208" s="355">
        <f>+VLOOKUP($E208,Primary_nrj!$1:$1048576,MATCH(DATE(AI$2,1,1),Primary_nrj!$A$1:$LI$1),FALSE)</f>
        <v>2.861620082</v>
      </c>
      <c r="AJ208" s="355">
        <f>+VLOOKUP($E208,Primary_nrj!$1:$1048576,MATCH(DATE(AJ$2,1,1),Primary_nrj!$A$1:$LI$1),FALSE)</f>
        <v>2.895482028</v>
      </c>
      <c r="AK208" s="355">
        <f>+VLOOKUP($E208,Primary_nrj!$1:$1048576,MATCH(DATE(AK$2,1,1),Primary_nrj!$A$1:$LI$1),FALSE)</f>
        <v>2.9298388219999998</v>
      </c>
      <c r="AL208" s="355">
        <f>+VLOOKUP($E208,Primary_nrj!$1:$1048576,MATCH(DATE(AL$2,1,1),Primary_nrj!$A$1:$LI$1),FALSE)</f>
        <v>2.9646445610000001</v>
      </c>
      <c r="AM208" s="355">
        <f>+VLOOKUP($E208,Primary_nrj!$1:$1048576,MATCH(DATE(AM$2,1,1),Primary_nrj!$A$1:$LI$1),FALSE)</f>
        <v>2.999902976</v>
      </c>
      <c r="AN208" s="355">
        <f>+VLOOKUP($E208,Primary_nrj!$1:$1048576,MATCH(DATE(AN$2,1,1),Primary_nrj!$A$1:$LI$1),FALSE)</f>
        <v>3.0356204469999999</v>
      </c>
      <c r="AO208" s="355">
        <f>+VLOOKUP($E208,Primary_nrj!$1:$1048576,MATCH(DATE(AO$2,1,1),Primary_nrj!$A$1:$LI$1),FALSE)</f>
        <v>3.0717992129999998</v>
      </c>
      <c r="AP208" s="355">
        <f>+VLOOKUP($E208,Primary_nrj!$1:$1048576,MATCH(DATE(AP$2,1,1),Primary_nrj!$A$1:$LI$1),FALSE)</f>
        <v>3.108126817</v>
      </c>
      <c r="AQ208" s="355">
        <f>+VLOOKUP($E208,Primary_nrj!$1:$1048576,MATCH(DATE(AQ$2,1,1),Primary_nrj!$A$1:$LI$1),FALSE)</f>
        <v>3.1446671039999998</v>
      </c>
      <c r="AR208" s="355">
        <f>+VLOOKUP($E208,Primary_nrj!$1:$1048576,MATCH(DATE(AR$2,1,1),Primary_nrj!$A$1:$LI$1),FALSE)</f>
        <v>3.1814736749999999</v>
      </c>
      <c r="AS208" s="355">
        <f>+VLOOKUP($E208,Primary_nrj!$1:$1048576,MATCH(DATE(AS$2,1,1),Primary_nrj!$A$1:$LI$1),FALSE)</f>
        <v>3.2185836999999999</v>
      </c>
      <c r="AT208" s="355">
        <f>+VLOOKUP($E208,Primary_nrj!$1:$1048576,MATCH(DATE(AT$2,1,1),Primary_nrj!$A$1:$LI$1),FALSE)</f>
        <v>3.256026136</v>
      </c>
      <c r="AU208" s="355">
        <f>+VLOOKUP($E208,Primary_nrj!$1:$1048576,MATCH(DATE(AU$2,1,1),Primary_nrj!$A$1:$LI$1),FALSE)</f>
        <v>3.2939531789999998</v>
      </c>
      <c r="AV208" s="355">
        <f>+VLOOKUP($E208,Primary_nrj!$1:$1048576,MATCH(DATE(AV$2,1,1),Primary_nrj!$A$1:$LI$1),FALSE)</f>
        <v>3.332272331</v>
      </c>
      <c r="AW208" s="355">
        <f>+VLOOKUP($E208,Primary_nrj!$1:$1048576,MATCH(DATE(AW$2,1,1),Primary_nrj!$A$1:$LI$1),FALSE)</f>
        <v>3.3709794230000001</v>
      </c>
      <c r="AX208" s="355">
        <f>+VLOOKUP($E208,Primary_nrj!$1:$1048576,MATCH(DATE(AX$2,1,1),Primary_nrj!$A$1:$LI$1),FALSE)</f>
        <v>3.4100824080000001</v>
      </c>
      <c r="AY208" s="355">
        <f>+VLOOKUP($E208,Primary_nrj!$1:$1048576,MATCH(DATE(AY$2,1,1),Primary_nrj!$A$1:$LI$1),FALSE)</f>
        <v>3.449588807</v>
      </c>
      <c r="AZ208" s="355">
        <f>+VLOOKUP($E208,Primary_nrj!$1:$1048576,MATCH(DATE(AZ$2,1,1),Primary_nrj!$A$1:$LI$1),FALSE)</f>
        <v>3.4900628340000002</v>
      </c>
      <c r="BA208" s="355">
        <f>+VLOOKUP($E208,Primary_nrj!$1:$1048576,MATCH(DATE(BA$2,1,1),Primary_nrj!$A$1:$LI$1),FALSE)</f>
        <v>3.531052624</v>
      </c>
      <c r="BB208" s="355">
        <f>+VLOOKUP($E208,Primary_nrj!$1:$1048576,MATCH(DATE(BB$2,1,1),Primary_nrj!$A$1:$LI$1),FALSE)</f>
        <v>3.572488372</v>
      </c>
      <c r="BC208" s="355">
        <f>+VLOOKUP($E208,Primary_nrj!$1:$1048576,MATCH(DATE(BC$2,1,1),Primary_nrj!$A$1:$LI$1),FALSE)</f>
        <v>3.6143675239999999</v>
      </c>
      <c r="BD208" s="355">
        <f>+VLOOKUP($E208,Primary_nrj!$1:$1048576,MATCH(DATE(BD$2,1,1),Primary_nrj!$A$1:$LI$1),FALSE)</f>
        <v>3.6566985550000002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1.0772247399999999</v>
      </c>
      <c r="G209" s="330">
        <f>+VLOOKUP($E209,Primary_nrj!$1:$1048576,MATCH(DATE(G$2,1,1),Primary_nrj!$A$1:$LI$1),FALSE)</f>
        <v>1.0792144109999999</v>
      </c>
      <c r="H209" s="330">
        <f>+VLOOKUP($E209,Primary_nrj!$1:$1048576,MATCH(DATE(H$2,1,1),Primary_nrj!$A$1:$LI$1),FALSE)</f>
        <v>1.0826967729999999</v>
      </c>
      <c r="I209" s="330">
        <f>+VLOOKUP($E209,Primary_nrj!$1:$1048576,MATCH(DATE(I$2,1,1),Primary_nrj!$A$1:$LI$1),FALSE)</f>
        <v>1.0874194479999999</v>
      </c>
      <c r="J209" s="330">
        <f>+VLOOKUP($E209,Primary_nrj!$1:$1048576,MATCH(DATE(J$2,1,1),Primary_nrj!$A$1:$LI$1),FALSE)</f>
        <v>1.093654533</v>
      </c>
      <c r="K209" s="330">
        <f>+VLOOKUP($E209,Primary_nrj!$1:$1048576,MATCH(DATE(K$2,1,1),Primary_nrj!$A$1:$LI$1),FALSE)</f>
        <v>1.10135961</v>
      </c>
      <c r="L209" s="330">
        <f>+VLOOKUP($E209,Primary_nrj!$1:$1048576,MATCH(DATE(L$2,1,1),Primary_nrj!$A$1:$LI$1),FALSE)</f>
        <v>1.1097470220000001</v>
      </c>
      <c r="M209" s="330">
        <f>+VLOOKUP($E209,Primary_nrj!$1:$1048576,MATCH(DATE(M$2,1,1),Primary_nrj!$A$1:$LI$1),FALSE)</f>
        <v>1.1189184139999999</v>
      </c>
      <c r="N209" s="330">
        <f>+VLOOKUP($E209,Primary_nrj!$1:$1048576,MATCH(DATE(N$2,1,1),Primary_nrj!$A$1:$LI$1),FALSE)</f>
        <v>1.1287434810000001</v>
      </c>
      <c r="O209" s="330">
        <f>+VLOOKUP($E209,Primary_nrj!$1:$1048576,MATCH(DATE(O$2,1,1),Primary_nrj!$A$1:$LI$1),FALSE)</f>
        <v>1.1390730069999999</v>
      </c>
      <c r="P209" s="330">
        <f>+VLOOKUP($E209,Primary_nrj!$1:$1048576,MATCH(DATE(P$2,1,1),Primary_nrj!$A$1:$LI$1),FALSE)</f>
        <v>1.1489901060000001</v>
      </c>
      <c r="Q209" s="330">
        <f>+VLOOKUP($E209,Primary_nrj!$1:$1048576,MATCH(DATE(Q$2,1,1),Primary_nrj!$A$1:$LI$1),FALSE)</f>
        <v>1.16100263</v>
      </c>
      <c r="R209" s="330">
        <f>+VLOOKUP($E209,Primary_nrj!$1:$1048576,MATCH(DATE(R$2,1,1),Primary_nrj!$A$1:$LI$1),FALSE)</f>
        <v>1.17364698</v>
      </c>
      <c r="S209" s="330">
        <f>+VLOOKUP($E209,Primary_nrj!$1:$1048576,MATCH(DATE(S$2,1,1),Primary_nrj!$A$1:$LI$1),FALSE)</f>
        <v>1.186597935</v>
      </c>
      <c r="T209" s="330">
        <f>+VLOOKUP($E209,Primary_nrj!$1:$1048576,MATCH(DATE(T$2,1,1),Primary_nrj!$A$1:$LI$1),FALSE)</f>
        <v>1.199768376</v>
      </c>
      <c r="U209" s="330">
        <f>+VLOOKUP($E209,Primary_nrj!$1:$1048576,MATCH(DATE(U$2,1,1),Primary_nrj!$A$1:$LI$1),FALSE)</f>
        <v>1.213119939</v>
      </c>
      <c r="V209" s="330">
        <f>+VLOOKUP($E209,Primary_nrj!$1:$1048576,MATCH(DATE(V$2,1,1),Primary_nrj!$A$1:$LI$1),FALSE)</f>
        <v>1.2265540399999999</v>
      </c>
      <c r="W209" s="330">
        <f>+VLOOKUP($E209,Primary_nrj!$1:$1048576,MATCH(DATE(W$2,1,1),Primary_nrj!$A$1:$LI$1),FALSE)</f>
        <v>1.2401067269999999</v>
      </c>
      <c r="X209" s="330">
        <f>+VLOOKUP($E209,Primary_nrj!$1:$1048576,MATCH(DATE(X$2,1,1),Primary_nrj!$A$1:$LI$1),FALSE)</f>
        <v>1.2537743189999999</v>
      </c>
      <c r="Y209" s="330">
        <f>+VLOOKUP($E209,Primary_nrj!$1:$1048576,MATCH(DATE(Y$2,1,1),Primary_nrj!$A$1:$LI$1),FALSE)</f>
        <v>1.267549196</v>
      </c>
      <c r="Z209" s="330">
        <f>+VLOOKUP($E209,Primary_nrj!$1:$1048576,MATCH(DATE(Z$2,1,1),Primary_nrj!$A$1:$LI$1),FALSE)</f>
        <v>1.2807561780000001</v>
      </c>
      <c r="AA209" s="330">
        <f>+VLOOKUP($E209,Primary_nrj!$1:$1048576,MATCH(DATE(AA$2,1,1),Primary_nrj!$A$1:$LI$1),FALSE)</f>
        <v>1.294482176</v>
      </c>
      <c r="AB209" s="330">
        <f>+VLOOKUP($E209,Primary_nrj!$1:$1048576,MATCH(DATE(AB$2,1,1),Primary_nrj!$A$1:$LI$1),FALSE)</f>
        <v>1.3084267489999999</v>
      </c>
      <c r="AC209" s="330">
        <f>+VLOOKUP($E209,Primary_nrj!$1:$1048576,MATCH(DATE(AC$2,1,1),Primary_nrj!$A$1:$LI$1),FALSE)</f>
        <v>1.3225201259999999</v>
      </c>
      <c r="AD209" s="330">
        <f>+VLOOKUP($E209,Primary_nrj!$1:$1048576,MATCH(DATE(AD$2,1,1),Primary_nrj!$A$1:$LI$1),FALSE)</f>
        <v>1.3367508589999999</v>
      </c>
      <c r="AE209" s="330">
        <f>+VLOOKUP($E209,Primary_nrj!$1:$1048576,MATCH(DATE(AE$2,1,1),Primary_nrj!$A$1:$LI$1),FALSE)</f>
        <v>1.34920748</v>
      </c>
      <c r="AF209" s="330">
        <f>+VLOOKUP($E209,Primary_nrj!$1:$1048576,MATCH(DATE(AF$2,1,1),Primary_nrj!$A$1:$LI$1),FALSE)</f>
        <v>1.3621292860000001</v>
      </c>
      <c r="AG209" s="330">
        <f>+VLOOKUP($E209,Primary_nrj!$1:$1048576,MATCH(DATE(AG$2,1,1),Primary_nrj!$A$1:$LI$1),FALSE)</f>
        <v>1.3751853359999999</v>
      </c>
      <c r="AH209" s="330">
        <f>+VLOOKUP($E209,Primary_nrj!$1:$1048576,MATCH(DATE(AH$2,1,1),Primary_nrj!$A$1:$LI$1),FALSE)</f>
        <v>1.3883200490000001</v>
      </c>
      <c r="AI209" s="330">
        <f>+VLOOKUP($E209,Primary_nrj!$1:$1048576,MATCH(DATE(AI$2,1,1),Primary_nrj!$A$1:$LI$1),FALSE)</f>
        <v>1.4015460529999999</v>
      </c>
      <c r="AJ209" s="330">
        <f>+VLOOKUP($E209,Primary_nrj!$1:$1048576,MATCH(DATE(AJ$2,1,1),Primary_nrj!$A$1:$LI$1),FALSE)</f>
        <v>1.4148868939999999</v>
      </c>
      <c r="AK209" s="330">
        <f>+VLOOKUP($E209,Primary_nrj!$1:$1048576,MATCH(DATE(AK$2,1,1),Primary_nrj!$A$1:$LI$1),FALSE)</f>
        <v>1.428385888</v>
      </c>
      <c r="AL209" s="330">
        <f>+VLOOKUP($E209,Primary_nrj!$1:$1048576,MATCH(DATE(AL$2,1,1),Primary_nrj!$A$1:$LI$1),FALSE)</f>
        <v>1.442042778</v>
      </c>
      <c r="AM209" s="330">
        <f>+VLOOKUP($E209,Primary_nrj!$1:$1048576,MATCH(DATE(AM$2,1,1),Primary_nrj!$A$1:$LI$1),FALSE)</f>
        <v>1.4558668079999999</v>
      </c>
      <c r="AN209" s="330">
        <f>+VLOOKUP($E209,Primary_nrj!$1:$1048576,MATCH(DATE(AN$2,1,1),Primary_nrj!$A$1:$LI$1),FALSE)</f>
        <v>1.4698663860000001</v>
      </c>
      <c r="AO209" s="330">
        <f>+VLOOKUP($E209,Primary_nrj!$1:$1048576,MATCH(DATE(AO$2,1,1),Primary_nrj!$A$1:$LI$1),FALSE)</f>
        <v>1.484047629</v>
      </c>
      <c r="AP209" s="330">
        <f>+VLOOKUP($E209,Primary_nrj!$1:$1048576,MATCH(DATE(AP$2,1,1),Primary_nrj!$A$1:$LI$1),FALSE)</f>
        <v>1.498170129</v>
      </c>
      <c r="AQ209" s="330">
        <f>+VLOOKUP($E209,Primary_nrj!$1:$1048576,MATCH(DATE(AQ$2,1,1),Primary_nrj!$A$1:$LI$1),FALSE)</f>
        <v>1.512357892</v>
      </c>
      <c r="AR209" s="330">
        <f>+VLOOKUP($E209,Primary_nrj!$1:$1048576,MATCH(DATE(AR$2,1,1),Primary_nrj!$A$1:$LI$1),FALSE)</f>
        <v>1.5266611029999999</v>
      </c>
      <c r="AS209" s="330">
        <f>+VLOOKUP($E209,Primary_nrj!$1:$1048576,MATCH(DATE(AS$2,1,1),Primary_nrj!$A$1:$LI$1),FALSE)</f>
        <v>1.54110411</v>
      </c>
      <c r="AT209" s="330">
        <f>+VLOOKUP($E209,Primary_nrj!$1:$1048576,MATCH(DATE(AT$2,1,1),Primary_nrj!$A$1:$LI$1),FALSE)</f>
        <v>1.555702954</v>
      </c>
      <c r="AU209" s="330">
        <f>+VLOOKUP($E209,Primary_nrj!$1:$1048576,MATCH(DATE(AU$2,1,1),Primary_nrj!$A$1:$LI$1),FALSE)</f>
        <v>1.570505217</v>
      </c>
      <c r="AV209" s="330">
        <f>+VLOOKUP($E209,Primary_nrj!$1:$1048576,MATCH(DATE(AV$2,1,1),Primary_nrj!$A$1:$LI$1),FALSE)</f>
        <v>1.585494671</v>
      </c>
      <c r="AW209" s="330">
        <f>+VLOOKUP($E209,Primary_nrj!$1:$1048576,MATCH(DATE(AW$2,1,1),Primary_nrj!$A$1:$LI$1),FALSE)</f>
        <v>1.6006744719999999</v>
      </c>
      <c r="AX209" s="330">
        <f>+VLOOKUP($E209,Primary_nrj!$1:$1048576,MATCH(DATE(AX$2,1,1),Primary_nrj!$A$1:$LI$1),FALSE)</f>
        <v>1.6160499589999999</v>
      </c>
      <c r="AY209" s="330">
        <f>+VLOOKUP($E209,Primary_nrj!$1:$1048576,MATCH(DATE(AY$2,1,1),Primary_nrj!$A$1:$LI$1),FALSE)</f>
        <v>1.6316256149999999</v>
      </c>
      <c r="AZ209" s="330">
        <f>+VLOOKUP($E209,Primary_nrj!$1:$1048576,MATCH(DATE(AZ$2,1,1),Primary_nrj!$A$1:$LI$1),FALSE)</f>
        <v>1.6475710240000001</v>
      </c>
      <c r="BA209" s="330">
        <f>+VLOOKUP($E209,Primary_nrj!$1:$1048576,MATCH(DATE(BA$2,1,1),Primary_nrj!$A$1:$LI$1),FALSE)</f>
        <v>1.6637706400000001</v>
      </c>
      <c r="BB209" s="330">
        <f>+VLOOKUP($E209,Primary_nrj!$1:$1048576,MATCH(DATE(BB$2,1,1),Primary_nrj!$A$1:$LI$1),FALSE)</f>
        <v>1.680202966</v>
      </c>
      <c r="BC209" s="330">
        <f>+VLOOKUP($E209,Primary_nrj!$1:$1048576,MATCH(DATE(BC$2,1,1),Primary_nrj!$A$1:$LI$1),FALSE)</f>
        <v>1.6968648989999999</v>
      </c>
      <c r="BD209" s="330">
        <f>+VLOOKUP($E209,Primary_nrj!$1:$1048576,MATCH(DATE(BD$2,1,1),Primary_nrj!$A$1:$LI$1),FALSE)</f>
        <v>1.7137565560000001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0.73113354190000002</v>
      </c>
      <c r="G210" s="355">
        <f>+VLOOKUP($E210,Primary_nrj!$1:$1048576,MATCH(DATE(G$2,1,1),Primary_nrj!$A$1:$LI$1),FALSE)</f>
        <v>0.73248397050000003</v>
      </c>
      <c r="H210" s="355">
        <f>+VLOOKUP($E210,Primary_nrj!$1:$1048576,MATCH(DATE(H$2,1,1),Primary_nrj!$A$1:$LI$1),FALSE)</f>
        <v>0.73484751800000003</v>
      </c>
      <c r="I210" s="355">
        <f>+VLOOKUP($E210,Primary_nrj!$1:$1048576,MATCH(DATE(I$2,1,1),Primary_nrj!$A$1:$LI$1),FALSE)</f>
        <v>0.73805288999999996</v>
      </c>
      <c r="J210" s="355">
        <f>+VLOOKUP($E210,Primary_nrj!$1:$1048576,MATCH(DATE(J$2,1,1),Primary_nrj!$A$1:$LI$1),FALSE)</f>
        <v>0.74228476440000002</v>
      </c>
      <c r="K210" s="355">
        <f>+VLOOKUP($E210,Primary_nrj!$1:$1048576,MATCH(DATE(K$2,1,1),Primary_nrj!$A$1:$LI$1),FALSE)</f>
        <v>0.74751435070000005</v>
      </c>
      <c r="L210" s="355">
        <f>+VLOOKUP($E210,Primary_nrj!$1:$1048576,MATCH(DATE(L$2,1,1),Primary_nrj!$A$1:$LI$1),FALSE)</f>
        <v>0.75320705170000002</v>
      </c>
      <c r="M210" s="355">
        <f>+VLOOKUP($E210,Primary_nrj!$1:$1048576,MATCH(DATE(M$2,1,1),Primary_nrj!$A$1:$LI$1),FALSE)</f>
        <v>0.75943185560000004</v>
      </c>
      <c r="N210" s="355">
        <f>+VLOOKUP($E210,Primary_nrj!$1:$1048576,MATCH(DATE(N$2,1,1),Primary_nrj!$A$1:$LI$1),FALSE)</f>
        <v>0.76610032080000001</v>
      </c>
      <c r="O210" s="355">
        <f>+VLOOKUP($E210,Primary_nrj!$1:$1048576,MATCH(DATE(O$2,1,1),Primary_nrj!$A$1:$LI$1),FALSE)</f>
        <v>0.77311117269999996</v>
      </c>
      <c r="P210" s="355">
        <f>+VLOOKUP($E210,Primary_nrj!$1:$1048576,MATCH(DATE(P$2,1,1),Primary_nrj!$A$1:$LI$1),FALSE)</f>
        <v>0.77984210220000005</v>
      </c>
      <c r="Q210" s="355">
        <f>+VLOOKUP($E210,Primary_nrj!$1:$1048576,MATCH(DATE(Q$2,1,1),Primary_nrj!$A$1:$LI$1),FALSE)</f>
        <v>0.78799523739999999</v>
      </c>
      <c r="R210" s="355">
        <f>+VLOOKUP($E210,Primary_nrj!$1:$1048576,MATCH(DATE(R$2,1,1),Primary_nrj!$A$1:$LI$1),FALSE)</f>
        <v>0.79657720570000001</v>
      </c>
      <c r="S210" s="355">
        <f>+VLOOKUP($E210,Primary_nrj!$1:$1048576,MATCH(DATE(S$2,1,1),Primary_nrj!$A$1:$LI$1),FALSE)</f>
        <v>0.80536727249999995</v>
      </c>
      <c r="T210" s="355">
        <f>+VLOOKUP($E210,Primary_nrj!$1:$1048576,MATCH(DATE(T$2,1,1),Primary_nrj!$A$1:$LI$1),FALSE)</f>
        <v>0.81430630940000004</v>
      </c>
      <c r="U210" s="355">
        <f>+VLOOKUP($E210,Primary_nrj!$1:$1048576,MATCH(DATE(U$2,1,1),Primary_nrj!$A$1:$LI$1),FALSE)</f>
        <v>0.82336827670000001</v>
      </c>
      <c r="V210" s="355">
        <f>+VLOOKUP($E210,Primary_nrj!$1:$1048576,MATCH(DATE(V$2,1,1),Primary_nrj!$A$1:$LI$1),FALSE)</f>
        <v>0.83248626429999995</v>
      </c>
      <c r="W210" s="355">
        <f>+VLOOKUP($E210,Primary_nrj!$1:$1048576,MATCH(DATE(W$2,1,1),Primary_nrj!$A$1:$LI$1),FALSE)</f>
        <v>0.84168473870000005</v>
      </c>
      <c r="X210" s="355">
        <f>+VLOOKUP($E210,Primary_nrj!$1:$1048576,MATCH(DATE(X$2,1,1),Primary_nrj!$A$1:$LI$1),FALSE)</f>
        <v>0.85096120109999995</v>
      </c>
      <c r="Y210" s="355">
        <f>+VLOOKUP($E210,Primary_nrj!$1:$1048576,MATCH(DATE(Y$2,1,1),Primary_nrj!$A$1:$LI$1),FALSE)</f>
        <v>0.86031047989999998</v>
      </c>
      <c r="Z210" s="355">
        <f>+VLOOKUP($E210,Primary_nrj!$1:$1048576,MATCH(DATE(Z$2,1,1),Primary_nrj!$A$1:$LI$1),FALSE)</f>
        <v>0.86927431749999995</v>
      </c>
      <c r="AA210" s="355">
        <f>+VLOOKUP($E210,Primary_nrj!$1:$1048576,MATCH(DATE(AA$2,1,1),Primary_nrj!$A$1:$LI$1),FALSE)</f>
        <v>0.87859042139999999</v>
      </c>
      <c r="AB210" s="355">
        <f>+VLOOKUP($E210,Primary_nrj!$1:$1048576,MATCH(DATE(AB$2,1,1),Primary_nrj!$A$1:$LI$1),FALSE)</f>
        <v>0.8880548761</v>
      </c>
      <c r="AC210" s="355">
        <f>+VLOOKUP($E210,Primary_nrj!$1:$1048576,MATCH(DATE(AC$2,1,1),Primary_nrj!$A$1:$LI$1),FALSE)</f>
        <v>0.89762032749999998</v>
      </c>
      <c r="AD210" s="355">
        <f>+VLOOKUP($E210,Primary_nrj!$1:$1048576,MATCH(DATE(AD$2,1,1),Primary_nrj!$A$1:$LI$1),FALSE)</f>
        <v>0.90727900480000001</v>
      </c>
      <c r="AE210" s="355">
        <f>+VLOOKUP($E210,Primary_nrj!$1:$1048576,MATCH(DATE(AE$2,1,1),Primary_nrj!$A$1:$LI$1),FALSE)</f>
        <v>0.91573355739999995</v>
      </c>
      <c r="AF210" s="355">
        <f>+VLOOKUP($E210,Primary_nrj!$1:$1048576,MATCH(DATE(AF$2,1,1),Primary_nrj!$A$1:$LI$1),FALSE)</f>
        <v>0.9245038404</v>
      </c>
      <c r="AG210" s="355">
        <f>+VLOOKUP($E210,Primary_nrj!$1:$1048576,MATCH(DATE(AG$2,1,1),Primary_nrj!$A$1:$LI$1),FALSE)</f>
        <v>0.93336523760000001</v>
      </c>
      <c r="AH210" s="355">
        <f>+VLOOKUP($E210,Primary_nrj!$1:$1048576,MATCH(DATE(AH$2,1,1),Primary_nrj!$A$1:$LI$1),FALSE)</f>
        <v>0.94228002499999997</v>
      </c>
      <c r="AI210" s="355">
        <f>+VLOOKUP($E210,Primary_nrj!$1:$1048576,MATCH(DATE(AI$2,1,1),Primary_nrj!$A$1:$LI$1),FALSE)</f>
        <v>0.95125677279999998</v>
      </c>
      <c r="AJ210" s="355">
        <f>+VLOOKUP($E210,Primary_nrj!$1:$1048576,MATCH(DATE(AJ$2,1,1),Primary_nrj!$A$1:$LI$1),FALSE)</f>
        <v>0.96031146310000004</v>
      </c>
      <c r="AK210" s="355">
        <f>+VLOOKUP($E210,Primary_nrj!$1:$1048576,MATCH(DATE(AK$2,1,1),Primary_nrj!$A$1:$LI$1),FALSE)</f>
        <v>0.96947349459999999</v>
      </c>
      <c r="AL210" s="355">
        <f>+VLOOKUP($E210,Primary_nrj!$1:$1048576,MATCH(DATE(AL$2,1,1),Primary_nrj!$A$1:$LI$1),FALSE)</f>
        <v>0.97874269339999997</v>
      </c>
      <c r="AM210" s="355">
        <f>+VLOOKUP($E210,Primary_nrj!$1:$1048576,MATCH(DATE(AM$2,1,1),Primary_nrj!$A$1:$LI$1),FALSE)</f>
        <v>0.9881253337</v>
      </c>
      <c r="AN210" s="355">
        <f>+VLOOKUP($E210,Primary_nrj!$1:$1048576,MATCH(DATE(AN$2,1,1),Primary_nrj!$A$1:$LI$1),FALSE)</f>
        <v>0.99762712149999999</v>
      </c>
      <c r="AO210" s="355">
        <f>+VLOOKUP($E210,Primary_nrj!$1:$1048576,MATCH(DATE(AO$2,1,1),Primary_nrj!$A$1:$LI$1),FALSE)</f>
        <v>1.007252209</v>
      </c>
      <c r="AP210" s="355">
        <f>+VLOOKUP($E210,Primary_nrj!$1:$1048576,MATCH(DATE(AP$2,1,1),Primary_nrj!$A$1:$LI$1),FALSE)</f>
        <v>1.016837427</v>
      </c>
      <c r="AQ210" s="355">
        <f>+VLOOKUP($E210,Primary_nrj!$1:$1048576,MATCH(DATE(AQ$2,1,1),Primary_nrj!$A$1:$LI$1),FALSE)</f>
        <v>1.0264669399999999</v>
      </c>
      <c r="AR210" s="355">
        <f>+VLOOKUP($E210,Primary_nrj!$1:$1048576,MATCH(DATE(AR$2,1,1),Primary_nrj!$A$1:$LI$1),FALSE)</f>
        <v>1.036174809</v>
      </c>
      <c r="AS210" s="355">
        <f>+VLOOKUP($E210,Primary_nrj!$1:$1048576,MATCH(DATE(AS$2,1,1),Primary_nrj!$A$1:$LI$1),FALSE)</f>
        <v>1.0459775609999999</v>
      </c>
      <c r="AT210" s="355">
        <f>+VLOOKUP($E210,Primary_nrj!$1:$1048576,MATCH(DATE(AT$2,1,1),Primary_nrj!$A$1:$LI$1),FALSE)</f>
        <v>1.0558860830000001</v>
      </c>
      <c r="AU210" s="355">
        <f>+VLOOKUP($E210,Primary_nrj!$1:$1048576,MATCH(DATE(AU$2,1,1),Primary_nrj!$A$1:$LI$1),FALSE)</f>
        <v>1.0659326689999999</v>
      </c>
      <c r="AV210" s="355">
        <f>+VLOOKUP($E210,Primary_nrj!$1:$1048576,MATCH(DATE(AV$2,1,1),Primary_nrj!$A$1:$LI$1),FALSE)</f>
        <v>1.0761063049999999</v>
      </c>
      <c r="AW210" s="355">
        <f>+VLOOKUP($E210,Primary_nrj!$1:$1048576,MATCH(DATE(AW$2,1,1),Primary_nrj!$A$1:$LI$1),FALSE)</f>
        <v>1.0864091330000001</v>
      </c>
      <c r="AX210" s="355">
        <f>+VLOOKUP($E210,Primary_nrj!$1:$1048576,MATCH(DATE(AX$2,1,1),Primary_nrj!$A$1:$LI$1),FALSE)</f>
        <v>1.0968447779999999</v>
      </c>
      <c r="AY210" s="355">
        <f>+VLOOKUP($E210,Primary_nrj!$1:$1048576,MATCH(DATE(AY$2,1,1),Primary_nrj!$A$1:$LI$1),FALSE)</f>
        <v>1.1074162809999999</v>
      </c>
      <c r="AZ210" s="355">
        <f>+VLOOKUP($E210,Primary_nrj!$1:$1048576,MATCH(DATE(AZ$2,1,1),Primary_nrj!$A$1:$LI$1),FALSE)</f>
        <v>1.118238742</v>
      </c>
      <c r="BA210" s="355">
        <f>+VLOOKUP($E210,Primary_nrj!$1:$1048576,MATCH(DATE(BA$2,1,1),Primary_nrj!$A$1:$LI$1),FALSE)</f>
        <v>1.129233739</v>
      </c>
      <c r="BB210" s="355">
        <f>+VLOOKUP($E210,Primary_nrj!$1:$1048576,MATCH(DATE(BB$2,1,1),Primary_nrj!$A$1:$LI$1),FALSE)</f>
        <v>1.1403866810000001</v>
      </c>
      <c r="BC210" s="355">
        <f>+VLOOKUP($E210,Primary_nrj!$1:$1048576,MATCH(DATE(BC$2,1,1),Primary_nrj!$A$1:$LI$1),FALSE)</f>
        <v>1.1516954610000001</v>
      </c>
      <c r="BD210" s="355">
        <f>+VLOOKUP($E210,Primary_nrj!$1:$1048576,MATCH(DATE(BD$2,1,1),Primary_nrj!$A$1:$LI$1),FALSE)</f>
        <v>1.1631601600000001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0.34609119820000001</v>
      </c>
      <c r="G211" s="355">
        <f>+VLOOKUP($E211,Primary_nrj!$1:$1048576,MATCH(DATE(G$2,1,1),Primary_nrj!$A$1:$LI$1),FALSE)</f>
        <v>0.34673044050000001</v>
      </c>
      <c r="H211" s="355">
        <f>+VLOOKUP($E211,Primary_nrj!$1:$1048576,MATCH(DATE(H$2,1,1),Primary_nrj!$A$1:$LI$1),FALSE)</f>
        <v>0.34784925519999998</v>
      </c>
      <c r="I211" s="355">
        <f>+VLOOKUP($E211,Primary_nrj!$1:$1048576,MATCH(DATE(I$2,1,1),Primary_nrj!$A$1:$LI$1),FALSE)</f>
        <v>0.3493665581</v>
      </c>
      <c r="J211" s="355">
        <f>+VLOOKUP($E211,Primary_nrj!$1:$1048576,MATCH(DATE(J$2,1,1),Primary_nrj!$A$1:$LI$1),FALSE)</f>
        <v>0.35136976869999997</v>
      </c>
      <c r="K211" s="355">
        <f>+VLOOKUP($E211,Primary_nrj!$1:$1048576,MATCH(DATE(K$2,1,1),Primary_nrj!$A$1:$LI$1),FALSE)</f>
        <v>0.35384525880000001</v>
      </c>
      <c r="L211" s="355">
        <f>+VLOOKUP($E211,Primary_nrj!$1:$1048576,MATCH(DATE(L$2,1,1),Primary_nrj!$A$1:$LI$1),FALSE)</f>
        <v>0.35653996989999998</v>
      </c>
      <c r="M211" s="355">
        <f>+VLOOKUP($E211,Primary_nrj!$1:$1048576,MATCH(DATE(M$2,1,1),Primary_nrj!$A$1:$LI$1),FALSE)</f>
        <v>0.35948655860000001</v>
      </c>
      <c r="N211" s="355">
        <f>+VLOOKUP($E211,Primary_nrj!$1:$1048576,MATCH(DATE(N$2,1,1),Primary_nrj!$A$1:$LI$1),FALSE)</f>
        <v>0.36264316000000002</v>
      </c>
      <c r="O211" s="355">
        <f>+VLOOKUP($E211,Primary_nrj!$1:$1048576,MATCH(DATE(O$2,1,1),Primary_nrj!$A$1:$LI$1),FALSE)</f>
        <v>0.36596183430000001</v>
      </c>
      <c r="P211" s="355">
        <f>+VLOOKUP($E211,Primary_nrj!$1:$1048576,MATCH(DATE(P$2,1,1),Primary_nrj!$A$1:$LI$1),FALSE)</f>
        <v>0.36914800390000002</v>
      </c>
      <c r="Q211" s="355">
        <f>+VLOOKUP($E211,Primary_nrj!$1:$1048576,MATCH(DATE(Q$2,1,1),Primary_nrj!$A$1:$LI$1),FALSE)</f>
        <v>0.37300739230000002</v>
      </c>
      <c r="R211" s="355">
        <f>+VLOOKUP($E211,Primary_nrj!$1:$1048576,MATCH(DATE(R$2,1,1),Primary_nrj!$A$1:$LI$1),FALSE)</f>
        <v>0.37706977429999999</v>
      </c>
      <c r="S211" s="355">
        <f>+VLOOKUP($E211,Primary_nrj!$1:$1048576,MATCH(DATE(S$2,1,1),Primary_nrj!$A$1:$LI$1),FALSE)</f>
        <v>0.38123066220000001</v>
      </c>
      <c r="T211" s="355">
        <f>+VLOOKUP($E211,Primary_nrj!$1:$1048576,MATCH(DATE(T$2,1,1),Primary_nrj!$A$1:$LI$1),FALSE)</f>
        <v>0.38546206700000002</v>
      </c>
      <c r="U211" s="355">
        <f>+VLOOKUP($E211,Primary_nrj!$1:$1048576,MATCH(DATE(U$2,1,1),Primary_nrj!$A$1:$LI$1),FALSE)</f>
        <v>0.38975166249999998</v>
      </c>
      <c r="V211" s="355">
        <f>+VLOOKUP($E211,Primary_nrj!$1:$1048576,MATCH(DATE(V$2,1,1),Primary_nrj!$A$1:$LI$1),FALSE)</f>
        <v>0.39406777589999997</v>
      </c>
      <c r="W211" s="355">
        <f>+VLOOKUP($E211,Primary_nrj!$1:$1048576,MATCH(DATE(W$2,1,1),Primary_nrj!$A$1:$LI$1),FALSE)</f>
        <v>0.39842198870000001</v>
      </c>
      <c r="X211" s="355">
        <f>+VLOOKUP($E211,Primary_nrj!$1:$1048576,MATCH(DATE(X$2,1,1),Primary_nrj!$A$1:$LI$1),FALSE)</f>
        <v>0.40281311800000003</v>
      </c>
      <c r="Y211" s="355">
        <f>+VLOOKUP($E211,Primary_nrj!$1:$1048576,MATCH(DATE(Y$2,1,1),Primary_nrj!$A$1:$LI$1),FALSE)</f>
        <v>0.407238716</v>
      </c>
      <c r="Z211" s="355">
        <f>+VLOOKUP($E211,Primary_nrj!$1:$1048576,MATCH(DATE(Z$2,1,1),Primary_nrj!$A$1:$LI$1),FALSE)</f>
        <v>0.41148186060000003</v>
      </c>
      <c r="AA211" s="355">
        <f>+VLOOKUP($E211,Primary_nrj!$1:$1048576,MATCH(DATE(AA$2,1,1),Primary_nrj!$A$1:$LI$1),FALSE)</f>
        <v>0.4158917547</v>
      </c>
      <c r="AB211" s="355">
        <f>+VLOOKUP($E211,Primary_nrj!$1:$1048576,MATCH(DATE(AB$2,1,1),Primary_nrj!$A$1:$LI$1),FALSE)</f>
        <v>0.42037187269999998</v>
      </c>
      <c r="AC211" s="355">
        <f>+VLOOKUP($E211,Primary_nrj!$1:$1048576,MATCH(DATE(AC$2,1,1),Primary_nrj!$A$1:$LI$1),FALSE)</f>
        <v>0.42489979859999999</v>
      </c>
      <c r="AD211" s="355">
        <f>+VLOOKUP($E211,Primary_nrj!$1:$1048576,MATCH(DATE(AD$2,1,1),Primary_nrj!$A$1:$LI$1),FALSE)</f>
        <v>0.4294718542</v>
      </c>
      <c r="AE211" s="355">
        <f>+VLOOKUP($E211,Primary_nrj!$1:$1048576,MATCH(DATE(AE$2,1,1),Primary_nrj!$A$1:$LI$1),FALSE)</f>
        <v>0.43347392229999998</v>
      </c>
      <c r="AF211" s="355">
        <f>+VLOOKUP($E211,Primary_nrj!$1:$1048576,MATCH(DATE(AF$2,1,1),Primary_nrj!$A$1:$LI$1),FALSE)</f>
        <v>0.43762544539999998</v>
      </c>
      <c r="AG211" s="355">
        <f>+VLOOKUP($E211,Primary_nrj!$1:$1048576,MATCH(DATE(AG$2,1,1),Primary_nrj!$A$1:$LI$1),FALSE)</f>
        <v>0.44182009849999998</v>
      </c>
      <c r="AH211" s="355">
        <f>+VLOOKUP($E211,Primary_nrj!$1:$1048576,MATCH(DATE(AH$2,1,1),Primary_nrj!$A$1:$LI$1),FALSE)</f>
        <v>0.44604002450000002</v>
      </c>
      <c r="AI211" s="355">
        <f>+VLOOKUP($E211,Primary_nrj!$1:$1048576,MATCH(DATE(AI$2,1,1),Primary_nrj!$A$1:$LI$1),FALSE)</f>
        <v>0.45028928019999998</v>
      </c>
      <c r="AJ211" s="355">
        <f>+VLOOKUP($E211,Primary_nrj!$1:$1048576,MATCH(DATE(AJ$2,1,1),Primary_nrj!$A$1:$LI$1),FALSE)</f>
        <v>0.45457543099999997</v>
      </c>
      <c r="AK211" s="355">
        <f>+VLOOKUP($E211,Primary_nrj!$1:$1048576,MATCH(DATE(AK$2,1,1),Primary_nrj!$A$1:$LI$1),FALSE)</f>
        <v>0.45891239309999998</v>
      </c>
      <c r="AL211" s="355">
        <f>+VLOOKUP($E211,Primary_nrj!$1:$1048576,MATCH(DATE(AL$2,1,1),Primary_nrj!$A$1:$LI$1),FALSE)</f>
        <v>0.46330008420000002</v>
      </c>
      <c r="AM211" s="355">
        <f>+VLOOKUP($E211,Primary_nrj!$1:$1048576,MATCH(DATE(AM$2,1,1),Primary_nrj!$A$1:$LI$1),FALSE)</f>
        <v>0.46774147420000001</v>
      </c>
      <c r="AN211" s="355">
        <f>+VLOOKUP($E211,Primary_nrj!$1:$1048576,MATCH(DATE(AN$2,1,1),Primary_nrj!$A$1:$LI$1),FALSE)</f>
        <v>0.47223926420000001</v>
      </c>
      <c r="AO211" s="355">
        <f>+VLOOKUP($E211,Primary_nrj!$1:$1048576,MATCH(DATE(AO$2,1,1),Primary_nrj!$A$1:$LI$1),FALSE)</f>
        <v>0.47679541980000001</v>
      </c>
      <c r="AP211" s="355">
        <f>+VLOOKUP($E211,Primary_nrj!$1:$1048576,MATCH(DATE(AP$2,1,1),Primary_nrj!$A$1:$LI$1),FALSE)</f>
        <v>0.48133270239999998</v>
      </c>
      <c r="AQ211" s="355">
        <f>+VLOOKUP($E211,Primary_nrj!$1:$1048576,MATCH(DATE(AQ$2,1,1),Primary_nrj!$A$1:$LI$1),FALSE)</f>
        <v>0.48589095249999997</v>
      </c>
      <c r="AR211" s="355">
        <f>+VLOOKUP($E211,Primary_nrj!$1:$1048576,MATCH(DATE(AR$2,1,1),Primary_nrj!$A$1:$LI$1),FALSE)</f>
        <v>0.49048629379999997</v>
      </c>
      <c r="AS211" s="355">
        <f>+VLOOKUP($E211,Primary_nrj!$1:$1048576,MATCH(DATE(AS$2,1,1),Primary_nrj!$A$1:$LI$1),FALSE)</f>
        <v>0.49512654880000001</v>
      </c>
      <c r="AT211" s="355">
        <f>+VLOOKUP($E211,Primary_nrj!$1:$1048576,MATCH(DATE(AT$2,1,1),Primary_nrj!$A$1:$LI$1),FALSE)</f>
        <v>0.49981687149999998</v>
      </c>
      <c r="AU211" s="355">
        <f>+VLOOKUP($E211,Primary_nrj!$1:$1048576,MATCH(DATE(AU$2,1,1),Primary_nrj!$A$1:$LI$1),FALSE)</f>
        <v>0.50457254839999999</v>
      </c>
      <c r="AV211" s="355">
        <f>+VLOOKUP($E211,Primary_nrj!$1:$1048576,MATCH(DATE(AV$2,1,1),Primary_nrj!$A$1:$LI$1),FALSE)</f>
        <v>0.50938836639999996</v>
      </c>
      <c r="AW211" s="355">
        <f>+VLOOKUP($E211,Primary_nrj!$1:$1048576,MATCH(DATE(AW$2,1,1),Primary_nrj!$A$1:$LI$1),FALSE)</f>
        <v>0.51426533890000004</v>
      </c>
      <c r="AX211" s="355">
        <f>+VLOOKUP($E211,Primary_nrj!$1:$1048576,MATCH(DATE(AX$2,1,1),Primary_nrj!$A$1:$LI$1),FALSE)</f>
        <v>0.51920518149999995</v>
      </c>
      <c r="AY211" s="355">
        <f>+VLOOKUP($E211,Primary_nrj!$1:$1048576,MATCH(DATE(AY$2,1,1),Primary_nrj!$A$1:$LI$1),FALSE)</f>
        <v>0.52420933459999997</v>
      </c>
      <c r="AZ211" s="355">
        <f>+VLOOKUP($E211,Primary_nrj!$1:$1048576,MATCH(DATE(AZ$2,1,1),Primary_nrj!$A$1:$LI$1),FALSE)</f>
        <v>0.52933228210000005</v>
      </c>
      <c r="BA211" s="355">
        <f>+VLOOKUP($E211,Primary_nrj!$1:$1048576,MATCH(DATE(BA$2,1,1),Primary_nrj!$A$1:$LI$1),FALSE)</f>
        <v>0.53453690109999996</v>
      </c>
      <c r="BB211" s="355">
        <f>+VLOOKUP($E211,Primary_nrj!$1:$1048576,MATCH(DATE(BB$2,1,1),Primary_nrj!$A$1:$LI$1),FALSE)</f>
        <v>0.53981628550000005</v>
      </c>
      <c r="BC211" s="355">
        <f>+VLOOKUP($E211,Primary_nrj!$1:$1048576,MATCH(DATE(BC$2,1,1),Primary_nrj!$A$1:$LI$1),FALSE)</f>
        <v>0.54516943799999995</v>
      </c>
      <c r="BD211" s="355">
        <f>+VLOOKUP($E211,Primary_nrj!$1:$1048576,MATCH(DATE(BD$2,1,1),Primary_nrj!$A$1:$LI$1),FALSE)</f>
        <v>0.55059639630000001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41.675961610000002</v>
      </c>
      <c r="G212" s="330">
        <f>+VLOOKUP($E212,Primary_nrj!$1:$1048576,MATCH(DATE(G$2,1,1),Primary_nrj!$A$1:$LI$1),FALSE)</f>
        <v>41.772018000000003</v>
      </c>
      <c r="H212" s="330">
        <f>+VLOOKUP($E212,Primary_nrj!$1:$1048576,MATCH(DATE(H$2,1,1),Primary_nrj!$A$1:$LI$1),FALSE)</f>
        <v>41.875188350000002</v>
      </c>
      <c r="I212" s="330">
        <f>+VLOOKUP($E212,Primary_nrj!$1:$1048576,MATCH(DATE(I$2,1,1),Primary_nrj!$A$1:$LI$1),FALSE)</f>
        <v>42.032754789999998</v>
      </c>
      <c r="J212" s="330">
        <f>+VLOOKUP($E212,Primary_nrj!$1:$1048576,MATCH(DATE(J$2,1,1),Primary_nrj!$A$1:$LI$1),FALSE)</f>
        <v>42.26012626</v>
      </c>
      <c r="K212" s="330">
        <f>+VLOOKUP($E212,Primary_nrj!$1:$1048576,MATCH(DATE(K$2,1,1),Primary_nrj!$A$1:$LI$1),FALSE)</f>
        <v>42.552755740000002</v>
      </c>
      <c r="L212" s="330">
        <f>+VLOOKUP($E212,Primary_nrj!$1:$1048576,MATCH(DATE(L$2,1,1),Primary_nrj!$A$1:$LI$1),FALSE)</f>
        <v>42.878197290000003</v>
      </c>
      <c r="M212" s="330">
        <f>+VLOOKUP($E212,Primary_nrj!$1:$1048576,MATCH(DATE(M$2,1,1),Primary_nrj!$A$1:$LI$1),FALSE)</f>
        <v>43.240306859999997</v>
      </c>
      <c r="N212" s="330">
        <f>+VLOOKUP($E212,Primary_nrj!$1:$1048576,MATCH(DATE(N$2,1,1),Primary_nrj!$A$1:$LI$1),FALSE)</f>
        <v>43.631375589999998</v>
      </c>
      <c r="O212" s="330">
        <f>+VLOOKUP($E212,Primary_nrj!$1:$1048576,MATCH(DATE(O$2,1,1),Primary_nrj!$A$1:$LI$1),FALSE)</f>
        <v>44.044783979999998</v>
      </c>
      <c r="P212" s="330">
        <f>+VLOOKUP($E212,Primary_nrj!$1:$1048576,MATCH(DATE(P$2,1,1),Primary_nrj!$A$1:$LI$1),FALSE)</f>
        <v>44.447728390000002</v>
      </c>
      <c r="Q212" s="330">
        <f>+VLOOKUP($E212,Primary_nrj!$1:$1048576,MATCH(DATE(Q$2,1,1),Primary_nrj!$A$1:$LI$1),FALSE)</f>
        <v>44.932375309999998</v>
      </c>
      <c r="R212" s="330">
        <f>+VLOOKUP($E212,Primary_nrj!$1:$1048576,MATCH(DATE(R$2,1,1),Primary_nrj!$A$1:$LI$1),FALSE)</f>
        <v>45.435280570000003</v>
      </c>
      <c r="S212" s="330">
        <f>+VLOOKUP($E212,Primary_nrj!$1:$1048576,MATCH(DATE(S$2,1,1),Primary_nrj!$A$1:$LI$1),FALSE)</f>
        <v>45.950936669999997</v>
      </c>
      <c r="T212" s="330">
        <f>+VLOOKUP($E212,Primary_nrj!$1:$1048576,MATCH(DATE(T$2,1,1),Primary_nrj!$A$1:$LI$1),FALSE)</f>
        <v>46.476906929999998</v>
      </c>
      <c r="U212" s="330">
        <f>+VLOOKUP($E212,Primary_nrj!$1:$1048576,MATCH(DATE(U$2,1,1),Primary_nrj!$A$1:$LI$1),FALSE)</f>
        <v>47.011502319999998</v>
      </c>
      <c r="V212" s="330">
        <f>+VLOOKUP($E212,Primary_nrj!$1:$1048576,MATCH(DATE(V$2,1,1),Primary_nrj!$A$1:$LI$1),FALSE)</f>
        <v>47.550687609999997</v>
      </c>
      <c r="W212" s="330">
        <f>+VLOOKUP($E212,Primary_nrj!$1:$1048576,MATCH(DATE(W$2,1,1),Primary_nrj!$A$1:$LI$1),FALSE)</f>
        <v>48.095609160000002</v>
      </c>
      <c r="X212" s="330">
        <f>+VLOOKUP($E212,Primary_nrj!$1:$1048576,MATCH(DATE(X$2,1,1),Primary_nrj!$A$1:$LI$1),FALSE)</f>
        <v>48.645528740000003</v>
      </c>
      <c r="Y212" s="330">
        <f>+VLOOKUP($E212,Primary_nrj!$1:$1048576,MATCH(DATE(Y$2,1,1),Primary_nrj!$A$1:$LI$1),FALSE)</f>
        <v>49.199844720000002</v>
      </c>
      <c r="Z212" s="330">
        <f>+VLOOKUP($E212,Primary_nrj!$1:$1048576,MATCH(DATE(Z$2,1,1),Primary_nrj!$A$1:$LI$1),FALSE)</f>
        <v>49.732481219999997</v>
      </c>
      <c r="AA212" s="330">
        <f>+VLOOKUP($E212,Primary_nrj!$1:$1048576,MATCH(DATE(AA$2,1,1),Primary_nrj!$A$1:$LI$1),FALSE)</f>
        <v>50.286650379999998</v>
      </c>
      <c r="AB212" s="330">
        <f>+VLOOKUP($E212,Primary_nrj!$1:$1048576,MATCH(DATE(AB$2,1,1),Primary_nrj!$A$1:$LI$1),FALSE)</f>
        <v>50.846713020000003</v>
      </c>
      <c r="AC212" s="330">
        <f>+VLOOKUP($E212,Primary_nrj!$1:$1048576,MATCH(DATE(AC$2,1,1),Primary_nrj!$A$1:$LI$1),FALSE)</f>
        <v>51.41166612</v>
      </c>
      <c r="AD212" s="330">
        <f>+VLOOKUP($E212,Primary_nrj!$1:$1048576,MATCH(DATE(AD$2,1,1),Primary_nrj!$A$1:$LI$1),FALSE)</f>
        <v>51.981389649999997</v>
      </c>
      <c r="AE212" s="330">
        <f>+VLOOKUP($E212,Primary_nrj!$1:$1048576,MATCH(DATE(AE$2,1,1),Primary_nrj!$A$1:$LI$1),FALSE)</f>
        <v>52.482573709999997</v>
      </c>
      <c r="AF212" s="330">
        <f>+VLOOKUP($E212,Primary_nrj!$1:$1048576,MATCH(DATE(AF$2,1,1),Primary_nrj!$A$1:$LI$1),FALSE)</f>
        <v>53.006163639999997</v>
      </c>
      <c r="AG212" s="330">
        <f>+VLOOKUP($E212,Primary_nrj!$1:$1048576,MATCH(DATE(AG$2,1,1),Primary_nrj!$A$1:$LI$1),FALSE)</f>
        <v>53.530462759999999</v>
      </c>
      <c r="AH212" s="330">
        <f>+VLOOKUP($E212,Primary_nrj!$1:$1048576,MATCH(DATE(AH$2,1,1),Primary_nrj!$A$1:$LI$1),FALSE)</f>
        <v>54.055679550000001</v>
      </c>
      <c r="AI212" s="330">
        <f>+VLOOKUP($E212,Primary_nrj!$1:$1048576,MATCH(DATE(AI$2,1,1),Primary_nrj!$A$1:$LI$1),FALSE)</f>
        <v>54.58299092</v>
      </c>
      <c r="AJ212" s="330">
        <f>+VLOOKUP($E212,Primary_nrj!$1:$1048576,MATCH(DATE(AJ$2,1,1),Primary_nrj!$A$1:$LI$1),FALSE)</f>
        <v>55.113595480000001</v>
      </c>
      <c r="AK212" s="330">
        <f>+VLOOKUP($E212,Primary_nrj!$1:$1048576,MATCH(DATE(AK$2,1,1),Primary_nrj!$A$1:$LI$1),FALSE)</f>
        <v>55.649305759999997</v>
      </c>
      <c r="AL212" s="330">
        <f>+VLOOKUP($E212,Primary_nrj!$1:$1048576,MATCH(DATE(AL$2,1,1),Primary_nrj!$A$1:$LI$1),FALSE)</f>
        <v>56.19025465</v>
      </c>
      <c r="AM212" s="330">
        <f>+VLOOKUP($E212,Primary_nrj!$1:$1048576,MATCH(DATE(AM$2,1,1),Primary_nrj!$A$1:$LI$1),FALSE)</f>
        <v>56.737014469999998</v>
      </c>
      <c r="AN212" s="330">
        <f>+VLOOKUP($E212,Primary_nrj!$1:$1048576,MATCH(DATE(AN$2,1,1),Primary_nrj!$A$1:$LI$1),FALSE)</f>
        <v>57.290023259999998</v>
      </c>
      <c r="AO212" s="330">
        <f>+VLOOKUP($E212,Primary_nrj!$1:$1048576,MATCH(DATE(AO$2,1,1),Primary_nrj!$A$1:$LI$1),FALSE)</f>
        <v>57.849603930000001</v>
      </c>
      <c r="AP212" s="330">
        <f>+VLOOKUP($E212,Primary_nrj!$1:$1048576,MATCH(DATE(AP$2,1,1),Primary_nrj!$A$1:$LI$1),FALSE)</f>
        <v>58.406199809999997</v>
      </c>
      <c r="AQ212" s="330">
        <f>+VLOOKUP($E212,Primary_nrj!$1:$1048576,MATCH(DATE(AQ$2,1,1),Primary_nrj!$A$1:$LI$1),FALSE)</f>
        <v>58.965536239999999</v>
      </c>
      <c r="AR212" s="330">
        <f>+VLOOKUP($E212,Primary_nrj!$1:$1048576,MATCH(DATE(AR$2,1,1),Primary_nrj!$A$1:$LI$1),FALSE)</f>
        <v>59.528949089999998</v>
      </c>
      <c r="AS212" s="330">
        <f>+VLOOKUP($E212,Primary_nrj!$1:$1048576,MATCH(DATE(AS$2,1,1),Primary_nrj!$A$1:$LI$1),FALSE)</f>
        <v>60.09726852</v>
      </c>
      <c r="AT212" s="330">
        <f>+VLOOKUP($E212,Primary_nrj!$1:$1048576,MATCH(DATE(AT$2,1,1),Primary_nrj!$A$1:$LI$1),FALSE)</f>
        <v>60.671174960000002</v>
      </c>
      <c r="AU212" s="330">
        <f>+VLOOKUP($E212,Primary_nrj!$1:$1048576,MATCH(DATE(AU$2,1,1),Primary_nrj!$A$1:$LI$1),FALSE)</f>
        <v>61.252547040000003</v>
      </c>
      <c r="AV212" s="330">
        <f>+VLOOKUP($E212,Primary_nrj!$1:$1048576,MATCH(DATE(AV$2,1,1),Primary_nrj!$A$1:$LI$1),FALSE)</f>
        <v>61.840817180000002</v>
      </c>
      <c r="AW212" s="330">
        <f>+VLOOKUP($E212,Primary_nrj!$1:$1048576,MATCH(DATE(AW$2,1,1),Primary_nrj!$A$1:$LI$1),FALSE)</f>
        <v>62.436346319999998</v>
      </c>
      <c r="AX212" s="330">
        <f>+VLOOKUP($E212,Primary_nrj!$1:$1048576,MATCH(DATE(AX$2,1,1),Primary_nrj!$A$1:$LI$1),FALSE)</f>
        <v>63.039447959999997</v>
      </c>
      <c r="AY212" s="330">
        <f>+VLOOKUP($E212,Primary_nrj!$1:$1048576,MATCH(DATE(AY$2,1,1),Primary_nrj!$A$1:$LI$1),FALSE)</f>
        <v>63.65037126</v>
      </c>
      <c r="AZ212" s="330">
        <f>+VLOOKUP($E212,Primary_nrj!$1:$1048576,MATCH(DATE(AZ$2,1,1),Primary_nrj!$A$1:$LI$1),FALSE)</f>
        <v>64.275472219999997</v>
      </c>
      <c r="BA212" s="330">
        <f>+VLOOKUP($E212,Primary_nrj!$1:$1048576,MATCH(DATE(BA$2,1,1),Primary_nrj!$A$1:$LI$1),FALSE)</f>
        <v>64.910020399999993</v>
      </c>
      <c r="BB212" s="330">
        <f>+VLOOKUP($E212,Primary_nrj!$1:$1048576,MATCH(DATE(BB$2,1,1),Primary_nrj!$A$1:$LI$1),FALSE)</f>
        <v>65.553830829999995</v>
      </c>
      <c r="BC212" s="330">
        <f>+VLOOKUP($E212,Primary_nrj!$1:$1048576,MATCH(DATE(BC$2,1,1),Primary_nrj!$A$1:$LI$1),FALSE)</f>
        <v>66.206900939999997</v>
      </c>
      <c r="BD212" s="330">
        <f>+VLOOKUP($E212,Primary_nrj!$1:$1048576,MATCH(DATE(BD$2,1,1),Primary_nrj!$A$1:$LI$1),FALSE)</f>
        <v>66.869265369999994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35.985435160000002</v>
      </c>
      <c r="G213" s="355">
        <f>+VLOOKUP($E213,Primary_nrj!$1:$1048576,MATCH(DATE(G$2,1,1),Primary_nrj!$A$1:$LI$1),FALSE)</f>
        <v>36.068375799999998</v>
      </c>
      <c r="H213" s="355">
        <f>+VLOOKUP($E213,Primary_nrj!$1:$1048576,MATCH(DATE(H$2,1,1),Primary_nrj!$A$1:$LI$1),FALSE)</f>
        <v>36.15745905</v>
      </c>
      <c r="I213" s="355">
        <f>+VLOOKUP($E213,Primary_nrj!$1:$1048576,MATCH(DATE(I$2,1,1),Primary_nrj!$A$1:$LI$1),FALSE)</f>
        <v>36.293511029999998</v>
      </c>
      <c r="J213" s="355">
        <f>+VLOOKUP($E213,Primary_nrj!$1:$1048576,MATCH(DATE(J$2,1,1),Primary_nrj!$A$1:$LI$1),FALSE)</f>
        <v>36.489836709999999</v>
      </c>
      <c r="K213" s="355">
        <f>+VLOOKUP($E213,Primary_nrj!$1:$1048576,MATCH(DATE(K$2,1,1),Primary_nrj!$A$1:$LI$1),FALSE)</f>
        <v>36.742509920000003</v>
      </c>
      <c r="L213" s="355">
        <f>+VLOOKUP($E213,Primary_nrj!$1:$1048576,MATCH(DATE(L$2,1,1),Primary_nrj!$A$1:$LI$1),FALSE)</f>
        <v>37.023514970000001</v>
      </c>
      <c r="M213" s="355">
        <f>+VLOOKUP($E213,Primary_nrj!$1:$1048576,MATCH(DATE(M$2,1,1),Primary_nrj!$A$1:$LI$1),FALSE)</f>
        <v>37.336181310000001</v>
      </c>
      <c r="N213" s="355">
        <f>+VLOOKUP($E213,Primary_nrj!$1:$1048576,MATCH(DATE(N$2,1,1),Primary_nrj!$A$1:$LI$1),FALSE)</f>
        <v>37.673852670000002</v>
      </c>
      <c r="O213" s="355">
        <f>+VLOOKUP($E213,Primary_nrj!$1:$1048576,MATCH(DATE(O$2,1,1),Primary_nrj!$A$1:$LI$1),FALSE)</f>
        <v>38.030813379999998</v>
      </c>
      <c r="P213" s="355">
        <f>+VLOOKUP($E213,Primary_nrj!$1:$1048576,MATCH(DATE(P$2,1,1),Primary_nrj!$A$1:$LI$1),FALSE)</f>
        <v>38.37873888</v>
      </c>
      <c r="Q213" s="355">
        <f>+VLOOKUP($E213,Primary_nrj!$1:$1048576,MATCH(DATE(Q$2,1,1),Primary_nrj!$A$1:$LI$1),FALSE)</f>
        <v>38.797211050000001</v>
      </c>
      <c r="R213" s="355">
        <f>+VLOOKUP($E213,Primary_nrj!$1:$1048576,MATCH(DATE(R$2,1,1),Primary_nrj!$A$1:$LI$1),FALSE)</f>
        <v>39.231448540000002</v>
      </c>
      <c r="S213" s="355">
        <f>+VLOOKUP($E213,Primary_nrj!$1:$1048576,MATCH(DATE(S$2,1,1),Primary_nrj!$A$1:$LI$1),FALSE)</f>
        <v>39.67669583</v>
      </c>
      <c r="T213" s="355">
        <f>+VLOOKUP($E213,Primary_nrj!$1:$1048576,MATCH(DATE(T$2,1,1),Primary_nrj!$A$1:$LI$1),FALSE)</f>
        <v>40.130848970000002</v>
      </c>
      <c r="U213" s="355">
        <f>+VLOOKUP($E213,Primary_nrj!$1:$1048576,MATCH(DATE(U$2,1,1),Primary_nrj!$A$1:$LI$1),FALSE)</f>
        <v>40.592449539999997</v>
      </c>
      <c r="V213" s="355">
        <f>+VLOOKUP($E213,Primary_nrj!$1:$1048576,MATCH(DATE(V$2,1,1),Primary_nrj!$A$1:$LI$1),FALSE)</f>
        <v>41.058013299999999</v>
      </c>
      <c r="W213" s="355">
        <f>+VLOOKUP($E213,Primary_nrj!$1:$1048576,MATCH(DATE(W$2,1,1),Primary_nrj!$A$1:$LI$1),FALSE)</f>
        <v>41.528530070000002</v>
      </c>
      <c r="X213" s="355">
        <f>+VLOOKUP($E213,Primary_nrj!$1:$1048576,MATCH(DATE(X$2,1,1),Primary_nrj!$A$1:$LI$1),FALSE)</f>
        <v>42.003362439999997</v>
      </c>
      <c r="Y213" s="355">
        <f>+VLOOKUP($E213,Primary_nrj!$1:$1048576,MATCH(DATE(Y$2,1,1),Primary_nrj!$A$1:$LI$1),FALSE)</f>
        <v>42.48199091</v>
      </c>
      <c r="Z213" s="355">
        <f>+VLOOKUP($E213,Primary_nrj!$1:$1048576,MATCH(DATE(Z$2,1,1),Primary_nrj!$A$1:$LI$1),FALSE)</f>
        <v>42.941900070000003</v>
      </c>
      <c r="AA213" s="355">
        <f>+VLOOKUP($E213,Primary_nrj!$1:$1048576,MATCH(DATE(AA$2,1,1),Primary_nrj!$A$1:$LI$1),FALSE)</f>
        <v>43.420401759999997</v>
      </c>
      <c r="AB213" s="355">
        <f>+VLOOKUP($E213,Primary_nrj!$1:$1048576,MATCH(DATE(AB$2,1,1),Primary_nrj!$A$1:$LI$1),FALSE)</f>
        <v>43.90399223</v>
      </c>
      <c r="AC213" s="355">
        <f>+VLOOKUP($E213,Primary_nrj!$1:$1048576,MATCH(DATE(AC$2,1,1),Primary_nrj!$A$1:$LI$1),FALSE)</f>
        <v>44.391805410000003</v>
      </c>
      <c r="AD213" s="355">
        <f>+VLOOKUP($E213,Primary_nrj!$1:$1048576,MATCH(DATE(AD$2,1,1),Primary_nrj!$A$1:$LI$1),FALSE)</f>
        <v>44.88373765</v>
      </c>
      <c r="AE213" s="355">
        <f>+VLOOKUP($E213,Primary_nrj!$1:$1048576,MATCH(DATE(AE$2,1,1),Primary_nrj!$A$1:$LI$1),FALSE)</f>
        <v>45.31648895</v>
      </c>
      <c r="AF213" s="355">
        <f>+VLOOKUP($E213,Primary_nrj!$1:$1048576,MATCH(DATE(AF$2,1,1),Primary_nrj!$A$1:$LI$1),FALSE)</f>
        <v>45.768586769999999</v>
      </c>
      <c r="AG213" s="355">
        <f>+VLOOKUP($E213,Primary_nrj!$1:$1048576,MATCH(DATE(AG$2,1,1),Primary_nrj!$A$1:$LI$1),FALSE)</f>
        <v>46.221296950000003</v>
      </c>
      <c r="AH213" s="355">
        <f>+VLOOKUP($E213,Primary_nrj!$1:$1048576,MATCH(DATE(AH$2,1,1),Primary_nrj!$A$1:$LI$1),FALSE)</f>
        <v>46.674799489999998</v>
      </c>
      <c r="AI213" s="355">
        <f>+VLOOKUP($E213,Primary_nrj!$1:$1048576,MATCH(DATE(AI$2,1,1),Primary_nrj!$A$1:$LI$1),FALSE)</f>
        <v>47.130110620000004</v>
      </c>
      <c r="AJ213" s="355">
        <f>+VLOOKUP($E213,Primary_nrj!$1:$1048576,MATCH(DATE(AJ$2,1,1),Primary_nrj!$A$1:$LI$1),FALSE)</f>
        <v>47.588265280000002</v>
      </c>
      <c r="AK213" s="355">
        <f>+VLOOKUP($E213,Primary_nrj!$1:$1048576,MATCH(DATE(AK$2,1,1),Primary_nrj!$A$1:$LI$1),FALSE)</f>
        <v>48.050828510000002</v>
      </c>
      <c r="AL213" s="355">
        <f>+VLOOKUP($E213,Primary_nrj!$1:$1048576,MATCH(DATE(AL$2,1,1),Primary_nrj!$A$1:$LI$1),FALSE)</f>
        <v>48.51791506</v>
      </c>
      <c r="AM213" s="355">
        <f>+VLOOKUP($E213,Primary_nrj!$1:$1048576,MATCH(DATE(AM$2,1,1),Primary_nrj!$A$1:$LI$1),FALSE)</f>
        <v>48.990019109999999</v>
      </c>
      <c r="AN213" s="355">
        <f>+VLOOKUP($E213,Primary_nrj!$1:$1048576,MATCH(DATE(AN$2,1,1),Primary_nrj!$A$1:$LI$1),FALSE)</f>
        <v>49.46751888</v>
      </c>
      <c r="AO213" s="355">
        <f>+VLOOKUP($E213,Primary_nrj!$1:$1048576,MATCH(DATE(AO$2,1,1),Primary_nrj!$A$1:$LI$1),FALSE)</f>
        <v>49.950693190000003</v>
      </c>
      <c r="AP213" s="355">
        <f>+VLOOKUP($E213,Primary_nrj!$1:$1048576,MATCH(DATE(AP$2,1,1),Primary_nrj!$A$1:$LI$1),FALSE)</f>
        <v>50.431290259999997</v>
      </c>
      <c r="AQ213" s="355">
        <f>+VLOOKUP($E213,Primary_nrj!$1:$1048576,MATCH(DATE(AQ$2,1,1),Primary_nrj!$A$1:$LI$1),FALSE)</f>
        <v>50.914253670000001</v>
      </c>
      <c r="AR213" s="355">
        <f>+VLOOKUP($E213,Primary_nrj!$1:$1048576,MATCH(DATE(AR$2,1,1),Primary_nrj!$A$1:$LI$1),FALSE)</f>
        <v>51.400736899999998</v>
      </c>
      <c r="AS213" s="355">
        <f>+VLOOKUP($E213,Primary_nrj!$1:$1048576,MATCH(DATE(AS$2,1,1),Primary_nrj!$A$1:$LI$1),FALSE)</f>
        <v>51.891456769999998</v>
      </c>
      <c r="AT213" s="355">
        <f>+VLOOKUP($E213,Primary_nrj!$1:$1048576,MATCH(DATE(AT$2,1,1),Primary_nrj!$A$1:$LI$1),FALSE)</f>
        <v>52.38700077</v>
      </c>
      <c r="AU213" s="355">
        <f>+VLOOKUP($E213,Primary_nrj!$1:$1048576,MATCH(DATE(AU$2,1,1),Primary_nrj!$A$1:$LI$1),FALSE)</f>
        <v>52.888991040000001</v>
      </c>
      <c r="AV213" s="355">
        <f>+VLOOKUP($E213,Primary_nrj!$1:$1048576,MATCH(DATE(AV$2,1,1),Primary_nrj!$A$1:$LI$1),FALSE)</f>
        <v>53.396937489999999</v>
      </c>
      <c r="AW213" s="355">
        <f>+VLOOKUP($E213,Primary_nrj!$1:$1048576,MATCH(DATE(AW$2,1,1),Primary_nrj!$A$1:$LI$1),FALSE)</f>
        <v>53.911151789999998</v>
      </c>
      <c r="AX213" s="355">
        <f>+VLOOKUP($E213,Primary_nrj!$1:$1048576,MATCH(DATE(AX$2,1,1),Primary_nrj!$A$1:$LI$1),FALSE)</f>
        <v>54.431904619999997</v>
      </c>
      <c r="AY213" s="355">
        <f>+VLOOKUP($E213,Primary_nrj!$1:$1048576,MATCH(DATE(AY$2,1,1),Primary_nrj!$A$1:$LI$1),FALSE)</f>
        <v>54.959411129999999</v>
      </c>
      <c r="AZ213" s="355">
        <f>+VLOOKUP($E213,Primary_nrj!$1:$1048576,MATCH(DATE(AZ$2,1,1),Primary_nrj!$A$1:$LI$1),FALSE)</f>
        <v>55.49915944</v>
      </c>
      <c r="BA213" s="355">
        <f>+VLOOKUP($E213,Primary_nrj!$1:$1048576,MATCH(DATE(BA$2,1,1),Primary_nrj!$A$1:$LI$1),FALSE)</f>
        <v>56.047065029999999</v>
      </c>
      <c r="BB213" s="355">
        <f>+VLOOKUP($E213,Primary_nrj!$1:$1048576,MATCH(DATE(BB$2,1,1),Primary_nrj!$A$1:$LI$1),FALSE)</f>
        <v>56.602968189999999</v>
      </c>
      <c r="BC213" s="355">
        <f>+VLOOKUP($E213,Primary_nrj!$1:$1048576,MATCH(DATE(BC$2,1,1),Primary_nrj!$A$1:$LI$1),FALSE)</f>
        <v>57.166866679999998</v>
      </c>
      <c r="BD213" s="355">
        <f>+VLOOKUP($E213,Primary_nrj!$1:$1048576,MATCH(DATE(BD$2,1,1),Primary_nrj!$A$1:$LI$1),FALSE)</f>
        <v>57.738790440000002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5.6905264449999997</v>
      </c>
      <c r="G214" s="355">
        <f>+VLOOKUP($E214,Primary_nrj!$1:$1048576,MATCH(DATE(G$2,1,1),Primary_nrj!$A$1:$LI$1),FALSE)</f>
        <v>5.7036421930000003</v>
      </c>
      <c r="H214" s="355">
        <f>+VLOOKUP($E214,Primary_nrj!$1:$1048576,MATCH(DATE(H$2,1,1),Primary_nrj!$A$1:$LI$1),FALSE)</f>
        <v>5.717729297</v>
      </c>
      <c r="I214" s="355">
        <f>+VLOOKUP($E214,Primary_nrj!$1:$1048576,MATCH(DATE(I$2,1,1),Primary_nrj!$A$1:$LI$1),FALSE)</f>
        <v>5.739243761</v>
      </c>
      <c r="J214" s="355">
        <f>+VLOOKUP($E214,Primary_nrj!$1:$1048576,MATCH(DATE(J$2,1,1),Primary_nrj!$A$1:$LI$1),FALSE)</f>
        <v>5.7702895569999999</v>
      </c>
      <c r="K214" s="355">
        <f>+VLOOKUP($E214,Primary_nrj!$1:$1048576,MATCH(DATE(K$2,1,1),Primary_nrj!$A$1:$LI$1),FALSE)</f>
        <v>5.8102458219999997</v>
      </c>
      <c r="L214" s="355">
        <f>+VLOOKUP($E214,Primary_nrj!$1:$1048576,MATCH(DATE(L$2,1,1),Primary_nrj!$A$1:$LI$1),FALSE)</f>
        <v>5.8546823200000002</v>
      </c>
      <c r="M214" s="355">
        <f>+VLOOKUP($E214,Primary_nrj!$1:$1048576,MATCH(DATE(M$2,1,1),Primary_nrj!$A$1:$LI$1),FALSE)</f>
        <v>5.9041255479999997</v>
      </c>
      <c r="N214" s="355">
        <f>+VLOOKUP($E214,Primary_nrj!$1:$1048576,MATCH(DATE(N$2,1,1),Primary_nrj!$A$1:$LI$1),FALSE)</f>
        <v>5.957522923</v>
      </c>
      <c r="O214" s="355">
        <f>+VLOOKUP($E214,Primary_nrj!$1:$1048576,MATCH(DATE(O$2,1,1),Primary_nrj!$A$1:$LI$1),FALSE)</f>
        <v>6.0139706029999997</v>
      </c>
      <c r="P214" s="355">
        <f>+VLOOKUP($E214,Primary_nrj!$1:$1048576,MATCH(DATE(P$2,1,1),Primary_nrj!$A$1:$LI$1),FALSE)</f>
        <v>6.0689895099999998</v>
      </c>
      <c r="Q214" s="355">
        <f>+VLOOKUP($E214,Primary_nrj!$1:$1048576,MATCH(DATE(Q$2,1,1),Primary_nrj!$A$1:$LI$1),FALSE)</f>
        <v>6.1351642540000002</v>
      </c>
      <c r="R214" s="355">
        <f>+VLOOKUP($E214,Primary_nrj!$1:$1048576,MATCH(DATE(R$2,1,1),Primary_nrj!$A$1:$LI$1),FALSE)</f>
        <v>6.2038320330000003</v>
      </c>
      <c r="S214" s="355">
        <f>+VLOOKUP($E214,Primary_nrj!$1:$1048576,MATCH(DATE(S$2,1,1),Primary_nrj!$A$1:$LI$1),FALSE)</f>
        <v>6.2742408369999998</v>
      </c>
      <c r="T214" s="355">
        <f>+VLOOKUP($E214,Primary_nrj!$1:$1048576,MATCH(DATE(T$2,1,1),Primary_nrj!$A$1:$LI$1),FALSE)</f>
        <v>6.3460579609999996</v>
      </c>
      <c r="U214" s="355">
        <f>+VLOOKUP($E214,Primary_nrj!$1:$1048576,MATCH(DATE(U$2,1,1),Primary_nrj!$A$1:$LI$1),FALSE)</f>
        <v>6.4190527780000002</v>
      </c>
      <c r="V214" s="355">
        <f>+VLOOKUP($E214,Primary_nrj!$1:$1048576,MATCH(DATE(V$2,1,1),Primary_nrj!$A$1:$LI$1),FALSE)</f>
        <v>6.492674311</v>
      </c>
      <c r="W214" s="355">
        <f>+VLOOKUP($E214,Primary_nrj!$1:$1048576,MATCH(DATE(W$2,1,1),Primary_nrj!$A$1:$LI$1),FALSE)</f>
        <v>6.5670790840000004</v>
      </c>
      <c r="X214" s="355">
        <f>+VLOOKUP($E214,Primary_nrj!$1:$1048576,MATCH(DATE(X$2,1,1),Primary_nrj!$A$1:$LI$1),FALSE)</f>
        <v>6.6421662990000003</v>
      </c>
      <c r="Y214" s="355">
        <f>+VLOOKUP($E214,Primary_nrj!$1:$1048576,MATCH(DATE(Y$2,1,1),Primary_nrj!$A$1:$LI$1),FALSE)</f>
        <v>6.7178538100000003</v>
      </c>
      <c r="Z214" s="355">
        <f>+VLOOKUP($E214,Primary_nrj!$1:$1048576,MATCH(DATE(Z$2,1,1),Primary_nrj!$A$1:$LI$1),FALSE)</f>
        <v>6.790581156</v>
      </c>
      <c r="AA214" s="355">
        <f>+VLOOKUP($E214,Primary_nrj!$1:$1048576,MATCH(DATE(AA$2,1,1),Primary_nrj!$A$1:$LI$1),FALSE)</f>
        <v>6.8662486180000002</v>
      </c>
      <c r="AB214" s="355">
        <f>+VLOOKUP($E214,Primary_nrj!$1:$1048576,MATCH(DATE(AB$2,1,1),Primary_nrj!$A$1:$LI$1),FALSE)</f>
        <v>6.942720789</v>
      </c>
      <c r="AC214" s="355">
        <f>+VLOOKUP($E214,Primary_nrj!$1:$1048576,MATCH(DATE(AC$2,1,1),Primary_nrj!$A$1:$LI$1),FALSE)</f>
        <v>7.019860714</v>
      </c>
      <c r="AD214" s="355">
        <f>+VLOOKUP($E214,Primary_nrj!$1:$1048576,MATCH(DATE(AD$2,1,1),Primary_nrj!$A$1:$LI$1),FALSE)</f>
        <v>7.0976520040000004</v>
      </c>
      <c r="AE214" s="355">
        <f>+VLOOKUP($E214,Primary_nrj!$1:$1048576,MATCH(DATE(AE$2,1,1),Primary_nrj!$A$1:$LI$1),FALSE)</f>
        <v>7.166084766</v>
      </c>
      <c r="AF214" s="355">
        <f>+VLOOKUP($E214,Primary_nrj!$1:$1048576,MATCH(DATE(AF$2,1,1),Primary_nrj!$A$1:$LI$1),FALSE)</f>
        <v>7.2375768740000002</v>
      </c>
      <c r="AG214" s="355">
        <f>+VLOOKUP($E214,Primary_nrj!$1:$1048576,MATCH(DATE(AG$2,1,1),Primary_nrj!$A$1:$LI$1),FALSE)</f>
        <v>7.3091658160000001</v>
      </c>
      <c r="AH214" s="355">
        <f>+VLOOKUP($E214,Primary_nrj!$1:$1048576,MATCH(DATE(AH$2,1,1),Primary_nrj!$A$1:$LI$1),FALSE)</f>
        <v>7.3808800579999998</v>
      </c>
      <c r="AI214" s="355">
        <f>+VLOOKUP($E214,Primary_nrj!$1:$1048576,MATCH(DATE(AI$2,1,1),Primary_nrj!$A$1:$LI$1),FALSE)</f>
        <v>7.4528803000000003</v>
      </c>
      <c r="AJ214" s="355">
        <f>+VLOOKUP($E214,Primary_nrj!$1:$1048576,MATCH(DATE(AJ$2,1,1),Primary_nrj!$A$1:$LI$1),FALSE)</f>
        <v>7.5253302010000001</v>
      </c>
      <c r="AK214" s="355">
        <f>+VLOOKUP($E214,Primary_nrj!$1:$1048576,MATCH(DATE(AK$2,1,1),Primary_nrj!$A$1:$LI$1),FALSE)</f>
        <v>7.5984772469999999</v>
      </c>
      <c r="AL214" s="355">
        <f>+VLOOKUP($E214,Primary_nrj!$1:$1048576,MATCH(DATE(AL$2,1,1),Primary_nrj!$A$1:$LI$1),FALSE)</f>
        <v>7.6723395849999996</v>
      </c>
      <c r="AM214" s="355">
        <f>+VLOOKUP($E214,Primary_nrj!$1:$1048576,MATCH(DATE(AM$2,1,1),Primary_nrj!$A$1:$LI$1),FALSE)</f>
        <v>7.7469953599999997</v>
      </c>
      <c r="AN214" s="355">
        <f>+VLOOKUP($E214,Primary_nrj!$1:$1048576,MATCH(DATE(AN$2,1,1),Primary_nrj!$A$1:$LI$1),FALSE)</f>
        <v>7.8225043830000001</v>
      </c>
      <c r="AO214" s="355">
        <f>+VLOOKUP($E214,Primary_nrj!$1:$1048576,MATCH(DATE(AO$2,1,1),Primary_nrj!$A$1:$LI$1),FALSE)</f>
        <v>7.8989107460000003</v>
      </c>
      <c r="AP214" s="355">
        <f>+VLOOKUP($E214,Primary_nrj!$1:$1048576,MATCH(DATE(AP$2,1,1),Primary_nrj!$A$1:$LI$1),FALSE)</f>
        <v>7.9749095580000002</v>
      </c>
      <c r="AQ214" s="355">
        <f>+VLOOKUP($E214,Primary_nrj!$1:$1048576,MATCH(DATE(AQ$2,1,1),Primary_nrj!$A$1:$LI$1),FALSE)</f>
        <v>8.0512825699999997</v>
      </c>
      <c r="AR214" s="355">
        <f>+VLOOKUP($E214,Primary_nrj!$1:$1048576,MATCH(DATE(AR$2,1,1),Primary_nrj!$A$1:$LI$1),FALSE)</f>
        <v>8.1282121860000007</v>
      </c>
      <c r="AS214" s="355">
        <f>+VLOOKUP($E214,Primary_nrj!$1:$1048576,MATCH(DATE(AS$2,1,1),Primary_nrj!$A$1:$LI$1),FALSE)</f>
        <v>8.2058117579999994</v>
      </c>
      <c r="AT214" s="355">
        <f>+VLOOKUP($E214,Primary_nrj!$1:$1048576,MATCH(DATE(AT$2,1,1),Primary_nrj!$A$1:$LI$1),FALSE)</f>
        <v>8.284174191</v>
      </c>
      <c r="AU214" s="355">
        <f>+VLOOKUP($E214,Primary_nrj!$1:$1048576,MATCH(DATE(AU$2,1,1),Primary_nrj!$A$1:$LI$1),FALSE)</f>
        <v>8.3635559990000008</v>
      </c>
      <c r="AV214" s="355">
        <f>+VLOOKUP($E214,Primary_nrj!$1:$1048576,MATCH(DATE(AV$2,1,1),Primary_nrj!$A$1:$LI$1),FALSE)</f>
        <v>8.4438796830000005</v>
      </c>
      <c r="AW214" s="355">
        <f>+VLOOKUP($E214,Primary_nrj!$1:$1048576,MATCH(DATE(AW$2,1,1),Primary_nrj!$A$1:$LI$1),FALSE)</f>
        <v>8.5251945280000001</v>
      </c>
      <c r="AX214" s="355">
        <f>+VLOOKUP($E214,Primary_nrj!$1:$1048576,MATCH(DATE(AX$2,1,1),Primary_nrj!$A$1:$LI$1),FALSE)</f>
        <v>8.6075433369999992</v>
      </c>
      <c r="AY214" s="355">
        <f>+VLOOKUP($E214,Primary_nrj!$1:$1048576,MATCH(DATE(AY$2,1,1),Primary_nrj!$A$1:$LI$1),FALSE)</f>
        <v>8.6909601339999991</v>
      </c>
      <c r="AZ214" s="355">
        <f>+VLOOKUP($E214,Primary_nrj!$1:$1048576,MATCH(DATE(AZ$2,1,1),Primary_nrj!$A$1:$LI$1),FALSE)</f>
        <v>8.7763127769999993</v>
      </c>
      <c r="BA214" s="355">
        <f>+VLOOKUP($E214,Primary_nrj!$1:$1048576,MATCH(DATE(BA$2,1,1),Primary_nrj!$A$1:$LI$1),FALSE)</f>
        <v>8.8629553659999996</v>
      </c>
      <c r="BB214" s="355">
        <f>+VLOOKUP($E214,Primary_nrj!$1:$1048576,MATCH(DATE(BB$2,1,1),Primary_nrj!$A$1:$LI$1),FALSE)</f>
        <v>8.9508626430000007</v>
      </c>
      <c r="BC214" s="355">
        <f>+VLOOKUP($E214,Primary_nrj!$1:$1048576,MATCH(DATE(BC$2,1,1),Primary_nrj!$A$1:$LI$1),FALSE)</f>
        <v>9.0400342560000002</v>
      </c>
      <c r="BD214" s="355">
        <f>+VLOOKUP($E214,Primary_nrj!$1:$1048576,MATCH(DATE(BD$2,1,1),Primary_nrj!$A$1:$LI$1),FALSE)</f>
        <v>9.1304749370000007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7.8563789960000001</v>
      </c>
      <c r="G215" s="330">
        <f>+VLOOKUP($E215,Primary_nrj!$1:$1048576,MATCH(DATE(G$2,1,1),Primary_nrj!$A$1:$LI$1),FALSE)</f>
        <v>7.8952308819999999</v>
      </c>
      <c r="H215" s="330">
        <f>+VLOOKUP($E215,Primary_nrj!$1:$1048576,MATCH(DATE(H$2,1,1),Primary_nrj!$A$1:$LI$1),FALSE)</f>
        <v>7.9283096640000004</v>
      </c>
      <c r="I215" s="330">
        <f>+VLOOKUP($E215,Primary_nrj!$1:$1048576,MATCH(DATE(I$2,1,1),Primary_nrj!$A$1:$LI$1),FALSE)</f>
        <v>7.9620298260000002</v>
      </c>
      <c r="J215" s="330">
        <f>+VLOOKUP($E215,Primary_nrj!$1:$1048576,MATCH(DATE(J$2,1,1),Primary_nrj!$A$1:$LI$1),FALSE)</f>
        <v>8.0010560359999996</v>
      </c>
      <c r="K215" s="330">
        <f>+VLOOKUP($E215,Primary_nrj!$1:$1048576,MATCH(DATE(K$2,1,1),Primary_nrj!$A$1:$LI$1),FALSE)</f>
        <v>8.0470963320000006</v>
      </c>
      <c r="L215" s="330">
        <f>+VLOOKUP($E215,Primary_nrj!$1:$1048576,MATCH(DATE(L$2,1,1),Primary_nrj!$A$1:$LI$1),FALSE)</f>
        <v>8.0960810199999997</v>
      </c>
      <c r="M215" s="330">
        <f>+VLOOKUP($E215,Primary_nrj!$1:$1048576,MATCH(DATE(M$2,1,1),Primary_nrj!$A$1:$LI$1),FALSE)</f>
        <v>8.1495424740000004</v>
      </c>
      <c r="N215" s="330">
        <f>+VLOOKUP($E215,Primary_nrj!$1:$1048576,MATCH(DATE(N$2,1,1),Primary_nrj!$A$1:$LI$1),FALSE)</f>
        <v>8.2070476390000007</v>
      </c>
      <c r="O215" s="330">
        <f>+VLOOKUP($E215,Primary_nrj!$1:$1048576,MATCH(DATE(O$2,1,1),Primary_nrj!$A$1:$LI$1),FALSE)</f>
        <v>8.2678594689999994</v>
      </c>
      <c r="P215" s="330">
        <f>+VLOOKUP($E215,Primary_nrj!$1:$1048576,MATCH(DATE(P$2,1,1),Primary_nrj!$A$1:$LI$1),FALSE)</f>
        <v>8.3304131239999997</v>
      </c>
      <c r="Q215" s="330">
        <f>+VLOOKUP($E215,Primary_nrj!$1:$1048576,MATCH(DATE(Q$2,1,1),Primary_nrj!$A$1:$LI$1),FALSE)</f>
        <v>8.4013931240000002</v>
      </c>
      <c r="R215" s="330">
        <f>+VLOOKUP($E215,Primary_nrj!$1:$1048576,MATCH(DATE(R$2,1,1),Primary_nrj!$A$1:$LI$1),FALSE)</f>
        <v>8.4752084330000006</v>
      </c>
      <c r="S215" s="330">
        <f>+VLOOKUP($E215,Primary_nrj!$1:$1048576,MATCH(DATE(S$2,1,1),Primary_nrj!$A$1:$LI$1),FALSE)</f>
        <v>8.5510991700000005</v>
      </c>
      <c r="T215" s="330">
        <f>+VLOOKUP($E215,Primary_nrj!$1:$1048576,MATCH(DATE(T$2,1,1),Primary_nrj!$A$1:$LI$1),FALSE)</f>
        <v>8.6286482719999995</v>
      </c>
      <c r="U215" s="330">
        <f>+VLOOKUP($E215,Primary_nrj!$1:$1048576,MATCH(DATE(U$2,1,1),Primary_nrj!$A$1:$LI$1),FALSE)</f>
        <v>8.7075602669999999</v>
      </c>
      <c r="V215" s="330">
        <f>+VLOOKUP($E215,Primary_nrj!$1:$1048576,MATCH(DATE(V$2,1,1),Primary_nrj!$A$1:$LI$1),FALSE)</f>
        <v>8.7873697669999995</v>
      </c>
      <c r="W215" s="330">
        <f>+VLOOKUP($E215,Primary_nrj!$1:$1048576,MATCH(DATE(W$2,1,1),Primary_nrj!$A$1:$LI$1),FALSE)</f>
        <v>8.8681105880000004</v>
      </c>
      <c r="X215" s="330">
        <f>+VLOOKUP($E215,Primary_nrj!$1:$1048576,MATCH(DATE(X$2,1,1),Primary_nrj!$A$1:$LI$1),FALSE)</f>
        <v>8.9496749209999997</v>
      </c>
      <c r="Y215" s="330">
        <f>+VLOOKUP($E215,Primary_nrj!$1:$1048576,MATCH(DATE(Y$2,1,1),Primary_nrj!$A$1:$LI$1),FALSE)</f>
        <v>9.0319804930000007</v>
      </c>
      <c r="Z215" s="330">
        <f>+VLOOKUP($E215,Primary_nrj!$1:$1048576,MATCH(DATE(Z$2,1,1),Primary_nrj!$A$1:$LI$1),FALSE)</f>
        <v>9.1101899480000004</v>
      </c>
      <c r="AA215" s="330">
        <f>+VLOOKUP($E215,Primary_nrj!$1:$1048576,MATCH(DATE(AA$2,1,1),Primary_nrj!$A$1:$LI$1),FALSE)</f>
        <v>9.1919376180000008</v>
      </c>
      <c r="AB215" s="330">
        <f>+VLOOKUP($E215,Primary_nrj!$1:$1048576,MATCH(DATE(AB$2,1,1),Primary_nrj!$A$1:$LI$1),FALSE)</f>
        <v>9.2751792460000004</v>
      </c>
      <c r="AC215" s="330">
        <f>+VLOOKUP($E215,Primary_nrj!$1:$1048576,MATCH(DATE(AC$2,1,1),Primary_nrj!$A$1:$LI$1),FALSE)</f>
        <v>9.3595282540000007</v>
      </c>
      <c r="AD215" s="330">
        <f>+VLOOKUP($E215,Primary_nrj!$1:$1048576,MATCH(DATE(AD$2,1,1),Primary_nrj!$A$1:$LI$1),FALSE)</f>
        <v>9.4448922559999993</v>
      </c>
      <c r="AE215" s="330">
        <f>+VLOOKUP($E215,Primary_nrj!$1:$1048576,MATCH(DATE(AE$2,1,1),Primary_nrj!$A$1:$LI$1),FALSE)</f>
        <v>9.5176344129999997</v>
      </c>
      <c r="AF215" s="330">
        <f>+VLOOKUP($E215,Primary_nrj!$1:$1048576,MATCH(DATE(AF$2,1,1),Primary_nrj!$A$1:$LI$1),FALSE)</f>
        <v>9.5931781889999996</v>
      </c>
      <c r="AG215" s="330">
        <f>+VLOOKUP($E215,Primary_nrj!$1:$1048576,MATCH(DATE(AG$2,1,1),Primary_nrj!$A$1:$LI$1),FALSE)</f>
        <v>9.6693792740000006</v>
      </c>
      <c r="AH215" s="330">
        <f>+VLOOKUP($E215,Primary_nrj!$1:$1048576,MATCH(DATE(AH$2,1,1),Primary_nrj!$A$1:$LI$1),FALSE)</f>
        <v>9.7461370669999994</v>
      </c>
      <c r="AI215" s="330">
        <f>+VLOOKUP($E215,Primary_nrj!$1:$1048576,MATCH(DATE(AI$2,1,1),Primary_nrj!$A$1:$LI$1),FALSE)</f>
        <v>9.8236026180000007</v>
      </c>
      <c r="AJ215" s="330">
        <f>+VLOOKUP($E215,Primary_nrj!$1:$1048576,MATCH(DATE(AJ$2,1,1),Primary_nrj!$A$1:$LI$1),FALSE)</f>
        <v>9.901950845</v>
      </c>
      <c r="AK215" s="330">
        <f>+VLOOKUP($E215,Primary_nrj!$1:$1048576,MATCH(DATE(AK$2,1,1),Primary_nrj!$A$1:$LI$1),FALSE)</f>
        <v>9.9814025700000002</v>
      </c>
      <c r="AL215" s="330">
        <f>+VLOOKUP($E215,Primary_nrj!$1:$1048576,MATCH(DATE(AL$2,1,1),Primary_nrj!$A$1:$LI$1),FALSE)</f>
        <v>10.061972949999999</v>
      </c>
      <c r="AM215" s="330">
        <f>+VLOOKUP($E215,Primary_nrj!$1:$1048576,MATCH(DATE(AM$2,1,1),Primary_nrj!$A$1:$LI$1),FALSE)</f>
        <v>10.14372622</v>
      </c>
      <c r="AN215" s="330">
        <f>+VLOOKUP($E215,Primary_nrj!$1:$1048576,MATCH(DATE(AN$2,1,1),Primary_nrj!$A$1:$LI$1),FALSE)</f>
        <v>10.226716100000001</v>
      </c>
      <c r="AO215" s="330">
        <f>+VLOOKUP($E215,Primary_nrj!$1:$1048576,MATCH(DATE(AO$2,1,1),Primary_nrj!$A$1:$LI$1),FALSE)</f>
        <v>10.310979980000001</v>
      </c>
      <c r="AP215" s="330">
        <f>+VLOOKUP($E215,Primary_nrj!$1:$1048576,MATCH(DATE(AP$2,1,1),Primary_nrj!$A$1:$LI$1),FALSE)</f>
        <v>10.39405148</v>
      </c>
      <c r="AQ215" s="330">
        <f>+VLOOKUP($E215,Primary_nrj!$1:$1048576,MATCH(DATE(AQ$2,1,1),Primary_nrj!$A$1:$LI$1),FALSE)</f>
        <v>10.47725129</v>
      </c>
      <c r="AR215" s="330">
        <f>+VLOOKUP($E215,Primary_nrj!$1:$1048576,MATCH(DATE(AR$2,1,1),Primary_nrj!$A$1:$LI$1),FALSE)</f>
        <v>10.56106658</v>
      </c>
      <c r="AS215" s="330">
        <f>+VLOOKUP($E215,Primary_nrj!$1:$1048576,MATCH(DATE(AS$2,1,1),Primary_nrj!$A$1:$LI$1),FALSE)</f>
        <v>10.645747890000001</v>
      </c>
      <c r="AT215" s="330">
        <f>+VLOOKUP($E215,Primary_nrj!$1:$1048576,MATCH(DATE(AT$2,1,1),Primary_nrj!$A$1:$LI$1),FALSE)</f>
        <v>10.73144476</v>
      </c>
      <c r="AU215" s="330">
        <f>+VLOOKUP($E215,Primary_nrj!$1:$1048576,MATCH(DATE(AU$2,1,1),Primary_nrj!$A$1:$LI$1),FALSE)</f>
        <v>10.81837142</v>
      </c>
      <c r="AV215" s="330">
        <f>+VLOOKUP($E215,Primary_nrj!$1:$1048576,MATCH(DATE(AV$2,1,1),Primary_nrj!$A$1:$LI$1),FALSE)</f>
        <v>10.90649425</v>
      </c>
      <c r="AW215" s="330">
        <f>+VLOOKUP($E215,Primary_nrj!$1:$1048576,MATCH(DATE(AW$2,1,1),Primary_nrj!$A$1:$LI$1),FALSE)</f>
        <v>10.99584389</v>
      </c>
      <c r="AX215" s="330">
        <f>+VLOOKUP($E215,Primary_nrj!$1:$1048576,MATCH(DATE(AX$2,1,1),Primary_nrj!$A$1:$LI$1),FALSE)</f>
        <v>11.086440789999999</v>
      </c>
      <c r="AY215" s="330">
        <f>+VLOOKUP($E215,Primary_nrj!$1:$1048576,MATCH(DATE(AY$2,1,1),Primary_nrj!$A$1:$LI$1),FALSE)</f>
        <v>11.17829259</v>
      </c>
      <c r="AZ215" s="330">
        <f>+VLOOKUP($E215,Primary_nrj!$1:$1048576,MATCH(DATE(AZ$2,1,1),Primary_nrj!$A$1:$LI$1),FALSE)</f>
        <v>11.27211045</v>
      </c>
      <c r="BA215" s="330">
        <f>+VLOOKUP($E215,Primary_nrj!$1:$1048576,MATCH(DATE(BA$2,1,1),Primary_nrj!$A$1:$LI$1),FALSE)</f>
        <v>11.36738984</v>
      </c>
      <c r="BB215" s="330">
        <f>+VLOOKUP($E215,Primary_nrj!$1:$1048576,MATCH(DATE(BB$2,1,1),Primary_nrj!$A$1:$LI$1),FALSE)</f>
        <v>11.464057670000001</v>
      </c>
      <c r="BC215" s="330">
        <f>+VLOOKUP($E215,Primary_nrj!$1:$1048576,MATCH(DATE(BC$2,1,1),Primary_nrj!$A$1:$LI$1),FALSE)</f>
        <v>11.562086949999999</v>
      </c>
      <c r="BD215" s="330">
        <f>+VLOOKUP($E215,Primary_nrj!$1:$1048576,MATCH(DATE(BD$2,1,1),Primary_nrj!$A$1:$LI$1),FALSE)</f>
        <v>11.66145468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7.8563789960000001</v>
      </c>
      <c r="G216" s="355">
        <f>+VLOOKUP($E216,Primary_nrj!$1:$1048576,MATCH(DATE(G$2,1,1),Primary_nrj!$A$1:$LI$1),FALSE)</f>
        <v>7.8952308819999999</v>
      </c>
      <c r="H216" s="355">
        <f>+VLOOKUP($E216,Primary_nrj!$1:$1048576,MATCH(DATE(H$2,1,1),Primary_nrj!$A$1:$LI$1),FALSE)</f>
        <v>7.9283096640000004</v>
      </c>
      <c r="I216" s="355">
        <f>+VLOOKUP($E216,Primary_nrj!$1:$1048576,MATCH(DATE(I$2,1,1),Primary_nrj!$A$1:$LI$1),FALSE)</f>
        <v>7.9620298260000002</v>
      </c>
      <c r="J216" s="355">
        <f>+VLOOKUP($E216,Primary_nrj!$1:$1048576,MATCH(DATE(J$2,1,1),Primary_nrj!$A$1:$LI$1),FALSE)</f>
        <v>8.0010560359999996</v>
      </c>
      <c r="K216" s="355">
        <f>+VLOOKUP($E216,Primary_nrj!$1:$1048576,MATCH(DATE(K$2,1,1),Primary_nrj!$A$1:$LI$1),FALSE)</f>
        <v>8.0470963320000006</v>
      </c>
      <c r="L216" s="355">
        <f>+VLOOKUP($E216,Primary_nrj!$1:$1048576,MATCH(DATE(L$2,1,1),Primary_nrj!$A$1:$LI$1),FALSE)</f>
        <v>8.0960810199999997</v>
      </c>
      <c r="M216" s="355">
        <f>+VLOOKUP($E216,Primary_nrj!$1:$1048576,MATCH(DATE(M$2,1,1),Primary_nrj!$A$1:$LI$1),FALSE)</f>
        <v>8.1495424740000004</v>
      </c>
      <c r="N216" s="355">
        <f>+VLOOKUP($E216,Primary_nrj!$1:$1048576,MATCH(DATE(N$2,1,1),Primary_nrj!$A$1:$LI$1),FALSE)</f>
        <v>8.2070476390000007</v>
      </c>
      <c r="O216" s="355">
        <f>+VLOOKUP($E216,Primary_nrj!$1:$1048576,MATCH(DATE(O$2,1,1),Primary_nrj!$A$1:$LI$1),FALSE)</f>
        <v>8.2678594689999994</v>
      </c>
      <c r="P216" s="355">
        <f>+VLOOKUP($E216,Primary_nrj!$1:$1048576,MATCH(DATE(P$2,1,1),Primary_nrj!$A$1:$LI$1),FALSE)</f>
        <v>8.3304131239999997</v>
      </c>
      <c r="Q216" s="355">
        <f>+VLOOKUP($E216,Primary_nrj!$1:$1048576,MATCH(DATE(Q$2,1,1),Primary_nrj!$A$1:$LI$1),FALSE)</f>
        <v>8.4013931240000002</v>
      </c>
      <c r="R216" s="355">
        <f>+VLOOKUP($E216,Primary_nrj!$1:$1048576,MATCH(DATE(R$2,1,1),Primary_nrj!$A$1:$LI$1),FALSE)</f>
        <v>8.4752084330000006</v>
      </c>
      <c r="S216" s="355">
        <f>+VLOOKUP($E216,Primary_nrj!$1:$1048576,MATCH(DATE(S$2,1,1),Primary_nrj!$A$1:$LI$1),FALSE)</f>
        <v>8.5510991700000005</v>
      </c>
      <c r="T216" s="355">
        <f>+VLOOKUP($E216,Primary_nrj!$1:$1048576,MATCH(DATE(T$2,1,1),Primary_nrj!$A$1:$LI$1),FALSE)</f>
        <v>8.6286482719999995</v>
      </c>
      <c r="U216" s="355">
        <f>+VLOOKUP($E216,Primary_nrj!$1:$1048576,MATCH(DATE(U$2,1,1),Primary_nrj!$A$1:$LI$1),FALSE)</f>
        <v>8.7075602669999999</v>
      </c>
      <c r="V216" s="355">
        <f>+VLOOKUP($E216,Primary_nrj!$1:$1048576,MATCH(DATE(V$2,1,1),Primary_nrj!$A$1:$LI$1),FALSE)</f>
        <v>8.7873697669999995</v>
      </c>
      <c r="W216" s="355">
        <f>+VLOOKUP($E216,Primary_nrj!$1:$1048576,MATCH(DATE(W$2,1,1),Primary_nrj!$A$1:$LI$1),FALSE)</f>
        <v>8.8681105880000004</v>
      </c>
      <c r="X216" s="355">
        <f>+VLOOKUP($E216,Primary_nrj!$1:$1048576,MATCH(DATE(X$2,1,1),Primary_nrj!$A$1:$LI$1),FALSE)</f>
        <v>8.9496749209999997</v>
      </c>
      <c r="Y216" s="355">
        <f>+VLOOKUP($E216,Primary_nrj!$1:$1048576,MATCH(DATE(Y$2,1,1),Primary_nrj!$A$1:$LI$1),FALSE)</f>
        <v>9.0319804930000007</v>
      </c>
      <c r="Z216" s="355">
        <f>+VLOOKUP($E216,Primary_nrj!$1:$1048576,MATCH(DATE(Z$2,1,1),Primary_nrj!$A$1:$LI$1),FALSE)</f>
        <v>9.1101899480000004</v>
      </c>
      <c r="AA216" s="355">
        <f>+VLOOKUP($E216,Primary_nrj!$1:$1048576,MATCH(DATE(AA$2,1,1),Primary_nrj!$A$1:$LI$1),FALSE)</f>
        <v>9.1919376180000008</v>
      </c>
      <c r="AB216" s="355">
        <f>+VLOOKUP($E216,Primary_nrj!$1:$1048576,MATCH(DATE(AB$2,1,1),Primary_nrj!$A$1:$LI$1),FALSE)</f>
        <v>9.2751792460000004</v>
      </c>
      <c r="AC216" s="355">
        <f>+VLOOKUP($E216,Primary_nrj!$1:$1048576,MATCH(DATE(AC$2,1,1),Primary_nrj!$A$1:$LI$1),FALSE)</f>
        <v>9.3595282540000007</v>
      </c>
      <c r="AD216" s="355">
        <f>+VLOOKUP($E216,Primary_nrj!$1:$1048576,MATCH(DATE(AD$2,1,1),Primary_nrj!$A$1:$LI$1),FALSE)</f>
        <v>9.4448922559999993</v>
      </c>
      <c r="AE216" s="355">
        <f>+VLOOKUP($E216,Primary_nrj!$1:$1048576,MATCH(DATE(AE$2,1,1),Primary_nrj!$A$1:$LI$1),FALSE)</f>
        <v>9.5176344129999997</v>
      </c>
      <c r="AF216" s="355">
        <f>+VLOOKUP($E216,Primary_nrj!$1:$1048576,MATCH(DATE(AF$2,1,1),Primary_nrj!$A$1:$LI$1),FALSE)</f>
        <v>9.5931781889999996</v>
      </c>
      <c r="AG216" s="355">
        <f>+VLOOKUP($E216,Primary_nrj!$1:$1048576,MATCH(DATE(AG$2,1,1),Primary_nrj!$A$1:$LI$1),FALSE)</f>
        <v>9.6693792740000006</v>
      </c>
      <c r="AH216" s="355">
        <f>+VLOOKUP($E216,Primary_nrj!$1:$1048576,MATCH(DATE(AH$2,1,1),Primary_nrj!$A$1:$LI$1),FALSE)</f>
        <v>9.7461370669999994</v>
      </c>
      <c r="AI216" s="355">
        <f>+VLOOKUP($E216,Primary_nrj!$1:$1048576,MATCH(DATE(AI$2,1,1),Primary_nrj!$A$1:$LI$1),FALSE)</f>
        <v>9.8236026180000007</v>
      </c>
      <c r="AJ216" s="355">
        <f>+VLOOKUP($E216,Primary_nrj!$1:$1048576,MATCH(DATE(AJ$2,1,1),Primary_nrj!$A$1:$LI$1),FALSE)</f>
        <v>9.901950845</v>
      </c>
      <c r="AK216" s="355">
        <f>+VLOOKUP($E216,Primary_nrj!$1:$1048576,MATCH(DATE(AK$2,1,1),Primary_nrj!$A$1:$LI$1),FALSE)</f>
        <v>9.9814025700000002</v>
      </c>
      <c r="AL216" s="355">
        <f>+VLOOKUP($E216,Primary_nrj!$1:$1048576,MATCH(DATE(AL$2,1,1),Primary_nrj!$A$1:$LI$1),FALSE)</f>
        <v>10.061972949999999</v>
      </c>
      <c r="AM216" s="355">
        <f>+VLOOKUP($E216,Primary_nrj!$1:$1048576,MATCH(DATE(AM$2,1,1),Primary_nrj!$A$1:$LI$1),FALSE)</f>
        <v>10.14372622</v>
      </c>
      <c r="AN216" s="355">
        <f>+VLOOKUP($E216,Primary_nrj!$1:$1048576,MATCH(DATE(AN$2,1,1),Primary_nrj!$A$1:$LI$1),FALSE)</f>
        <v>10.226716100000001</v>
      </c>
      <c r="AO216" s="355">
        <f>+VLOOKUP($E216,Primary_nrj!$1:$1048576,MATCH(DATE(AO$2,1,1),Primary_nrj!$A$1:$LI$1),FALSE)</f>
        <v>10.310979980000001</v>
      </c>
      <c r="AP216" s="355">
        <f>+VLOOKUP($E216,Primary_nrj!$1:$1048576,MATCH(DATE(AP$2,1,1),Primary_nrj!$A$1:$LI$1),FALSE)</f>
        <v>10.39405148</v>
      </c>
      <c r="AQ216" s="355">
        <f>+VLOOKUP($E216,Primary_nrj!$1:$1048576,MATCH(DATE(AQ$2,1,1),Primary_nrj!$A$1:$LI$1),FALSE)</f>
        <v>10.47725129</v>
      </c>
      <c r="AR216" s="355">
        <f>+VLOOKUP($E216,Primary_nrj!$1:$1048576,MATCH(DATE(AR$2,1,1),Primary_nrj!$A$1:$LI$1),FALSE)</f>
        <v>10.56106658</v>
      </c>
      <c r="AS216" s="355">
        <f>+VLOOKUP($E216,Primary_nrj!$1:$1048576,MATCH(DATE(AS$2,1,1),Primary_nrj!$A$1:$LI$1),FALSE)</f>
        <v>10.645747890000001</v>
      </c>
      <c r="AT216" s="355">
        <f>+VLOOKUP($E216,Primary_nrj!$1:$1048576,MATCH(DATE(AT$2,1,1),Primary_nrj!$A$1:$LI$1),FALSE)</f>
        <v>10.73144476</v>
      </c>
      <c r="AU216" s="355">
        <f>+VLOOKUP($E216,Primary_nrj!$1:$1048576,MATCH(DATE(AU$2,1,1),Primary_nrj!$A$1:$LI$1),FALSE)</f>
        <v>10.81837142</v>
      </c>
      <c r="AV216" s="355">
        <f>+VLOOKUP($E216,Primary_nrj!$1:$1048576,MATCH(DATE(AV$2,1,1),Primary_nrj!$A$1:$LI$1),FALSE)</f>
        <v>10.90649425</v>
      </c>
      <c r="AW216" s="355">
        <f>+VLOOKUP($E216,Primary_nrj!$1:$1048576,MATCH(DATE(AW$2,1,1),Primary_nrj!$A$1:$LI$1),FALSE)</f>
        <v>10.99584389</v>
      </c>
      <c r="AX216" s="355">
        <f>+VLOOKUP($E216,Primary_nrj!$1:$1048576,MATCH(DATE(AX$2,1,1),Primary_nrj!$A$1:$LI$1),FALSE)</f>
        <v>11.086440789999999</v>
      </c>
      <c r="AY216" s="355">
        <f>+VLOOKUP($E216,Primary_nrj!$1:$1048576,MATCH(DATE(AY$2,1,1),Primary_nrj!$A$1:$LI$1),FALSE)</f>
        <v>11.17829259</v>
      </c>
      <c r="AZ216" s="355">
        <f>+VLOOKUP($E216,Primary_nrj!$1:$1048576,MATCH(DATE(AZ$2,1,1),Primary_nrj!$A$1:$LI$1),FALSE)</f>
        <v>11.27211045</v>
      </c>
      <c r="BA216" s="355">
        <f>+VLOOKUP($E216,Primary_nrj!$1:$1048576,MATCH(DATE(BA$2,1,1),Primary_nrj!$A$1:$LI$1),FALSE)</f>
        <v>11.36738984</v>
      </c>
      <c r="BB216" s="355">
        <f>+VLOOKUP($E216,Primary_nrj!$1:$1048576,MATCH(DATE(BB$2,1,1),Primary_nrj!$A$1:$LI$1),FALSE)</f>
        <v>11.464057670000001</v>
      </c>
      <c r="BC216" s="355">
        <f>+VLOOKUP($E216,Primary_nrj!$1:$1048576,MATCH(DATE(BC$2,1,1),Primary_nrj!$A$1:$LI$1),FALSE)</f>
        <v>11.562086949999999</v>
      </c>
      <c r="BD216" s="355">
        <f>+VLOOKUP($E216,Primary_nrj!$1:$1048576,MATCH(DATE(BD$2,1,1),Primary_nrj!$A$1:$LI$1),FALSE)</f>
        <v>11.66145468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6.4210128830000004</v>
      </c>
      <c r="G217" s="330">
        <f>+VLOOKUP($E217,Primary_nrj!$1:$1048576,MATCH(DATE(G$2,1,1),Primary_nrj!$A$1:$LI$1),FALSE)</f>
        <v>6.4963412229999999</v>
      </c>
      <c r="H217" s="330">
        <f>+VLOOKUP($E217,Primary_nrj!$1:$1048576,MATCH(DATE(H$2,1,1),Primary_nrj!$A$1:$LI$1),FALSE)</f>
        <v>6.5310936509999999</v>
      </c>
      <c r="I217" s="330">
        <f>+VLOOKUP($E217,Primary_nrj!$1:$1048576,MATCH(DATE(I$2,1,1),Primary_nrj!$A$1:$LI$1),FALSE)</f>
        <v>6.5453913559999997</v>
      </c>
      <c r="J217" s="330">
        <f>+VLOOKUP($E217,Primary_nrj!$1:$1048576,MATCH(DATE(J$2,1,1),Primary_nrj!$A$1:$LI$1),FALSE)</f>
        <v>6.5486916869999998</v>
      </c>
      <c r="K217" s="330">
        <f>+VLOOKUP($E217,Primary_nrj!$1:$1048576,MATCH(DATE(K$2,1,1),Primary_nrj!$A$1:$LI$1),FALSE)</f>
        <v>6.5454328110000004</v>
      </c>
      <c r="L217" s="330">
        <f>+VLOOKUP($E217,Primary_nrj!$1:$1048576,MATCH(DATE(L$2,1,1),Primary_nrj!$A$1:$LI$1),FALSE)</f>
        <v>6.5332380299999997</v>
      </c>
      <c r="M217" s="330">
        <f>+VLOOKUP($E217,Primary_nrj!$1:$1048576,MATCH(DATE(M$2,1,1),Primary_nrj!$A$1:$LI$1),FALSE)</f>
        <v>6.5184341989999997</v>
      </c>
      <c r="N217" s="330">
        <f>+VLOOKUP($E217,Primary_nrj!$1:$1048576,MATCH(DATE(N$2,1,1),Primary_nrj!$A$1:$LI$1),FALSE)</f>
        <v>6.5018402269999998</v>
      </c>
      <c r="O217" s="330">
        <f>+VLOOKUP($E217,Primary_nrj!$1:$1048576,MATCH(DATE(O$2,1,1),Primary_nrj!$A$1:$LI$1),FALSE)</f>
        <v>6.4841046919999998</v>
      </c>
      <c r="P217" s="330">
        <f>+VLOOKUP($E217,Primary_nrj!$1:$1048576,MATCH(DATE(P$2,1,1),Primary_nrj!$A$1:$LI$1),FALSE)</f>
        <v>6.4586989800000003</v>
      </c>
      <c r="Q217" s="330">
        <f>+VLOOKUP($E217,Primary_nrj!$1:$1048576,MATCH(DATE(Q$2,1,1),Primary_nrj!$A$1:$LI$1),FALSE)</f>
        <v>6.4505997170000002</v>
      </c>
      <c r="R217" s="330">
        <f>+VLOOKUP($E217,Primary_nrj!$1:$1048576,MATCH(DATE(R$2,1,1),Primary_nrj!$A$1:$LI$1),FALSE)</f>
        <v>6.4398962820000003</v>
      </c>
      <c r="S217" s="330">
        <f>+VLOOKUP($E217,Primary_nrj!$1:$1048576,MATCH(DATE(S$2,1,1),Primary_nrj!$A$1:$LI$1),FALSE)</f>
        <v>6.4287445930000002</v>
      </c>
      <c r="T217" s="330">
        <f>+VLOOKUP($E217,Primary_nrj!$1:$1048576,MATCH(DATE(T$2,1,1),Primary_nrj!$A$1:$LI$1),FALSE)</f>
        <v>6.4176189849999998</v>
      </c>
      <c r="U217" s="330">
        <f>+VLOOKUP($E217,Primary_nrj!$1:$1048576,MATCH(DATE(U$2,1,1),Primary_nrj!$A$1:$LI$1),FALSE)</f>
        <v>6.4068265640000002</v>
      </c>
      <c r="V217" s="330">
        <f>+VLOOKUP($E217,Primary_nrj!$1:$1048576,MATCH(DATE(V$2,1,1),Primary_nrj!$A$1:$LI$1),FALSE)</f>
        <v>6.3958467900000002</v>
      </c>
      <c r="W217" s="330">
        <f>+VLOOKUP($E217,Primary_nrj!$1:$1048576,MATCH(DATE(W$2,1,1),Primary_nrj!$A$1:$LI$1),FALSE)</f>
        <v>6.3857513299999997</v>
      </c>
      <c r="X217" s="330">
        <f>+VLOOKUP($E217,Primary_nrj!$1:$1048576,MATCH(DATE(X$2,1,1),Primary_nrj!$A$1:$LI$1),FALSE)</f>
        <v>6.3765661439999999</v>
      </c>
      <c r="Y217" s="330">
        <f>+VLOOKUP($E217,Primary_nrj!$1:$1048576,MATCH(DATE(Y$2,1,1),Primary_nrj!$A$1:$LI$1),FALSE)</f>
        <v>6.3682968649999996</v>
      </c>
      <c r="Z217" s="330">
        <f>+VLOOKUP($E217,Primary_nrj!$1:$1048576,MATCH(DATE(Z$2,1,1),Primary_nrj!$A$1:$LI$1),FALSE)</f>
        <v>6.3560260460000002</v>
      </c>
      <c r="AA217" s="330">
        <f>+VLOOKUP($E217,Primary_nrj!$1:$1048576,MATCH(DATE(AA$2,1,1),Primary_nrj!$A$1:$LI$1),FALSE)</f>
        <v>6.350156986</v>
      </c>
      <c r="AB217" s="330">
        <f>+VLOOKUP($E217,Primary_nrj!$1:$1048576,MATCH(DATE(AB$2,1,1),Primary_nrj!$A$1:$LI$1),FALSE)</f>
        <v>6.3449483759999996</v>
      </c>
      <c r="AC217" s="330">
        <f>+VLOOKUP($E217,Primary_nrj!$1:$1048576,MATCH(DATE(AC$2,1,1),Primary_nrj!$A$1:$LI$1),FALSE)</f>
        <v>6.3403503829999996</v>
      </c>
      <c r="AD217" s="330">
        <f>+VLOOKUP($E217,Primary_nrj!$1:$1048576,MATCH(DATE(AD$2,1,1),Primary_nrj!$A$1:$LI$1),FALSE)</f>
        <v>6.3361539430000002</v>
      </c>
      <c r="AE217" s="330">
        <f>+VLOOKUP($E217,Primary_nrj!$1:$1048576,MATCH(DATE(AE$2,1,1),Primary_nrj!$A$1:$LI$1),FALSE)</f>
        <v>6.3186463689999997</v>
      </c>
      <c r="AF217" s="330">
        <f>+VLOOKUP($E217,Primary_nrj!$1:$1048576,MATCH(DATE(AF$2,1,1),Primary_nrj!$A$1:$LI$1),FALSE)</f>
        <v>6.3109412499999999</v>
      </c>
      <c r="AG217" s="330">
        <f>+VLOOKUP($E217,Primary_nrj!$1:$1048576,MATCH(DATE(AG$2,1,1),Primary_nrj!$A$1:$LI$1),FALSE)</f>
        <v>6.3038263409999997</v>
      </c>
      <c r="AH217" s="330">
        <f>+VLOOKUP($E217,Primary_nrj!$1:$1048576,MATCH(DATE(AH$2,1,1),Primary_nrj!$A$1:$LI$1),FALSE)</f>
        <v>6.2973355690000004</v>
      </c>
      <c r="AI217" s="330">
        <f>+VLOOKUP($E217,Primary_nrj!$1:$1048576,MATCH(DATE(AI$2,1,1),Primary_nrj!$A$1:$LI$1),FALSE)</f>
        <v>6.2911295139999996</v>
      </c>
      <c r="AJ217" s="330">
        <f>+VLOOKUP($E217,Primary_nrj!$1:$1048576,MATCH(DATE(AJ$2,1,1),Primary_nrj!$A$1:$LI$1),FALSE)</f>
        <v>6.2848879530000001</v>
      </c>
      <c r="AK217" s="330">
        <f>+VLOOKUP($E217,Primary_nrj!$1:$1048576,MATCH(DATE(AK$2,1,1),Primary_nrj!$A$1:$LI$1),FALSE)</f>
        <v>6.2785695109999997</v>
      </c>
      <c r="AL217" s="330">
        <f>+VLOOKUP($E217,Primary_nrj!$1:$1048576,MATCH(DATE(AL$2,1,1),Primary_nrj!$A$1:$LI$1),FALSE)</f>
        <v>6.2716300670000003</v>
      </c>
      <c r="AM217" s="330">
        <f>+VLOOKUP($E217,Primary_nrj!$1:$1048576,MATCH(DATE(AM$2,1,1),Primary_nrj!$A$1:$LI$1),FALSE)</f>
        <v>6.2639429599999996</v>
      </c>
      <c r="AN217" s="330">
        <f>+VLOOKUP($E217,Primary_nrj!$1:$1048576,MATCH(DATE(AN$2,1,1),Primary_nrj!$A$1:$LI$1),FALSE)</f>
        <v>6.2554445950000002</v>
      </c>
      <c r="AO217" s="330">
        <f>+VLOOKUP($E217,Primary_nrj!$1:$1048576,MATCH(DATE(AO$2,1,1),Primary_nrj!$A$1:$LI$1),FALSE)</f>
        <v>6.2461138759999999</v>
      </c>
      <c r="AP217" s="330">
        <f>+VLOOKUP($E217,Primary_nrj!$1:$1048576,MATCH(DATE(AP$2,1,1),Primary_nrj!$A$1:$LI$1),FALSE)</f>
        <v>6.2351132949999997</v>
      </c>
      <c r="AQ217" s="330">
        <f>+VLOOKUP($E217,Primary_nrj!$1:$1048576,MATCH(DATE(AQ$2,1,1),Primary_nrj!$A$1:$LI$1),FALSE)</f>
        <v>6.2234538349999999</v>
      </c>
      <c r="AR217" s="330">
        <f>+VLOOKUP($E217,Primary_nrj!$1:$1048576,MATCH(DATE(AR$2,1,1),Primary_nrj!$A$1:$LI$1),FALSE)</f>
        <v>6.2112703409999996</v>
      </c>
      <c r="AS217" s="330">
        <f>+VLOOKUP($E217,Primary_nrj!$1:$1048576,MATCH(DATE(AS$2,1,1),Primary_nrj!$A$1:$LI$1),FALSE)</f>
        <v>6.1986636309999996</v>
      </c>
      <c r="AT217" s="330">
        <f>+VLOOKUP($E217,Primary_nrj!$1:$1048576,MATCH(DATE(AT$2,1,1),Primary_nrj!$A$1:$LI$1),FALSE)</f>
        <v>6.1856526479999996</v>
      </c>
      <c r="AU217" s="330">
        <f>+VLOOKUP($E217,Primary_nrj!$1:$1048576,MATCH(DATE(AU$2,1,1),Primary_nrj!$A$1:$LI$1),FALSE)</f>
        <v>6.1725840190000003</v>
      </c>
      <c r="AV217" s="330">
        <f>+VLOOKUP($E217,Primary_nrj!$1:$1048576,MATCH(DATE(AV$2,1,1),Primary_nrj!$A$1:$LI$1),FALSE)</f>
        <v>6.1589863469999999</v>
      </c>
      <c r="AW217" s="330">
        <f>+VLOOKUP($E217,Primary_nrj!$1:$1048576,MATCH(DATE(AW$2,1,1),Primary_nrj!$A$1:$LI$1),FALSE)</f>
        <v>6.1448669269999998</v>
      </c>
      <c r="AX217" s="330">
        <f>+VLOOKUP($E217,Primary_nrj!$1:$1048576,MATCH(DATE(AX$2,1,1),Primary_nrj!$A$1:$LI$1),FALSE)</f>
        <v>6.1302273530000004</v>
      </c>
      <c r="AY217" s="330">
        <f>+VLOOKUP($E217,Primary_nrj!$1:$1048576,MATCH(DATE(AY$2,1,1),Primary_nrj!$A$1:$LI$1),FALSE)</f>
        <v>6.1150764390000001</v>
      </c>
      <c r="AZ217" s="330">
        <f>+VLOOKUP($E217,Primary_nrj!$1:$1048576,MATCH(DATE(AZ$2,1,1),Primary_nrj!$A$1:$LI$1),FALSE)</f>
        <v>6.1010101839999997</v>
      </c>
      <c r="BA217" s="330">
        <f>+VLOOKUP($E217,Primary_nrj!$1:$1048576,MATCH(DATE(BA$2,1,1),Primary_nrj!$A$1:$LI$1),FALSE)</f>
        <v>6.0861830860000001</v>
      </c>
      <c r="BB217" s="330">
        <f>+VLOOKUP($E217,Primary_nrj!$1:$1048576,MATCH(DATE(BB$2,1,1),Primary_nrj!$A$1:$LI$1),FALSE)</f>
        <v>6.0707590729999996</v>
      </c>
      <c r="BC217" s="330">
        <f>+VLOOKUP($E217,Primary_nrj!$1:$1048576,MATCH(DATE(BC$2,1,1),Primary_nrj!$A$1:$LI$1),FALSE)</f>
        <v>6.0548264969999996</v>
      </c>
      <c r="BD217" s="330">
        <f>+VLOOKUP($E217,Primary_nrj!$1:$1048576,MATCH(DATE(BD$2,1,1),Primary_nrj!$A$1:$LI$1),FALSE)</f>
        <v>6.0384526740000002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1.1687279960000001</v>
      </c>
      <c r="G218" s="355">
        <f>+VLOOKUP($E218,Primary_nrj!$1:$1048576,MATCH(DATE(G$2,1,1),Primary_nrj!$A$1:$LI$1),FALSE)</f>
        <v>1.18243897</v>
      </c>
      <c r="H218" s="355">
        <f>+VLOOKUP($E218,Primary_nrj!$1:$1048576,MATCH(DATE(H$2,1,1),Primary_nrj!$A$1:$LI$1),FALSE)</f>
        <v>1.188764473</v>
      </c>
      <c r="I218" s="355">
        <f>+VLOOKUP($E218,Primary_nrj!$1:$1048576,MATCH(DATE(I$2,1,1),Primary_nrj!$A$1:$LI$1),FALSE)</f>
        <v>1.191366886</v>
      </c>
      <c r="J218" s="355">
        <f>+VLOOKUP($E218,Primary_nrj!$1:$1048576,MATCH(DATE(J$2,1,1),Primary_nrj!$A$1:$LI$1),FALSE)</f>
        <v>1.1919675999999999</v>
      </c>
      <c r="K218" s="355">
        <f>+VLOOKUP($E218,Primary_nrj!$1:$1048576,MATCH(DATE(K$2,1,1),Primary_nrj!$A$1:$LI$1),FALSE)</f>
        <v>1.1913744310000001</v>
      </c>
      <c r="L218" s="355">
        <f>+VLOOKUP($E218,Primary_nrj!$1:$1048576,MATCH(DATE(L$2,1,1),Primary_nrj!$A$1:$LI$1),FALSE)</f>
        <v>1.1891547840000001</v>
      </c>
      <c r="M218" s="355">
        <f>+VLOOKUP($E218,Primary_nrj!$1:$1048576,MATCH(DATE(M$2,1,1),Primary_nrj!$A$1:$LI$1),FALSE)</f>
        <v>1.1864602479999999</v>
      </c>
      <c r="N218" s="355">
        <f>+VLOOKUP($E218,Primary_nrj!$1:$1048576,MATCH(DATE(N$2,1,1),Primary_nrj!$A$1:$LI$1),FALSE)</f>
        <v>1.1834398770000001</v>
      </c>
      <c r="O218" s="355">
        <f>+VLOOKUP($E218,Primary_nrj!$1:$1048576,MATCH(DATE(O$2,1,1),Primary_nrj!$A$1:$LI$1),FALSE)</f>
        <v>1.1802117240000001</v>
      </c>
      <c r="P218" s="355">
        <f>+VLOOKUP($E218,Primary_nrj!$1:$1048576,MATCH(DATE(P$2,1,1),Primary_nrj!$A$1:$LI$1),FALSE)</f>
        <v>1.1755874740000001</v>
      </c>
      <c r="Q218" s="355">
        <f>+VLOOKUP($E218,Primary_nrj!$1:$1048576,MATCH(DATE(Q$2,1,1),Primary_nrj!$A$1:$LI$1),FALSE)</f>
        <v>1.1741132780000001</v>
      </c>
      <c r="R218" s="355">
        <f>+VLOOKUP($E218,Primary_nrj!$1:$1048576,MATCH(DATE(R$2,1,1),Primary_nrj!$A$1:$LI$1),FALSE)</f>
        <v>1.172165079</v>
      </c>
      <c r="S218" s="355">
        <f>+VLOOKUP($E218,Primary_nrj!$1:$1048576,MATCH(DATE(S$2,1,1),Primary_nrj!$A$1:$LI$1),FALSE)</f>
        <v>1.1701352920000001</v>
      </c>
      <c r="T218" s="355">
        <f>+VLOOKUP($E218,Primary_nrj!$1:$1048576,MATCH(DATE(T$2,1,1),Primary_nrj!$A$1:$LI$1),FALSE)</f>
        <v>1.168110252</v>
      </c>
      <c r="U218" s="355">
        <f>+VLOOKUP($E218,Primary_nrj!$1:$1048576,MATCH(DATE(U$2,1,1),Primary_nrj!$A$1:$LI$1),FALSE)</f>
        <v>1.1661458570000001</v>
      </c>
      <c r="V218" s="355">
        <f>+VLOOKUP($E218,Primary_nrj!$1:$1048576,MATCH(DATE(V$2,1,1),Primary_nrj!$A$1:$LI$1),FALSE)</f>
        <v>1.1641473609999999</v>
      </c>
      <c r="W218" s="355">
        <f>+VLOOKUP($E218,Primary_nrj!$1:$1048576,MATCH(DATE(W$2,1,1),Primary_nrj!$A$1:$LI$1),FALSE)</f>
        <v>1.162309824</v>
      </c>
      <c r="X218" s="355">
        <f>+VLOOKUP($E218,Primary_nrj!$1:$1048576,MATCH(DATE(X$2,1,1),Primary_nrj!$A$1:$LI$1),FALSE)</f>
        <v>1.160637972</v>
      </c>
      <c r="Y218" s="355">
        <f>+VLOOKUP($E218,Primary_nrj!$1:$1048576,MATCH(DATE(Y$2,1,1),Primary_nrj!$A$1:$LI$1),FALSE)</f>
        <v>1.1591328299999999</v>
      </c>
      <c r="Z218" s="355">
        <f>+VLOOKUP($E218,Primary_nrj!$1:$1048576,MATCH(DATE(Z$2,1,1),Primary_nrj!$A$1:$LI$1),FALSE)</f>
        <v>1.1568993430000001</v>
      </c>
      <c r="AA218" s="355">
        <f>+VLOOKUP($E218,Primary_nrj!$1:$1048576,MATCH(DATE(AA$2,1,1),Primary_nrj!$A$1:$LI$1),FALSE)</f>
        <v>1.1558310789999999</v>
      </c>
      <c r="AB218" s="355">
        <f>+VLOOKUP($E218,Primary_nrj!$1:$1048576,MATCH(DATE(AB$2,1,1),Primary_nrj!$A$1:$LI$1),FALSE)</f>
        <v>1.154883028</v>
      </c>
      <c r="AC218" s="355">
        <f>+VLOOKUP($E218,Primary_nrj!$1:$1048576,MATCH(DATE(AC$2,1,1),Primary_nrj!$A$1:$LI$1),FALSE)</f>
        <v>1.154046119</v>
      </c>
      <c r="AD218" s="355">
        <f>+VLOOKUP($E218,Primary_nrj!$1:$1048576,MATCH(DATE(AD$2,1,1),Primary_nrj!$A$1:$LI$1),FALSE)</f>
        <v>1.153282299</v>
      </c>
      <c r="AE218" s="355">
        <f>+VLOOKUP($E218,Primary_nrj!$1:$1048576,MATCH(DATE(AE$2,1,1),Primary_nrj!$A$1:$LI$1),FALSE)</f>
        <v>1.150095638</v>
      </c>
      <c r="AF218" s="355">
        <f>+VLOOKUP($E218,Primary_nrj!$1:$1048576,MATCH(DATE(AF$2,1,1),Primary_nrj!$A$1:$LI$1),FALSE)</f>
        <v>1.1486931819999999</v>
      </c>
      <c r="AG218" s="355">
        <f>+VLOOKUP($E218,Primary_nrj!$1:$1048576,MATCH(DATE(AG$2,1,1),Primary_nrj!$A$1:$LI$1),FALSE)</f>
        <v>1.147398154</v>
      </c>
      <c r="AH218" s="355">
        <f>+VLOOKUP($E218,Primary_nrj!$1:$1048576,MATCH(DATE(AH$2,1,1),Primary_nrj!$A$1:$LI$1),FALSE)</f>
        <v>1.146216728</v>
      </c>
      <c r="AI218" s="355">
        <f>+VLOOKUP($E218,Primary_nrj!$1:$1048576,MATCH(DATE(AI$2,1,1),Primary_nrj!$A$1:$LI$1),FALSE)</f>
        <v>1.145087126</v>
      </c>
      <c r="AJ218" s="355">
        <f>+VLOOKUP($E218,Primary_nrj!$1:$1048576,MATCH(DATE(AJ$2,1,1),Primary_nrj!$A$1:$LI$1),FALSE)</f>
        <v>1.1439510610000001</v>
      </c>
      <c r="AK218" s="355">
        <f>+VLOOKUP($E218,Primary_nrj!$1:$1048576,MATCH(DATE(AK$2,1,1),Primary_nrj!$A$1:$LI$1),FALSE)</f>
        <v>1.142801003</v>
      </c>
      <c r="AL218" s="355">
        <f>+VLOOKUP($E218,Primary_nrj!$1:$1048576,MATCH(DATE(AL$2,1,1),Primary_nrj!$A$1:$LI$1),FALSE)</f>
        <v>1.141537912</v>
      </c>
      <c r="AM218" s="355">
        <f>+VLOOKUP($E218,Primary_nrj!$1:$1048576,MATCH(DATE(AM$2,1,1),Primary_nrj!$A$1:$LI$1),FALSE)</f>
        <v>1.1401387350000001</v>
      </c>
      <c r="AN218" s="355">
        <f>+VLOOKUP($E218,Primary_nrj!$1:$1048576,MATCH(DATE(AN$2,1,1),Primary_nrj!$A$1:$LI$1),FALSE)</f>
        <v>1.138591895</v>
      </c>
      <c r="AO218" s="355">
        <f>+VLOOKUP($E218,Primary_nrj!$1:$1048576,MATCH(DATE(AO$2,1,1),Primary_nrj!$A$1:$LI$1),FALSE)</f>
        <v>1.136893554</v>
      </c>
      <c r="AP218" s="355">
        <f>+VLOOKUP($E218,Primary_nrj!$1:$1048576,MATCH(DATE(AP$2,1,1),Primary_nrj!$A$1:$LI$1),FALSE)</f>
        <v>1.13489127</v>
      </c>
      <c r="AQ218" s="355">
        <f>+VLOOKUP($E218,Primary_nrj!$1:$1048576,MATCH(DATE(AQ$2,1,1),Primary_nrj!$A$1:$LI$1),FALSE)</f>
        <v>1.13276906</v>
      </c>
      <c r="AR218" s="355">
        <f>+VLOOKUP($E218,Primary_nrj!$1:$1048576,MATCH(DATE(AR$2,1,1),Primary_nrj!$A$1:$LI$1),FALSE)</f>
        <v>1.1305514679999999</v>
      </c>
      <c r="AS218" s="355">
        <f>+VLOOKUP($E218,Primary_nrj!$1:$1048576,MATCH(DATE(AS$2,1,1),Primary_nrj!$A$1:$LI$1),FALSE)</f>
        <v>1.128256843</v>
      </c>
      <c r="AT218" s="355">
        <f>+VLOOKUP($E218,Primary_nrj!$1:$1048576,MATCH(DATE(AT$2,1,1),Primary_nrj!$A$1:$LI$1),FALSE)</f>
        <v>1.1258886340000001</v>
      </c>
      <c r="AU218" s="355">
        <f>+VLOOKUP($E218,Primary_nrj!$1:$1048576,MATCH(DATE(AU$2,1,1),Primary_nrj!$A$1:$LI$1),FALSE)</f>
        <v>1.1235099319999999</v>
      </c>
      <c r="AV218" s="355">
        <f>+VLOOKUP($E218,Primary_nrj!$1:$1048576,MATCH(DATE(AV$2,1,1),Primary_nrj!$A$1:$LI$1),FALSE)</f>
        <v>1.1210349369999999</v>
      </c>
      <c r="AW218" s="355">
        <f>+VLOOKUP($E218,Primary_nrj!$1:$1048576,MATCH(DATE(AW$2,1,1),Primary_nrj!$A$1:$LI$1),FALSE)</f>
        <v>1.1184649739999999</v>
      </c>
      <c r="AX218" s="355">
        <f>+VLOOKUP($E218,Primary_nrj!$1:$1048576,MATCH(DATE(AX$2,1,1),Primary_nrj!$A$1:$LI$1),FALSE)</f>
        <v>1.1158003359999999</v>
      </c>
      <c r="AY218" s="355">
        <f>+VLOOKUP($E218,Primary_nrj!$1:$1048576,MATCH(DATE(AY$2,1,1),Primary_nrj!$A$1:$LI$1),FALSE)</f>
        <v>1.1130426250000001</v>
      </c>
      <c r="AZ218" s="355">
        <f>+VLOOKUP($E218,Primary_nrj!$1:$1048576,MATCH(DATE(AZ$2,1,1),Primary_nrj!$A$1:$LI$1),FALSE)</f>
        <v>1.110482339</v>
      </c>
      <c r="BA218" s="355">
        <f>+VLOOKUP($E218,Primary_nrj!$1:$1048576,MATCH(DATE(BA$2,1,1),Primary_nrj!$A$1:$LI$1),FALSE)</f>
        <v>1.1077835680000001</v>
      </c>
      <c r="BB218" s="355">
        <f>+VLOOKUP($E218,Primary_nrj!$1:$1048576,MATCH(DATE(BB$2,1,1),Primary_nrj!$A$1:$LI$1),FALSE)</f>
        <v>1.1049761490000001</v>
      </c>
      <c r="BC218" s="355">
        <f>+VLOOKUP($E218,Primary_nrj!$1:$1048576,MATCH(DATE(BC$2,1,1),Primary_nrj!$A$1:$LI$1),FALSE)</f>
        <v>1.102076163</v>
      </c>
      <c r="BD218" s="355">
        <f>+VLOOKUP($E218,Primary_nrj!$1:$1048576,MATCH(DATE(BD$2,1,1),Primary_nrj!$A$1:$LI$1),FALSE)</f>
        <v>1.099095862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4.0363393820000004</v>
      </c>
      <c r="G219" s="355">
        <f>+VLOOKUP($E219,Primary_nrj!$1:$1048576,MATCH(DATE(G$2,1,1),Primary_nrj!$A$1:$LI$1),FALSE)</f>
        <v>4.0836918400000002</v>
      </c>
      <c r="H219" s="355">
        <f>+VLOOKUP($E219,Primary_nrj!$1:$1048576,MATCH(DATE(H$2,1,1),Primary_nrj!$A$1:$LI$1),FALSE)</f>
        <v>4.1055377069999999</v>
      </c>
      <c r="I219" s="355">
        <f>+VLOOKUP($E219,Primary_nrj!$1:$1048576,MATCH(DATE(I$2,1,1),Primary_nrj!$A$1:$LI$1),FALSE)</f>
        <v>4.114525446</v>
      </c>
      <c r="J219" s="355">
        <f>+VLOOKUP($E219,Primary_nrj!$1:$1048576,MATCH(DATE(J$2,1,1),Primary_nrj!$A$1:$LI$1),FALSE)</f>
        <v>4.1166000809999996</v>
      </c>
      <c r="K219" s="355">
        <f>+VLOOKUP($E219,Primary_nrj!$1:$1048576,MATCH(DATE(K$2,1,1),Primary_nrj!$A$1:$LI$1),FALSE)</f>
        <v>4.1145515059999997</v>
      </c>
      <c r="L219" s="355">
        <f>+VLOOKUP($E219,Primary_nrj!$1:$1048576,MATCH(DATE(L$2,1,1),Primary_nrj!$A$1:$LI$1),FALSE)</f>
        <v>4.1068856939999998</v>
      </c>
      <c r="M219" s="355">
        <f>+VLOOKUP($E219,Primary_nrj!$1:$1048576,MATCH(DATE(M$2,1,1),Primary_nrj!$A$1:$LI$1),FALSE)</f>
        <v>4.0975797969999999</v>
      </c>
      <c r="N219" s="355">
        <f>+VLOOKUP($E219,Primary_nrj!$1:$1048576,MATCH(DATE(N$2,1,1),Primary_nrj!$A$1:$LI$1),FALSE)</f>
        <v>4.0871485910000001</v>
      </c>
      <c r="O219" s="355">
        <f>+VLOOKUP($E219,Primary_nrj!$1:$1048576,MATCH(DATE(O$2,1,1),Primary_nrj!$A$1:$LI$1),FALSE)</f>
        <v>4.0759997840000004</v>
      </c>
      <c r="P219" s="355">
        <f>+VLOOKUP($E219,Primary_nrj!$1:$1048576,MATCH(DATE(P$2,1,1),Primary_nrj!$A$1:$LI$1),FALSE)</f>
        <v>4.0600293939999998</v>
      </c>
      <c r="Q219" s="355">
        <f>+VLOOKUP($E219,Primary_nrj!$1:$1048576,MATCH(DATE(Q$2,1,1),Primary_nrj!$A$1:$LI$1),FALSE)</f>
        <v>4.0549380839999998</v>
      </c>
      <c r="R219" s="355">
        <f>+VLOOKUP($E219,Primary_nrj!$1:$1048576,MATCH(DATE(R$2,1,1),Primary_nrj!$A$1:$LI$1),FALSE)</f>
        <v>4.0482097530000001</v>
      </c>
      <c r="S219" s="355">
        <f>+VLOOKUP($E219,Primary_nrj!$1:$1048576,MATCH(DATE(S$2,1,1),Primary_nrj!$A$1:$LI$1),FALSE)</f>
        <v>4.0411996439999998</v>
      </c>
      <c r="T219" s="355">
        <f>+VLOOKUP($E219,Primary_nrj!$1:$1048576,MATCH(DATE(T$2,1,1),Primary_nrj!$A$1:$LI$1),FALSE)</f>
        <v>4.0342059299999997</v>
      </c>
      <c r="U219" s="355">
        <f>+VLOOKUP($E219,Primary_nrj!$1:$1048576,MATCH(DATE(U$2,1,1),Primary_nrj!$A$1:$LI$1),FALSE)</f>
        <v>4.027421661</v>
      </c>
      <c r="V219" s="355">
        <f>+VLOOKUP($E219,Primary_nrj!$1:$1048576,MATCH(DATE(V$2,1,1),Primary_nrj!$A$1:$LI$1),FALSE)</f>
        <v>4.02051962</v>
      </c>
      <c r="W219" s="355">
        <f>+VLOOKUP($E219,Primary_nrj!$1:$1048576,MATCH(DATE(W$2,1,1),Primary_nrj!$A$1:$LI$1),FALSE)</f>
        <v>4.0141734710000003</v>
      </c>
      <c r="X219" s="355">
        <f>+VLOOKUP($E219,Primary_nrj!$1:$1048576,MATCH(DATE(X$2,1,1),Primary_nrj!$A$1:$LI$1),FALSE)</f>
        <v>4.0083995339999996</v>
      </c>
      <c r="Y219" s="355">
        <f>+VLOOKUP($E219,Primary_nrj!$1:$1048576,MATCH(DATE(Y$2,1,1),Primary_nrj!$A$1:$LI$1),FALSE)</f>
        <v>4.0032013490000002</v>
      </c>
      <c r="Z219" s="355">
        <f>+VLOOKUP($E219,Primary_nrj!$1:$1048576,MATCH(DATE(Z$2,1,1),Primary_nrj!$A$1:$LI$1),FALSE)</f>
        <v>3.995487738</v>
      </c>
      <c r="AA219" s="355">
        <f>+VLOOKUP($E219,Primary_nrj!$1:$1048576,MATCH(DATE(AA$2,1,1),Primary_nrj!$A$1:$LI$1),FALSE)</f>
        <v>3.9917983640000001</v>
      </c>
      <c r="AB219" s="355">
        <f>+VLOOKUP($E219,Primary_nrj!$1:$1048576,MATCH(DATE(AB$2,1,1),Primary_nrj!$A$1:$LI$1),FALSE)</f>
        <v>3.9885241589999998</v>
      </c>
      <c r="AC219" s="355">
        <f>+VLOOKUP($E219,Primary_nrj!$1:$1048576,MATCH(DATE(AC$2,1,1),Primary_nrj!$A$1:$LI$1),FALSE)</f>
        <v>3.985633795</v>
      </c>
      <c r="AD219" s="355">
        <f>+VLOOKUP($E219,Primary_nrj!$1:$1048576,MATCH(DATE(AD$2,1,1),Primary_nrj!$A$1:$LI$1),FALSE)</f>
        <v>3.9829958539999999</v>
      </c>
      <c r="AE219" s="355">
        <f>+VLOOKUP($E219,Primary_nrj!$1:$1048576,MATCH(DATE(AE$2,1,1),Primary_nrj!$A$1:$LI$1),FALSE)</f>
        <v>3.971990345</v>
      </c>
      <c r="AF219" s="355">
        <f>+VLOOKUP($E219,Primary_nrj!$1:$1048576,MATCH(DATE(AF$2,1,1),Primary_nrj!$A$1:$LI$1),FALSE)</f>
        <v>3.967146799</v>
      </c>
      <c r="AG219" s="355">
        <f>+VLOOKUP($E219,Primary_nrj!$1:$1048576,MATCH(DATE(AG$2,1,1),Primary_nrj!$A$1:$LI$1),FALSE)</f>
        <v>3.9626742660000001</v>
      </c>
      <c r="AH219" s="355">
        <f>+VLOOKUP($E219,Primary_nrj!$1:$1048576,MATCH(DATE(AH$2,1,1),Primary_nrj!$A$1:$LI$1),FALSE)</f>
        <v>3.9585940750000002</v>
      </c>
      <c r="AI219" s="355">
        <f>+VLOOKUP($E219,Primary_nrj!$1:$1048576,MATCH(DATE(AI$2,1,1),Primary_nrj!$A$1:$LI$1),FALSE)</f>
        <v>3.9546928619999999</v>
      </c>
      <c r="AJ219" s="355">
        <f>+VLOOKUP($E219,Primary_nrj!$1:$1048576,MATCH(DATE(AJ$2,1,1),Primary_nrj!$A$1:$LI$1),FALSE)</f>
        <v>3.9507693279999998</v>
      </c>
      <c r="AK219" s="355">
        <f>+VLOOKUP($E219,Primary_nrj!$1:$1048576,MATCH(DATE(AK$2,1,1),Primary_nrj!$A$1:$LI$1),FALSE)</f>
        <v>3.946797466</v>
      </c>
      <c r="AL219" s="355">
        <f>+VLOOKUP($E219,Primary_nrj!$1:$1048576,MATCH(DATE(AL$2,1,1),Primary_nrj!$A$1:$LI$1),FALSE)</f>
        <v>3.942435234</v>
      </c>
      <c r="AM219" s="355">
        <f>+VLOOKUP($E219,Primary_nrj!$1:$1048576,MATCH(DATE(AM$2,1,1),Primary_nrj!$A$1:$LI$1),FALSE)</f>
        <v>3.9376030100000001</v>
      </c>
      <c r="AN219" s="355">
        <f>+VLOOKUP($E219,Primary_nrj!$1:$1048576,MATCH(DATE(AN$2,1,1),Primary_nrj!$A$1:$LI$1),FALSE)</f>
        <v>3.932260817</v>
      </c>
      <c r="AO219" s="355">
        <f>+VLOOKUP($E219,Primary_nrj!$1:$1048576,MATCH(DATE(AO$2,1,1),Primary_nrj!$A$1:$LI$1),FALSE)</f>
        <v>3.9263953960000002</v>
      </c>
      <c r="AP219" s="355">
        <f>+VLOOKUP($E219,Primary_nrj!$1:$1048576,MATCH(DATE(AP$2,1,1),Primary_nrj!$A$1:$LI$1),FALSE)</f>
        <v>3.9194802750000002</v>
      </c>
      <c r="AQ219" s="355">
        <f>+VLOOKUP($E219,Primary_nrj!$1:$1048576,MATCH(DATE(AQ$2,1,1),Primary_nrj!$A$1:$LI$1),FALSE)</f>
        <v>3.9121509739999998</v>
      </c>
      <c r="AR219" s="355">
        <f>+VLOOKUP($E219,Primary_nrj!$1:$1048576,MATCH(DATE(AR$2,1,1),Primary_nrj!$A$1:$LI$1),FALSE)</f>
        <v>3.9044922579999999</v>
      </c>
      <c r="AS219" s="355">
        <f>+VLOOKUP($E219,Primary_nrj!$1:$1048576,MATCH(DATE(AS$2,1,1),Primary_nrj!$A$1:$LI$1),FALSE)</f>
        <v>3.8965675019999999</v>
      </c>
      <c r="AT219" s="355">
        <f>+VLOOKUP($E219,Primary_nrj!$1:$1048576,MATCH(DATE(AT$2,1,1),Primary_nrj!$A$1:$LI$1),FALSE)</f>
        <v>3.8883886140000001</v>
      </c>
      <c r="AU219" s="355">
        <f>+VLOOKUP($E219,Primary_nrj!$1:$1048576,MATCH(DATE(AU$2,1,1),Primary_nrj!$A$1:$LI$1),FALSE)</f>
        <v>3.8801734890000001</v>
      </c>
      <c r="AV219" s="355">
        <f>+VLOOKUP($E219,Primary_nrj!$1:$1048576,MATCH(DATE(AV$2,1,1),Primary_nrj!$A$1:$LI$1),FALSE)</f>
        <v>3.8716257999999999</v>
      </c>
      <c r="AW219" s="355">
        <f>+VLOOKUP($E219,Primary_nrj!$1:$1048576,MATCH(DATE(AW$2,1,1),Primary_nrj!$A$1:$LI$1),FALSE)</f>
        <v>3.8627501340000001</v>
      </c>
      <c r="AX219" s="355">
        <f>+VLOOKUP($E219,Primary_nrj!$1:$1048576,MATCH(DATE(AX$2,1,1),Primary_nrj!$A$1:$LI$1),FALSE)</f>
        <v>3.853547491</v>
      </c>
      <c r="AY219" s="355">
        <f>+VLOOKUP($E219,Primary_nrj!$1:$1048576,MATCH(DATE(AY$2,1,1),Primary_nrj!$A$1:$LI$1),FALSE)</f>
        <v>3.8440234129999999</v>
      </c>
      <c r="AZ219" s="355">
        <f>+VLOOKUP($E219,Primary_nrj!$1:$1048576,MATCH(DATE(AZ$2,1,1),Primary_nrj!$A$1:$LI$1),FALSE)</f>
        <v>3.8351811659999999</v>
      </c>
      <c r="BA219" s="355">
        <f>+VLOOKUP($E219,Primary_nrj!$1:$1048576,MATCH(DATE(BA$2,1,1),Primary_nrj!$A$1:$LI$1),FALSE)</f>
        <v>3.8258606419999999</v>
      </c>
      <c r="BB219" s="355">
        <f>+VLOOKUP($E219,Primary_nrj!$1:$1048576,MATCH(DATE(BB$2,1,1),Primary_nrj!$A$1:$LI$1),FALSE)</f>
        <v>3.81616489</v>
      </c>
      <c r="BC219" s="355">
        <f>+VLOOKUP($E219,Primary_nrj!$1:$1048576,MATCH(DATE(BC$2,1,1),Primary_nrj!$A$1:$LI$1),FALSE)</f>
        <v>3.8061494480000002</v>
      </c>
      <c r="BD219" s="355">
        <f>+VLOOKUP($E219,Primary_nrj!$1:$1048576,MATCH(DATE(BD$2,1,1),Primary_nrj!$A$1:$LI$1),FALSE)</f>
        <v>3.7958566309999999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0.50959134439999998</v>
      </c>
      <c r="G220" s="355">
        <f>+VLOOKUP($E220,Primary_nrj!$1:$1048576,MATCH(DATE(G$2,1,1),Primary_nrj!$A$1:$LI$1),FALSE)</f>
        <v>0.51556963330000005</v>
      </c>
      <c r="H220" s="355">
        <f>+VLOOKUP($E220,Primary_nrj!$1:$1048576,MATCH(DATE(H$2,1,1),Primary_nrj!$A$1:$LI$1),FALSE)</f>
        <v>0.51832769300000003</v>
      </c>
      <c r="I220" s="355">
        <f>+VLOOKUP($E220,Primary_nrj!$1:$1048576,MATCH(DATE(I$2,1,1),Primary_nrj!$A$1:$LI$1),FALSE)</f>
        <v>0.51946240290000001</v>
      </c>
      <c r="J220" s="355">
        <f>+VLOOKUP($E220,Primary_nrj!$1:$1048576,MATCH(DATE(J$2,1,1),Primary_nrj!$A$1:$LI$1),FALSE)</f>
        <v>0.51972432729999996</v>
      </c>
      <c r="K220" s="355">
        <f>+VLOOKUP($E220,Primary_nrj!$1:$1048576,MATCH(DATE(K$2,1,1),Primary_nrj!$A$1:$LI$1),FALSE)</f>
        <v>0.51946569279999999</v>
      </c>
      <c r="L220" s="355">
        <f>+VLOOKUP($E220,Primary_nrj!$1:$1048576,MATCH(DATE(L$2,1,1),Primary_nrj!$A$1:$LI$1),FALSE)</f>
        <v>0.51849787749999998</v>
      </c>
      <c r="M220" s="355">
        <f>+VLOOKUP($E220,Primary_nrj!$1:$1048576,MATCH(DATE(M$2,1,1),Primary_nrj!$A$1:$LI$1),FALSE)</f>
        <v>0.51732299989999997</v>
      </c>
      <c r="N220" s="355">
        <f>+VLOOKUP($E220,Primary_nrj!$1:$1048576,MATCH(DATE(N$2,1,1),Primary_nrj!$A$1:$LI$1),FALSE)</f>
        <v>0.51600605119999998</v>
      </c>
      <c r="O220" s="355">
        <f>+VLOOKUP($E220,Primary_nrj!$1:$1048576,MATCH(DATE(O$2,1,1),Primary_nrj!$A$1:$LI$1),FALSE)</f>
        <v>0.51459850460000001</v>
      </c>
      <c r="P220" s="355">
        <f>+VLOOKUP($E220,Primary_nrj!$1:$1048576,MATCH(DATE(P$2,1,1),Primary_nrj!$A$1:$LI$1),FALSE)</f>
        <v>0.51258222899999994</v>
      </c>
      <c r="Q220" s="355">
        <f>+VLOOKUP($E220,Primary_nrj!$1:$1048576,MATCH(DATE(Q$2,1,1),Primary_nrj!$A$1:$LI$1),FALSE)</f>
        <v>0.51193944670000002</v>
      </c>
      <c r="R220" s="355">
        <f>+VLOOKUP($E220,Primary_nrj!$1:$1048576,MATCH(DATE(R$2,1,1),Primary_nrj!$A$1:$LI$1),FALSE)</f>
        <v>0.51108998910000003</v>
      </c>
      <c r="S220" s="355">
        <f>+VLOOKUP($E220,Primary_nrj!$1:$1048576,MATCH(DATE(S$2,1,1),Primary_nrj!$A$1:$LI$1),FALSE)</f>
        <v>0.51020495669999999</v>
      </c>
      <c r="T220" s="355">
        <f>+VLOOKUP($E220,Primary_nrj!$1:$1048576,MATCH(DATE(T$2,1,1),Primary_nrj!$A$1:$LI$1),FALSE)</f>
        <v>0.50932199430000002</v>
      </c>
      <c r="U220" s="355">
        <f>+VLOOKUP($E220,Primary_nrj!$1:$1048576,MATCH(DATE(U$2,1,1),Primary_nrj!$A$1:$LI$1),FALSE)</f>
        <v>0.50846547450000001</v>
      </c>
      <c r="V220" s="355">
        <f>+VLOOKUP($E220,Primary_nrj!$1:$1048576,MATCH(DATE(V$2,1,1),Primary_nrj!$A$1:$LI$1),FALSE)</f>
        <v>0.50759408589999999</v>
      </c>
      <c r="W220" s="355">
        <f>+VLOOKUP($E220,Primary_nrj!$1:$1048576,MATCH(DATE(W$2,1,1),Primary_nrj!$A$1:$LI$1),FALSE)</f>
        <v>0.50679287900000003</v>
      </c>
      <c r="X220" s="355">
        <f>+VLOOKUP($E220,Primary_nrj!$1:$1048576,MATCH(DATE(X$2,1,1),Primary_nrj!$A$1:$LI$1),FALSE)</f>
        <v>0.50606391449999999</v>
      </c>
      <c r="Y220" s="355">
        <f>+VLOOKUP($E220,Primary_nrj!$1:$1048576,MATCH(DATE(Y$2,1,1),Primary_nrj!$A$1:$LI$1),FALSE)</f>
        <v>0.50540763899999996</v>
      </c>
      <c r="Z220" s="355">
        <f>+VLOOKUP($E220,Primary_nrj!$1:$1048576,MATCH(DATE(Z$2,1,1),Primary_nrj!$A$1:$LI$1),FALSE)</f>
        <v>0.50443378900000002</v>
      </c>
      <c r="AA220" s="355">
        <f>+VLOOKUP($E220,Primary_nrj!$1:$1048576,MATCH(DATE(AA$2,1,1),Primary_nrj!$A$1:$LI$1),FALSE)</f>
        <v>0.50396800239999995</v>
      </c>
      <c r="AB220" s="355">
        <f>+VLOOKUP($E220,Primary_nrj!$1:$1048576,MATCH(DATE(AB$2,1,1),Primary_nrj!$A$1:$LI$1),FALSE)</f>
        <v>0.50355463109999998</v>
      </c>
      <c r="AC220" s="355">
        <f>+VLOOKUP($E220,Primary_nrj!$1:$1048576,MATCH(DATE(AC$2,1,1),Primary_nrj!$A$1:$LI$1),FALSE)</f>
        <v>0.50318972019999997</v>
      </c>
      <c r="AD220" s="355">
        <f>+VLOOKUP($E220,Primary_nrj!$1:$1048576,MATCH(DATE(AD$2,1,1),Primary_nrj!$A$1:$LI$1),FALSE)</f>
        <v>0.50285667779999998</v>
      </c>
      <c r="AE220" s="355">
        <f>+VLOOKUP($E220,Primary_nrj!$1:$1048576,MATCH(DATE(AE$2,1,1),Primary_nrj!$A$1:$LI$1),FALSE)</f>
        <v>0.5014672228</v>
      </c>
      <c r="AF220" s="355">
        <f>+VLOOKUP($E220,Primary_nrj!$1:$1048576,MATCH(DATE(AF$2,1,1),Primary_nrj!$A$1:$LI$1),FALSE)</f>
        <v>0.50085572089999997</v>
      </c>
      <c r="AG220" s="355">
        <f>+VLOOKUP($E220,Primary_nrj!$1:$1048576,MATCH(DATE(AG$2,1,1),Primary_nrj!$A$1:$LI$1),FALSE)</f>
        <v>0.50029105979999999</v>
      </c>
      <c r="AH220" s="355">
        <f>+VLOOKUP($E220,Primary_nrj!$1:$1048576,MATCH(DATE(AH$2,1,1),Primary_nrj!$A$1:$LI$1),FALSE)</f>
        <v>0.49977593219999999</v>
      </c>
      <c r="AI220" s="355">
        <f>+VLOOKUP($E220,Primary_nrj!$1:$1048576,MATCH(DATE(AI$2,1,1),Primary_nrj!$A$1:$LI$1),FALSE)</f>
        <v>0.49928340049999997</v>
      </c>
      <c r="AJ220" s="355">
        <f>+VLOOKUP($E220,Primary_nrj!$1:$1048576,MATCH(DATE(AJ$2,1,1),Primary_nrj!$A$1:$LI$1),FALSE)</f>
        <v>0.49878805100000001</v>
      </c>
      <c r="AK220" s="355">
        <f>+VLOOKUP($E220,Primary_nrj!$1:$1048576,MATCH(DATE(AK$2,1,1),Primary_nrj!$A$1:$LI$1),FALSE)</f>
        <v>0.49828660000000002</v>
      </c>
      <c r="AL220" s="355">
        <f>+VLOOKUP($E220,Primary_nrj!$1:$1048576,MATCH(DATE(AL$2,1,1),Primary_nrj!$A$1:$LI$1),FALSE)</f>
        <v>0.49773586440000001</v>
      </c>
      <c r="AM220" s="355">
        <f>+VLOOKUP($E220,Primary_nrj!$1:$1048576,MATCH(DATE(AM$2,1,1),Primary_nrj!$A$1:$LI$1),FALSE)</f>
        <v>0.4971257919</v>
      </c>
      <c r="AN220" s="355">
        <f>+VLOOKUP($E220,Primary_nrj!$1:$1048576,MATCH(DATE(AN$2,1,1),Primary_nrj!$A$1:$LI$1),FALSE)</f>
        <v>0.49645133549999998</v>
      </c>
      <c r="AO220" s="355">
        <f>+VLOOKUP($E220,Primary_nrj!$1:$1048576,MATCH(DATE(AO$2,1,1),Primary_nrj!$A$1:$LI$1),FALSE)</f>
        <v>0.49571082100000002</v>
      </c>
      <c r="AP220" s="355">
        <f>+VLOOKUP($E220,Primary_nrj!$1:$1048576,MATCH(DATE(AP$2,1,1),Primary_nrj!$A$1:$LI$1),FALSE)</f>
        <v>0.49483778099999998</v>
      </c>
      <c r="AQ220" s="355">
        <f>+VLOOKUP($E220,Primary_nrj!$1:$1048576,MATCH(DATE(AQ$2,1,1),Primary_nrj!$A$1:$LI$1),FALSE)</f>
        <v>0.49391245030000003</v>
      </c>
      <c r="AR220" s="355">
        <f>+VLOOKUP($E220,Primary_nrj!$1:$1048576,MATCH(DATE(AR$2,1,1),Primary_nrj!$A$1:$LI$1),FALSE)</f>
        <v>0.49294553079999998</v>
      </c>
      <c r="AS220" s="355">
        <f>+VLOOKUP($E220,Primary_nrj!$1:$1048576,MATCH(DATE(AS$2,1,1),Primary_nrj!$A$1:$LI$1),FALSE)</f>
        <v>0.49194502350000002</v>
      </c>
      <c r="AT220" s="355">
        <f>+VLOOKUP($E220,Primary_nrj!$1:$1048576,MATCH(DATE(AT$2,1,1),Primary_nrj!$A$1:$LI$1),FALSE)</f>
        <v>0.49091243179999999</v>
      </c>
      <c r="AU220" s="355">
        <f>+VLOOKUP($E220,Primary_nrj!$1:$1048576,MATCH(DATE(AU$2,1,1),Primary_nrj!$A$1:$LI$1),FALSE)</f>
        <v>0.48987526520000002</v>
      </c>
      <c r="AV220" s="355">
        <f>+VLOOKUP($E220,Primary_nrj!$1:$1048576,MATCH(DATE(AV$2,1,1),Primary_nrj!$A$1:$LI$1),FALSE)</f>
        <v>0.48879611210000001</v>
      </c>
      <c r="AW220" s="355">
        <f>+VLOOKUP($E220,Primary_nrj!$1:$1048576,MATCH(DATE(AW$2,1,1),Primary_nrj!$A$1:$LI$1),FALSE)</f>
        <v>0.48767555150000003</v>
      </c>
      <c r="AX220" s="355">
        <f>+VLOOKUP($E220,Primary_nrj!$1:$1048576,MATCH(DATE(AX$2,1,1),Primary_nrj!$A$1:$LI$1),FALSE)</f>
        <v>0.48651370980000003</v>
      </c>
      <c r="AY220" s="355">
        <f>+VLOOKUP($E220,Primary_nrj!$1:$1048576,MATCH(DATE(AY$2,1,1),Primary_nrj!$A$1:$LI$1),FALSE)</f>
        <v>0.48531128670000001</v>
      </c>
      <c r="AZ220" s="355">
        <f>+VLOOKUP($E220,Primary_nrj!$1:$1048576,MATCH(DATE(AZ$2,1,1),Primary_nrj!$A$1:$LI$1),FALSE)</f>
        <v>0.48419494540000002</v>
      </c>
      <c r="BA220" s="355">
        <f>+VLOOKUP($E220,Primary_nrj!$1:$1048576,MATCH(DATE(BA$2,1,1),Primary_nrj!$A$1:$LI$1),FALSE)</f>
        <v>0.48301822119999999</v>
      </c>
      <c r="BB220" s="355">
        <f>+VLOOKUP($E220,Primary_nrj!$1:$1048576,MATCH(DATE(BB$2,1,1),Primary_nrj!$A$1:$LI$1),FALSE)</f>
        <v>0.4817941241</v>
      </c>
      <c r="BC220" s="355">
        <f>+VLOOKUP($E220,Primary_nrj!$1:$1048576,MATCH(DATE(BC$2,1,1),Primary_nrj!$A$1:$LI$1),FALSE)</f>
        <v>0.48052966590000001</v>
      </c>
      <c r="BD220" s="355">
        <f>+VLOOKUP($E220,Primary_nrj!$1:$1048576,MATCH(DATE(BD$2,1,1),Primary_nrj!$A$1:$LI$1),FALSE)</f>
        <v>0.47923018880000001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5.7146587224000012</v>
      </c>
      <c r="G221" s="379">
        <f>+VLOOKUP($E221,Primary_nrj!$1:$1048576,MATCH(DATE(G$2,1,1),Primary_nrj!$A$1:$LI$1),FALSE)</f>
        <v>5.7817004433000001</v>
      </c>
      <c r="H221" s="379">
        <f>+VLOOKUP($E221,Primary_nrj!$1:$1048576,MATCH(DATE(H$2,1,1),Primary_nrj!$A$1:$LI$1),FALSE)</f>
        <v>5.8126298729999997</v>
      </c>
      <c r="I221" s="379">
        <f>+VLOOKUP($E221,Primary_nrj!$1:$1048576,MATCH(DATE(I$2,1,1),Primary_nrj!$A$1:$LI$1),FALSE)</f>
        <v>5.8253547349000003</v>
      </c>
      <c r="J221" s="379">
        <f>+VLOOKUP($E221,Primary_nrj!$1:$1048576,MATCH(DATE(J$2,1,1),Primary_nrj!$A$1:$LI$1),FALSE)</f>
        <v>5.8282920082999992</v>
      </c>
      <c r="K221" s="379">
        <f>+VLOOKUP($E221,Primary_nrj!$1:$1048576,MATCH(DATE(K$2,1,1),Primary_nrj!$A$1:$LI$1),FALSE)</f>
        <v>5.8253916297999995</v>
      </c>
      <c r="L221" s="379">
        <f>+VLOOKUP($E221,Primary_nrj!$1:$1048576,MATCH(DATE(L$2,1,1),Primary_nrj!$A$1:$LI$1),FALSE)</f>
        <v>5.8145383554999999</v>
      </c>
      <c r="M221" s="379">
        <f>+VLOOKUP($E221,Primary_nrj!$1:$1048576,MATCH(DATE(M$2,1,1),Primary_nrj!$A$1:$LI$1),FALSE)</f>
        <v>5.8013630448999995</v>
      </c>
      <c r="N221" s="379">
        <f>+VLOOKUP($E221,Primary_nrj!$1:$1048576,MATCH(DATE(N$2,1,1),Primary_nrj!$A$1:$LI$1),FALSE)</f>
        <v>5.7865945191999995</v>
      </c>
      <c r="O221" s="379">
        <f>+VLOOKUP($E221,Primary_nrj!$1:$1048576,MATCH(DATE(O$2,1,1),Primary_nrj!$A$1:$LI$1),FALSE)</f>
        <v>5.770810012600001</v>
      </c>
      <c r="P221" s="379">
        <f>+VLOOKUP($E221,Primary_nrj!$1:$1048576,MATCH(DATE(P$2,1,1),Primary_nrj!$A$1:$LI$1),FALSE)</f>
        <v>5.7481990970000005</v>
      </c>
      <c r="Q221" s="379">
        <f>+VLOOKUP($E221,Primary_nrj!$1:$1048576,MATCH(DATE(Q$2,1,1),Primary_nrj!$A$1:$LI$1),FALSE)</f>
        <v>5.7409908086999994</v>
      </c>
      <c r="R221" s="379">
        <f>+VLOOKUP($E221,Primary_nrj!$1:$1048576,MATCH(DATE(R$2,1,1),Primary_nrj!$A$1:$LI$1),FALSE)</f>
        <v>5.7314648211000003</v>
      </c>
      <c r="S221" s="379">
        <f>+VLOOKUP($E221,Primary_nrj!$1:$1048576,MATCH(DATE(S$2,1,1),Primary_nrj!$A$1:$LI$1),FALSE)</f>
        <v>5.7215398927000001</v>
      </c>
      <c r="T221" s="379">
        <f>+VLOOKUP($E221,Primary_nrj!$1:$1048576,MATCH(DATE(T$2,1,1),Primary_nrj!$A$1:$LI$1),FALSE)</f>
        <v>5.7116381762999993</v>
      </c>
      <c r="U221" s="379">
        <f>+VLOOKUP($E221,Primary_nrj!$1:$1048576,MATCH(DATE(U$2,1,1),Primary_nrj!$A$1:$LI$1),FALSE)</f>
        <v>5.7020329925000004</v>
      </c>
      <c r="V221" s="379">
        <f>+VLOOKUP($E221,Primary_nrj!$1:$1048576,MATCH(DATE(V$2,1,1),Primary_nrj!$A$1:$LI$1),FALSE)</f>
        <v>5.6922610668999996</v>
      </c>
      <c r="W221" s="379">
        <f>+VLOOKUP($E221,Primary_nrj!$1:$1048576,MATCH(DATE(W$2,1,1),Primary_nrj!$A$1:$LI$1),FALSE)</f>
        <v>5.6832761740000004</v>
      </c>
      <c r="X221" s="379">
        <f>+VLOOKUP($E221,Primary_nrj!$1:$1048576,MATCH(DATE(X$2,1,1),Primary_nrj!$A$1:$LI$1),FALSE)</f>
        <v>5.6751014204999999</v>
      </c>
      <c r="Y221" s="379">
        <f>+VLOOKUP($E221,Primary_nrj!$1:$1048576,MATCH(DATE(Y$2,1,1),Primary_nrj!$A$1:$LI$1),FALSE)</f>
        <v>5.6677418179999997</v>
      </c>
      <c r="Z221" s="379">
        <f>+VLOOKUP($E221,Primary_nrj!$1:$1048576,MATCH(DATE(Z$2,1,1),Primary_nrj!$A$1:$LI$1),FALSE)</f>
        <v>5.6568208700000007</v>
      </c>
      <c r="AA221" s="379">
        <f>+VLOOKUP($E221,Primary_nrj!$1:$1048576,MATCH(DATE(AA$2,1,1),Primary_nrj!$A$1:$LI$1),FALSE)</f>
        <v>5.6515974453999993</v>
      </c>
      <c r="AB221" s="379">
        <f>+VLOOKUP($E221,Primary_nrj!$1:$1048576,MATCH(DATE(AB$2,1,1),Primary_nrj!$A$1:$LI$1),FALSE)</f>
        <v>5.6469618180999994</v>
      </c>
      <c r="AC221" s="379">
        <f>+VLOOKUP($E221,Primary_nrj!$1:$1048576,MATCH(DATE(AC$2,1,1),Primary_nrj!$A$1:$LI$1),FALSE)</f>
        <v>5.6428696342000002</v>
      </c>
      <c r="AD221" s="379">
        <f>+VLOOKUP($E221,Primary_nrj!$1:$1048576,MATCH(DATE(AD$2,1,1),Primary_nrj!$A$1:$LI$1),FALSE)</f>
        <v>5.6391348307999998</v>
      </c>
      <c r="AE221" s="379">
        <f>+VLOOKUP($E221,Primary_nrj!$1:$1048576,MATCH(DATE(AE$2,1,1),Primary_nrj!$A$1:$LI$1),FALSE)</f>
        <v>5.6235532057999995</v>
      </c>
      <c r="AF221" s="379">
        <f>+VLOOKUP($E221,Primary_nrj!$1:$1048576,MATCH(DATE(AF$2,1,1),Primary_nrj!$A$1:$LI$1),FALSE)</f>
        <v>5.6166957018999994</v>
      </c>
      <c r="AG221" s="379">
        <f>+VLOOKUP($E221,Primary_nrj!$1:$1048576,MATCH(DATE(AG$2,1,1),Primary_nrj!$A$1:$LI$1),FALSE)</f>
        <v>5.6103634798000002</v>
      </c>
      <c r="AH221" s="379">
        <f>+VLOOKUP($E221,Primary_nrj!$1:$1048576,MATCH(DATE(AH$2,1,1),Primary_nrj!$A$1:$LI$1),FALSE)</f>
        <v>5.6045867352000007</v>
      </c>
      <c r="AI221" s="379">
        <f>+VLOOKUP($E221,Primary_nrj!$1:$1048576,MATCH(DATE(AI$2,1,1),Primary_nrj!$A$1:$LI$1),FALSE)</f>
        <v>5.5990633884999994</v>
      </c>
      <c r="AJ221" s="379">
        <f>+VLOOKUP($E221,Primary_nrj!$1:$1048576,MATCH(DATE(AJ$2,1,1),Primary_nrj!$A$1:$LI$1),FALSE)</f>
        <v>5.5935084399999999</v>
      </c>
      <c r="AK221" s="379">
        <f>+VLOOKUP($E221,Primary_nrj!$1:$1048576,MATCH(DATE(AK$2,1,1),Primary_nrj!$A$1:$LI$1),FALSE)</f>
        <v>5.5878850690000004</v>
      </c>
      <c r="AL221" s="379">
        <f>+VLOOKUP($E221,Primary_nrj!$1:$1048576,MATCH(DATE(AL$2,1,1),Primary_nrj!$A$1:$LI$1),FALSE)</f>
        <v>5.5817090104</v>
      </c>
      <c r="AM221" s="379">
        <f>+VLOOKUP($E221,Primary_nrj!$1:$1048576,MATCH(DATE(AM$2,1,1),Primary_nrj!$A$1:$LI$1),FALSE)</f>
        <v>5.5748675369000003</v>
      </c>
      <c r="AN221" s="379">
        <f>+VLOOKUP($E221,Primary_nrj!$1:$1048576,MATCH(DATE(AN$2,1,1),Primary_nrj!$A$1:$LI$1),FALSE)</f>
        <v>5.5673040474999995</v>
      </c>
      <c r="AO221" s="379">
        <f>+VLOOKUP($E221,Primary_nrj!$1:$1048576,MATCH(DATE(AO$2,1,1),Primary_nrj!$A$1:$LI$1),FALSE)</f>
        <v>5.5589997710000008</v>
      </c>
      <c r="AP221" s="379">
        <f>+VLOOKUP($E221,Primary_nrj!$1:$1048576,MATCH(DATE(AP$2,1,1),Primary_nrj!$A$1:$LI$1),FALSE)</f>
        <v>5.5492093260000006</v>
      </c>
      <c r="AQ221" s="379">
        <f>+VLOOKUP($E221,Primary_nrj!$1:$1048576,MATCH(DATE(AQ$2,1,1),Primary_nrj!$A$1:$LI$1),FALSE)</f>
        <v>5.5388324842999994</v>
      </c>
      <c r="AR221" s="379">
        <f>+VLOOKUP($E221,Primary_nrj!$1:$1048576,MATCH(DATE(AR$2,1,1),Primary_nrj!$A$1:$LI$1),FALSE)</f>
        <v>5.5279892567999998</v>
      </c>
      <c r="AS221" s="379">
        <f>+VLOOKUP($E221,Primary_nrj!$1:$1048576,MATCH(DATE(AS$2,1,1),Primary_nrj!$A$1:$LI$1),FALSE)</f>
        <v>5.5167693685000003</v>
      </c>
      <c r="AT221" s="379">
        <f>+VLOOKUP($E221,Primary_nrj!$1:$1048576,MATCH(DATE(AT$2,1,1),Primary_nrj!$A$1:$LI$1),FALSE)</f>
        <v>5.5051896798</v>
      </c>
      <c r="AU221" s="379">
        <f>+VLOOKUP($E221,Primary_nrj!$1:$1048576,MATCH(DATE(AU$2,1,1),Primary_nrj!$A$1:$LI$1),FALSE)</f>
        <v>5.4935586862000001</v>
      </c>
      <c r="AV221" s="379">
        <f>+VLOOKUP($E221,Primary_nrj!$1:$1048576,MATCH(DATE(AV$2,1,1),Primary_nrj!$A$1:$LI$1),FALSE)</f>
        <v>5.4814568490999998</v>
      </c>
      <c r="AW221" s="379">
        <f>+VLOOKUP($E221,Primary_nrj!$1:$1048576,MATCH(DATE(AW$2,1,1),Primary_nrj!$A$1:$LI$1),FALSE)</f>
        <v>5.4688906594999995</v>
      </c>
      <c r="AX221" s="379">
        <f>+VLOOKUP($E221,Primary_nrj!$1:$1048576,MATCH(DATE(AX$2,1,1),Primary_nrj!$A$1:$LI$1),FALSE)</f>
        <v>5.4558615367999996</v>
      </c>
      <c r="AY221" s="379">
        <f>+VLOOKUP($E221,Primary_nrj!$1:$1048576,MATCH(DATE(AY$2,1,1),Primary_nrj!$A$1:$LI$1),FALSE)</f>
        <v>5.4423773246999998</v>
      </c>
      <c r="AZ221" s="379">
        <f>+VLOOKUP($E221,Primary_nrj!$1:$1048576,MATCH(DATE(AZ$2,1,1),Primary_nrj!$A$1:$LI$1),FALSE)</f>
        <v>5.4298584503999994</v>
      </c>
      <c r="BA221" s="379">
        <f>+VLOOKUP($E221,Primary_nrj!$1:$1048576,MATCH(DATE(BA$2,1,1),Primary_nrj!$A$1:$LI$1),FALSE)</f>
        <v>5.4166624311999998</v>
      </c>
      <c r="BB221" s="379">
        <f>+VLOOKUP($E221,Primary_nrj!$1:$1048576,MATCH(DATE(BB$2,1,1),Primary_nrj!$A$1:$LI$1),FALSE)</f>
        <v>5.4029351631000004</v>
      </c>
      <c r="BC221" s="379">
        <f>+VLOOKUP($E221,Primary_nrj!$1:$1048576,MATCH(DATE(BC$2,1,1),Primary_nrj!$A$1:$LI$1),FALSE)</f>
        <v>5.3887552769000004</v>
      </c>
      <c r="BD221" s="379">
        <f>+VLOOKUP($E221,Primary_nrj!$1:$1048576,MATCH(DATE(BD$2,1,1),Primary_nrj!$A$1:$LI$1),FALSE)</f>
        <v>5.3741826817999998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0.70635416070000001</v>
      </c>
      <c r="G222" s="355">
        <f>+VLOOKUP($E222,Primary_nrj!$1:$1048576,MATCH(DATE(G$2,1,1),Primary_nrj!$A$1:$LI$1),FALSE)</f>
        <v>0.71464077960000005</v>
      </c>
      <c r="H222" s="355">
        <f>+VLOOKUP($E222,Primary_nrj!$1:$1048576,MATCH(DATE(H$2,1,1),Primary_nrj!$A$1:$LI$1),FALSE)</f>
        <v>0.71846377800000005</v>
      </c>
      <c r="I222" s="355">
        <f>+VLOOKUP($E222,Primary_nrj!$1:$1048576,MATCH(DATE(I$2,1,1),Primary_nrj!$A$1:$LI$1),FALSE)</f>
        <v>0.72003662079999997</v>
      </c>
      <c r="J222" s="355">
        <f>+VLOOKUP($E222,Primary_nrj!$1:$1048576,MATCH(DATE(J$2,1,1),Primary_nrj!$A$1:$LI$1),FALSE)</f>
        <v>0.72039967920000003</v>
      </c>
      <c r="K222" s="355">
        <f>+VLOOKUP($E222,Primary_nrj!$1:$1048576,MATCH(DATE(K$2,1,1),Primary_nrj!$A$1:$LI$1),FALSE)</f>
        <v>0.72004118110000004</v>
      </c>
      <c r="L222" s="355">
        <f>+VLOOKUP($E222,Primary_nrj!$1:$1048576,MATCH(DATE(L$2,1,1),Primary_nrj!$A$1:$LI$1),FALSE)</f>
        <v>0.71869967400000001</v>
      </c>
      <c r="M222" s="355">
        <f>+VLOOKUP($E222,Primary_nrj!$1:$1048576,MATCH(DATE(M$2,1,1),Primary_nrj!$A$1:$LI$1),FALSE)</f>
        <v>0.7170711541</v>
      </c>
      <c r="N222" s="355">
        <f>+VLOOKUP($E222,Primary_nrj!$1:$1048576,MATCH(DATE(N$2,1,1),Primary_nrj!$A$1:$LI$1),FALSE)</f>
        <v>0.71524570659999998</v>
      </c>
      <c r="O222" s="355">
        <f>+VLOOKUP($E222,Primary_nrj!$1:$1048576,MATCH(DATE(O$2,1,1),Primary_nrj!$A$1:$LI$1),FALSE)</f>
        <v>0.71329467970000004</v>
      </c>
      <c r="P222" s="355">
        <f>+VLOOKUP($E222,Primary_nrj!$1:$1048576,MATCH(DATE(P$2,1,1),Primary_nrj!$A$1:$LI$1),FALSE)</f>
        <v>0.71049988230000005</v>
      </c>
      <c r="Q222" s="355">
        <f>+VLOOKUP($E222,Primary_nrj!$1:$1048576,MATCH(DATE(Q$2,1,1),Primary_nrj!$A$1:$LI$1),FALSE)</f>
        <v>0.7096089095</v>
      </c>
      <c r="R222" s="355">
        <f>+VLOOKUP($E222,Primary_nrj!$1:$1048576,MATCH(DATE(R$2,1,1),Primary_nrj!$A$1:$LI$1),FALSE)</f>
        <v>0.70843146030000004</v>
      </c>
      <c r="S222" s="355">
        <f>+VLOOKUP($E222,Primary_nrj!$1:$1048576,MATCH(DATE(S$2,1,1),Primary_nrj!$A$1:$LI$1),FALSE)</f>
        <v>0.70720470030000004</v>
      </c>
      <c r="T222" s="355">
        <f>+VLOOKUP($E222,Primary_nrj!$1:$1048576,MATCH(DATE(T$2,1,1),Primary_nrj!$A$1:$LI$1),FALSE)</f>
        <v>0.70598080939999996</v>
      </c>
      <c r="U222" s="355">
        <f>+VLOOKUP($E222,Primary_nrj!$1:$1048576,MATCH(DATE(U$2,1,1),Primary_nrj!$A$1:$LI$1),FALSE)</f>
        <v>0.70479357129999998</v>
      </c>
      <c r="V222" s="355">
        <f>+VLOOKUP($E222,Primary_nrj!$1:$1048576,MATCH(DATE(V$2,1,1),Primary_nrj!$A$1:$LI$1),FALSE)</f>
        <v>0.703585723</v>
      </c>
      <c r="W222" s="355">
        <f>+VLOOKUP($E222,Primary_nrj!$1:$1048576,MATCH(DATE(W$2,1,1),Primary_nrj!$A$1:$LI$1),FALSE)</f>
        <v>0.70247515520000003</v>
      </c>
      <c r="X222" s="355">
        <f>+VLOOKUP($E222,Primary_nrj!$1:$1048576,MATCH(DATE(X$2,1,1),Primary_nrj!$A$1:$LI$1),FALSE)</f>
        <v>0.70146472360000001</v>
      </c>
      <c r="Y222" s="355">
        <f>+VLOOKUP($E222,Primary_nrj!$1:$1048576,MATCH(DATE(Y$2,1,1),Primary_nrj!$A$1:$LI$1),FALSE)</f>
        <v>0.70055504790000001</v>
      </c>
      <c r="Z222" s="355">
        <f>+VLOOKUP($E222,Primary_nrj!$1:$1048576,MATCH(DATE(Z$2,1,1),Primary_nrj!$A$1:$LI$1),FALSE)</f>
        <v>0.69920517609999999</v>
      </c>
      <c r="AA222" s="355">
        <f>+VLOOKUP($E222,Primary_nrj!$1:$1048576,MATCH(DATE(AA$2,1,1),Primary_nrj!$A$1:$LI$1),FALSE)</f>
        <v>0.69855954050000002</v>
      </c>
      <c r="AB222" s="355">
        <f>+VLOOKUP($E222,Primary_nrj!$1:$1048576,MATCH(DATE(AB$2,1,1),Primary_nrj!$A$1:$LI$1),FALSE)</f>
        <v>0.69798655870000004</v>
      </c>
      <c r="AC222" s="355">
        <f>+VLOOKUP($E222,Primary_nrj!$1:$1048576,MATCH(DATE(AC$2,1,1),Primary_nrj!$A$1:$LI$1),FALSE)</f>
        <v>0.69748074879999999</v>
      </c>
      <c r="AD222" s="355">
        <f>+VLOOKUP($E222,Primary_nrj!$1:$1048576,MATCH(DATE(AD$2,1,1),Primary_nrj!$A$1:$LI$1),FALSE)</f>
        <v>0.69701911250000004</v>
      </c>
      <c r="AE222" s="355">
        <f>+VLOOKUP($E222,Primary_nrj!$1:$1048576,MATCH(DATE(AE$2,1,1),Primary_nrj!$A$1:$LI$1),FALSE)</f>
        <v>0.6950931628</v>
      </c>
      <c r="AF222" s="355">
        <f>+VLOOKUP($E222,Primary_nrj!$1:$1048576,MATCH(DATE(AF$2,1,1),Primary_nrj!$A$1:$LI$1),FALSE)</f>
        <v>0.69424554839999997</v>
      </c>
      <c r="AG222" s="355">
        <f>+VLOOKUP($E222,Primary_nrj!$1:$1048576,MATCH(DATE(AG$2,1,1),Primary_nrj!$A$1:$LI$1),FALSE)</f>
        <v>0.69346286109999999</v>
      </c>
      <c r="AH222" s="355">
        <f>+VLOOKUP($E222,Primary_nrj!$1:$1048576,MATCH(DATE(AH$2,1,1),Primary_nrj!$A$1:$LI$1),FALSE)</f>
        <v>0.6927488329</v>
      </c>
      <c r="AI222" s="355">
        <f>+VLOOKUP($E222,Primary_nrj!$1:$1048576,MATCH(DATE(AI$2,1,1),Primary_nrj!$A$1:$LI$1),FALSE)</f>
        <v>0.69206612560000003</v>
      </c>
      <c r="AJ222" s="355">
        <f>+VLOOKUP($E222,Primary_nrj!$1:$1048576,MATCH(DATE(AJ$2,1,1),Primary_nrj!$A$1:$LI$1),FALSE)</f>
        <v>0.69137951230000005</v>
      </c>
      <c r="AK222" s="355">
        <f>+VLOOKUP($E222,Primary_nrj!$1:$1048576,MATCH(DATE(AK$2,1,1),Primary_nrj!$A$1:$LI$1),FALSE)</f>
        <v>0.69068444159999998</v>
      </c>
      <c r="AL222" s="355">
        <f>+VLOOKUP($E222,Primary_nrj!$1:$1048576,MATCH(DATE(AL$2,1,1),Primary_nrj!$A$1:$LI$1),FALSE)</f>
        <v>0.68992105660000003</v>
      </c>
      <c r="AM222" s="355">
        <f>+VLOOKUP($E222,Primary_nrj!$1:$1048576,MATCH(DATE(AM$2,1,1),Primary_nrj!$A$1:$LI$1),FALSE)</f>
        <v>0.68907542369999997</v>
      </c>
      <c r="AN222" s="355">
        <f>+VLOOKUP($E222,Primary_nrj!$1:$1048576,MATCH(DATE(AN$2,1,1),Primary_nrj!$A$1:$LI$1),FALSE)</f>
        <v>0.68814054690000004</v>
      </c>
      <c r="AO222" s="355">
        <f>+VLOOKUP($E222,Primary_nrj!$1:$1048576,MATCH(DATE(AO$2,1,1),Primary_nrj!$A$1:$LI$1),FALSE)</f>
        <v>0.68711410579999999</v>
      </c>
      <c r="AP222" s="355">
        <f>+VLOOKUP($E222,Primary_nrj!$1:$1048576,MATCH(DATE(AP$2,1,1),Primary_nrj!$A$1:$LI$1),FALSE)</f>
        <v>0.68590396850000002</v>
      </c>
      <c r="AQ222" s="355">
        <f>+VLOOKUP($E222,Primary_nrj!$1:$1048576,MATCH(DATE(AQ$2,1,1),Primary_nrj!$A$1:$LI$1),FALSE)</f>
        <v>0.68462135040000005</v>
      </c>
      <c r="AR222" s="355">
        <f>+VLOOKUP($E222,Primary_nrj!$1:$1048576,MATCH(DATE(AR$2,1,1),Primary_nrj!$A$1:$LI$1),FALSE)</f>
        <v>0.68328108499999995</v>
      </c>
      <c r="AS222" s="355">
        <f>+VLOOKUP($E222,Primary_nrj!$1:$1048576,MATCH(DATE(AS$2,1,1),Primary_nrj!$A$1:$LI$1),FALSE)</f>
        <v>0.68189426289999999</v>
      </c>
      <c r="AT222" s="355">
        <f>+VLOOKUP($E222,Primary_nrj!$1:$1048576,MATCH(DATE(AT$2,1,1),Primary_nrj!$A$1:$LI$1),FALSE)</f>
        <v>0.68046296809999995</v>
      </c>
      <c r="AU222" s="355">
        <f>+VLOOKUP($E222,Primary_nrj!$1:$1048576,MATCH(DATE(AU$2,1,1),Primary_nrj!$A$1:$LI$1),FALSE)</f>
        <v>0.67902533190000003</v>
      </c>
      <c r="AV222" s="355">
        <f>+VLOOKUP($E222,Primary_nrj!$1:$1048576,MATCH(DATE(AV$2,1,1),Primary_nrj!$A$1:$LI$1),FALSE)</f>
        <v>0.67752949750000002</v>
      </c>
      <c r="AW222" s="355">
        <f>+VLOOKUP($E222,Primary_nrj!$1:$1048576,MATCH(DATE(AW$2,1,1),Primary_nrj!$A$1:$LI$1),FALSE)</f>
        <v>0.67597626730000004</v>
      </c>
      <c r="AX222" s="355">
        <f>+VLOOKUP($E222,Primary_nrj!$1:$1048576,MATCH(DATE(AX$2,1,1),Primary_nrj!$A$1:$LI$1),FALSE)</f>
        <v>0.67436581669999995</v>
      </c>
      <c r="AY222" s="355">
        <f>+VLOOKUP($E222,Primary_nrj!$1:$1048576,MATCH(DATE(AY$2,1,1),Primary_nrj!$A$1:$LI$1),FALSE)</f>
        <v>0.67269911540000005</v>
      </c>
      <c r="AZ222" s="355">
        <f>+VLOOKUP($E222,Primary_nrj!$1:$1048576,MATCH(DATE(AZ$2,1,1),Primary_nrj!$A$1:$LI$1),FALSE)</f>
        <v>0.67115173370000003</v>
      </c>
      <c r="BA222" s="355">
        <f>+VLOOKUP($E222,Primary_nrj!$1:$1048576,MATCH(DATE(BA$2,1,1),Primary_nrj!$A$1:$LI$1),FALSE)</f>
        <v>0.66952065419999995</v>
      </c>
      <c r="BB222" s="355">
        <f>+VLOOKUP($E222,Primary_nrj!$1:$1048576,MATCH(DATE(BB$2,1,1),Primary_nrj!$A$1:$LI$1),FALSE)</f>
        <v>0.66782391009999997</v>
      </c>
      <c r="BC222" s="355">
        <f>+VLOOKUP($E222,Primary_nrj!$1:$1048576,MATCH(DATE(BC$2,1,1),Primary_nrj!$A$1:$LI$1),FALSE)</f>
        <v>0.66607122070000002</v>
      </c>
      <c r="BD222" s="355">
        <f>+VLOOKUP($E222,Primary_nrj!$1:$1048576,MATCH(DATE(BD$2,1,1),Primary_nrj!$A$1:$LI$1),FALSE)</f>
        <v>0.66426999109999996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56.33801648</v>
      </c>
      <c r="G223" s="330">
        <f>+VLOOKUP($E223,Primary_nrj!$1:$1048576,MATCH(DATE(G$2,1,1),Primary_nrj!$A$1:$LI$1),FALSE)</f>
        <v>56.464208470000003</v>
      </c>
      <c r="H223" s="330">
        <f>+VLOOKUP($E223,Primary_nrj!$1:$1048576,MATCH(DATE(H$2,1,1),Primary_nrj!$A$1:$LI$1),FALSE)</f>
        <v>56.665069129999999</v>
      </c>
      <c r="I223" s="330">
        <f>+VLOOKUP($E223,Primary_nrj!$1:$1048576,MATCH(DATE(I$2,1,1),Primary_nrj!$A$1:$LI$1),FALSE)</f>
        <v>56.936666629999998</v>
      </c>
      <c r="J223" s="330">
        <f>+VLOOKUP($E223,Primary_nrj!$1:$1048576,MATCH(DATE(J$2,1,1),Primary_nrj!$A$1:$LI$1),FALSE)</f>
        <v>57.289888580000003</v>
      </c>
      <c r="K223" s="330">
        <f>+VLOOKUP($E223,Primary_nrj!$1:$1048576,MATCH(DATE(K$2,1,1),Primary_nrj!$A$1:$LI$1),FALSE)</f>
        <v>57.7191373</v>
      </c>
      <c r="L223" s="330">
        <f>+VLOOKUP($E223,Primary_nrj!$1:$1048576,MATCH(DATE(L$2,1,1),Primary_nrj!$A$1:$LI$1),FALSE)</f>
        <v>58.177589189999999</v>
      </c>
      <c r="M223" s="330">
        <f>+VLOOKUP($E223,Primary_nrj!$1:$1048576,MATCH(DATE(M$2,1,1),Primary_nrj!$A$1:$LI$1),FALSE)</f>
        <v>58.668510670000003</v>
      </c>
      <c r="N223" s="330">
        <f>+VLOOKUP($E223,Primary_nrj!$1:$1048576,MATCH(DATE(N$2,1,1),Primary_nrj!$A$1:$LI$1),FALSE)</f>
        <v>59.181343599999998</v>
      </c>
      <c r="O223" s="330">
        <f>+VLOOKUP($E223,Primary_nrj!$1:$1048576,MATCH(DATE(O$2,1,1),Primary_nrj!$A$1:$LI$1),FALSE)</f>
        <v>59.707030609999997</v>
      </c>
      <c r="P223" s="330">
        <f>+VLOOKUP($E223,Primary_nrj!$1:$1048576,MATCH(DATE(P$2,1,1),Primary_nrj!$A$1:$LI$1),FALSE)</f>
        <v>60.217560059999997</v>
      </c>
      <c r="Q223" s="330">
        <f>+VLOOKUP($E223,Primary_nrj!$1:$1048576,MATCH(DATE(Q$2,1,1),Primary_nrj!$A$1:$LI$1),FALSE)</f>
        <v>60.801961230000003</v>
      </c>
      <c r="R223" s="330">
        <f>+VLOOKUP($E223,Primary_nrj!$1:$1048576,MATCH(DATE(R$2,1,1),Primary_nrj!$A$1:$LI$1),FALSE)</f>
        <v>61.395926729999999</v>
      </c>
      <c r="S223" s="330">
        <f>+VLOOKUP($E223,Primary_nrj!$1:$1048576,MATCH(DATE(S$2,1,1),Primary_nrj!$A$1:$LI$1),FALSE)</f>
        <v>61.992353510000001</v>
      </c>
      <c r="T223" s="330">
        <f>+VLOOKUP($E223,Primary_nrj!$1:$1048576,MATCH(DATE(T$2,1,1),Primary_nrj!$A$1:$LI$1),FALSE)</f>
        <v>62.588494160000003</v>
      </c>
      <c r="U223" s="330">
        <f>+VLOOKUP($E223,Primary_nrj!$1:$1048576,MATCH(DATE(U$2,1,1),Primary_nrj!$A$1:$LI$1),FALSE)</f>
        <v>63.18271575</v>
      </c>
      <c r="V223" s="330">
        <f>+VLOOKUP($E223,Primary_nrj!$1:$1048576,MATCH(DATE(V$2,1,1),Primary_nrj!$A$1:$LI$1),FALSE)</f>
        <v>63.770832179999999</v>
      </c>
      <c r="W223" s="330">
        <f>+VLOOKUP($E223,Primary_nrj!$1:$1048576,MATCH(DATE(W$2,1,1),Primary_nrj!$A$1:$LI$1),FALSE)</f>
        <v>64.354101779999993</v>
      </c>
      <c r="X223" s="330">
        <f>+VLOOKUP($E223,Primary_nrj!$1:$1048576,MATCH(DATE(X$2,1,1),Primary_nrj!$A$1:$LI$1),FALSE)</f>
        <v>64.933004920000002</v>
      </c>
      <c r="Y223" s="330">
        <f>+VLOOKUP($E223,Primary_nrj!$1:$1048576,MATCH(DATE(Y$2,1,1),Primary_nrj!$A$1:$LI$1),FALSE)</f>
        <v>65.508484920000001</v>
      </c>
      <c r="Z223" s="330">
        <f>+VLOOKUP($E223,Primary_nrj!$1:$1048576,MATCH(DATE(Z$2,1,1),Primary_nrj!$A$1:$LI$1),FALSE)</f>
        <v>66.043483440000003</v>
      </c>
      <c r="AA223" s="330">
        <f>+VLOOKUP($E223,Primary_nrj!$1:$1048576,MATCH(DATE(AA$2,1,1),Primary_nrj!$A$1:$LI$1),FALSE)</f>
        <v>66.602770160000006</v>
      </c>
      <c r="AB223" s="330">
        <f>+VLOOKUP($E223,Primary_nrj!$1:$1048576,MATCH(DATE(AB$2,1,1),Primary_nrj!$A$1:$LI$1),FALSE)</f>
        <v>67.168531650000006</v>
      </c>
      <c r="AC223" s="330">
        <f>+VLOOKUP($E223,Primary_nrj!$1:$1048576,MATCH(DATE(AC$2,1,1),Primary_nrj!$A$1:$LI$1),FALSE)</f>
        <v>67.739432640000004</v>
      </c>
      <c r="AD223" s="330">
        <f>+VLOOKUP($E223,Primary_nrj!$1:$1048576,MATCH(DATE(AD$2,1,1),Primary_nrj!$A$1:$LI$1),FALSE)</f>
        <v>68.316024130000002</v>
      </c>
      <c r="AE223" s="330">
        <f>+VLOOKUP($E223,Primary_nrj!$1:$1048576,MATCH(DATE(AE$2,1,1),Primary_nrj!$A$1:$LI$1),FALSE)</f>
        <v>68.7907814</v>
      </c>
      <c r="AF223" s="330">
        <f>+VLOOKUP($E223,Primary_nrj!$1:$1048576,MATCH(DATE(AF$2,1,1),Primary_nrj!$A$1:$LI$1),FALSE)</f>
        <v>69.294257560000005</v>
      </c>
      <c r="AG223" s="330">
        <f>+VLOOKUP($E223,Primary_nrj!$1:$1048576,MATCH(DATE(AG$2,1,1),Primary_nrj!$A$1:$LI$1),FALSE)</f>
        <v>69.804922950000005</v>
      </c>
      <c r="AH223" s="330">
        <f>+VLOOKUP($E223,Primary_nrj!$1:$1048576,MATCH(DATE(AH$2,1,1),Primary_nrj!$A$1:$LI$1),FALSE)</f>
        <v>70.322905950000006</v>
      </c>
      <c r="AI223" s="330">
        <f>+VLOOKUP($E223,Primary_nrj!$1:$1048576,MATCH(DATE(AI$2,1,1),Primary_nrj!$A$1:$LI$1),FALSE)</f>
        <v>70.849851970000003</v>
      </c>
      <c r="AJ223" s="330">
        <f>+VLOOKUP($E223,Primary_nrj!$1:$1048576,MATCH(DATE(AJ$2,1,1),Primary_nrj!$A$1:$LI$1),FALSE)</f>
        <v>71.387386550000002</v>
      </c>
      <c r="AK223" s="330">
        <f>+VLOOKUP($E223,Primary_nrj!$1:$1048576,MATCH(DATE(AK$2,1,1),Primary_nrj!$A$1:$LI$1),FALSE)</f>
        <v>71.937724549999999</v>
      </c>
      <c r="AL223" s="330">
        <f>+VLOOKUP($E223,Primary_nrj!$1:$1048576,MATCH(DATE(AL$2,1,1),Primary_nrj!$A$1:$LI$1),FALSE)</f>
        <v>72.501275019999994</v>
      </c>
      <c r="AM223" s="330">
        <f>+VLOOKUP($E223,Primary_nrj!$1:$1048576,MATCH(DATE(AM$2,1,1),Primary_nrj!$A$1:$LI$1),FALSE)</f>
        <v>73.078463139999997</v>
      </c>
      <c r="AN223" s="330">
        <f>+VLOOKUP($E223,Primary_nrj!$1:$1048576,MATCH(DATE(AN$2,1,1),Primary_nrj!$A$1:$LI$1),FALSE)</f>
        <v>73.669389499999994</v>
      </c>
      <c r="AO223" s="330">
        <f>+VLOOKUP($E223,Primary_nrj!$1:$1048576,MATCH(DATE(AO$2,1,1),Primary_nrj!$A$1:$LI$1),FALSE)</f>
        <v>74.273910029999996</v>
      </c>
      <c r="AP223" s="330">
        <f>+VLOOKUP($E223,Primary_nrj!$1:$1048576,MATCH(DATE(AP$2,1,1),Primary_nrj!$A$1:$LI$1),FALSE)</f>
        <v>74.875319840000003</v>
      </c>
      <c r="AQ223" s="330">
        <f>+VLOOKUP($E223,Primary_nrj!$1:$1048576,MATCH(DATE(AQ$2,1,1),Primary_nrj!$A$1:$LI$1),FALSE)</f>
        <v>75.484848170000006</v>
      </c>
      <c r="AR223" s="330">
        <f>+VLOOKUP($E223,Primary_nrj!$1:$1048576,MATCH(DATE(AR$2,1,1),Primary_nrj!$A$1:$LI$1),FALSE)</f>
        <v>76.104819199999994</v>
      </c>
      <c r="AS223" s="330">
        <f>+VLOOKUP($E223,Primary_nrj!$1:$1048576,MATCH(DATE(AS$2,1,1),Primary_nrj!$A$1:$LI$1),FALSE)</f>
        <v>76.73560268</v>
      </c>
      <c r="AT223" s="330">
        <f>+VLOOKUP($E223,Primary_nrj!$1:$1048576,MATCH(DATE(AT$2,1,1),Primary_nrj!$A$1:$LI$1),FALSE)</f>
        <v>77.377023980000004</v>
      </c>
      <c r="AU223" s="330">
        <f>+VLOOKUP($E223,Primary_nrj!$1:$1048576,MATCH(DATE(AU$2,1,1),Primary_nrj!$A$1:$LI$1),FALSE)</f>
        <v>78.030288549999995</v>
      </c>
      <c r="AV223" s="330">
        <f>+VLOOKUP($E223,Primary_nrj!$1:$1048576,MATCH(DATE(AV$2,1,1),Primary_nrj!$A$1:$LI$1),FALSE)</f>
        <v>78.694330809999997</v>
      </c>
      <c r="AW223" s="330">
        <f>+VLOOKUP($E223,Primary_nrj!$1:$1048576,MATCH(DATE(AW$2,1,1),Primary_nrj!$A$1:$LI$1),FALSE)</f>
        <v>79.368704660000006</v>
      </c>
      <c r="AX223" s="330">
        <f>+VLOOKUP($E223,Primary_nrj!$1:$1048576,MATCH(DATE(AX$2,1,1),Primary_nrj!$A$1:$LI$1),FALSE)</f>
        <v>80.052933530000004</v>
      </c>
      <c r="AY223" s="330">
        <f>+VLOOKUP($E223,Primary_nrj!$1:$1048576,MATCH(DATE(AY$2,1,1),Primary_nrj!$A$1:$LI$1),FALSE)</f>
        <v>80.746525989999995</v>
      </c>
      <c r="AZ223" s="330">
        <f>+VLOOKUP($E223,Primary_nrj!$1:$1048576,MATCH(DATE(AZ$2,1,1),Primary_nrj!$A$1:$LI$1),FALSE)</f>
        <v>81.456609110000002</v>
      </c>
      <c r="BA223" s="330">
        <f>+VLOOKUP($E223,Primary_nrj!$1:$1048576,MATCH(DATE(BA$2,1,1),Primary_nrj!$A$1:$LI$1),FALSE)</f>
        <v>82.178565759999998</v>
      </c>
      <c r="BB223" s="330">
        <f>+VLOOKUP($E223,Primary_nrj!$1:$1048576,MATCH(DATE(BB$2,1,1),Primary_nrj!$A$1:$LI$1),FALSE)</f>
        <v>82.911126879999998</v>
      </c>
      <c r="BC223" s="330">
        <f>+VLOOKUP($E223,Primary_nrj!$1:$1048576,MATCH(DATE(BC$2,1,1),Primary_nrj!$A$1:$LI$1),FALSE)</f>
        <v>83.653151249999993</v>
      </c>
      <c r="BD223" s="330">
        <f>+VLOOKUP($E223,Primary_nrj!$1:$1048576,MATCH(DATE(BD$2,1,1),Primary_nrj!$A$1:$LI$1),FALSE)</f>
        <v>84.403618440000002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41.025397529999999</v>
      </c>
      <c r="G224" s="355">
        <f>+VLOOKUP($E224,Primary_nrj!$1:$1048576,MATCH(DATE(G$2,1,1),Primary_nrj!$A$1:$LI$1),FALSE)</f>
        <v>41.117290660000002</v>
      </c>
      <c r="H224" s="355">
        <f>+VLOOKUP($E224,Primary_nrj!$1:$1048576,MATCH(DATE(H$2,1,1),Primary_nrj!$A$1:$LI$1),FALSE)</f>
        <v>41.263557579999997</v>
      </c>
      <c r="I224" s="355">
        <f>+VLOOKUP($E224,Primary_nrj!$1:$1048576,MATCH(DATE(I$2,1,1),Primary_nrj!$A$1:$LI$1),FALSE)</f>
        <v>41.461335140000003</v>
      </c>
      <c r="J224" s="355">
        <f>+VLOOKUP($E224,Primary_nrj!$1:$1048576,MATCH(DATE(J$2,1,1),Primary_nrj!$A$1:$LI$1),FALSE)</f>
        <v>41.718551699999999</v>
      </c>
      <c r="K224" s="355">
        <f>+VLOOKUP($E224,Primary_nrj!$1:$1048576,MATCH(DATE(K$2,1,1),Primary_nrj!$A$1:$LI$1),FALSE)</f>
        <v>42.031131029999997</v>
      </c>
      <c r="L224" s="355">
        <f>+VLOOKUP($E224,Primary_nrj!$1:$1048576,MATCH(DATE(L$2,1,1),Primary_nrj!$A$1:$LI$1),FALSE)</f>
        <v>42.364976140000003</v>
      </c>
      <c r="M224" s="355">
        <f>+VLOOKUP($E224,Primary_nrj!$1:$1048576,MATCH(DATE(M$2,1,1),Primary_nrj!$A$1:$LI$1),FALSE)</f>
        <v>42.722465630000002</v>
      </c>
      <c r="N224" s="355">
        <f>+VLOOKUP($E224,Primary_nrj!$1:$1048576,MATCH(DATE(N$2,1,1),Primary_nrj!$A$1:$LI$1),FALSE)</f>
        <v>43.095911059999999</v>
      </c>
      <c r="O224" s="355">
        <f>+VLOOKUP($E224,Primary_nrj!$1:$1048576,MATCH(DATE(O$2,1,1),Primary_nrj!$A$1:$LI$1),FALSE)</f>
        <v>43.478716849999998</v>
      </c>
      <c r="P224" s="355">
        <f>+VLOOKUP($E224,Primary_nrj!$1:$1048576,MATCH(DATE(P$2,1,1),Primary_nrj!$A$1:$LI$1),FALSE)</f>
        <v>43.850484880000003</v>
      </c>
      <c r="Q224" s="355">
        <f>+VLOOKUP($E224,Primary_nrj!$1:$1048576,MATCH(DATE(Q$2,1,1),Primary_nrj!$A$1:$LI$1),FALSE)</f>
        <v>44.276046370000003</v>
      </c>
      <c r="R224" s="355">
        <f>+VLOOKUP($E224,Primary_nrj!$1:$1048576,MATCH(DATE(R$2,1,1),Primary_nrj!$A$1:$LI$1),FALSE)</f>
        <v>44.708572609999997</v>
      </c>
      <c r="S224" s="355">
        <f>+VLOOKUP($E224,Primary_nrj!$1:$1048576,MATCH(DATE(S$2,1,1),Primary_nrj!$A$1:$LI$1),FALSE)</f>
        <v>45.142891169999999</v>
      </c>
      <c r="T224" s="355">
        <f>+VLOOKUP($E224,Primary_nrj!$1:$1048576,MATCH(DATE(T$2,1,1),Primary_nrj!$A$1:$LI$1),FALSE)</f>
        <v>45.577001359999997</v>
      </c>
      <c r="U224" s="355">
        <f>+VLOOKUP($E224,Primary_nrj!$1:$1048576,MATCH(DATE(U$2,1,1),Primary_nrj!$A$1:$LI$1),FALSE)</f>
        <v>46.009714090000003</v>
      </c>
      <c r="V224" s="355">
        <f>+VLOOKUP($E224,Primary_nrj!$1:$1048576,MATCH(DATE(V$2,1,1),Primary_nrj!$A$1:$LI$1),FALSE)</f>
        <v>46.437981039999997</v>
      </c>
      <c r="W224" s="355">
        <f>+VLOOKUP($E224,Primary_nrj!$1:$1048576,MATCH(DATE(W$2,1,1),Primary_nrj!$A$1:$LI$1),FALSE)</f>
        <v>46.862718520000001</v>
      </c>
      <c r="X224" s="355">
        <f>+VLOOKUP($E224,Primary_nrj!$1:$1048576,MATCH(DATE(X$2,1,1),Primary_nrj!$A$1:$LI$1),FALSE)</f>
        <v>47.284276339999998</v>
      </c>
      <c r="Y224" s="355">
        <f>+VLOOKUP($E224,Primary_nrj!$1:$1048576,MATCH(DATE(Y$2,1,1),Primary_nrj!$A$1:$LI$1),FALSE)</f>
        <v>47.703341420000001</v>
      </c>
      <c r="Z224" s="355">
        <f>+VLOOKUP($E224,Primary_nrj!$1:$1048576,MATCH(DATE(Z$2,1,1),Primary_nrj!$A$1:$LI$1),FALSE)</f>
        <v>48.092927860000003</v>
      </c>
      <c r="AA224" s="355">
        <f>+VLOOKUP($E224,Primary_nrj!$1:$1048576,MATCH(DATE(AA$2,1,1),Primary_nrj!$A$1:$LI$1),FALSE)</f>
        <v>48.500200990000003</v>
      </c>
      <c r="AB224" s="355">
        <f>+VLOOKUP($E224,Primary_nrj!$1:$1048576,MATCH(DATE(AB$2,1,1),Primary_nrj!$A$1:$LI$1),FALSE)</f>
        <v>48.912189050000002</v>
      </c>
      <c r="AC224" s="355">
        <f>+VLOOKUP($E224,Primary_nrj!$1:$1048576,MATCH(DATE(AC$2,1,1),Primary_nrj!$A$1:$LI$1),FALSE)</f>
        <v>49.327919690000002</v>
      </c>
      <c r="AD224" s="355">
        <f>+VLOOKUP($E224,Primary_nrj!$1:$1048576,MATCH(DATE(AD$2,1,1),Primary_nrj!$A$1:$LI$1),FALSE)</f>
        <v>49.747794169999999</v>
      </c>
      <c r="AE224" s="355">
        <f>+VLOOKUP($E224,Primary_nrj!$1:$1048576,MATCH(DATE(AE$2,1,1),Primary_nrj!$A$1:$LI$1),FALSE)</f>
        <v>50.093512859999997</v>
      </c>
      <c r="AF224" s="355">
        <f>+VLOOKUP($E224,Primary_nrj!$1:$1048576,MATCH(DATE(AF$2,1,1),Primary_nrj!$A$1:$LI$1),FALSE)</f>
        <v>50.46014469</v>
      </c>
      <c r="AG224" s="355">
        <f>+VLOOKUP($E224,Primary_nrj!$1:$1048576,MATCH(DATE(AG$2,1,1),Primary_nrj!$A$1:$LI$1),FALSE)</f>
        <v>50.832011710000003</v>
      </c>
      <c r="AH224" s="355">
        <f>+VLOOKUP($E224,Primary_nrj!$1:$1048576,MATCH(DATE(AH$2,1,1),Primary_nrj!$A$1:$LI$1),FALSE)</f>
        <v>51.209207429999999</v>
      </c>
      <c r="AI224" s="355">
        <f>+VLOOKUP($E224,Primary_nrj!$1:$1048576,MATCH(DATE(AI$2,1,1),Primary_nrj!$A$1:$LI$1),FALSE)</f>
        <v>51.592930019999997</v>
      </c>
      <c r="AJ224" s="355">
        <f>+VLOOKUP($E224,Primary_nrj!$1:$1048576,MATCH(DATE(AJ$2,1,1),Primary_nrj!$A$1:$LI$1),FALSE)</f>
        <v>51.984363219999999</v>
      </c>
      <c r="AK224" s="355">
        <f>+VLOOKUP($E224,Primary_nrj!$1:$1048576,MATCH(DATE(AK$2,1,1),Primary_nrj!$A$1:$LI$1),FALSE)</f>
        <v>52.385119879999998</v>
      </c>
      <c r="AL224" s="355">
        <f>+VLOOKUP($E224,Primary_nrj!$1:$1048576,MATCH(DATE(AL$2,1,1),Primary_nrj!$A$1:$LI$1),FALSE)</f>
        <v>52.795497869999998</v>
      </c>
      <c r="AM224" s="355">
        <f>+VLOOKUP($E224,Primary_nrj!$1:$1048576,MATCH(DATE(AM$2,1,1),Primary_nrj!$A$1:$LI$1),FALSE)</f>
        <v>53.215806809999997</v>
      </c>
      <c r="AN224" s="355">
        <f>+VLOOKUP($E224,Primary_nrj!$1:$1048576,MATCH(DATE(AN$2,1,1),Primary_nrj!$A$1:$LI$1),FALSE)</f>
        <v>53.64611996</v>
      </c>
      <c r="AO224" s="355">
        <f>+VLOOKUP($E224,Primary_nrj!$1:$1048576,MATCH(DATE(AO$2,1,1),Primary_nrj!$A$1:$LI$1),FALSE)</f>
        <v>54.086332380000002</v>
      </c>
      <c r="AP224" s="355">
        <f>+VLOOKUP($E224,Primary_nrj!$1:$1048576,MATCH(DATE(AP$2,1,1),Primary_nrj!$A$1:$LI$1),FALSE)</f>
        <v>54.524279579999998</v>
      </c>
      <c r="AQ224" s="355">
        <f>+VLOOKUP($E224,Primary_nrj!$1:$1048576,MATCH(DATE(AQ$2,1,1),Primary_nrj!$A$1:$LI$1),FALSE)</f>
        <v>54.968138699999997</v>
      </c>
      <c r="AR224" s="355">
        <f>+VLOOKUP($E224,Primary_nrj!$1:$1048576,MATCH(DATE(AR$2,1,1),Primary_nrj!$A$1:$LI$1),FALSE)</f>
        <v>55.419602189999999</v>
      </c>
      <c r="AS224" s="355">
        <f>+VLOOKUP($E224,Primary_nrj!$1:$1048576,MATCH(DATE(AS$2,1,1),Primary_nrj!$A$1:$LI$1),FALSE)</f>
        <v>55.878939320000001</v>
      </c>
      <c r="AT224" s="355">
        <f>+VLOOKUP($E224,Primary_nrj!$1:$1048576,MATCH(DATE(AT$2,1,1),Primary_nrj!$A$1:$LI$1),FALSE)</f>
        <v>56.346022929999997</v>
      </c>
      <c r="AU224" s="355">
        <f>+VLOOKUP($E224,Primary_nrj!$1:$1048576,MATCH(DATE(AU$2,1,1),Primary_nrj!$A$1:$LI$1),FALSE)</f>
        <v>56.821730809999998</v>
      </c>
      <c r="AV224" s="355">
        <f>+VLOOKUP($E224,Primary_nrj!$1:$1048576,MATCH(DATE(AV$2,1,1),Primary_nrj!$A$1:$LI$1),FALSE)</f>
        <v>57.305287020000002</v>
      </c>
      <c r="AW224" s="355">
        <f>+VLOOKUP($E224,Primary_nrj!$1:$1048576,MATCH(DATE(AW$2,1,1),Primary_nrj!$A$1:$LI$1),FALSE)</f>
        <v>57.7963667</v>
      </c>
      <c r="AX224" s="355">
        <f>+VLOOKUP($E224,Primary_nrj!$1:$1048576,MATCH(DATE(AX$2,1,1),Primary_nrj!$A$1:$LI$1),FALSE)</f>
        <v>58.294622830000002</v>
      </c>
      <c r="AY224" s="355">
        <f>+VLOOKUP($E224,Primary_nrj!$1:$1048576,MATCH(DATE(AY$2,1,1),Primary_nrj!$A$1:$LI$1),FALSE)</f>
        <v>58.799697520000002</v>
      </c>
      <c r="AZ224" s="355">
        <f>+VLOOKUP($E224,Primary_nrj!$1:$1048576,MATCH(DATE(AZ$2,1,1),Primary_nrj!$A$1:$LI$1),FALSE)</f>
        <v>59.316780729999998</v>
      </c>
      <c r="BA224" s="355">
        <f>+VLOOKUP($E224,Primary_nrj!$1:$1048576,MATCH(DATE(BA$2,1,1),Primary_nrj!$A$1:$LI$1),FALSE)</f>
        <v>59.842510249999997</v>
      </c>
      <c r="BB224" s="355">
        <f>+VLOOKUP($E224,Primary_nrj!$1:$1048576,MATCH(DATE(BB$2,1,1),Primary_nrj!$A$1:$LI$1),FALSE)</f>
        <v>60.375961959999998</v>
      </c>
      <c r="BC224" s="355">
        <f>+VLOOKUP($E224,Primary_nrj!$1:$1048576,MATCH(DATE(BC$2,1,1),Primary_nrj!$A$1:$LI$1),FALSE)</f>
        <v>60.91630481</v>
      </c>
      <c r="BD224" s="355">
        <f>+VLOOKUP($E224,Primary_nrj!$1:$1048576,MATCH(DATE(BD$2,1,1),Primary_nrj!$A$1:$LI$1),FALSE)</f>
        <v>61.462795739999997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0.80767743319999996</v>
      </c>
      <c r="G225" s="355">
        <f>+VLOOKUP($E225,Primary_nrj!$1:$1048576,MATCH(DATE(G$2,1,1),Primary_nrj!$A$1:$LI$1),FALSE)</f>
        <v>0.80948655660000002</v>
      </c>
      <c r="H225" s="355">
        <f>+VLOOKUP($E225,Primary_nrj!$1:$1048576,MATCH(DATE(H$2,1,1),Primary_nrj!$A$1:$LI$1),FALSE)</f>
        <v>0.81236615079999996</v>
      </c>
      <c r="I225" s="355">
        <f>+VLOOKUP($E225,Primary_nrj!$1:$1048576,MATCH(DATE(I$2,1,1),Primary_nrj!$A$1:$LI$1),FALSE)</f>
        <v>0.81625984780000005</v>
      </c>
      <c r="J225" s="355">
        <f>+VLOOKUP($E225,Primary_nrj!$1:$1048576,MATCH(DATE(J$2,1,1),Primary_nrj!$A$1:$LI$1),FALSE)</f>
        <v>0.82132373560000005</v>
      </c>
      <c r="K225" s="355">
        <f>+VLOOKUP($E225,Primary_nrj!$1:$1048576,MATCH(DATE(K$2,1,1),Primary_nrj!$A$1:$LI$1),FALSE)</f>
        <v>0.82747756439999998</v>
      </c>
      <c r="L225" s="355">
        <f>+VLOOKUP($E225,Primary_nrj!$1:$1048576,MATCH(DATE(L$2,1,1),Primary_nrj!$A$1:$LI$1),FALSE)</f>
        <v>0.83405005789999997</v>
      </c>
      <c r="M225" s="355">
        <f>+VLOOKUP($E225,Primary_nrj!$1:$1048576,MATCH(DATE(M$2,1,1),Primary_nrj!$A$1:$LI$1),FALSE)</f>
        <v>0.84108804429999995</v>
      </c>
      <c r="N225" s="355">
        <f>+VLOOKUP($E225,Primary_nrj!$1:$1048576,MATCH(DATE(N$2,1,1),Primary_nrj!$A$1:$LI$1),FALSE)</f>
        <v>0.84844015959999997</v>
      </c>
      <c r="O225" s="355">
        <f>+VLOOKUP($E225,Primary_nrj!$1:$1048576,MATCH(DATE(O$2,1,1),Primary_nrj!$A$1:$LI$1),FALSE)</f>
        <v>0.85597655439999998</v>
      </c>
      <c r="P225" s="355">
        <f>+VLOOKUP($E225,Primary_nrj!$1:$1048576,MATCH(DATE(P$2,1,1),Primary_nrj!$A$1:$LI$1),FALSE)</f>
        <v>0.86329564619999999</v>
      </c>
      <c r="Q225" s="355">
        <f>+VLOOKUP($E225,Primary_nrj!$1:$1048576,MATCH(DATE(Q$2,1,1),Primary_nrj!$A$1:$LI$1),FALSE)</f>
        <v>0.87167378340000001</v>
      </c>
      <c r="R225" s="355">
        <f>+VLOOKUP($E225,Primary_nrj!$1:$1048576,MATCH(DATE(R$2,1,1),Primary_nrj!$A$1:$LI$1),FALSE)</f>
        <v>0.8801890376</v>
      </c>
      <c r="S225" s="355">
        <f>+VLOOKUP($E225,Primary_nrj!$1:$1048576,MATCH(DATE(S$2,1,1),Primary_nrj!$A$1:$LI$1),FALSE)</f>
        <v>0.88873957749999999</v>
      </c>
      <c r="T225" s="355">
        <f>+VLOOKUP($E225,Primary_nrj!$1:$1048576,MATCH(DATE(T$2,1,1),Primary_nrj!$A$1:$LI$1),FALSE)</f>
        <v>0.89728601509999995</v>
      </c>
      <c r="U225" s="355">
        <f>+VLOOKUP($E225,Primary_nrj!$1:$1048576,MATCH(DATE(U$2,1,1),Primary_nrj!$A$1:$LI$1),FALSE)</f>
        <v>0.90580494069999995</v>
      </c>
      <c r="V225" s="355">
        <f>+VLOOKUP($E225,Primary_nrj!$1:$1048576,MATCH(DATE(V$2,1,1),Primary_nrj!$A$1:$LI$1),FALSE)</f>
        <v>0.91423634109999996</v>
      </c>
      <c r="W225" s="355">
        <f>+VLOOKUP($E225,Primary_nrj!$1:$1048576,MATCH(DATE(W$2,1,1),Primary_nrj!$A$1:$LI$1),FALSE)</f>
        <v>0.92259825579999999</v>
      </c>
      <c r="X225" s="355">
        <f>+VLOOKUP($E225,Primary_nrj!$1:$1048576,MATCH(DATE(X$2,1,1),Primary_nrj!$A$1:$LI$1),FALSE)</f>
        <v>0.93089757179999999</v>
      </c>
      <c r="Y225" s="355">
        <f>+VLOOKUP($E225,Primary_nrj!$1:$1048576,MATCH(DATE(Y$2,1,1),Primary_nrj!$A$1:$LI$1),FALSE)</f>
        <v>0.93914781270000003</v>
      </c>
      <c r="Z225" s="355">
        <f>+VLOOKUP($E225,Primary_nrj!$1:$1048576,MATCH(DATE(Z$2,1,1),Primary_nrj!$A$1:$LI$1),FALSE)</f>
        <v>0.94681769999999998</v>
      </c>
      <c r="AA225" s="355">
        <f>+VLOOKUP($E225,Primary_nrj!$1:$1048576,MATCH(DATE(AA$2,1,1),Primary_nrj!$A$1:$LI$1),FALSE)</f>
        <v>0.95483578960000004</v>
      </c>
      <c r="AB225" s="355">
        <f>+VLOOKUP($E225,Primary_nrj!$1:$1048576,MATCH(DATE(AB$2,1,1),Primary_nrj!$A$1:$LI$1),FALSE)</f>
        <v>0.96294670319999998</v>
      </c>
      <c r="AC225" s="355">
        <f>+VLOOKUP($E225,Primary_nrj!$1:$1048576,MATCH(DATE(AC$2,1,1),Primary_nrj!$A$1:$LI$1),FALSE)</f>
        <v>0.97113129819999999</v>
      </c>
      <c r="AD225" s="355">
        <f>+VLOOKUP($E225,Primary_nrj!$1:$1048576,MATCH(DATE(AD$2,1,1),Primary_nrj!$A$1:$LI$1),FALSE)</f>
        <v>0.97939747369999997</v>
      </c>
      <c r="AE225" s="355">
        <f>+VLOOKUP($E225,Primary_nrj!$1:$1048576,MATCH(DATE(AE$2,1,1),Primary_nrj!$A$1:$LI$1),FALSE)</f>
        <v>0.98620372560000003</v>
      </c>
      <c r="AF225" s="355">
        <f>+VLOOKUP($E225,Primary_nrj!$1:$1048576,MATCH(DATE(AF$2,1,1),Primary_nrj!$A$1:$LI$1),FALSE)</f>
        <v>0.99342169950000003</v>
      </c>
      <c r="AG225" s="355">
        <f>+VLOOKUP($E225,Primary_nrj!$1:$1048576,MATCH(DATE(AG$2,1,1),Primary_nrj!$A$1:$LI$1),FALSE)</f>
        <v>1.00074274</v>
      </c>
      <c r="AH225" s="355">
        <f>+VLOOKUP($E225,Primary_nrj!$1:$1048576,MATCH(DATE(AH$2,1,1),Primary_nrj!$A$1:$LI$1),FALSE)</f>
        <v>1.008168688</v>
      </c>
      <c r="AI225" s="355">
        <f>+VLOOKUP($E225,Primary_nrj!$1:$1048576,MATCH(DATE(AI$2,1,1),Primary_nrj!$A$1:$LI$1),FALSE)</f>
        <v>1.015723132</v>
      </c>
      <c r="AJ225" s="355">
        <f>+VLOOKUP($E225,Primary_nrj!$1:$1048576,MATCH(DATE(AJ$2,1,1),Primary_nrj!$A$1:$LI$1),FALSE)</f>
        <v>1.023429377</v>
      </c>
      <c r="AK225" s="355">
        <f>+VLOOKUP($E225,Primary_nrj!$1:$1048576,MATCH(DATE(AK$2,1,1),Primary_nrj!$A$1:$LI$1),FALSE)</f>
        <v>1.031319176</v>
      </c>
      <c r="AL225" s="355">
        <f>+VLOOKUP($E225,Primary_nrj!$1:$1048576,MATCH(DATE(AL$2,1,1),Primary_nrj!$A$1:$LI$1),FALSE)</f>
        <v>1.0393983920000001</v>
      </c>
      <c r="AM225" s="355">
        <f>+VLOOKUP($E225,Primary_nrj!$1:$1048576,MATCH(DATE(AM$2,1,1),Primary_nrj!$A$1:$LI$1),FALSE)</f>
        <v>1.04767312</v>
      </c>
      <c r="AN225" s="355">
        <f>+VLOOKUP($E225,Primary_nrj!$1:$1048576,MATCH(DATE(AN$2,1,1),Primary_nrj!$A$1:$LI$1),FALSE)</f>
        <v>1.056144805</v>
      </c>
      <c r="AO225" s="355">
        <f>+VLOOKUP($E225,Primary_nrj!$1:$1048576,MATCH(DATE(AO$2,1,1),Primary_nrj!$A$1:$LI$1),FALSE)</f>
        <v>1.064811379</v>
      </c>
      <c r="AP225" s="355">
        <f>+VLOOKUP($E225,Primary_nrj!$1:$1048576,MATCH(DATE(AP$2,1,1),Primary_nrj!$A$1:$LI$1),FALSE)</f>
        <v>1.0734333570000001</v>
      </c>
      <c r="AQ225" s="355">
        <f>+VLOOKUP($E225,Primary_nrj!$1:$1048576,MATCH(DATE(AQ$2,1,1),Primary_nrj!$A$1:$LI$1),FALSE)</f>
        <v>1.0821717239999999</v>
      </c>
      <c r="AR225" s="355">
        <f>+VLOOKUP($E225,Primary_nrj!$1:$1048576,MATCH(DATE(AR$2,1,1),Primary_nrj!$A$1:$LI$1),FALSE)</f>
        <v>1.0910598010000001</v>
      </c>
      <c r="AS225" s="355">
        <f>+VLOOKUP($E225,Primary_nrj!$1:$1048576,MATCH(DATE(AS$2,1,1),Primary_nrj!$A$1:$LI$1),FALSE)</f>
        <v>1.100102887</v>
      </c>
      <c r="AT225" s="355">
        <f>+VLOOKUP($E225,Primary_nrj!$1:$1048576,MATCH(DATE(AT$2,1,1),Primary_nrj!$A$1:$LI$1),FALSE)</f>
        <v>1.1092984809999999</v>
      </c>
      <c r="AU225" s="355">
        <f>+VLOOKUP($E225,Primary_nrj!$1:$1048576,MATCH(DATE(AU$2,1,1),Primary_nrj!$A$1:$LI$1),FALSE)</f>
        <v>1.1186638630000001</v>
      </c>
      <c r="AV225" s="355">
        <f>+VLOOKUP($E225,Primary_nrj!$1:$1048576,MATCH(DATE(AV$2,1,1),Primary_nrj!$A$1:$LI$1),FALSE)</f>
        <v>1.128183757</v>
      </c>
      <c r="AW225" s="355">
        <f>+VLOOKUP($E225,Primary_nrj!$1:$1048576,MATCH(DATE(AW$2,1,1),Primary_nrj!$A$1:$LI$1),FALSE)</f>
        <v>1.137851768</v>
      </c>
      <c r="AX225" s="355">
        <f>+VLOOKUP($E225,Primary_nrj!$1:$1048576,MATCH(DATE(AX$2,1,1),Primary_nrj!$A$1:$LI$1),FALSE)</f>
        <v>1.1476610629999999</v>
      </c>
      <c r="AY225" s="355">
        <f>+VLOOKUP($E225,Primary_nrj!$1:$1048576,MATCH(DATE(AY$2,1,1),Primary_nrj!$A$1:$LI$1),FALSE)</f>
        <v>1.157604597</v>
      </c>
      <c r="AZ225" s="355">
        <f>+VLOOKUP($E225,Primary_nrj!$1:$1048576,MATCH(DATE(AZ$2,1,1),Primary_nrj!$A$1:$LI$1),FALSE)</f>
        <v>1.167784545</v>
      </c>
      <c r="BA225" s="355">
        <f>+VLOOKUP($E225,Primary_nrj!$1:$1048576,MATCH(DATE(BA$2,1,1),Primary_nrj!$A$1:$LI$1),FALSE)</f>
        <v>1.178134716</v>
      </c>
      <c r="BB225" s="355">
        <f>+VLOOKUP($E225,Primary_nrj!$1:$1048576,MATCH(DATE(BB$2,1,1),Primary_nrj!$A$1:$LI$1),FALSE)</f>
        <v>1.1886369160000001</v>
      </c>
      <c r="BC225" s="355">
        <f>+VLOOKUP($E225,Primary_nrj!$1:$1048576,MATCH(DATE(BC$2,1,1),Primary_nrj!$A$1:$LI$1),FALSE)</f>
        <v>1.1992747829999999</v>
      </c>
      <c r="BD225" s="355">
        <f>+VLOOKUP($E225,Primary_nrj!$1:$1048576,MATCH(DATE(BD$2,1,1),Primary_nrj!$A$1:$LI$1),FALSE)</f>
        <v>1.2100336890000001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1.1736909900000001</v>
      </c>
      <c r="G226" s="355">
        <f>+VLOOKUP($E226,Primary_nrj!$1:$1048576,MATCH(DATE(G$2,1,1),Primary_nrj!$A$1:$LI$1),FALSE)</f>
        <v>1.1763199499999999</v>
      </c>
      <c r="H226" s="355">
        <f>+VLOOKUP($E226,Primary_nrj!$1:$1048576,MATCH(DATE(H$2,1,1),Primary_nrj!$A$1:$LI$1),FALSE)</f>
        <v>1.1805044840000001</v>
      </c>
      <c r="I226" s="355">
        <f>+VLOOKUP($E226,Primary_nrj!$1:$1048576,MATCH(DATE(I$2,1,1),Primary_nrj!$A$1:$LI$1),FALSE)</f>
        <v>1.18616268</v>
      </c>
      <c r="J226" s="355">
        <f>+VLOOKUP($E226,Primary_nrj!$1:$1048576,MATCH(DATE(J$2,1,1),Primary_nrj!$A$1:$LI$1),FALSE)</f>
        <v>1.1935213600000001</v>
      </c>
      <c r="K226" s="355">
        <f>+VLOOKUP($E226,Primary_nrj!$1:$1048576,MATCH(DATE(K$2,1,1),Primary_nrj!$A$1:$LI$1),FALSE)</f>
        <v>1.2024639070000001</v>
      </c>
      <c r="L226" s="355">
        <f>+VLOOKUP($E226,Primary_nrj!$1:$1048576,MATCH(DATE(L$2,1,1),Primary_nrj!$A$1:$LI$1),FALSE)</f>
        <v>1.212014844</v>
      </c>
      <c r="M226" s="355">
        <f>+VLOOKUP($E226,Primary_nrj!$1:$1048576,MATCH(DATE(M$2,1,1),Primary_nrj!$A$1:$LI$1),FALSE)</f>
        <v>1.22224222</v>
      </c>
      <c r="N226" s="355">
        <f>+VLOOKUP($E226,Primary_nrj!$1:$1048576,MATCH(DATE(N$2,1,1),Primary_nrj!$A$1:$LI$1),FALSE)</f>
        <v>1.2329260790000001</v>
      </c>
      <c r="O226" s="355">
        <f>+VLOOKUP($E226,Primary_nrj!$1:$1048576,MATCH(DATE(O$2,1,1),Primary_nrj!$A$1:$LI$1),FALSE)</f>
        <v>1.2438777270000001</v>
      </c>
      <c r="P226" s="355">
        <f>+VLOOKUP($E226,Primary_nrj!$1:$1048576,MATCH(DATE(P$2,1,1),Primary_nrj!$A$1:$LI$1),FALSE)</f>
        <v>1.254513596</v>
      </c>
      <c r="Q226" s="355">
        <f>+VLOOKUP($E226,Primary_nrj!$1:$1048576,MATCH(DATE(Q$2,1,1),Primary_nrj!$A$1:$LI$1),FALSE)</f>
        <v>1.266688437</v>
      </c>
      <c r="R226" s="355">
        <f>+VLOOKUP($E226,Primary_nrj!$1:$1048576,MATCH(DATE(R$2,1,1),Primary_nrj!$A$1:$LI$1),FALSE)</f>
        <v>1.279062532</v>
      </c>
      <c r="S226" s="355">
        <f>+VLOOKUP($E226,Primary_nrj!$1:$1048576,MATCH(DATE(S$2,1,1),Primary_nrj!$A$1:$LI$1),FALSE)</f>
        <v>1.2914879029999999</v>
      </c>
      <c r="T226" s="355">
        <f>+VLOOKUP($E226,Primary_nrj!$1:$1048576,MATCH(DATE(T$2,1,1),Primary_nrj!$A$1:$LI$1),FALSE)</f>
        <v>1.303907312</v>
      </c>
      <c r="U226" s="355">
        <f>+VLOOKUP($E226,Primary_nrj!$1:$1048576,MATCH(DATE(U$2,1,1),Primary_nrj!$A$1:$LI$1),FALSE)</f>
        <v>1.316286742</v>
      </c>
      <c r="V226" s="355">
        <f>+VLOOKUP($E226,Primary_nrj!$1:$1048576,MATCH(DATE(V$2,1,1),Primary_nrj!$A$1:$LI$1),FALSE)</f>
        <v>1.3285389839999999</v>
      </c>
      <c r="W226" s="355">
        <f>+VLOOKUP($E226,Primary_nrj!$1:$1048576,MATCH(DATE(W$2,1,1),Primary_nrj!$A$1:$LI$1),FALSE)</f>
        <v>1.34069025</v>
      </c>
      <c r="X226" s="355">
        <f>+VLOOKUP($E226,Primary_nrj!$1:$1048576,MATCH(DATE(X$2,1,1),Primary_nrj!$A$1:$LI$1),FALSE)</f>
        <v>1.352750551</v>
      </c>
      <c r="Y226" s="355">
        <f>+VLOOKUP($E226,Primary_nrj!$1:$1048576,MATCH(DATE(Y$2,1,1),Primary_nrj!$A$1:$LI$1),FALSE)</f>
        <v>1.3647395369999999</v>
      </c>
      <c r="Z226" s="355">
        <f>+VLOOKUP($E226,Primary_nrj!$1:$1048576,MATCH(DATE(Z$2,1,1),Primary_nrj!$A$1:$LI$1),FALSE)</f>
        <v>1.375885171</v>
      </c>
      <c r="AA226" s="355">
        <f>+VLOOKUP($E226,Primary_nrj!$1:$1048576,MATCH(DATE(AA$2,1,1),Primary_nrj!$A$1:$LI$1),FALSE)</f>
        <v>1.3875368020000001</v>
      </c>
      <c r="AB226" s="355">
        <f>+VLOOKUP($E226,Primary_nrj!$1:$1048576,MATCH(DATE(AB$2,1,1),Primary_nrj!$A$1:$LI$1),FALSE)</f>
        <v>1.3993233220000001</v>
      </c>
      <c r="AC226" s="355">
        <f>+VLOOKUP($E226,Primary_nrj!$1:$1048576,MATCH(DATE(AC$2,1,1),Primary_nrj!$A$1:$LI$1),FALSE)</f>
        <v>1.4112169139999999</v>
      </c>
      <c r="AD226" s="355">
        <f>+VLOOKUP($E226,Primary_nrj!$1:$1048576,MATCH(DATE(AD$2,1,1),Primary_nrj!$A$1:$LI$1),FALSE)</f>
        <v>1.423229056</v>
      </c>
      <c r="AE226" s="355">
        <f>+VLOOKUP($E226,Primary_nrj!$1:$1048576,MATCH(DATE(AE$2,1,1),Primary_nrj!$A$1:$LI$1),FALSE)</f>
        <v>1.4331196829999999</v>
      </c>
      <c r="AF226" s="355">
        <f>+VLOOKUP($E226,Primary_nrj!$1:$1048576,MATCH(DATE(AF$2,1,1),Primary_nrj!$A$1:$LI$1),FALSE)</f>
        <v>1.443608612</v>
      </c>
      <c r="AG226" s="355">
        <f>+VLOOKUP($E226,Primary_nrj!$1:$1048576,MATCH(DATE(AG$2,1,1),Primary_nrj!$A$1:$LI$1),FALSE)</f>
        <v>1.454247313</v>
      </c>
      <c r="AH226" s="355">
        <f>+VLOOKUP($E226,Primary_nrj!$1:$1048576,MATCH(DATE(AH$2,1,1),Primary_nrj!$A$1:$LI$1),FALSE)</f>
        <v>1.465038463</v>
      </c>
      <c r="AI226" s="355">
        <f>+VLOOKUP($E226,Primary_nrj!$1:$1048576,MATCH(DATE(AI$2,1,1),Primary_nrj!$A$1:$LI$1),FALSE)</f>
        <v>1.4760163399999999</v>
      </c>
      <c r="AJ226" s="355">
        <f>+VLOOKUP($E226,Primary_nrj!$1:$1048576,MATCH(DATE(AJ$2,1,1),Primary_nrj!$A$1:$LI$1),FALSE)</f>
        <v>1.4872148080000001</v>
      </c>
      <c r="AK226" s="355">
        <f>+VLOOKUP($E226,Primary_nrj!$1:$1048576,MATCH(DATE(AK$2,1,1),Primary_nrj!$A$1:$LI$1),FALSE)</f>
        <v>1.498680011</v>
      </c>
      <c r="AL226" s="355">
        <f>+VLOOKUP($E226,Primary_nrj!$1:$1048576,MATCH(DATE(AL$2,1,1),Primary_nrj!$A$1:$LI$1),FALSE)</f>
        <v>1.510420469</v>
      </c>
      <c r="AM226" s="355">
        <f>+VLOOKUP($E226,Primary_nrj!$1:$1048576,MATCH(DATE(AM$2,1,1),Primary_nrj!$A$1:$LI$1),FALSE)</f>
        <v>1.52244504</v>
      </c>
      <c r="AN226" s="355">
        <f>+VLOOKUP($E226,Primary_nrj!$1:$1048576,MATCH(DATE(AN$2,1,1),Primary_nrj!$A$1:$LI$1),FALSE)</f>
        <v>1.53475582</v>
      </c>
      <c r="AO226" s="355">
        <f>+VLOOKUP($E226,Primary_nrj!$1:$1048576,MATCH(DATE(AO$2,1,1),Primary_nrj!$A$1:$LI$1),FALSE)</f>
        <v>1.5473498080000001</v>
      </c>
      <c r="AP226" s="355">
        <f>+VLOOKUP($E226,Primary_nrj!$1:$1048576,MATCH(DATE(AP$2,1,1),Primary_nrj!$A$1:$LI$1),FALSE)</f>
        <v>1.5598789900000001</v>
      </c>
      <c r="AQ226" s="355">
        <f>+VLOOKUP($E226,Primary_nrj!$1:$1048576,MATCH(DATE(AQ$2,1,1),Primary_nrj!$A$1:$LI$1),FALSE)</f>
        <v>1.5725773059999999</v>
      </c>
      <c r="AR226" s="355">
        <f>+VLOOKUP($E226,Primary_nrj!$1:$1048576,MATCH(DATE(AR$2,1,1),Primary_nrj!$A$1:$LI$1),FALSE)</f>
        <v>1.585493174</v>
      </c>
      <c r="AS226" s="355">
        <f>+VLOOKUP($E226,Primary_nrj!$1:$1048576,MATCH(DATE(AS$2,1,1),Primary_nrj!$A$1:$LI$1),FALSE)</f>
        <v>1.598634299</v>
      </c>
      <c r="AT226" s="355">
        <f>+VLOOKUP($E226,Primary_nrj!$1:$1048576,MATCH(DATE(AT$2,1,1),Primary_nrj!$A$1:$LI$1),FALSE)</f>
        <v>1.611997041</v>
      </c>
      <c r="AU226" s="355">
        <f>+VLOOKUP($E226,Primary_nrj!$1:$1048576,MATCH(DATE(AU$2,1,1),Primary_nrj!$A$1:$LI$1),FALSE)</f>
        <v>1.625606514</v>
      </c>
      <c r="AV226" s="355">
        <f>+VLOOKUP($E226,Primary_nrj!$1:$1048576,MATCH(DATE(AV$2,1,1),Primary_nrj!$A$1:$LI$1),FALSE)</f>
        <v>1.63944052</v>
      </c>
      <c r="AW226" s="355">
        <f>+VLOOKUP($E226,Primary_nrj!$1:$1048576,MATCH(DATE(AW$2,1,1),Primary_nrj!$A$1:$LI$1),FALSE)</f>
        <v>1.6534897630000001</v>
      </c>
      <c r="AX226" s="355">
        <f>+VLOOKUP($E226,Primary_nrj!$1:$1048576,MATCH(DATE(AX$2,1,1),Primary_nrj!$A$1:$LI$1),FALSE)</f>
        <v>1.6677443169999999</v>
      </c>
      <c r="AY226" s="355">
        <f>+VLOOKUP($E226,Primary_nrj!$1:$1048576,MATCH(DATE(AY$2,1,1),Primary_nrj!$A$1:$LI$1),FALSE)</f>
        <v>1.6821939420000001</v>
      </c>
      <c r="AZ226" s="355">
        <f>+VLOOKUP($E226,Primary_nrj!$1:$1048576,MATCH(DATE(AZ$2,1,1),Primary_nrj!$A$1:$LI$1),FALSE)</f>
        <v>1.6969871169999999</v>
      </c>
      <c r="BA226" s="355">
        <f>+VLOOKUP($E226,Primary_nrj!$1:$1048576,MATCH(DATE(BA$2,1,1),Primary_nrj!$A$1:$LI$1),FALSE)</f>
        <v>1.7120276539999999</v>
      </c>
      <c r="BB226" s="355">
        <f>+VLOOKUP($E226,Primary_nrj!$1:$1048576,MATCH(DATE(BB$2,1,1),Primary_nrj!$A$1:$LI$1),FALSE)</f>
        <v>1.727289114</v>
      </c>
      <c r="BC226" s="355">
        <f>+VLOOKUP($E226,Primary_nrj!$1:$1048576,MATCH(DATE(BC$2,1,1),Primary_nrj!$A$1:$LI$1),FALSE)</f>
        <v>1.7427477220000001</v>
      </c>
      <c r="BD226" s="355">
        <f>+VLOOKUP($E226,Primary_nrj!$1:$1048576,MATCH(DATE(BD$2,1,1),Primary_nrj!$A$1:$LI$1),FALSE)</f>
        <v>1.7583822200000001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1.066304913</v>
      </c>
      <c r="G227" s="355">
        <f>+VLOOKUP($E227,Primary_nrj!$1:$1048576,MATCH(DATE(G$2,1,1),Primary_nrj!$A$1:$LI$1),FALSE)</f>
        <v>1.0686933380000001</v>
      </c>
      <c r="H227" s="355">
        <f>+VLOOKUP($E227,Primary_nrj!$1:$1048576,MATCH(DATE(H$2,1,1),Primary_nrj!$A$1:$LI$1),FALSE)</f>
        <v>1.072495011</v>
      </c>
      <c r="I227" s="355">
        <f>+VLOOKUP($E227,Primary_nrj!$1:$1048576,MATCH(DATE(I$2,1,1),Primary_nrj!$A$1:$LI$1),FALSE)</f>
        <v>1.077635514</v>
      </c>
      <c r="J227" s="355">
        <f>+VLOOKUP($E227,Primary_nrj!$1:$1048576,MATCH(DATE(J$2,1,1),Primary_nrj!$A$1:$LI$1),FALSE)</f>
        <v>1.0843209170000001</v>
      </c>
      <c r="K227" s="355">
        <f>+VLOOKUP($E227,Primary_nrj!$1:$1048576,MATCH(DATE(K$2,1,1),Primary_nrj!$A$1:$LI$1),FALSE)</f>
        <v>1.0924452710000001</v>
      </c>
      <c r="L227" s="355">
        <f>+VLOOKUP($E227,Primary_nrj!$1:$1048576,MATCH(DATE(L$2,1,1),Primary_nrj!$A$1:$LI$1),FALSE)</f>
        <v>1.101122352</v>
      </c>
      <c r="M227" s="355">
        <f>+VLOOKUP($E227,Primary_nrj!$1:$1048576,MATCH(DATE(M$2,1,1),Primary_nrj!$A$1:$LI$1),FALSE)</f>
        <v>1.110413981</v>
      </c>
      <c r="N227" s="355">
        <f>+VLOOKUP($E227,Primary_nrj!$1:$1048576,MATCH(DATE(N$2,1,1),Primary_nrj!$A$1:$LI$1),FALSE)</f>
        <v>1.120120327</v>
      </c>
      <c r="O227" s="355">
        <f>+VLOOKUP($E227,Primary_nrj!$1:$1048576,MATCH(DATE(O$2,1,1),Primary_nrj!$A$1:$LI$1),FALSE)</f>
        <v>1.130069961</v>
      </c>
      <c r="P227" s="355">
        <f>+VLOOKUP($E227,Primary_nrj!$1:$1048576,MATCH(DATE(P$2,1,1),Primary_nrj!$A$1:$LI$1),FALSE)</f>
        <v>1.139732709</v>
      </c>
      <c r="Q227" s="355">
        <f>+VLOOKUP($E227,Primary_nrj!$1:$1048576,MATCH(DATE(Q$2,1,1),Primary_nrj!$A$1:$LI$1),FALSE)</f>
        <v>1.150793621</v>
      </c>
      <c r="R227" s="355">
        <f>+VLOOKUP($E227,Primary_nrj!$1:$1048576,MATCH(DATE(R$2,1,1),Primary_nrj!$A$1:$LI$1),FALSE)</f>
        <v>1.162035556</v>
      </c>
      <c r="S227" s="355">
        <f>+VLOOKUP($E227,Primary_nrj!$1:$1048576,MATCH(DATE(S$2,1,1),Primary_nrj!$A$1:$LI$1),FALSE)</f>
        <v>1.1733240760000001</v>
      </c>
      <c r="T227" s="355">
        <f>+VLOOKUP($E227,Primary_nrj!$1:$1048576,MATCH(DATE(T$2,1,1),Primary_nrj!$A$1:$LI$1),FALSE)</f>
        <v>1.18460718</v>
      </c>
      <c r="U227" s="355">
        <f>+VLOOKUP($E227,Primary_nrj!$1:$1048576,MATCH(DATE(U$2,1,1),Primary_nrj!$A$1:$LI$1),FALSE)</f>
        <v>1.1958539619999999</v>
      </c>
      <c r="V227" s="355">
        <f>+VLOOKUP($E227,Primary_nrj!$1:$1048576,MATCH(DATE(V$2,1,1),Primary_nrj!$A$1:$LI$1),FALSE)</f>
        <v>1.206985193</v>
      </c>
      <c r="W227" s="355">
        <f>+VLOOKUP($E227,Primary_nrj!$1:$1048576,MATCH(DATE(W$2,1,1),Primary_nrj!$A$1:$LI$1),FALSE)</f>
        <v>1.218024687</v>
      </c>
      <c r="X227" s="355">
        <f>+VLOOKUP($E227,Primary_nrj!$1:$1048576,MATCH(DATE(X$2,1,1),Primary_nrj!$A$1:$LI$1),FALSE)</f>
        <v>1.2289815390000001</v>
      </c>
      <c r="Y227" s="355">
        <f>+VLOOKUP($E227,Primary_nrj!$1:$1048576,MATCH(DATE(Y$2,1,1),Primary_nrj!$A$1:$LI$1),FALSE)</f>
        <v>1.2398735999999999</v>
      </c>
      <c r="Z227" s="355">
        <f>+VLOOKUP($E227,Primary_nrj!$1:$1048576,MATCH(DATE(Z$2,1,1),Primary_nrj!$A$1:$LI$1),FALSE)</f>
        <v>1.2499994720000001</v>
      </c>
      <c r="AA227" s="355">
        <f>+VLOOKUP($E227,Primary_nrj!$1:$1048576,MATCH(DATE(AA$2,1,1),Primary_nrj!$A$1:$LI$1),FALSE)</f>
        <v>1.260585045</v>
      </c>
      <c r="AB227" s="355">
        <f>+VLOOKUP($E227,Primary_nrj!$1:$1048576,MATCH(DATE(AB$2,1,1),Primary_nrj!$A$1:$LI$1),FALSE)</f>
        <v>1.271293166</v>
      </c>
      <c r="AC227" s="355">
        <f>+VLOOKUP($E227,Primary_nrj!$1:$1048576,MATCH(DATE(AC$2,1,1),Primary_nrj!$A$1:$LI$1),FALSE)</f>
        <v>1.282098561</v>
      </c>
      <c r="AD227" s="355">
        <f>+VLOOKUP($E227,Primary_nrj!$1:$1048576,MATCH(DATE(AD$2,1,1),Primary_nrj!$A$1:$LI$1),FALSE)</f>
        <v>1.2930116599999999</v>
      </c>
      <c r="AE227" s="355">
        <f>+VLOOKUP($E227,Primary_nrj!$1:$1048576,MATCH(DATE(AE$2,1,1),Primary_nrj!$A$1:$LI$1),FALSE)</f>
        <v>1.3019973499999999</v>
      </c>
      <c r="AF227" s="355">
        <f>+VLOOKUP($E227,Primary_nrj!$1:$1048576,MATCH(DATE(AF$2,1,1),Primary_nrj!$A$1:$LI$1),FALSE)</f>
        <v>1.311526602</v>
      </c>
      <c r="AG227" s="355">
        <f>+VLOOKUP($E227,Primary_nrj!$1:$1048576,MATCH(DATE(AG$2,1,1),Primary_nrj!$A$1:$LI$1),FALSE)</f>
        <v>1.321191923</v>
      </c>
      <c r="AH227" s="355">
        <f>+VLOOKUP($E227,Primary_nrj!$1:$1048576,MATCH(DATE(AH$2,1,1),Primary_nrj!$A$1:$LI$1),FALSE)</f>
        <v>1.3309957429999999</v>
      </c>
      <c r="AI227" s="355">
        <f>+VLOOKUP($E227,Primary_nrj!$1:$1048576,MATCH(DATE(AI$2,1,1),Primary_nrj!$A$1:$LI$1),FALSE)</f>
        <v>1.340969206</v>
      </c>
      <c r="AJ227" s="355">
        <f>+VLOOKUP($E227,Primary_nrj!$1:$1048576,MATCH(DATE(AJ$2,1,1),Primary_nrj!$A$1:$LI$1),FALSE)</f>
        <v>1.351143078</v>
      </c>
      <c r="AK227" s="355">
        <f>+VLOOKUP($E227,Primary_nrj!$1:$1048576,MATCH(DATE(AK$2,1,1),Primary_nrj!$A$1:$LI$1),FALSE)</f>
        <v>1.36155928</v>
      </c>
      <c r="AL227" s="355">
        <f>+VLOOKUP($E227,Primary_nrj!$1:$1048576,MATCH(DATE(AL$2,1,1),Primary_nrj!$A$1:$LI$1),FALSE)</f>
        <v>1.372225552</v>
      </c>
      <c r="AM227" s="355">
        <f>+VLOOKUP($E227,Primary_nrj!$1:$1048576,MATCH(DATE(AM$2,1,1),Primary_nrj!$A$1:$LI$1),FALSE)</f>
        <v>1.383149943</v>
      </c>
      <c r="AN227" s="355">
        <f>+VLOOKUP($E227,Primary_nrj!$1:$1048576,MATCH(DATE(AN$2,1,1),Primary_nrj!$A$1:$LI$1),FALSE)</f>
        <v>1.394334357</v>
      </c>
      <c r="AO227" s="355">
        <f>+VLOOKUP($E227,Primary_nrj!$1:$1048576,MATCH(DATE(AO$2,1,1),Primary_nrj!$A$1:$LI$1),FALSE)</f>
        <v>1.405776066</v>
      </c>
      <c r="AP227" s="355">
        <f>+VLOOKUP($E227,Primary_nrj!$1:$1048576,MATCH(DATE(AP$2,1,1),Primary_nrj!$A$1:$LI$1),FALSE)</f>
        <v>1.4171588989999999</v>
      </c>
      <c r="AQ227" s="355">
        <f>+VLOOKUP($E227,Primary_nrj!$1:$1048576,MATCH(DATE(AQ$2,1,1),Primary_nrj!$A$1:$LI$1),FALSE)</f>
        <v>1.428695391</v>
      </c>
      <c r="AR227" s="355">
        <f>+VLOOKUP($E227,Primary_nrj!$1:$1048576,MATCH(DATE(AR$2,1,1),Primary_nrj!$A$1:$LI$1),FALSE)</f>
        <v>1.4404295309999999</v>
      </c>
      <c r="AS227" s="355">
        <f>+VLOOKUP($E227,Primary_nrj!$1:$1048576,MATCH(DATE(AS$2,1,1),Primary_nrj!$A$1:$LI$1),FALSE)</f>
        <v>1.4523683169999999</v>
      </c>
      <c r="AT227" s="355">
        <f>+VLOOKUP($E227,Primary_nrj!$1:$1048576,MATCH(DATE(AT$2,1,1),Primary_nrj!$A$1:$LI$1),FALSE)</f>
        <v>1.464508444</v>
      </c>
      <c r="AU227" s="355">
        <f>+VLOOKUP($E227,Primary_nrj!$1:$1048576,MATCH(DATE(AU$2,1,1),Primary_nrj!$A$1:$LI$1),FALSE)</f>
        <v>1.4768727269999999</v>
      </c>
      <c r="AV227" s="355">
        <f>+VLOOKUP($E227,Primary_nrj!$1:$1048576,MATCH(DATE(AV$2,1,1),Primary_nrj!$A$1:$LI$1),FALSE)</f>
        <v>1.489441</v>
      </c>
      <c r="AW227" s="355">
        <f>+VLOOKUP($E227,Primary_nrj!$1:$1048576,MATCH(DATE(AW$2,1,1),Primary_nrj!$A$1:$LI$1),FALSE)</f>
        <v>1.502204817</v>
      </c>
      <c r="AX227" s="355">
        <f>+VLOOKUP($E227,Primary_nrj!$1:$1048576,MATCH(DATE(AX$2,1,1),Primary_nrj!$A$1:$LI$1),FALSE)</f>
        <v>1.5151551590000001</v>
      </c>
      <c r="AY227" s="355">
        <f>+VLOOKUP($E227,Primary_nrj!$1:$1048576,MATCH(DATE(AY$2,1,1),Primary_nrj!$A$1:$LI$1),FALSE)</f>
        <v>1.528282726</v>
      </c>
      <c r="AZ227" s="355">
        <f>+VLOOKUP($E227,Primary_nrj!$1:$1048576,MATCH(DATE(AZ$2,1,1),Primary_nrj!$A$1:$LI$1),FALSE)</f>
        <v>1.5417224089999999</v>
      </c>
      <c r="BA227" s="355">
        <f>+VLOOKUP($E227,Primary_nrj!$1:$1048576,MATCH(DATE(BA$2,1,1),Primary_nrj!$A$1:$LI$1),FALSE)</f>
        <v>1.555386822</v>
      </c>
      <c r="BB227" s="355">
        <f>+VLOOKUP($E227,Primary_nrj!$1:$1048576,MATCH(DATE(BB$2,1,1),Primary_nrj!$A$1:$LI$1),FALSE)</f>
        <v>1.569251945</v>
      </c>
      <c r="BC227" s="355">
        <f>+VLOOKUP($E227,Primary_nrj!$1:$1048576,MATCH(DATE(BC$2,1,1),Primary_nrj!$A$1:$LI$1),FALSE)</f>
        <v>1.5832961780000001</v>
      </c>
      <c r="BD227" s="355">
        <f>+VLOOKUP($E227,Primary_nrj!$1:$1048576,MATCH(DATE(BD$2,1,1),Primary_nrj!$A$1:$LI$1),FALSE)</f>
        <v>1.597500208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2.098466224</v>
      </c>
      <c r="G228" s="355">
        <f>+VLOOKUP($E228,Primary_nrj!$1:$1048576,MATCH(DATE(G$2,1,1),Primary_nrj!$A$1:$LI$1),FALSE)</f>
        <v>2.1031665959999999</v>
      </c>
      <c r="H228" s="355">
        <f>+VLOOKUP($E228,Primary_nrj!$1:$1048576,MATCH(DATE(H$2,1,1),Primary_nrj!$A$1:$LI$1),FALSE)</f>
        <v>2.1106482099999999</v>
      </c>
      <c r="I228" s="355">
        <f>+VLOOKUP($E228,Primary_nrj!$1:$1048576,MATCH(DATE(I$2,1,1),Primary_nrj!$A$1:$LI$1),FALSE)</f>
        <v>2.1207646150000001</v>
      </c>
      <c r="J228" s="355">
        <f>+VLOOKUP($E228,Primary_nrj!$1:$1048576,MATCH(DATE(J$2,1,1),Primary_nrj!$A$1:$LI$1),FALSE)</f>
        <v>2.1339213500000001</v>
      </c>
      <c r="K228" s="355">
        <f>+VLOOKUP($E228,Primary_nrj!$1:$1048576,MATCH(DATE(K$2,1,1),Primary_nrj!$A$1:$LI$1),FALSE)</f>
        <v>2.1499099130000001</v>
      </c>
      <c r="L228" s="355">
        <f>+VLOOKUP($E228,Primary_nrj!$1:$1048576,MATCH(DATE(L$2,1,1),Primary_nrj!$A$1:$LI$1),FALSE)</f>
        <v>2.16698623</v>
      </c>
      <c r="M228" s="355">
        <f>+VLOOKUP($E228,Primary_nrj!$1:$1048576,MATCH(DATE(M$2,1,1),Primary_nrj!$A$1:$LI$1),FALSE)</f>
        <v>2.1852719660000002</v>
      </c>
      <c r="N228" s="355">
        <f>+VLOOKUP($E228,Primary_nrj!$1:$1048576,MATCH(DATE(N$2,1,1),Primary_nrj!$A$1:$LI$1),FALSE)</f>
        <v>2.2043738560000001</v>
      </c>
      <c r="O228" s="355">
        <f>+VLOOKUP($E228,Primary_nrj!$1:$1048576,MATCH(DATE(O$2,1,1),Primary_nrj!$A$1:$LI$1),FALSE)</f>
        <v>2.223954532</v>
      </c>
      <c r="P228" s="355">
        <f>+VLOOKUP($E228,Primary_nrj!$1:$1048576,MATCH(DATE(P$2,1,1),Primary_nrj!$A$1:$LI$1),FALSE)</f>
        <v>2.2429706220000001</v>
      </c>
      <c r="Q228" s="355">
        <f>+VLOOKUP($E228,Primary_nrj!$1:$1048576,MATCH(DATE(Q$2,1,1),Primary_nrj!$A$1:$LI$1),FALSE)</f>
        <v>2.2647382700000001</v>
      </c>
      <c r="R228" s="355">
        <f>+VLOOKUP($E228,Primary_nrj!$1:$1048576,MATCH(DATE(R$2,1,1),Primary_nrj!$A$1:$LI$1),FALSE)</f>
        <v>2.2868621679999999</v>
      </c>
      <c r="S228" s="355">
        <f>+VLOOKUP($E228,Primary_nrj!$1:$1048576,MATCH(DATE(S$2,1,1),Primary_nrj!$A$1:$LI$1),FALSE)</f>
        <v>2.3090777440000001</v>
      </c>
      <c r="T228" s="355">
        <f>+VLOOKUP($E228,Primary_nrj!$1:$1048576,MATCH(DATE(T$2,1,1),Primary_nrj!$A$1:$LI$1),FALSE)</f>
        <v>2.3312826609999999</v>
      </c>
      <c r="U228" s="355">
        <f>+VLOOKUP($E228,Primary_nrj!$1:$1048576,MATCH(DATE(U$2,1,1),Primary_nrj!$A$1:$LI$1),FALSE)</f>
        <v>2.3534160979999998</v>
      </c>
      <c r="V228" s="355">
        <f>+VLOOKUP($E228,Primary_nrj!$1:$1048576,MATCH(DATE(V$2,1,1),Primary_nrj!$A$1:$LI$1),FALSE)</f>
        <v>2.375322132</v>
      </c>
      <c r="W228" s="355">
        <f>+VLOOKUP($E228,Primary_nrj!$1:$1048576,MATCH(DATE(W$2,1,1),Primary_nrj!$A$1:$LI$1),FALSE)</f>
        <v>2.397047631</v>
      </c>
      <c r="X228" s="355">
        <f>+VLOOKUP($E228,Primary_nrj!$1:$1048576,MATCH(DATE(X$2,1,1),Primary_nrj!$A$1:$LI$1),FALSE)</f>
        <v>2.4186104899999998</v>
      </c>
      <c r="Y228" s="355">
        <f>+VLOOKUP($E228,Primary_nrj!$1:$1048576,MATCH(DATE(Y$2,1,1),Primary_nrj!$A$1:$LI$1),FALSE)</f>
        <v>2.4400458440000001</v>
      </c>
      <c r="Z228" s="355">
        <f>+VLOOKUP($E228,Primary_nrj!$1:$1048576,MATCH(DATE(Z$2,1,1),Primary_nrj!$A$1:$LI$1),FALSE)</f>
        <v>2.4599733530000001</v>
      </c>
      <c r="AA228" s="355">
        <f>+VLOOKUP($E228,Primary_nrj!$1:$1048576,MATCH(DATE(AA$2,1,1),Primary_nrj!$A$1:$LI$1),FALSE)</f>
        <v>2.4808055439999999</v>
      </c>
      <c r="AB228" s="355">
        <f>+VLOOKUP($E228,Primary_nrj!$1:$1048576,MATCH(DATE(AB$2,1,1),Primary_nrj!$A$1:$LI$1),FALSE)</f>
        <v>2.5018789049999999</v>
      </c>
      <c r="AC228" s="355">
        <f>+VLOOKUP($E228,Primary_nrj!$1:$1048576,MATCH(DATE(AC$2,1,1),Primary_nrj!$A$1:$LI$1),FALSE)</f>
        <v>2.523143701</v>
      </c>
      <c r="AD228" s="355">
        <f>+VLOOKUP($E228,Primary_nrj!$1:$1048576,MATCH(DATE(AD$2,1,1),Primary_nrj!$A$1:$LI$1),FALSE)</f>
        <v>2.5446204560000001</v>
      </c>
      <c r="AE228" s="355">
        <f>+VLOOKUP($E228,Primary_nrj!$1:$1048576,MATCH(DATE(AE$2,1,1),Primary_nrj!$A$1:$LI$1),FALSE)</f>
        <v>2.5623041120000001</v>
      </c>
      <c r="AF228" s="355">
        <f>+VLOOKUP($E228,Primary_nrj!$1:$1048576,MATCH(DATE(AF$2,1,1),Primary_nrj!$A$1:$LI$1),FALSE)</f>
        <v>2.5810574829999999</v>
      </c>
      <c r="AG228" s="355">
        <f>+VLOOKUP($E228,Primary_nrj!$1:$1048576,MATCH(DATE(AG$2,1,1),Primary_nrj!$A$1:$LI$1),FALSE)</f>
        <v>2.6000786360000001</v>
      </c>
      <c r="AH228" s="355">
        <f>+VLOOKUP($E228,Primary_nrj!$1:$1048576,MATCH(DATE(AH$2,1,1),Primary_nrj!$A$1:$LI$1),FALSE)</f>
        <v>2.6193723549999999</v>
      </c>
      <c r="AI228" s="355">
        <f>+VLOOKUP($E228,Primary_nrj!$1:$1048576,MATCH(DATE(AI$2,1,1),Primary_nrj!$A$1:$LI$1),FALSE)</f>
        <v>2.6389999259999999</v>
      </c>
      <c r="AJ228" s="355">
        <f>+VLOOKUP($E228,Primary_nrj!$1:$1048576,MATCH(DATE(AJ$2,1,1),Primary_nrj!$A$1:$LI$1),FALSE)</f>
        <v>2.6590218980000002</v>
      </c>
      <c r="AK228" s="355">
        <f>+VLOOKUP($E228,Primary_nrj!$1:$1048576,MATCH(DATE(AK$2,1,1),Primary_nrj!$A$1:$LI$1),FALSE)</f>
        <v>2.6795207680000002</v>
      </c>
      <c r="AL228" s="355">
        <f>+VLOOKUP($E228,Primary_nrj!$1:$1048576,MATCH(DATE(AL$2,1,1),Primary_nrj!$A$1:$LI$1),FALSE)</f>
        <v>2.7005117740000002</v>
      </c>
      <c r="AM228" s="355">
        <f>+VLOOKUP($E228,Primary_nrj!$1:$1048576,MATCH(DATE(AM$2,1,1),Primary_nrj!$A$1:$LI$1),FALSE)</f>
        <v>2.7220107520000001</v>
      </c>
      <c r="AN228" s="355">
        <f>+VLOOKUP($E228,Primary_nrj!$1:$1048576,MATCH(DATE(AN$2,1,1),Primary_nrj!$A$1:$LI$1),FALSE)</f>
        <v>2.7440214489999999</v>
      </c>
      <c r="AO228" s="355">
        <f>+VLOOKUP($E228,Primary_nrj!$1:$1048576,MATCH(DATE(AO$2,1,1),Primary_nrj!$A$1:$LI$1),FALSE)</f>
        <v>2.7665384990000002</v>
      </c>
      <c r="AP228" s="355">
        <f>+VLOOKUP($E228,Primary_nrj!$1:$1048576,MATCH(DATE(AP$2,1,1),Primary_nrj!$A$1:$LI$1),FALSE)</f>
        <v>2.788939681</v>
      </c>
      <c r="AQ228" s="355">
        <f>+VLOOKUP($E228,Primary_nrj!$1:$1048576,MATCH(DATE(AQ$2,1,1),Primary_nrj!$A$1:$LI$1),FALSE)</f>
        <v>2.8116432599999999</v>
      </c>
      <c r="AR228" s="355">
        <f>+VLOOKUP($E228,Primary_nrj!$1:$1048576,MATCH(DATE(AR$2,1,1),Primary_nrj!$A$1:$LI$1),FALSE)</f>
        <v>2.8347358059999999</v>
      </c>
      <c r="AS228" s="355">
        <f>+VLOOKUP($E228,Primary_nrj!$1:$1048576,MATCH(DATE(AS$2,1,1),Primary_nrj!$A$1:$LI$1),FALSE)</f>
        <v>2.858231092</v>
      </c>
      <c r="AT228" s="355">
        <f>+VLOOKUP($E228,Primary_nrj!$1:$1048576,MATCH(DATE(AT$2,1,1),Primary_nrj!$A$1:$LI$1),FALSE)</f>
        <v>2.882122614</v>
      </c>
      <c r="AU228" s="355">
        <f>+VLOOKUP($E228,Primary_nrj!$1:$1048576,MATCH(DATE(AU$2,1,1),Primary_nrj!$A$1:$LI$1),FALSE)</f>
        <v>2.906455271</v>
      </c>
      <c r="AV228" s="355">
        <f>+VLOOKUP($E228,Primary_nrj!$1:$1048576,MATCH(DATE(AV$2,1,1),Primary_nrj!$A$1:$LI$1),FALSE)</f>
        <v>2.931189373</v>
      </c>
      <c r="AW228" s="355">
        <f>+VLOOKUP($E228,Primary_nrj!$1:$1048576,MATCH(DATE(AW$2,1,1),Primary_nrj!$A$1:$LI$1),FALSE)</f>
        <v>2.9563083040000002</v>
      </c>
      <c r="AX228" s="355">
        <f>+VLOOKUP($E228,Primary_nrj!$1:$1048576,MATCH(DATE(AX$2,1,1),Primary_nrj!$A$1:$LI$1),FALSE)</f>
        <v>2.981794313</v>
      </c>
      <c r="AY228" s="355">
        <f>+VLOOKUP($E228,Primary_nrj!$1:$1048576,MATCH(DATE(AY$2,1,1),Primary_nrj!$A$1:$LI$1),FALSE)</f>
        <v>3.0076290939999999</v>
      </c>
      <c r="AZ228" s="355">
        <f>+VLOOKUP($E228,Primary_nrj!$1:$1048576,MATCH(DATE(AZ$2,1,1),Primary_nrj!$A$1:$LI$1),FALSE)</f>
        <v>3.034078117</v>
      </c>
      <c r="BA228" s="355">
        <f>+VLOOKUP($E228,Primary_nrj!$1:$1048576,MATCH(DATE(BA$2,1,1),Primary_nrj!$A$1:$LI$1),FALSE)</f>
        <v>3.060969402</v>
      </c>
      <c r="BB228" s="355">
        <f>+VLOOKUP($E228,Primary_nrj!$1:$1048576,MATCH(DATE(BB$2,1,1),Primary_nrj!$A$1:$LI$1),FALSE)</f>
        <v>3.088255679</v>
      </c>
      <c r="BC228" s="355">
        <f>+VLOOKUP($E228,Primary_nrj!$1:$1048576,MATCH(DATE(BC$2,1,1),Primary_nrj!$A$1:$LI$1),FALSE)</f>
        <v>3.1158944420000001</v>
      </c>
      <c r="BD228" s="355">
        <f>+VLOOKUP($E228,Primary_nrj!$1:$1048576,MATCH(DATE(BD$2,1,1),Primary_nrj!$A$1:$LI$1),FALSE)</f>
        <v>3.143847681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0.76287380069999999</v>
      </c>
      <c r="G229" s="355">
        <f>+VLOOKUP($E229,Primary_nrj!$1:$1048576,MATCH(DATE(G$2,1,1),Primary_nrj!$A$1:$LI$1),FALSE)</f>
        <v>0.76458256810000003</v>
      </c>
      <c r="H229" s="355">
        <f>+VLOOKUP($E229,Primary_nrj!$1:$1048576,MATCH(DATE(H$2,1,1),Primary_nrj!$A$1:$LI$1),FALSE)</f>
        <v>0.76730242479999999</v>
      </c>
      <c r="I229" s="355">
        <f>+VLOOKUP($E229,Primary_nrj!$1:$1048576,MATCH(DATE(I$2,1,1),Primary_nrj!$A$1:$LI$1),FALSE)</f>
        <v>0.77098012999999999</v>
      </c>
      <c r="J229" s="355">
        <f>+VLOOKUP($E229,Primary_nrj!$1:$1048576,MATCH(DATE(J$2,1,1),Primary_nrj!$A$1:$LI$1),FALSE)</f>
        <v>0.7757631129</v>
      </c>
      <c r="K229" s="355">
        <f>+VLOOKUP($E229,Primary_nrj!$1:$1048576,MATCH(DATE(K$2,1,1),Primary_nrj!$A$1:$LI$1),FALSE)</f>
        <v>0.78157557529999999</v>
      </c>
      <c r="L229" s="355">
        <f>+VLOOKUP($E229,Primary_nrj!$1:$1048576,MATCH(DATE(L$2,1,1),Primary_nrj!$A$1:$LI$1),FALSE)</f>
        <v>0.78778347829999995</v>
      </c>
      <c r="M229" s="355">
        <f>+VLOOKUP($E229,Primary_nrj!$1:$1048576,MATCH(DATE(M$2,1,1),Primary_nrj!$A$1:$LI$1),FALSE)</f>
        <v>0.79443105219999999</v>
      </c>
      <c r="N229" s="355">
        <f>+VLOOKUP($E229,Primary_nrj!$1:$1048576,MATCH(DATE(N$2,1,1),Primary_nrj!$A$1:$LI$1),FALSE)</f>
        <v>0.80137532950000001</v>
      </c>
      <c r="O229" s="355">
        <f>+VLOOKUP($E229,Primary_nrj!$1:$1048576,MATCH(DATE(O$2,1,1),Primary_nrj!$A$1:$LI$1),FALSE)</f>
        <v>0.80849366410000001</v>
      </c>
      <c r="P229" s="355">
        <f>+VLOOKUP($E229,Primary_nrj!$1:$1048576,MATCH(DATE(P$2,1,1),Primary_nrj!$A$1:$LI$1),FALSE)</f>
        <v>0.81540674980000005</v>
      </c>
      <c r="Q229" s="355">
        <f>+VLOOKUP($E229,Primary_nrj!$1:$1048576,MATCH(DATE(Q$2,1,1),Primary_nrj!$A$1:$LI$1),FALSE)</f>
        <v>0.8233201335</v>
      </c>
      <c r="R229" s="355">
        <f>+VLOOKUP($E229,Primary_nrj!$1:$1048576,MATCH(DATE(R$2,1,1),Primary_nrj!$A$1:$LI$1),FALSE)</f>
        <v>0.83136302790000005</v>
      </c>
      <c r="S229" s="355">
        <f>+VLOOKUP($E229,Primary_nrj!$1:$1048576,MATCH(DATE(S$2,1,1),Primary_nrj!$A$1:$LI$1),FALSE)</f>
        <v>0.83943925070000003</v>
      </c>
      <c r="T229" s="355">
        <f>+VLOOKUP($E229,Primary_nrj!$1:$1048576,MATCH(DATE(T$2,1,1),Primary_nrj!$A$1:$LI$1),FALSE)</f>
        <v>0.84751159870000004</v>
      </c>
      <c r="U229" s="355">
        <f>+VLOOKUP($E229,Primary_nrj!$1:$1048576,MATCH(DATE(U$2,1,1),Primary_nrj!$A$1:$LI$1),FALSE)</f>
        <v>0.85555796090000003</v>
      </c>
      <c r="V229" s="355">
        <f>+VLOOKUP($E229,Primary_nrj!$1:$1048576,MATCH(DATE(V$2,1,1),Primary_nrj!$A$1:$LI$1),FALSE)</f>
        <v>0.86352165309999995</v>
      </c>
      <c r="W229" s="355">
        <f>+VLOOKUP($E229,Primary_nrj!$1:$1048576,MATCH(DATE(W$2,1,1),Primary_nrj!$A$1:$LI$1),FALSE)</f>
        <v>0.87141971409999996</v>
      </c>
      <c r="X229" s="355">
        <f>+VLOOKUP($E229,Primary_nrj!$1:$1048576,MATCH(DATE(X$2,1,1),Primary_nrj!$A$1:$LI$1),FALSE)</f>
        <v>0.87925864890000005</v>
      </c>
      <c r="Y229" s="355">
        <f>+VLOOKUP($E229,Primary_nrj!$1:$1048576,MATCH(DATE(Y$2,1,1),Primary_nrj!$A$1:$LI$1),FALSE)</f>
        <v>0.88705123090000004</v>
      </c>
      <c r="Z229" s="355">
        <f>+VLOOKUP($E229,Primary_nrj!$1:$1048576,MATCH(DATE(Z$2,1,1),Primary_nrj!$A$1:$LI$1),FALSE)</f>
        <v>0.89429565280000001</v>
      </c>
      <c r="AA229" s="355">
        <f>+VLOOKUP($E229,Primary_nrj!$1:$1048576,MATCH(DATE(AA$2,1,1),Primary_nrj!$A$1:$LI$1),FALSE)</f>
        <v>0.90186896139999995</v>
      </c>
      <c r="AB229" s="355">
        <f>+VLOOKUP($E229,Primary_nrj!$1:$1048576,MATCH(DATE(AB$2,1,1),Primary_nrj!$A$1:$LI$1),FALSE)</f>
        <v>0.90952994499999995</v>
      </c>
      <c r="AC229" s="355">
        <f>+VLOOKUP($E229,Primary_nrj!$1:$1048576,MATCH(DATE(AC$2,1,1),Primary_nrj!$A$1:$LI$1),FALSE)</f>
        <v>0.91726052250000001</v>
      </c>
      <c r="AD229" s="355">
        <f>+VLOOKUP($E229,Primary_nrj!$1:$1048576,MATCH(DATE(AD$2,1,1),Primary_nrj!$A$1:$LI$1),FALSE)</f>
        <v>0.92506815529999997</v>
      </c>
      <c r="AE229" s="355">
        <f>+VLOOKUP($E229,Primary_nrj!$1:$1048576,MATCH(DATE(AE$2,1,1),Primary_nrj!$A$1:$LI$1),FALSE)</f>
        <v>0.9314968495</v>
      </c>
      <c r="AF229" s="355">
        <f>+VLOOKUP($E229,Primary_nrj!$1:$1048576,MATCH(DATE(AF$2,1,1),Primary_nrj!$A$1:$LI$1),FALSE)</f>
        <v>0.93831442659999997</v>
      </c>
      <c r="AG229" s="355">
        <f>+VLOOKUP($E229,Primary_nrj!$1:$1048576,MATCH(DATE(AG$2,1,1),Primary_nrj!$A$1:$LI$1),FALSE)</f>
        <v>0.9452293531</v>
      </c>
      <c r="AH229" s="355">
        <f>+VLOOKUP($E229,Primary_nrj!$1:$1048576,MATCH(DATE(AH$2,1,1),Primary_nrj!$A$1:$LI$1),FALSE)</f>
        <v>0.95224336759999995</v>
      </c>
      <c r="AI229" s="355">
        <f>+VLOOKUP($E229,Primary_nrj!$1:$1048576,MATCH(DATE(AI$2,1,1),Primary_nrj!$A$1:$LI$1),FALSE)</f>
        <v>0.95937875029999997</v>
      </c>
      <c r="AJ229" s="355">
        <f>+VLOOKUP($E229,Primary_nrj!$1:$1048576,MATCH(DATE(AJ$2,1,1),Primary_nrj!$A$1:$LI$1),FALSE)</f>
        <v>0.96665751300000002</v>
      </c>
      <c r="AK229" s="355">
        <f>+VLOOKUP($E229,Primary_nrj!$1:$1048576,MATCH(DATE(AK$2,1,1),Primary_nrj!$A$1:$LI$1),FALSE)</f>
        <v>0.97410964690000001</v>
      </c>
      <c r="AL229" s="355">
        <f>+VLOOKUP($E229,Primary_nrj!$1:$1048576,MATCH(DATE(AL$2,1,1),Primary_nrj!$A$1:$LI$1),FALSE)</f>
        <v>0.98174069109999995</v>
      </c>
      <c r="AM229" s="355">
        <f>+VLOOKUP($E229,Primary_nrj!$1:$1048576,MATCH(DATE(AM$2,1,1),Primary_nrj!$A$1:$LI$1),FALSE)</f>
        <v>0.9895564027</v>
      </c>
      <c r="AN229" s="355">
        <f>+VLOOKUP($E229,Primary_nrj!$1:$1048576,MATCH(DATE(AN$2,1,1),Primary_nrj!$A$1:$LI$1),FALSE)</f>
        <v>0.99755814409999999</v>
      </c>
      <c r="AO229" s="355">
        <f>+VLOOKUP($E229,Primary_nrj!$1:$1048576,MATCH(DATE(AO$2,1,1),Primary_nrj!$A$1:$LI$1),FALSE)</f>
        <v>1.0057439640000001</v>
      </c>
      <c r="AP229" s="355">
        <f>+VLOOKUP($E229,Primary_nrj!$1:$1048576,MATCH(DATE(AP$2,1,1),Primary_nrj!$A$1:$LI$1),FALSE)</f>
        <v>1.0138876619999999</v>
      </c>
      <c r="AQ229" s="355">
        <f>+VLOOKUP($E229,Primary_nrj!$1:$1048576,MATCH(DATE(AQ$2,1,1),Primary_nrj!$A$1:$LI$1),FALSE)</f>
        <v>1.022141293</v>
      </c>
      <c r="AR229" s="355">
        <f>+VLOOKUP($E229,Primary_nrj!$1:$1048576,MATCH(DATE(AR$2,1,1),Primary_nrj!$A$1:$LI$1),FALSE)</f>
        <v>1.030536329</v>
      </c>
      <c r="AS229" s="355">
        <f>+VLOOKUP($E229,Primary_nrj!$1:$1048576,MATCH(DATE(AS$2,1,1),Primary_nrj!$A$1:$LI$1),FALSE)</f>
        <v>1.0390777760000001</v>
      </c>
      <c r="AT229" s="355">
        <f>+VLOOKUP($E229,Primary_nrj!$1:$1048576,MATCH(DATE(AT$2,1,1),Primary_nrj!$A$1:$LI$1),FALSE)</f>
        <v>1.0477632699999999</v>
      </c>
      <c r="AU229" s="355">
        <f>+VLOOKUP($E229,Primary_nrj!$1:$1048576,MATCH(DATE(AU$2,1,1),Primary_nrj!$A$1:$LI$1),FALSE)</f>
        <v>1.0566091339999999</v>
      </c>
      <c r="AV229" s="355">
        <f>+VLOOKUP($E229,Primary_nrj!$1:$1048576,MATCH(DATE(AV$2,1,1),Primary_nrj!$A$1:$LI$1),FALSE)</f>
        <v>1.0656009390000001</v>
      </c>
      <c r="AW229" s="355">
        <f>+VLOOKUP($E229,Primary_nrj!$1:$1048576,MATCH(DATE(AW$2,1,1),Primary_nrj!$A$1:$LI$1),FALSE)</f>
        <v>1.0747326429999999</v>
      </c>
      <c r="AX229" s="355">
        <f>+VLOOKUP($E229,Primary_nrj!$1:$1048576,MATCH(DATE(AX$2,1,1),Primary_nrj!$A$1:$LI$1),FALSE)</f>
        <v>1.0839977949999999</v>
      </c>
      <c r="AY229" s="355">
        <f>+VLOOKUP($E229,Primary_nrj!$1:$1048576,MATCH(DATE(AY$2,1,1),Primary_nrj!$A$1:$LI$1),FALSE)</f>
        <v>1.0933897400000001</v>
      </c>
      <c r="AZ229" s="355">
        <f>+VLOOKUP($E229,Primary_nrj!$1:$1048576,MATCH(DATE(AZ$2,1,1),Primary_nrj!$A$1:$LI$1),FALSE)</f>
        <v>1.103004984</v>
      </c>
      <c r="BA229" s="355">
        <f>+VLOOKUP($E229,Primary_nrj!$1:$1048576,MATCH(DATE(BA$2,1,1),Primary_nrj!$A$1:$LI$1),FALSE)</f>
        <v>1.1127810090000001</v>
      </c>
      <c r="BB229" s="355">
        <f>+VLOOKUP($E229,Primary_nrj!$1:$1048576,MATCH(DATE(BB$2,1,1),Primary_nrj!$A$1:$LI$1),FALSE)</f>
        <v>1.122700628</v>
      </c>
      <c r="BC229" s="355">
        <f>+VLOOKUP($E229,Primary_nrj!$1:$1048576,MATCH(DATE(BC$2,1,1),Primary_nrj!$A$1:$LI$1),FALSE)</f>
        <v>1.1327483890000001</v>
      </c>
      <c r="BD229" s="355">
        <f>+VLOOKUP($E229,Primary_nrj!$1:$1048576,MATCH(DATE(BD$2,1,1),Primary_nrj!$A$1:$LI$1),FALSE)</f>
        <v>1.1429104750000001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5.8727179310000004</v>
      </c>
      <c r="G230" s="355">
        <f>+VLOOKUP($E230,Primary_nrj!$1:$1048576,MATCH(DATE(G$2,1,1),Primary_nrj!$A$1:$LI$1),FALSE)</f>
        <v>5.8858722810000002</v>
      </c>
      <c r="H230" s="355">
        <f>+VLOOKUP($E230,Primary_nrj!$1:$1048576,MATCH(DATE(H$2,1,1),Primary_nrj!$A$1:$LI$1),FALSE)</f>
        <v>5.9068101500000001</v>
      </c>
      <c r="I230" s="355">
        <f>+VLOOKUP($E230,Primary_nrj!$1:$1048576,MATCH(DATE(I$2,1,1),Primary_nrj!$A$1:$LI$1),FALSE)</f>
        <v>5.93512168</v>
      </c>
      <c r="J230" s="355">
        <f>+VLOOKUP($E230,Primary_nrj!$1:$1048576,MATCH(DATE(J$2,1,1),Primary_nrj!$A$1:$LI$1),FALSE)</f>
        <v>5.9719418060000002</v>
      </c>
      <c r="K230" s="355">
        <f>+VLOOKUP($E230,Primary_nrj!$1:$1048576,MATCH(DATE(K$2,1,1),Primary_nrj!$A$1:$LI$1),FALSE)</f>
        <v>6.0166870210000001</v>
      </c>
      <c r="L230" s="355">
        <f>+VLOOKUP($E230,Primary_nrj!$1:$1048576,MATCH(DATE(L$2,1,1),Primary_nrj!$A$1:$LI$1),FALSE)</f>
        <v>6.064476398</v>
      </c>
      <c r="M230" s="355">
        <f>+VLOOKUP($E230,Primary_nrj!$1:$1048576,MATCH(DATE(M$2,1,1),Primary_nrj!$A$1:$LI$1),FALSE)</f>
        <v>6.1156504270000003</v>
      </c>
      <c r="N230" s="355">
        <f>+VLOOKUP($E230,Primary_nrj!$1:$1048576,MATCH(DATE(N$2,1,1),Primary_nrj!$A$1:$LI$1),FALSE)</f>
        <v>6.1691085250000004</v>
      </c>
      <c r="O230" s="355">
        <f>+VLOOKUP($E230,Primary_nrj!$1:$1048576,MATCH(DATE(O$2,1,1),Primary_nrj!$A$1:$LI$1),FALSE)</f>
        <v>6.2239065409999998</v>
      </c>
      <c r="P230" s="355">
        <f>+VLOOKUP($E230,Primary_nrj!$1:$1048576,MATCH(DATE(P$2,1,1),Primary_nrj!$A$1:$LI$1),FALSE)</f>
        <v>6.2771245210000002</v>
      </c>
      <c r="Q230" s="355">
        <f>+VLOOKUP($E230,Primary_nrj!$1:$1048576,MATCH(DATE(Q$2,1,1),Primary_nrj!$A$1:$LI$1),FALSE)</f>
        <v>6.3380429459999998</v>
      </c>
      <c r="R230" s="355">
        <f>+VLOOKUP($E230,Primary_nrj!$1:$1048576,MATCH(DATE(R$2,1,1),Primary_nrj!$A$1:$LI$1),FALSE)</f>
        <v>6.3999583639999997</v>
      </c>
      <c r="S230" s="355">
        <f>+VLOOKUP($E230,Primary_nrj!$1:$1048576,MATCH(DATE(S$2,1,1),Primary_nrj!$A$1:$LI$1),FALSE)</f>
        <v>6.4621303479999996</v>
      </c>
      <c r="T230" s="355">
        <f>+VLOOKUP($E230,Primary_nrj!$1:$1048576,MATCH(DATE(T$2,1,1),Primary_nrj!$A$1:$LI$1),FALSE)</f>
        <v>6.5242725049999999</v>
      </c>
      <c r="U230" s="355">
        <f>+VLOOKUP($E230,Primary_nrj!$1:$1048576,MATCH(DATE(U$2,1,1),Primary_nrj!$A$1:$LI$1),FALSE)</f>
        <v>6.5862146179999996</v>
      </c>
      <c r="V230" s="355">
        <f>+VLOOKUP($E230,Primary_nrj!$1:$1048576,MATCH(DATE(V$2,1,1),Primary_nrj!$A$1:$LI$1),FALSE)</f>
        <v>6.6475203250000003</v>
      </c>
      <c r="W230" s="355">
        <f>+VLOOKUP($E230,Primary_nrj!$1:$1048576,MATCH(DATE(W$2,1,1),Primary_nrj!$A$1:$LI$1),FALSE)</f>
        <v>6.7083207939999996</v>
      </c>
      <c r="X230" s="355">
        <f>+VLOOKUP($E230,Primary_nrj!$1:$1048576,MATCH(DATE(X$2,1,1),Primary_nrj!$A$1:$LI$1),FALSE)</f>
        <v>6.7686660999999999</v>
      </c>
      <c r="Y230" s="355">
        <f>+VLOOKUP($E230,Primary_nrj!$1:$1048576,MATCH(DATE(Y$2,1,1),Primary_nrj!$A$1:$LI$1),FALSE)</f>
        <v>6.8286545749999998</v>
      </c>
      <c r="Z230" s="355">
        <f>+VLOOKUP($E230,Primary_nrj!$1:$1048576,MATCH(DATE(Z$2,1,1),Primary_nrj!$A$1:$LI$1),FALSE)</f>
        <v>6.8844232310000004</v>
      </c>
      <c r="AA230" s="355">
        <f>+VLOOKUP($E230,Primary_nrj!$1:$1048576,MATCH(DATE(AA$2,1,1),Primary_nrj!$A$1:$LI$1),FALSE)</f>
        <v>6.9427237059999998</v>
      </c>
      <c r="AB230" s="355">
        <f>+VLOOKUP($E230,Primary_nrj!$1:$1048576,MATCH(DATE(AB$2,1,1),Primary_nrj!$A$1:$LI$1),FALSE)</f>
        <v>7.0016991170000002</v>
      </c>
      <c r="AC230" s="355">
        <f>+VLOOKUP($E230,Primary_nrj!$1:$1048576,MATCH(DATE(AC$2,1,1),Primary_nrj!$A$1:$LI$1),FALSE)</f>
        <v>7.0612102720000003</v>
      </c>
      <c r="AD230" s="355">
        <f>+VLOOKUP($E230,Primary_nrj!$1:$1048576,MATCH(DATE(AD$2,1,1),Primary_nrj!$A$1:$LI$1),FALSE)</f>
        <v>7.1213146099999998</v>
      </c>
      <c r="AE230" s="355">
        <f>+VLOOKUP($E230,Primary_nrj!$1:$1048576,MATCH(DATE(AE$2,1,1),Primary_nrj!$A$1:$LI$1),FALSE)</f>
        <v>7.1708036709999998</v>
      </c>
      <c r="AF230" s="355">
        <f>+VLOOKUP($E230,Primary_nrj!$1:$1048576,MATCH(DATE(AF$2,1,1),Primary_nrj!$A$1:$LI$1),FALSE)</f>
        <v>7.2232864110000001</v>
      </c>
      <c r="AG230" s="355">
        <f>+VLOOKUP($E230,Primary_nrj!$1:$1048576,MATCH(DATE(AG$2,1,1),Primary_nrj!$A$1:$LI$1),FALSE)</f>
        <v>7.2765185619999997</v>
      </c>
      <c r="AH230" s="355">
        <f>+VLOOKUP($E230,Primary_nrj!$1:$1048576,MATCH(DATE(AH$2,1,1),Primary_nrj!$A$1:$LI$1),FALSE)</f>
        <v>7.330513506</v>
      </c>
      <c r="AI230" s="355">
        <f>+VLOOKUP($E230,Primary_nrj!$1:$1048576,MATCH(DATE(AI$2,1,1),Primary_nrj!$A$1:$LI$1),FALSE)</f>
        <v>7.3854427620000003</v>
      </c>
      <c r="AJ230" s="355">
        <f>+VLOOKUP($E230,Primary_nrj!$1:$1048576,MATCH(DATE(AJ$2,1,1),Primary_nrj!$A$1:$LI$1),FALSE)</f>
        <v>7.441475778</v>
      </c>
      <c r="AK230" s="355">
        <f>+VLOOKUP($E230,Primary_nrj!$1:$1048576,MATCH(DATE(AK$2,1,1),Primary_nrj!$A$1:$LI$1),FALSE)</f>
        <v>7.4988434330000002</v>
      </c>
      <c r="AL230" s="355">
        <f>+VLOOKUP($E230,Primary_nrj!$1:$1048576,MATCH(DATE(AL$2,1,1),Primary_nrj!$A$1:$LI$1),FALSE)</f>
        <v>7.557588365</v>
      </c>
      <c r="AM230" s="355">
        <f>+VLOOKUP($E230,Primary_nrj!$1:$1048576,MATCH(DATE(AM$2,1,1),Primary_nrj!$A$1:$LI$1),FALSE)</f>
        <v>7.617754895</v>
      </c>
      <c r="AN230" s="355">
        <f>+VLOOKUP($E230,Primary_nrj!$1:$1048576,MATCH(DATE(AN$2,1,1),Primary_nrj!$A$1:$LI$1),FALSE)</f>
        <v>7.6793535119999996</v>
      </c>
      <c r="AO230" s="355">
        <f>+VLOOKUP($E230,Primary_nrj!$1:$1048576,MATCH(DATE(AO$2,1,1),Primary_nrj!$A$1:$LI$1),FALSE)</f>
        <v>7.7423691940000001</v>
      </c>
      <c r="AP230" s="355">
        <f>+VLOOKUP($E230,Primary_nrj!$1:$1048576,MATCH(DATE(AP$2,1,1),Primary_nrj!$A$1:$LI$1),FALSE)</f>
        <v>7.8050606120000001</v>
      </c>
      <c r="AQ230" s="355">
        <f>+VLOOKUP($E230,Primary_nrj!$1:$1048576,MATCH(DATE(AQ$2,1,1),Primary_nrj!$A$1:$LI$1),FALSE)</f>
        <v>7.8685983119999996</v>
      </c>
      <c r="AR230" s="355">
        <f>+VLOOKUP($E230,Primary_nrj!$1:$1048576,MATCH(DATE(AR$2,1,1),Primary_nrj!$A$1:$LI$1),FALSE)</f>
        <v>7.9332245659999998</v>
      </c>
      <c r="AS230" s="355">
        <f>+VLOOKUP($E230,Primary_nrj!$1:$1048576,MATCH(DATE(AS$2,1,1),Primary_nrj!$A$1:$LI$1),FALSE)</f>
        <v>7.9989779179999996</v>
      </c>
      <c r="AT230" s="355">
        <f>+VLOOKUP($E230,Primary_nrj!$1:$1048576,MATCH(DATE(AT$2,1,1),Primary_nrj!$A$1:$LI$1),FALSE)</f>
        <v>8.0658401649999991</v>
      </c>
      <c r="AU230" s="355">
        <f>+VLOOKUP($E230,Primary_nrj!$1:$1048576,MATCH(DATE(AU$2,1,1),Primary_nrj!$A$1:$LI$1),FALSE)</f>
        <v>8.133936963</v>
      </c>
      <c r="AV230" s="355">
        <f>+VLOOKUP($E230,Primary_nrj!$1:$1048576,MATCH(DATE(AV$2,1,1),Primary_nrj!$A$1:$LI$1),FALSE)</f>
        <v>8.2031572369999992</v>
      </c>
      <c r="AW230" s="355">
        <f>+VLOOKUP($E230,Primary_nrj!$1:$1048576,MATCH(DATE(AW$2,1,1),Primary_nrj!$A$1:$LI$1),FALSE)</f>
        <v>8.273454482</v>
      </c>
      <c r="AX230" s="355">
        <f>+VLOOKUP($E230,Primary_nrj!$1:$1048576,MATCH(DATE(AX$2,1,1),Primary_nrj!$A$1:$LI$1),FALSE)</f>
        <v>8.3447790239999993</v>
      </c>
      <c r="AY230" s="355">
        <f>+VLOOKUP($E230,Primary_nrj!$1:$1048576,MATCH(DATE(AY$2,1,1),Primary_nrj!$A$1:$LI$1),FALSE)</f>
        <v>8.4170796320000001</v>
      </c>
      <c r="AZ230" s="355">
        <f>+VLOOKUP($E230,Primary_nrj!$1:$1048576,MATCH(DATE(AZ$2,1,1),Primary_nrj!$A$1:$LI$1),FALSE)</f>
        <v>8.4910992400000005</v>
      </c>
      <c r="BA230" s="355">
        <f>+VLOOKUP($E230,Primary_nrj!$1:$1048576,MATCH(DATE(BA$2,1,1),Primary_nrj!$A$1:$LI$1),FALSE)</f>
        <v>8.5663565540000004</v>
      </c>
      <c r="BB230" s="355">
        <f>+VLOOKUP($E230,Primary_nrj!$1:$1048576,MATCH(DATE(BB$2,1,1),Primary_nrj!$A$1:$LI$1),FALSE)</f>
        <v>8.6427192850000001</v>
      </c>
      <c r="BC230" s="355">
        <f>+VLOOKUP($E230,Primary_nrj!$1:$1048576,MATCH(DATE(BC$2,1,1),Primary_nrj!$A$1:$LI$1),FALSE)</f>
        <v>8.7200684719999995</v>
      </c>
      <c r="BD230" s="355">
        <f>+VLOOKUP($E230,Primary_nrj!$1:$1048576,MATCH(DATE(BD$2,1,1),Primary_nrj!$A$1:$LI$1),FALSE)</f>
        <v>8.7982977459999994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3.4349565270000002</v>
      </c>
      <c r="G231" s="355">
        <f>+VLOOKUP($E231,Primary_nrj!$1:$1048576,MATCH(DATE(G$2,1,1),Primary_nrj!$A$1:$LI$1),FALSE)</f>
        <v>3.442650515</v>
      </c>
      <c r="H231" s="355">
        <f>+VLOOKUP($E231,Primary_nrj!$1:$1048576,MATCH(DATE(H$2,1,1),Primary_nrj!$A$1:$LI$1),FALSE)</f>
        <v>3.4548970880000001</v>
      </c>
      <c r="I231" s="355">
        <f>+VLOOKUP($E231,Primary_nrj!$1:$1048576,MATCH(DATE(I$2,1,1),Primary_nrj!$A$1:$LI$1),FALSE)</f>
        <v>3.4714565199999998</v>
      </c>
      <c r="J231" s="355">
        <f>+VLOOKUP($E231,Primary_nrj!$1:$1048576,MATCH(DATE(J$2,1,1),Primary_nrj!$A$1:$LI$1),FALSE)</f>
        <v>3.4929926359999999</v>
      </c>
      <c r="K231" s="355">
        <f>+VLOOKUP($E231,Primary_nrj!$1:$1048576,MATCH(DATE(K$2,1,1),Primary_nrj!$A$1:$LI$1),FALSE)</f>
        <v>3.5191641410000001</v>
      </c>
      <c r="L231" s="355">
        <f>+VLOOKUP($E231,Primary_nrj!$1:$1048576,MATCH(DATE(L$2,1,1),Primary_nrj!$A$1:$LI$1),FALSE)</f>
        <v>3.547116178</v>
      </c>
      <c r="M231" s="355">
        <f>+VLOOKUP($E231,Primary_nrj!$1:$1048576,MATCH(DATE(M$2,1,1),Primary_nrj!$A$1:$LI$1),FALSE)</f>
        <v>3.5770479019999999</v>
      </c>
      <c r="N231" s="355">
        <f>+VLOOKUP($E231,Primary_nrj!$1:$1048576,MATCH(DATE(N$2,1,1),Primary_nrj!$A$1:$LI$1),FALSE)</f>
        <v>3.608315578</v>
      </c>
      <c r="O231" s="355">
        <f>+VLOOKUP($E231,Primary_nrj!$1:$1048576,MATCH(DATE(O$2,1,1),Primary_nrj!$A$1:$LI$1),FALSE)</f>
        <v>3.6403669729999999</v>
      </c>
      <c r="P231" s="355">
        <f>+VLOOKUP($E231,Primary_nrj!$1:$1048576,MATCH(DATE(P$2,1,1),Primary_nrj!$A$1:$LI$1),FALSE)</f>
        <v>3.671494204</v>
      </c>
      <c r="Q231" s="355">
        <f>+VLOOKUP($E231,Primary_nrj!$1:$1048576,MATCH(DATE(Q$2,1,1),Primary_nrj!$A$1:$LI$1),FALSE)</f>
        <v>3.7071254300000001</v>
      </c>
      <c r="R231" s="355">
        <f>+VLOOKUP($E231,Primary_nrj!$1:$1048576,MATCH(DATE(R$2,1,1),Primary_nrj!$A$1:$LI$1),FALSE)</f>
        <v>3.7433397980000001</v>
      </c>
      <c r="S231" s="355">
        <f>+VLOOKUP($E231,Primary_nrj!$1:$1048576,MATCH(DATE(S$2,1,1),Primary_nrj!$A$1:$LI$1),FALSE)</f>
        <v>3.7797042319999998</v>
      </c>
      <c r="T231" s="355">
        <f>+VLOOKUP($E231,Primary_nrj!$1:$1048576,MATCH(DATE(T$2,1,1),Primary_nrj!$A$1:$LI$1),FALSE)</f>
        <v>3.8160512199999999</v>
      </c>
      <c r="U231" s="355">
        <f>+VLOOKUP($E231,Primary_nrj!$1:$1048576,MATCH(DATE(U$2,1,1),Primary_nrj!$A$1:$LI$1),FALSE)</f>
        <v>3.8522812019999999</v>
      </c>
      <c r="V231" s="355">
        <f>+VLOOKUP($E231,Primary_nrj!$1:$1048576,MATCH(DATE(V$2,1,1),Primary_nrj!$A$1:$LI$1),FALSE)</f>
        <v>3.8881389500000001</v>
      </c>
      <c r="W231" s="355">
        <f>+VLOOKUP($E231,Primary_nrj!$1:$1048576,MATCH(DATE(W$2,1,1),Primary_nrj!$A$1:$LI$1),FALSE)</f>
        <v>3.9237011829999999</v>
      </c>
      <c r="X231" s="355">
        <f>+VLOOKUP($E231,Primary_nrj!$1:$1048576,MATCH(DATE(X$2,1,1),Primary_nrj!$A$1:$LI$1),FALSE)</f>
        <v>3.958997192</v>
      </c>
      <c r="Y231" s="355">
        <f>+VLOOKUP($E231,Primary_nrj!$1:$1048576,MATCH(DATE(Y$2,1,1),Primary_nrj!$A$1:$LI$1),FALSE)</f>
        <v>3.9940844900000001</v>
      </c>
      <c r="Z231" s="355">
        <f>+VLOOKUP($E231,Primary_nrj!$1:$1048576,MATCH(DATE(Z$2,1,1),Primary_nrj!$A$1:$LI$1),FALSE)</f>
        <v>4.0267036129999996</v>
      </c>
      <c r="AA231" s="355">
        <f>+VLOOKUP($E231,Primary_nrj!$1:$1048576,MATCH(DATE(AA$2,1,1),Primary_nrj!$A$1:$LI$1),FALSE)</f>
        <v>4.0608035989999998</v>
      </c>
      <c r="AB231" s="355">
        <f>+VLOOKUP($E231,Primary_nrj!$1:$1048576,MATCH(DATE(AB$2,1,1),Primary_nrj!$A$1:$LI$1),FALSE)</f>
        <v>4.0952983549999997</v>
      </c>
      <c r="AC231" s="355">
        <f>+VLOOKUP($E231,Primary_nrj!$1:$1048576,MATCH(DATE(AC$2,1,1),Primary_nrj!$A$1:$LI$1),FALSE)</f>
        <v>4.1301064680000001</v>
      </c>
      <c r="AD231" s="355">
        <f>+VLOOKUP($E231,Primary_nrj!$1:$1048576,MATCH(DATE(AD$2,1,1),Primary_nrj!$A$1:$LI$1),FALSE)</f>
        <v>4.165261535</v>
      </c>
      <c r="AE231" s="355">
        <f>+VLOOKUP($E231,Primary_nrj!$1:$1048576,MATCH(DATE(AE$2,1,1),Primary_nrj!$A$1:$LI$1),FALSE)</f>
        <v>4.1942077180000004</v>
      </c>
      <c r="AF231" s="355">
        <f>+VLOOKUP($E231,Primary_nrj!$1:$1048576,MATCH(DATE(AF$2,1,1),Primary_nrj!$A$1:$LI$1),FALSE)</f>
        <v>4.224904907</v>
      </c>
      <c r="AG231" s="355">
        <f>+VLOOKUP($E231,Primary_nrj!$1:$1048576,MATCH(DATE(AG$2,1,1),Primary_nrj!$A$1:$LI$1),FALSE)</f>
        <v>4.2560404260000002</v>
      </c>
      <c r="AH231" s="355">
        <f>+VLOOKUP($E231,Primary_nrj!$1:$1048576,MATCH(DATE(AH$2,1,1),Primary_nrj!$A$1:$LI$1),FALSE)</f>
        <v>4.2876221049999996</v>
      </c>
      <c r="AI231" s="355">
        <f>+VLOOKUP($E231,Primary_nrj!$1:$1048576,MATCH(DATE(AI$2,1,1),Primary_nrj!$A$1:$LI$1),FALSE)</f>
        <v>4.3197502620000003</v>
      </c>
      <c r="AJ231" s="355">
        <f>+VLOOKUP($E231,Primary_nrj!$1:$1048576,MATCH(DATE(AJ$2,1,1),Primary_nrj!$A$1:$LI$1),FALSE)</f>
        <v>4.3525240089999997</v>
      </c>
      <c r="AK231" s="355">
        <f>+VLOOKUP($E231,Primary_nrj!$1:$1048576,MATCH(DATE(AK$2,1,1),Primary_nrj!$A$1:$LI$1),FALSE)</f>
        <v>4.3860783879999996</v>
      </c>
      <c r="AL231" s="355">
        <f>+VLOOKUP($E231,Primary_nrj!$1:$1048576,MATCH(DATE(AL$2,1,1),Primary_nrj!$A$1:$LI$1),FALSE)</f>
        <v>4.4204383370000002</v>
      </c>
      <c r="AM231" s="355">
        <f>+VLOOKUP($E231,Primary_nrj!$1:$1048576,MATCH(DATE(AM$2,1,1),Primary_nrj!$A$1:$LI$1),FALSE)</f>
        <v>4.4556297789999997</v>
      </c>
      <c r="AN231" s="355">
        <f>+VLOOKUP($E231,Primary_nrj!$1:$1048576,MATCH(DATE(AN$2,1,1),Primary_nrj!$A$1:$LI$1),FALSE)</f>
        <v>4.4916588500000003</v>
      </c>
      <c r="AO231" s="355">
        <f>+VLOOKUP($E231,Primary_nrj!$1:$1048576,MATCH(DATE(AO$2,1,1),Primary_nrj!$A$1:$LI$1),FALSE)</f>
        <v>4.5285167629999998</v>
      </c>
      <c r="AP231" s="355">
        <f>+VLOOKUP($E231,Primary_nrj!$1:$1048576,MATCH(DATE(AP$2,1,1),Primary_nrj!$A$1:$LI$1),FALSE)</f>
        <v>4.5651850139999999</v>
      </c>
      <c r="AQ231" s="355">
        <f>+VLOOKUP($E231,Primary_nrj!$1:$1048576,MATCH(DATE(AQ$2,1,1),Primary_nrj!$A$1:$LI$1),FALSE)</f>
        <v>4.602348256</v>
      </c>
      <c r="AR231" s="355">
        <f>+VLOOKUP($E231,Primary_nrj!$1:$1048576,MATCH(DATE(AR$2,1,1),Primary_nrj!$A$1:$LI$1),FALSE)</f>
        <v>4.640148194</v>
      </c>
      <c r="AS231" s="355">
        <f>+VLOOKUP($E231,Primary_nrj!$1:$1048576,MATCH(DATE(AS$2,1,1),Primary_nrj!$A$1:$LI$1),FALSE)</f>
        <v>4.6786073730000002</v>
      </c>
      <c r="AT231" s="355">
        <f>+VLOOKUP($E231,Primary_nrj!$1:$1048576,MATCH(DATE(AT$2,1,1),Primary_nrj!$A$1:$LI$1),FALSE)</f>
        <v>4.7177151439999996</v>
      </c>
      <c r="AU231" s="355">
        <f>+VLOOKUP($E231,Primary_nrj!$1:$1048576,MATCH(DATE(AU$2,1,1),Primary_nrj!$A$1:$LI$1),FALSE)</f>
        <v>4.757545006</v>
      </c>
      <c r="AV231" s="355">
        <f>+VLOOKUP($E231,Primary_nrj!$1:$1048576,MATCH(DATE(AV$2,1,1),Primary_nrj!$A$1:$LI$1),FALSE)</f>
        <v>4.7980319890000001</v>
      </c>
      <c r="AW231" s="355">
        <f>+VLOOKUP($E231,Primary_nrj!$1:$1048576,MATCH(DATE(AW$2,1,1),Primary_nrj!$A$1:$LI$1),FALSE)</f>
        <v>4.839148893</v>
      </c>
      <c r="AX231" s="355">
        <f>+VLOOKUP($E231,Primary_nrj!$1:$1048576,MATCH(DATE(AX$2,1,1),Primary_nrj!$A$1:$LI$1),FALSE)</f>
        <v>4.880866664</v>
      </c>
      <c r="AY231" s="355">
        <f>+VLOOKUP($E231,Primary_nrj!$1:$1048576,MATCH(DATE(AY$2,1,1),Primary_nrj!$A$1:$LI$1),FALSE)</f>
        <v>4.9231553359999998</v>
      </c>
      <c r="AZ231" s="355">
        <f>+VLOOKUP($E231,Primary_nrj!$1:$1048576,MATCH(DATE(AZ$2,1,1),Primary_nrj!$A$1:$LI$1),FALSE)</f>
        <v>4.9664494530000001</v>
      </c>
      <c r="BA231" s="355">
        <f>+VLOOKUP($E231,Primary_nrj!$1:$1048576,MATCH(DATE(BA$2,1,1),Primary_nrj!$A$1:$LI$1),FALSE)</f>
        <v>5.0104675040000002</v>
      </c>
      <c r="BB231" s="355">
        <f>+VLOOKUP($E231,Primary_nrj!$1:$1048576,MATCH(DATE(BB$2,1,1),Primary_nrj!$A$1:$LI$1),FALSE)</f>
        <v>5.0551321160000002</v>
      </c>
      <c r="BC231" s="355">
        <f>+VLOOKUP($E231,Primary_nrj!$1:$1048576,MATCH(DATE(BC$2,1,1),Primary_nrj!$A$1:$LI$1),FALSE)</f>
        <v>5.100373705</v>
      </c>
      <c r="BD231" s="355">
        <f>+VLOOKUP($E231,Primary_nrj!$1:$1048576,MATCH(DATE(BD$2,1,1),Primary_nrj!$A$1:$LI$1),FALSE)</f>
        <v>5.1461300589999999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9.5931131899999994E-2</v>
      </c>
      <c r="G232" s="355">
        <f>+VLOOKUP($E232,Primary_nrj!$1:$1048576,MATCH(DATE(G$2,1,1),Primary_nrj!$A$1:$LI$1),FALSE)</f>
        <v>9.6146008899999996E-2</v>
      </c>
      <c r="H232" s="355">
        <f>+VLOOKUP($E232,Primary_nrj!$1:$1048576,MATCH(DATE(H$2,1,1),Primary_nrj!$A$1:$LI$1),FALSE)</f>
        <v>9.6488030000000002E-2</v>
      </c>
      <c r="I232" s="355">
        <f>+VLOOKUP($E232,Primary_nrj!$1:$1048576,MATCH(DATE(I$2,1,1),Primary_nrj!$A$1:$LI$1),FALSE)</f>
        <v>9.6950500199999998E-2</v>
      </c>
      <c r="J232" s="355">
        <f>+VLOOKUP($E232,Primary_nrj!$1:$1048576,MATCH(DATE(J$2,1,1),Primary_nrj!$A$1:$LI$1),FALSE)</f>
        <v>9.7551958800000005E-2</v>
      </c>
      <c r="K232" s="355">
        <f>+VLOOKUP($E232,Primary_nrj!$1:$1048576,MATCH(DATE(K$2,1,1),Primary_nrj!$A$1:$LI$1),FALSE)</f>
        <v>9.8282874000000006E-2</v>
      </c>
      <c r="L232" s="355">
        <f>+VLOOKUP($E232,Primary_nrj!$1:$1048576,MATCH(DATE(L$2,1,1),Primary_nrj!$A$1:$LI$1),FALSE)</f>
        <v>9.9063515800000002E-2</v>
      </c>
      <c r="M232" s="355">
        <f>+VLOOKUP($E232,Primary_nrj!$1:$1048576,MATCH(DATE(M$2,1,1),Primary_nrj!$A$1:$LI$1),FALSE)</f>
        <v>9.9899446000000003E-2</v>
      </c>
      <c r="N232" s="355">
        <f>+VLOOKUP($E232,Primary_nrj!$1:$1048576,MATCH(DATE(N$2,1,1),Primary_nrj!$A$1:$LI$1),FALSE)</f>
        <v>0.1007726867</v>
      </c>
      <c r="O232" s="355">
        <f>+VLOOKUP($E232,Primary_nrj!$1:$1048576,MATCH(DATE(O$2,1,1),Primary_nrj!$A$1:$LI$1),FALSE)</f>
        <v>0.1016678149</v>
      </c>
      <c r="P232" s="355">
        <f>+VLOOKUP($E232,Primary_nrj!$1:$1048576,MATCH(DATE(P$2,1,1),Primary_nrj!$A$1:$LI$1),FALSE)</f>
        <v>0.10253713320000001</v>
      </c>
      <c r="Q232" s="355">
        <f>+VLOOKUP($E232,Primary_nrj!$1:$1048576,MATCH(DATE(Q$2,1,1),Primary_nrj!$A$1:$LI$1),FALSE)</f>
        <v>0.10353223860000001</v>
      </c>
      <c r="R232" s="355">
        <f>+VLOOKUP($E232,Primary_nrj!$1:$1048576,MATCH(DATE(R$2,1,1),Primary_nrj!$A$1:$LI$1),FALSE)</f>
        <v>0.10454363</v>
      </c>
      <c r="S232" s="355">
        <f>+VLOOKUP($E232,Primary_nrj!$1:$1048576,MATCH(DATE(S$2,1,1),Primary_nrj!$A$1:$LI$1),FALSE)</f>
        <v>0.1055592123</v>
      </c>
      <c r="T232" s="355">
        <f>+VLOOKUP($E232,Primary_nrj!$1:$1048576,MATCH(DATE(T$2,1,1),Primary_nrj!$A$1:$LI$1),FALSE)</f>
        <v>0.10657430750000001</v>
      </c>
      <c r="U232" s="355">
        <f>+VLOOKUP($E232,Primary_nrj!$1:$1048576,MATCH(DATE(U$2,1,1),Primary_nrj!$A$1:$LI$1),FALSE)</f>
        <v>0.10758613490000001</v>
      </c>
      <c r="V232" s="355">
        <f>+VLOOKUP($E232,Primary_nrj!$1:$1048576,MATCH(DATE(V$2,1,1),Primary_nrj!$A$1:$LI$1),FALSE)</f>
        <v>0.1085875666</v>
      </c>
      <c r="W232" s="355">
        <f>+VLOOKUP($E232,Primary_nrj!$1:$1048576,MATCH(DATE(W$2,1,1),Primary_nrj!$A$1:$LI$1),FALSE)</f>
        <v>0.1095807452</v>
      </c>
      <c r="X232" s="355">
        <f>+VLOOKUP($E232,Primary_nrj!$1:$1048576,MATCH(DATE(X$2,1,1),Primary_nrj!$A$1:$LI$1),FALSE)</f>
        <v>0.11056648870000001</v>
      </c>
      <c r="Y232" s="355">
        <f>+VLOOKUP($E232,Primary_nrj!$1:$1048576,MATCH(DATE(Y$2,1,1),Primary_nrj!$A$1:$LI$1),FALSE)</f>
        <v>0.11154640339999999</v>
      </c>
      <c r="Z232" s="355">
        <f>+VLOOKUP($E232,Primary_nrj!$1:$1048576,MATCH(DATE(Z$2,1,1),Primary_nrj!$A$1:$LI$1),FALSE)</f>
        <v>0.11245738700000001</v>
      </c>
      <c r="AA232" s="355">
        <f>+VLOOKUP($E232,Primary_nrj!$1:$1048576,MATCH(DATE(AA$2,1,1),Primary_nrj!$A$1:$LI$1),FALSE)</f>
        <v>0.1134097281</v>
      </c>
      <c r="AB232" s="355">
        <f>+VLOOKUP($E232,Primary_nrj!$1:$1048576,MATCH(DATE(AB$2,1,1),Primary_nrj!$A$1:$LI$1),FALSE)</f>
        <v>0.11437309430000001</v>
      </c>
      <c r="AC232" s="355">
        <f>+VLOOKUP($E232,Primary_nrj!$1:$1048576,MATCH(DATE(AC$2,1,1),Primary_nrj!$A$1:$LI$1),FALSE)</f>
        <v>0.11534521189999999</v>
      </c>
      <c r="AD232" s="355">
        <f>+VLOOKUP($E232,Primary_nrj!$1:$1048576,MATCH(DATE(AD$2,1,1),Primary_nrj!$A$1:$LI$1),FALSE)</f>
        <v>0.11632701920000001</v>
      </c>
      <c r="AE232" s="355">
        <f>+VLOOKUP($E232,Primary_nrj!$1:$1048576,MATCH(DATE(AE$2,1,1),Primary_nrj!$A$1:$LI$1),FALSE)</f>
        <v>0.11713542540000001</v>
      </c>
      <c r="AF232" s="355">
        <f>+VLOOKUP($E232,Primary_nrj!$1:$1048576,MATCH(DATE(AF$2,1,1),Primary_nrj!$A$1:$LI$1),FALSE)</f>
        <v>0.1179927335</v>
      </c>
      <c r="AG232" s="355">
        <f>+VLOOKUP($E232,Primary_nrj!$1:$1048576,MATCH(DATE(AG$2,1,1),Primary_nrj!$A$1:$LI$1),FALSE)</f>
        <v>0.1188622833</v>
      </c>
      <c r="AH232" s="355">
        <f>+VLOOKUP($E232,Primary_nrj!$1:$1048576,MATCH(DATE(AH$2,1,1),Primary_nrj!$A$1:$LI$1),FALSE)</f>
        <v>0.1197442933</v>
      </c>
      <c r="AI232" s="355">
        <f>+VLOOKUP($E232,Primary_nrj!$1:$1048576,MATCH(DATE(AI$2,1,1),Primary_nrj!$A$1:$LI$1),FALSE)</f>
        <v>0.1206415654</v>
      </c>
      <c r="AJ232" s="355">
        <f>+VLOOKUP($E232,Primary_nrj!$1:$1048576,MATCH(DATE(AJ$2,1,1),Primary_nrj!$A$1:$LI$1),FALSE)</f>
        <v>0.1215568674</v>
      </c>
      <c r="AK232" s="355">
        <f>+VLOOKUP($E232,Primary_nrj!$1:$1048576,MATCH(DATE(AK$2,1,1),Primary_nrj!$A$1:$LI$1),FALSE)</f>
        <v>0.1224939708</v>
      </c>
      <c r="AL232" s="355">
        <f>+VLOOKUP($E232,Primary_nrj!$1:$1048576,MATCH(DATE(AL$2,1,1),Primary_nrj!$A$1:$LI$1),FALSE)</f>
        <v>0.12345357210000001</v>
      </c>
      <c r="AM232" s="355">
        <f>+VLOOKUP($E232,Primary_nrj!$1:$1048576,MATCH(DATE(AM$2,1,1),Primary_nrj!$A$1:$LI$1),FALSE)</f>
        <v>0.1244363953</v>
      </c>
      <c r="AN232" s="355">
        <f>+VLOOKUP($E232,Primary_nrj!$1:$1048576,MATCH(DATE(AN$2,1,1),Primary_nrj!$A$1:$LI$1),FALSE)</f>
        <v>0.12544261170000001</v>
      </c>
      <c r="AO232" s="355">
        <f>+VLOOKUP($E232,Primary_nrj!$1:$1048576,MATCH(DATE(AO$2,1,1),Primary_nrj!$A$1:$LI$1),FALSE)</f>
        <v>0.12647197590000001</v>
      </c>
      <c r="AP232" s="355">
        <f>+VLOOKUP($E232,Primary_nrj!$1:$1048576,MATCH(DATE(AP$2,1,1),Primary_nrj!$A$1:$LI$1),FALSE)</f>
        <v>0.1274960433</v>
      </c>
      <c r="AQ232" s="355">
        <f>+VLOOKUP($E232,Primary_nrj!$1:$1048576,MATCH(DATE(AQ$2,1,1),Primary_nrj!$A$1:$LI$1),FALSE)</f>
        <v>0.12853393469999999</v>
      </c>
      <c r="AR232" s="355">
        <f>+VLOOKUP($E232,Primary_nrj!$1:$1048576,MATCH(DATE(AR$2,1,1),Primary_nrj!$A$1:$LI$1),FALSE)</f>
        <v>0.1295896077</v>
      </c>
      <c r="AS232" s="355">
        <f>+VLOOKUP($E232,Primary_nrj!$1:$1048576,MATCH(DATE(AS$2,1,1),Primary_nrj!$A$1:$LI$1),FALSE)</f>
        <v>0.13066369189999999</v>
      </c>
      <c r="AT232" s="355">
        <f>+VLOOKUP($E232,Primary_nrj!$1:$1048576,MATCH(DATE(AT$2,1,1),Primary_nrj!$A$1:$LI$1),FALSE)</f>
        <v>0.13175588990000001</v>
      </c>
      <c r="AU232" s="355">
        <f>+VLOOKUP($E232,Primary_nrj!$1:$1048576,MATCH(DATE(AU$2,1,1),Primary_nrj!$A$1:$LI$1),FALSE)</f>
        <v>0.1328682544</v>
      </c>
      <c r="AV232" s="355">
        <f>+VLOOKUP($E232,Primary_nrj!$1:$1048576,MATCH(DATE(AV$2,1,1),Primary_nrj!$A$1:$LI$1),FALSE)</f>
        <v>0.13399897089999999</v>
      </c>
      <c r="AW232" s="355">
        <f>+VLOOKUP($E232,Primary_nrj!$1:$1048576,MATCH(DATE(AW$2,1,1),Primary_nrj!$A$1:$LI$1),FALSE)</f>
        <v>0.13514727979999999</v>
      </c>
      <c r="AX232" s="355">
        <f>+VLOOKUP($E232,Primary_nrj!$1:$1048576,MATCH(DATE(AX$2,1,1),Primary_nrj!$A$1:$LI$1),FALSE)</f>
        <v>0.13631236969999999</v>
      </c>
      <c r="AY232" s="355">
        <f>+VLOOKUP($E232,Primary_nrj!$1:$1048576,MATCH(DATE(AY$2,1,1),Primary_nrj!$A$1:$LI$1),FALSE)</f>
        <v>0.13749340360000001</v>
      </c>
      <c r="AZ232" s="355">
        <f>+VLOOKUP($E232,Primary_nrj!$1:$1048576,MATCH(DATE(AZ$2,1,1),Primary_nrj!$A$1:$LI$1),FALSE)</f>
        <v>0.13870251750000001</v>
      </c>
      <c r="BA232" s="355">
        <f>+VLOOKUP($E232,Primary_nrj!$1:$1048576,MATCH(DATE(BA$2,1,1),Primary_nrj!$A$1:$LI$1),FALSE)</f>
        <v>0.1399318494</v>
      </c>
      <c r="BB232" s="355">
        <f>+VLOOKUP($E232,Primary_nrj!$1:$1048576,MATCH(DATE(BB$2,1,1),Primary_nrj!$A$1:$LI$1),FALSE)</f>
        <v>0.14117923830000001</v>
      </c>
      <c r="BC232" s="355">
        <f>+VLOOKUP($E232,Primary_nrj!$1:$1048576,MATCH(DATE(BC$2,1,1),Primary_nrj!$A$1:$LI$1),FALSE)</f>
        <v>0.14244274100000001</v>
      </c>
      <c r="BD232" s="355">
        <f>+VLOOKUP($E232,Primary_nrj!$1:$1048576,MATCH(DATE(BD$2,1,1),Primary_nrj!$A$1:$LI$1),FALSE)</f>
        <v>0.14372061999999999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5.6642550470000002</v>
      </c>
      <c r="G233" s="330">
        <f>+VLOOKUP($E233,Primary_nrj!$1:$1048576,MATCH(DATE(G$2,1,1),Primary_nrj!$A$1:$LI$1),FALSE)</f>
        <v>5.7030415039999998</v>
      </c>
      <c r="H233" s="330">
        <f>+VLOOKUP($E233,Primary_nrj!$1:$1048576,MATCH(DATE(H$2,1,1),Primary_nrj!$A$1:$LI$1),FALSE)</f>
        <v>5.754172445</v>
      </c>
      <c r="I233" s="330">
        <f>+VLOOKUP($E233,Primary_nrj!$1:$1048576,MATCH(DATE(I$2,1,1),Primary_nrj!$A$1:$LI$1),FALSE)</f>
        <v>5.8113478550000002</v>
      </c>
      <c r="J233" s="330">
        <f>+VLOOKUP($E233,Primary_nrj!$1:$1048576,MATCH(DATE(J$2,1,1),Primary_nrj!$A$1:$LI$1),FALSE)</f>
        <v>5.8729495500000004</v>
      </c>
      <c r="K233" s="330">
        <f>+VLOOKUP($E233,Primary_nrj!$1:$1048576,MATCH(DATE(K$2,1,1),Primary_nrj!$A$1:$LI$1),FALSE)</f>
        <v>5.9381959640000002</v>
      </c>
      <c r="L233" s="330">
        <f>+VLOOKUP($E233,Primary_nrj!$1:$1048576,MATCH(DATE(L$2,1,1),Primary_nrj!$A$1:$LI$1),FALSE)</f>
        <v>6.0011054699999997</v>
      </c>
      <c r="M233" s="330">
        <f>+VLOOKUP($E233,Primary_nrj!$1:$1048576,MATCH(DATE(M$2,1,1),Primary_nrj!$A$1:$LI$1),FALSE)</f>
        <v>6.0643329279999998</v>
      </c>
      <c r="N233" s="330">
        <f>+VLOOKUP($E233,Primary_nrj!$1:$1048576,MATCH(DATE(N$2,1,1),Primary_nrj!$A$1:$LI$1),FALSE)</f>
        <v>6.1286082320000004</v>
      </c>
      <c r="O233" s="330">
        <f>+VLOOKUP($E233,Primary_nrj!$1:$1048576,MATCH(DATE(O$2,1,1),Primary_nrj!$A$1:$LI$1),FALSE)</f>
        <v>6.1939830870000003</v>
      </c>
      <c r="P233" s="330">
        <f>+VLOOKUP($E233,Primary_nrj!$1:$1048576,MATCH(DATE(P$2,1,1),Primary_nrj!$A$1:$LI$1),FALSE)</f>
        <v>6.265254101</v>
      </c>
      <c r="Q233" s="330">
        <f>+VLOOKUP($E233,Primary_nrj!$1:$1048576,MATCH(DATE(Q$2,1,1),Primary_nrj!$A$1:$LI$1),FALSE)</f>
        <v>6.3369157019999998</v>
      </c>
      <c r="R233" s="330">
        <f>+VLOOKUP($E233,Primary_nrj!$1:$1048576,MATCH(DATE(R$2,1,1),Primary_nrj!$A$1:$LI$1),FALSE)</f>
        <v>6.4081716240000004</v>
      </c>
      <c r="S233" s="330">
        <f>+VLOOKUP($E233,Primary_nrj!$1:$1048576,MATCH(DATE(S$2,1,1),Primary_nrj!$A$1:$LI$1),FALSE)</f>
        <v>6.4792541359999998</v>
      </c>
      <c r="T233" s="330">
        <f>+VLOOKUP($E233,Primary_nrj!$1:$1048576,MATCH(DATE(T$2,1,1),Primary_nrj!$A$1:$LI$1),FALSE)</f>
        <v>6.5502828539999998</v>
      </c>
      <c r="U233" s="330">
        <f>+VLOOKUP($E233,Primary_nrj!$1:$1048576,MATCH(DATE(U$2,1,1),Primary_nrj!$A$1:$LI$1),FALSE)</f>
        <v>6.6212494069999996</v>
      </c>
      <c r="V233" s="330">
        <f>+VLOOKUP($E233,Primary_nrj!$1:$1048576,MATCH(DATE(V$2,1,1),Primary_nrj!$A$1:$LI$1),FALSE)</f>
        <v>6.6918759520000002</v>
      </c>
      <c r="W233" s="330">
        <f>+VLOOKUP($E233,Primary_nrj!$1:$1048576,MATCH(DATE(W$2,1,1),Primary_nrj!$A$1:$LI$1),FALSE)</f>
        <v>6.7622272130000001</v>
      </c>
      <c r="X233" s="330">
        <f>+VLOOKUP($E233,Primary_nrj!$1:$1048576,MATCH(DATE(X$2,1,1),Primary_nrj!$A$1:$LI$1),FALSE)</f>
        <v>6.8323080579999997</v>
      </c>
      <c r="Y233" s="330">
        <f>+VLOOKUP($E233,Primary_nrj!$1:$1048576,MATCH(DATE(Y$2,1,1),Primary_nrj!$A$1:$LI$1),FALSE)</f>
        <v>6.9021406259999996</v>
      </c>
      <c r="Z233" s="330">
        <f>+VLOOKUP($E233,Primary_nrj!$1:$1048576,MATCH(DATE(Z$2,1,1),Primary_nrj!$A$1:$LI$1),FALSE)</f>
        <v>6.9656915079999999</v>
      </c>
      <c r="AA233" s="330">
        <f>+VLOOKUP($E233,Primary_nrj!$1:$1048576,MATCH(DATE(AA$2,1,1),Primary_nrj!$A$1:$LI$1),FALSE)</f>
        <v>7.0327581229999998</v>
      </c>
      <c r="AB233" s="330">
        <f>+VLOOKUP($E233,Primary_nrj!$1:$1048576,MATCH(DATE(AB$2,1,1),Primary_nrj!$A$1:$LI$1),FALSE)</f>
        <v>7.1011288449999999</v>
      </c>
      <c r="AC233" s="330">
        <f>+VLOOKUP($E233,Primary_nrj!$1:$1048576,MATCH(DATE(AC$2,1,1),Primary_nrj!$A$1:$LI$1),FALSE)</f>
        <v>7.1700838820000001</v>
      </c>
      <c r="AD233" s="330">
        <f>+VLOOKUP($E233,Primary_nrj!$1:$1048576,MATCH(DATE(AD$2,1,1),Primary_nrj!$A$1:$LI$1),FALSE)</f>
        <v>7.2393850750000004</v>
      </c>
      <c r="AE233" s="330">
        <f>+VLOOKUP($E233,Primary_nrj!$1:$1048576,MATCH(DATE(AE$2,1,1),Primary_nrj!$A$1:$LI$1),FALSE)</f>
        <v>7.2921315299999998</v>
      </c>
      <c r="AF233" s="330">
        <f>+VLOOKUP($E233,Primary_nrj!$1:$1048576,MATCH(DATE(AF$2,1,1),Primary_nrj!$A$1:$LI$1),FALSE)</f>
        <v>7.3475043050000002</v>
      </c>
      <c r="AG233" s="330">
        <f>+VLOOKUP($E233,Primary_nrj!$1:$1048576,MATCH(DATE(AG$2,1,1),Primary_nrj!$A$1:$LI$1),FALSE)</f>
        <v>7.4038652420000002</v>
      </c>
      <c r="AH233" s="330">
        <f>+VLOOKUP($E233,Primary_nrj!$1:$1048576,MATCH(DATE(AH$2,1,1),Primary_nrj!$A$1:$LI$1),FALSE)</f>
        <v>7.4608185420000002</v>
      </c>
      <c r="AI233" s="330">
        <f>+VLOOKUP($E233,Primary_nrj!$1:$1048576,MATCH(DATE(AI$2,1,1),Primary_nrj!$A$1:$LI$1),FALSE)</f>
        <v>7.5182743350000001</v>
      </c>
      <c r="AJ233" s="330">
        <f>+VLOOKUP($E233,Primary_nrj!$1:$1048576,MATCH(DATE(AJ$2,1,1),Primary_nrj!$A$1:$LI$1),FALSE)</f>
        <v>7.5762357490000003</v>
      </c>
      <c r="AK233" s="330">
        <f>+VLOOKUP($E233,Primary_nrj!$1:$1048576,MATCH(DATE(AK$2,1,1),Primary_nrj!$A$1:$LI$1),FALSE)</f>
        <v>7.6347992800000002</v>
      </c>
      <c r="AL233" s="330">
        <f>+VLOOKUP($E233,Primary_nrj!$1:$1048576,MATCH(DATE(AL$2,1,1),Primary_nrj!$A$1:$LI$1),FALSE)</f>
        <v>7.6939670649999998</v>
      </c>
      <c r="AM233" s="330">
        <f>+VLOOKUP($E233,Primary_nrj!$1:$1048576,MATCH(DATE(AM$2,1,1),Primary_nrj!$A$1:$LI$1),FALSE)</f>
        <v>7.7537598799999996</v>
      </c>
      <c r="AN233" s="330">
        <f>+VLOOKUP($E233,Primary_nrj!$1:$1048576,MATCH(DATE(AN$2,1,1),Primary_nrj!$A$1:$LI$1),FALSE)</f>
        <v>7.8141919629999999</v>
      </c>
      <c r="AO233" s="330">
        <f>+VLOOKUP($E233,Primary_nrj!$1:$1048576,MATCH(DATE(AO$2,1,1),Primary_nrj!$A$1:$LI$1),FALSE)</f>
        <v>7.8752688080000004</v>
      </c>
      <c r="AP233" s="330">
        <f>+VLOOKUP($E233,Primary_nrj!$1:$1048576,MATCH(DATE(AP$2,1,1),Primary_nrj!$A$1:$LI$1),FALSE)</f>
        <v>7.9338693820000001</v>
      </c>
      <c r="AQ233" s="330">
        <f>+VLOOKUP($E233,Primary_nrj!$1:$1048576,MATCH(DATE(AQ$2,1,1),Primary_nrj!$A$1:$LI$1),FALSE)</f>
        <v>7.99188879</v>
      </c>
      <c r="AR233" s="330">
        <f>+VLOOKUP($E233,Primary_nrj!$1:$1048576,MATCH(DATE(AR$2,1,1),Primary_nrj!$A$1:$LI$1),FALSE)</f>
        <v>8.0500509319999995</v>
      </c>
      <c r="AS233" s="330">
        <f>+VLOOKUP($E233,Primary_nrj!$1:$1048576,MATCH(DATE(AS$2,1,1),Primary_nrj!$A$1:$LI$1),FALSE)</f>
        <v>8.1086333400000008</v>
      </c>
      <c r="AT233" s="330">
        <f>+VLOOKUP($E233,Primary_nrj!$1:$1048576,MATCH(DATE(AT$2,1,1),Primary_nrj!$A$1:$LI$1),FALSE)</f>
        <v>8.1677351050000002</v>
      </c>
      <c r="AU233" s="330">
        <f>+VLOOKUP($E233,Primary_nrj!$1:$1048576,MATCH(DATE(AU$2,1,1),Primary_nrj!$A$1:$LI$1),FALSE)</f>
        <v>8.2274876500000005</v>
      </c>
      <c r="AV233" s="330">
        <f>+VLOOKUP($E233,Primary_nrj!$1:$1048576,MATCH(DATE(AV$2,1,1),Primary_nrj!$A$1:$LI$1),FALSE)</f>
        <v>8.2878411369999991</v>
      </c>
      <c r="AW233" s="330">
        <f>+VLOOKUP($E233,Primary_nrj!$1:$1048576,MATCH(DATE(AW$2,1,1),Primary_nrj!$A$1:$LI$1),FALSE)</f>
        <v>8.3487772000000007</v>
      </c>
      <c r="AX233" s="330">
        <f>+VLOOKUP($E233,Primary_nrj!$1:$1048576,MATCH(DATE(AX$2,1,1),Primary_nrj!$A$1:$LI$1),FALSE)</f>
        <v>8.4102800000000002</v>
      </c>
      <c r="AY233" s="330">
        <f>+VLOOKUP($E233,Primary_nrj!$1:$1048576,MATCH(DATE(AY$2,1,1),Primary_nrj!$A$1:$LI$1),FALSE)</f>
        <v>8.472334043</v>
      </c>
      <c r="AZ233" s="330">
        <f>+VLOOKUP($E233,Primary_nrj!$1:$1048576,MATCH(DATE(AZ$2,1,1),Primary_nrj!$A$1:$LI$1),FALSE)</f>
        <v>8.5355974359999998</v>
      </c>
      <c r="BA233" s="330">
        <f>+VLOOKUP($E233,Primary_nrj!$1:$1048576,MATCH(DATE(BA$2,1,1),Primary_nrj!$A$1:$LI$1),FALSE)</f>
        <v>8.5996756390000009</v>
      </c>
      <c r="BB233" s="330">
        <f>+VLOOKUP($E233,Primary_nrj!$1:$1048576,MATCH(DATE(BB$2,1,1),Primary_nrj!$A$1:$LI$1),FALSE)</f>
        <v>8.6644378399999997</v>
      </c>
      <c r="BC233" s="330">
        <f>+VLOOKUP($E233,Primary_nrj!$1:$1048576,MATCH(DATE(BC$2,1,1),Primary_nrj!$A$1:$LI$1),FALSE)</f>
        <v>8.729814137</v>
      </c>
      <c r="BD233" s="330">
        <f>+VLOOKUP($E233,Primary_nrj!$1:$1048576,MATCH(DATE(BD$2,1,1),Primary_nrj!$A$1:$LI$1),FALSE)</f>
        <v>8.7957579609999996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5.6642550470000002</v>
      </c>
      <c r="G234" s="355">
        <f>+VLOOKUP($E234,Primary_nrj!$1:$1048576,MATCH(DATE(G$2,1,1),Primary_nrj!$A$1:$LI$1),FALSE)</f>
        <v>5.7030415039999998</v>
      </c>
      <c r="H234" s="355">
        <f>+VLOOKUP($E234,Primary_nrj!$1:$1048576,MATCH(DATE(H$2,1,1),Primary_nrj!$A$1:$LI$1),FALSE)</f>
        <v>5.754172445</v>
      </c>
      <c r="I234" s="355">
        <f>+VLOOKUP($E234,Primary_nrj!$1:$1048576,MATCH(DATE(I$2,1,1),Primary_nrj!$A$1:$LI$1),FALSE)</f>
        <v>5.8113478550000002</v>
      </c>
      <c r="J234" s="355">
        <f>+VLOOKUP($E234,Primary_nrj!$1:$1048576,MATCH(DATE(J$2,1,1),Primary_nrj!$A$1:$LI$1),FALSE)</f>
        <v>5.8729495500000004</v>
      </c>
      <c r="K234" s="355">
        <f>+VLOOKUP($E234,Primary_nrj!$1:$1048576,MATCH(DATE(K$2,1,1),Primary_nrj!$A$1:$LI$1),FALSE)</f>
        <v>5.9381959640000002</v>
      </c>
      <c r="L234" s="355">
        <f>+VLOOKUP($E234,Primary_nrj!$1:$1048576,MATCH(DATE(L$2,1,1),Primary_nrj!$A$1:$LI$1),FALSE)</f>
        <v>6.0011054699999997</v>
      </c>
      <c r="M234" s="355">
        <f>+VLOOKUP($E234,Primary_nrj!$1:$1048576,MATCH(DATE(M$2,1,1),Primary_nrj!$A$1:$LI$1),FALSE)</f>
        <v>6.0643329279999998</v>
      </c>
      <c r="N234" s="355">
        <f>+VLOOKUP($E234,Primary_nrj!$1:$1048576,MATCH(DATE(N$2,1,1),Primary_nrj!$A$1:$LI$1),FALSE)</f>
        <v>6.1286082320000004</v>
      </c>
      <c r="O234" s="355">
        <f>+VLOOKUP($E234,Primary_nrj!$1:$1048576,MATCH(DATE(O$2,1,1),Primary_nrj!$A$1:$LI$1),FALSE)</f>
        <v>6.1939830870000003</v>
      </c>
      <c r="P234" s="355">
        <f>+VLOOKUP($E234,Primary_nrj!$1:$1048576,MATCH(DATE(P$2,1,1),Primary_nrj!$A$1:$LI$1),FALSE)</f>
        <v>6.265254101</v>
      </c>
      <c r="Q234" s="355">
        <f>+VLOOKUP($E234,Primary_nrj!$1:$1048576,MATCH(DATE(Q$2,1,1),Primary_nrj!$A$1:$LI$1),FALSE)</f>
        <v>6.3369157019999998</v>
      </c>
      <c r="R234" s="355">
        <f>+VLOOKUP($E234,Primary_nrj!$1:$1048576,MATCH(DATE(R$2,1,1),Primary_nrj!$A$1:$LI$1),FALSE)</f>
        <v>6.4081716240000004</v>
      </c>
      <c r="S234" s="355">
        <f>+VLOOKUP($E234,Primary_nrj!$1:$1048576,MATCH(DATE(S$2,1,1),Primary_nrj!$A$1:$LI$1),FALSE)</f>
        <v>6.4792541359999998</v>
      </c>
      <c r="T234" s="355">
        <f>+VLOOKUP($E234,Primary_nrj!$1:$1048576,MATCH(DATE(T$2,1,1),Primary_nrj!$A$1:$LI$1),FALSE)</f>
        <v>6.5502828539999998</v>
      </c>
      <c r="U234" s="355">
        <f>+VLOOKUP($E234,Primary_nrj!$1:$1048576,MATCH(DATE(U$2,1,1),Primary_nrj!$A$1:$LI$1),FALSE)</f>
        <v>6.6212494069999996</v>
      </c>
      <c r="V234" s="355">
        <f>+VLOOKUP($E234,Primary_nrj!$1:$1048576,MATCH(DATE(V$2,1,1),Primary_nrj!$A$1:$LI$1),FALSE)</f>
        <v>6.6918759520000002</v>
      </c>
      <c r="W234" s="355">
        <f>+VLOOKUP($E234,Primary_nrj!$1:$1048576,MATCH(DATE(W$2,1,1),Primary_nrj!$A$1:$LI$1),FALSE)</f>
        <v>6.7622272130000001</v>
      </c>
      <c r="X234" s="355">
        <f>+VLOOKUP($E234,Primary_nrj!$1:$1048576,MATCH(DATE(X$2,1,1),Primary_nrj!$A$1:$LI$1),FALSE)</f>
        <v>6.8323080579999997</v>
      </c>
      <c r="Y234" s="355">
        <f>+VLOOKUP($E234,Primary_nrj!$1:$1048576,MATCH(DATE(Y$2,1,1),Primary_nrj!$A$1:$LI$1),FALSE)</f>
        <v>6.9021406259999996</v>
      </c>
      <c r="Z234" s="355">
        <f>+VLOOKUP($E234,Primary_nrj!$1:$1048576,MATCH(DATE(Z$2,1,1),Primary_nrj!$A$1:$LI$1),FALSE)</f>
        <v>6.9656915079999999</v>
      </c>
      <c r="AA234" s="355">
        <f>+VLOOKUP($E234,Primary_nrj!$1:$1048576,MATCH(DATE(AA$2,1,1),Primary_nrj!$A$1:$LI$1),FALSE)</f>
        <v>7.0327581229999998</v>
      </c>
      <c r="AB234" s="355">
        <f>+VLOOKUP($E234,Primary_nrj!$1:$1048576,MATCH(DATE(AB$2,1,1),Primary_nrj!$A$1:$LI$1),FALSE)</f>
        <v>7.1011288449999999</v>
      </c>
      <c r="AC234" s="355">
        <f>+VLOOKUP($E234,Primary_nrj!$1:$1048576,MATCH(DATE(AC$2,1,1),Primary_nrj!$A$1:$LI$1),FALSE)</f>
        <v>7.1700838820000001</v>
      </c>
      <c r="AD234" s="355">
        <f>+VLOOKUP($E234,Primary_nrj!$1:$1048576,MATCH(DATE(AD$2,1,1),Primary_nrj!$A$1:$LI$1),FALSE)</f>
        <v>7.2393850750000004</v>
      </c>
      <c r="AE234" s="355">
        <f>+VLOOKUP($E234,Primary_nrj!$1:$1048576,MATCH(DATE(AE$2,1,1),Primary_nrj!$A$1:$LI$1),FALSE)</f>
        <v>7.2921315299999998</v>
      </c>
      <c r="AF234" s="355">
        <f>+VLOOKUP($E234,Primary_nrj!$1:$1048576,MATCH(DATE(AF$2,1,1),Primary_nrj!$A$1:$LI$1),FALSE)</f>
        <v>7.3475043050000002</v>
      </c>
      <c r="AG234" s="355">
        <f>+VLOOKUP($E234,Primary_nrj!$1:$1048576,MATCH(DATE(AG$2,1,1),Primary_nrj!$A$1:$LI$1),FALSE)</f>
        <v>7.4038652420000002</v>
      </c>
      <c r="AH234" s="355">
        <f>+VLOOKUP($E234,Primary_nrj!$1:$1048576,MATCH(DATE(AH$2,1,1),Primary_nrj!$A$1:$LI$1),FALSE)</f>
        <v>7.4608185420000002</v>
      </c>
      <c r="AI234" s="355">
        <f>+VLOOKUP($E234,Primary_nrj!$1:$1048576,MATCH(DATE(AI$2,1,1),Primary_nrj!$A$1:$LI$1),FALSE)</f>
        <v>7.5182743350000001</v>
      </c>
      <c r="AJ234" s="355">
        <f>+VLOOKUP($E234,Primary_nrj!$1:$1048576,MATCH(DATE(AJ$2,1,1),Primary_nrj!$A$1:$LI$1),FALSE)</f>
        <v>7.5762357490000003</v>
      </c>
      <c r="AK234" s="355">
        <f>+VLOOKUP($E234,Primary_nrj!$1:$1048576,MATCH(DATE(AK$2,1,1),Primary_nrj!$A$1:$LI$1),FALSE)</f>
        <v>7.6347992800000002</v>
      </c>
      <c r="AL234" s="355">
        <f>+VLOOKUP($E234,Primary_nrj!$1:$1048576,MATCH(DATE(AL$2,1,1),Primary_nrj!$A$1:$LI$1),FALSE)</f>
        <v>7.6939670649999998</v>
      </c>
      <c r="AM234" s="355">
        <f>+VLOOKUP($E234,Primary_nrj!$1:$1048576,MATCH(DATE(AM$2,1,1),Primary_nrj!$A$1:$LI$1),FALSE)</f>
        <v>7.7537598799999996</v>
      </c>
      <c r="AN234" s="355">
        <f>+VLOOKUP($E234,Primary_nrj!$1:$1048576,MATCH(DATE(AN$2,1,1),Primary_nrj!$A$1:$LI$1),FALSE)</f>
        <v>7.8141919629999999</v>
      </c>
      <c r="AO234" s="355">
        <f>+VLOOKUP($E234,Primary_nrj!$1:$1048576,MATCH(DATE(AO$2,1,1),Primary_nrj!$A$1:$LI$1),FALSE)</f>
        <v>7.8752688080000004</v>
      </c>
      <c r="AP234" s="355">
        <f>+VLOOKUP($E234,Primary_nrj!$1:$1048576,MATCH(DATE(AP$2,1,1),Primary_nrj!$A$1:$LI$1),FALSE)</f>
        <v>7.9338693820000001</v>
      </c>
      <c r="AQ234" s="355">
        <f>+VLOOKUP($E234,Primary_nrj!$1:$1048576,MATCH(DATE(AQ$2,1,1),Primary_nrj!$A$1:$LI$1),FALSE)</f>
        <v>7.99188879</v>
      </c>
      <c r="AR234" s="355">
        <f>+VLOOKUP($E234,Primary_nrj!$1:$1048576,MATCH(DATE(AR$2,1,1),Primary_nrj!$A$1:$LI$1),FALSE)</f>
        <v>8.0500509319999995</v>
      </c>
      <c r="AS234" s="355">
        <f>+VLOOKUP($E234,Primary_nrj!$1:$1048576,MATCH(DATE(AS$2,1,1),Primary_nrj!$A$1:$LI$1),FALSE)</f>
        <v>8.1086333400000008</v>
      </c>
      <c r="AT234" s="355">
        <f>+VLOOKUP($E234,Primary_nrj!$1:$1048576,MATCH(DATE(AT$2,1,1),Primary_nrj!$A$1:$LI$1),FALSE)</f>
        <v>8.1677351050000002</v>
      </c>
      <c r="AU234" s="355">
        <f>+VLOOKUP($E234,Primary_nrj!$1:$1048576,MATCH(DATE(AU$2,1,1),Primary_nrj!$A$1:$LI$1),FALSE)</f>
        <v>8.2274876500000005</v>
      </c>
      <c r="AV234" s="355">
        <f>+VLOOKUP($E234,Primary_nrj!$1:$1048576,MATCH(DATE(AV$2,1,1),Primary_nrj!$A$1:$LI$1),FALSE)</f>
        <v>8.2878411369999991</v>
      </c>
      <c r="AW234" s="355">
        <f>+VLOOKUP($E234,Primary_nrj!$1:$1048576,MATCH(DATE(AW$2,1,1),Primary_nrj!$A$1:$LI$1),FALSE)</f>
        <v>8.3487772000000007</v>
      </c>
      <c r="AX234" s="355">
        <f>+VLOOKUP($E234,Primary_nrj!$1:$1048576,MATCH(DATE(AX$2,1,1),Primary_nrj!$A$1:$LI$1),FALSE)</f>
        <v>8.4102800000000002</v>
      </c>
      <c r="AY234" s="355">
        <f>+VLOOKUP($E234,Primary_nrj!$1:$1048576,MATCH(DATE(AY$2,1,1),Primary_nrj!$A$1:$LI$1),FALSE)</f>
        <v>8.472334043</v>
      </c>
      <c r="AZ234" s="355">
        <f>+VLOOKUP($E234,Primary_nrj!$1:$1048576,MATCH(DATE(AZ$2,1,1),Primary_nrj!$A$1:$LI$1),FALSE)</f>
        <v>8.5355974359999998</v>
      </c>
      <c r="BA234" s="355">
        <f>+VLOOKUP($E234,Primary_nrj!$1:$1048576,MATCH(DATE(BA$2,1,1),Primary_nrj!$A$1:$LI$1),FALSE)</f>
        <v>8.5996756390000009</v>
      </c>
      <c r="BB234" s="355">
        <f>+VLOOKUP($E234,Primary_nrj!$1:$1048576,MATCH(DATE(BB$2,1,1),Primary_nrj!$A$1:$LI$1),FALSE)</f>
        <v>8.6644378399999997</v>
      </c>
      <c r="BC234" s="355">
        <f>+VLOOKUP($E234,Primary_nrj!$1:$1048576,MATCH(DATE(BC$2,1,1),Primary_nrj!$A$1:$LI$1),FALSE)</f>
        <v>8.729814137</v>
      </c>
      <c r="BD234" s="355">
        <f>+VLOOKUP($E234,Primary_nrj!$1:$1048576,MATCH(DATE(BD$2,1,1),Primary_nrj!$A$1:$LI$1),FALSE)</f>
        <v>8.7957579609999996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11.16067887</v>
      </c>
      <c r="G235" s="330">
        <f>+VLOOKUP($E235,Primary_nrj!$1:$1048576,MATCH(DATE(G$2,1,1),Primary_nrj!$A$1:$LI$1),FALSE)</f>
        <v>11.144548329999999</v>
      </c>
      <c r="H235" s="330">
        <f>+VLOOKUP($E235,Primary_nrj!$1:$1048576,MATCH(DATE(H$2,1,1),Primary_nrj!$A$1:$LI$1),FALSE)</f>
        <v>11.13137858</v>
      </c>
      <c r="I235" s="330">
        <f>+VLOOKUP($E235,Primary_nrj!$1:$1048576,MATCH(DATE(I$2,1,1),Primary_nrj!$A$1:$LI$1),FALSE)</f>
        <v>11.13359181</v>
      </c>
      <c r="J235" s="330">
        <f>+VLOOKUP($E235,Primary_nrj!$1:$1048576,MATCH(DATE(J$2,1,1),Primary_nrj!$A$1:$LI$1),FALSE)</f>
        <v>11.150889980000001</v>
      </c>
      <c r="K235" s="330">
        <f>+VLOOKUP($E235,Primary_nrj!$1:$1048576,MATCH(DATE(K$2,1,1),Primary_nrj!$A$1:$LI$1),FALSE)</f>
        <v>11.18074384</v>
      </c>
      <c r="L235" s="330">
        <f>+VLOOKUP($E235,Primary_nrj!$1:$1048576,MATCH(DATE(L$2,1,1),Primary_nrj!$A$1:$LI$1),FALSE)</f>
        <v>11.214800350000001</v>
      </c>
      <c r="M235" s="330">
        <f>+VLOOKUP($E235,Primary_nrj!$1:$1048576,MATCH(DATE(M$2,1,1),Primary_nrj!$A$1:$LI$1),FALSE)</f>
        <v>11.25283392</v>
      </c>
      <c r="N235" s="330">
        <f>+VLOOKUP($E235,Primary_nrj!$1:$1048576,MATCH(DATE(N$2,1,1),Primary_nrj!$A$1:$LI$1),FALSE)</f>
        <v>11.293213789999999</v>
      </c>
      <c r="O235" s="330">
        <f>+VLOOKUP($E235,Primary_nrj!$1:$1048576,MATCH(DATE(O$2,1,1),Primary_nrj!$A$1:$LI$1),FALSE)</f>
        <v>11.334855859999999</v>
      </c>
      <c r="P235" s="330">
        <f>+VLOOKUP($E235,Primary_nrj!$1:$1048576,MATCH(DATE(P$2,1,1),Primary_nrj!$A$1:$LI$1),FALSE)</f>
        <v>11.38013323</v>
      </c>
      <c r="Q235" s="330">
        <f>+VLOOKUP($E235,Primary_nrj!$1:$1048576,MATCH(DATE(Q$2,1,1),Primary_nrj!$A$1:$LI$1),FALSE)</f>
        <v>11.428899980000001</v>
      </c>
      <c r="R235" s="330">
        <f>+VLOOKUP($E235,Primary_nrj!$1:$1048576,MATCH(DATE(R$2,1,1),Primary_nrj!$A$1:$LI$1),FALSE)</f>
        <v>11.47763301</v>
      </c>
      <c r="S235" s="330">
        <f>+VLOOKUP($E235,Primary_nrj!$1:$1048576,MATCH(DATE(S$2,1,1),Primary_nrj!$A$1:$LI$1),FALSE)</f>
        <v>11.52645727</v>
      </c>
      <c r="T235" s="330">
        <f>+VLOOKUP($E235,Primary_nrj!$1:$1048576,MATCH(DATE(T$2,1,1),Primary_nrj!$A$1:$LI$1),FALSE)</f>
        <v>11.57556196</v>
      </c>
      <c r="U235" s="330">
        <f>+VLOOKUP($E235,Primary_nrj!$1:$1048576,MATCH(DATE(U$2,1,1),Primary_nrj!$A$1:$LI$1),FALSE)</f>
        <v>11.624995699999999</v>
      </c>
      <c r="V235" s="330">
        <f>+VLOOKUP($E235,Primary_nrj!$1:$1048576,MATCH(DATE(V$2,1,1),Primary_nrj!$A$1:$LI$1),FALSE)</f>
        <v>11.674709959999999</v>
      </c>
      <c r="W235" s="330">
        <f>+VLOOKUP($E235,Primary_nrj!$1:$1048576,MATCH(DATE(W$2,1,1),Primary_nrj!$A$1:$LI$1),FALSE)</f>
        <v>11.72443221</v>
      </c>
      <c r="X235" s="330">
        <f>+VLOOKUP($E235,Primary_nrj!$1:$1048576,MATCH(DATE(X$2,1,1),Primary_nrj!$A$1:$LI$1),FALSE)</f>
        <v>11.774183949999999</v>
      </c>
      <c r="Y235" s="330">
        <f>+VLOOKUP($E235,Primary_nrj!$1:$1048576,MATCH(DATE(Y$2,1,1),Primary_nrj!$A$1:$LI$1),FALSE)</f>
        <v>11.82404358</v>
      </c>
      <c r="Z235" s="330">
        <f>+VLOOKUP($E235,Primary_nrj!$1:$1048576,MATCH(DATE(Z$2,1,1),Primary_nrj!$A$1:$LI$1),FALSE)</f>
        <v>11.867947600000001</v>
      </c>
      <c r="AA235" s="330">
        <f>+VLOOKUP($E235,Primary_nrj!$1:$1048576,MATCH(DATE(AA$2,1,1),Primary_nrj!$A$1:$LI$1),FALSE)</f>
        <v>11.91562592</v>
      </c>
      <c r="AB235" s="330">
        <f>+VLOOKUP($E235,Primary_nrj!$1:$1048576,MATCH(DATE(AB$2,1,1),Primary_nrj!$A$1:$LI$1),FALSE)</f>
        <v>11.965089040000001</v>
      </c>
      <c r="AC235" s="330">
        <f>+VLOOKUP($E235,Primary_nrj!$1:$1048576,MATCH(DATE(AC$2,1,1),Primary_nrj!$A$1:$LI$1),FALSE)</f>
        <v>12.01567382</v>
      </c>
      <c r="AD235" s="330">
        <f>+VLOOKUP($E235,Primary_nrj!$1:$1048576,MATCH(DATE(AD$2,1,1),Primary_nrj!$A$1:$LI$1),FALSE)</f>
        <v>12.067160919999999</v>
      </c>
      <c r="AE235" s="330">
        <f>+VLOOKUP($E235,Primary_nrj!$1:$1048576,MATCH(DATE(AE$2,1,1),Primary_nrj!$A$1:$LI$1),FALSE)</f>
        <v>12.10234138</v>
      </c>
      <c r="AF235" s="330">
        <f>+VLOOKUP($E235,Primary_nrj!$1:$1048576,MATCH(DATE(AF$2,1,1),Primary_nrj!$A$1:$LI$1),FALSE)</f>
        <v>12.140058659999999</v>
      </c>
      <c r="AG235" s="330">
        <f>+VLOOKUP($E235,Primary_nrj!$1:$1048576,MATCH(DATE(AG$2,1,1),Primary_nrj!$A$1:$LI$1),FALSE)</f>
        <v>12.17917549</v>
      </c>
      <c r="AH235" s="330">
        <f>+VLOOKUP($E235,Primary_nrj!$1:$1048576,MATCH(DATE(AH$2,1,1),Primary_nrj!$A$1:$LI$1),FALSE)</f>
        <v>12.21942512</v>
      </c>
      <c r="AI235" s="330">
        <f>+VLOOKUP($E235,Primary_nrj!$1:$1048576,MATCH(DATE(AI$2,1,1),Primary_nrj!$A$1:$LI$1),FALSE)</f>
        <v>12.260768690000001</v>
      </c>
      <c r="AJ235" s="330">
        <f>+VLOOKUP($E235,Primary_nrj!$1:$1048576,MATCH(DATE(AJ$2,1,1),Primary_nrj!$A$1:$LI$1),FALSE)</f>
        <v>12.30325274</v>
      </c>
      <c r="AK235" s="330">
        <f>+VLOOKUP($E235,Primary_nrj!$1:$1048576,MATCH(DATE(AK$2,1,1),Primary_nrj!$A$1:$LI$1),FALSE)</f>
        <v>12.346949840000001</v>
      </c>
      <c r="AL235" s="330">
        <f>+VLOOKUP($E235,Primary_nrj!$1:$1048576,MATCH(DATE(AL$2,1,1),Primary_nrj!$A$1:$LI$1),FALSE)</f>
        <v>12.391982410000001</v>
      </c>
      <c r="AM235" s="330">
        <f>+VLOOKUP($E235,Primary_nrj!$1:$1048576,MATCH(DATE(AM$2,1,1),Primary_nrj!$A$1:$LI$1),FALSE)</f>
        <v>12.43837705</v>
      </c>
      <c r="AN235" s="330">
        <f>+VLOOKUP($E235,Primary_nrj!$1:$1048576,MATCH(DATE(AN$2,1,1),Primary_nrj!$A$1:$LI$1),FALSE)</f>
        <v>12.48613007</v>
      </c>
      <c r="AO235" s="330">
        <f>+VLOOKUP($E235,Primary_nrj!$1:$1048576,MATCH(DATE(AO$2,1,1),Primary_nrj!$A$1:$LI$1),FALSE)</f>
        <v>12.535222709999999</v>
      </c>
      <c r="AP235" s="330">
        <f>+VLOOKUP($E235,Primary_nrj!$1:$1048576,MATCH(DATE(AP$2,1,1),Primary_nrj!$A$1:$LI$1),FALSE)</f>
        <v>12.581839410000001</v>
      </c>
      <c r="AQ235" s="330">
        <f>+VLOOKUP($E235,Primary_nrj!$1:$1048576,MATCH(DATE(AQ$2,1,1),Primary_nrj!$A$1:$LI$1),FALSE)</f>
        <v>12.62870442</v>
      </c>
      <c r="AR235" s="330">
        <f>+VLOOKUP($E235,Primary_nrj!$1:$1048576,MATCH(DATE(AR$2,1,1),Primary_nrj!$A$1:$LI$1),FALSE)</f>
        <v>12.67651131</v>
      </c>
      <c r="AS235" s="330">
        <f>+VLOOKUP($E235,Primary_nrj!$1:$1048576,MATCH(DATE(AS$2,1,1),Primary_nrj!$A$1:$LI$1),FALSE)</f>
        <v>12.725405889999999</v>
      </c>
      <c r="AT235" s="330">
        <f>+VLOOKUP($E235,Primary_nrj!$1:$1048576,MATCH(DATE(AT$2,1,1),Primary_nrj!$A$1:$LI$1),FALSE)</f>
        <v>12.775383160000001</v>
      </c>
      <c r="AU235" s="330">
        <f>+VLOOKUP($E235,Primary_nrj!$1:$1048576,MATCH(DATE(AU$2,1,1),Primary_nrj!$A$1:$LI$1),FALSE)</f>
        <v>12.82642216</v>
      </c>
      <c r="AV235" s="330">
        <f>+VLOOKUP($E235,Primary_nrj!$1:$1048576,MATCH(DATE(AV$2,1,1),Primary_nrj!$A$1:$LI$1),FALSE)</f>
        <v>12.878592060000001</v>
      </c>
      <c r="AW235" s="330">
        <f>+VLOOKUP($E235,Primary_nrj!$1:$1048576,MATCH(DATE(AW$2,1,1),Primary_nrj!$A$1:$LI$1),FALSE)</f>
        <v>12.931851160000001</v>
      </c>
      <c r="AX235" s="330">
        <f>+VLOOKUP($E235,Primary_nrj!$1:$1048576,MATCH(DATE(AX$2,1,1),Primary_nrj!$A$1:$LI$1),FALSE)</f>
        <v>12.986146310000001</v>
      </c>
      <c r="AY235" s="330">
        <f>+VLOOKUP($E235,Primary_nrj!$1:$1048576,MATCH(DATE(AY$2,1,1),Primary_nrj!$A$1:$LI$1),FALSE)</f>
        <v>13.041429709999999</v>
      </c>
      <c r="AZ235" s="330">
        <f>+VLOOKUP($E235,Primary_nrj!$1:$1048576,MATCH(DATE(AZ$2,1,1),Primary_nrj!$A$1:$LI$1),FALSE)</f>
        <v>13.098039</v>
      </c>
      <c r="BA235" s="330">
        <f>+VLOOKUP($E235,Primary_nrj!$1:$1048576,MATCH(DATE(BA$2,1,1),Primary_nrj!$A$1:$LI$1),FALSE)</f>
        <v>13.156100609999999</v>
      </c>
      <c r="BB235" s="330">
        <f>+VLOOKUP($E235,Primary_nrj!$1:$1048576,MATCH(DATE(BB$2,1,1),Primary_nrj!$A$1:$LI$1),FALSE)</f>
        <v>13.21544645</v>
      </c>
      <c r="BC235" s="330">
        <f>+VLOOKUP($E235,Primary_nrj!$1:$1048576,MATCH(DATE(BC$2,1,1),Primary_nrj!$A$1:$LI$1),FALSE)</f>
        <v>13.275898550000001</v>
      </c>
      <c r="BD235" s="330">
        <f>+VLOOKUP($E235,Primary_nrj!$1:$1048576,MATCH(DATE(BD$2,1,1),Primary_nrj!$A$1:$LI$1),FALSE)</f>
        <v>13.33731927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9.9340346509999993</v>
      </c>
      <c r="G236" s="355">
        <f>+VLOOKUP($E236,Primary_nrj!$1:$1048576,MATCH(DATE(G$2,1,1),Primary_nrj!$A$1:$LI$1),FALSE)</f>
        <v>9.9196769749999998</v>
      </c>
      <c r="H236" s="355">
        <f>+VLOOKUP($E236,Primary_nrj!$1:$1048576,MATCH(DATE(H$2,1,1),Primary_nrj!$A$1:$LI$1),FALSE)</f>
        <v>9.9079546829999998</v>
      </c>
      <c r="I236" s="355">
        <f>+VLOOKUP($E236,Primary_nrj!$1:$1048576,MATCH(DATE(I$2,1,1),Primary_nrj!$A$1:$LI$1),FALSE)</f>
        <v>9.9099246650000001</v>
      </c>
      <c r="J236" s="355">
        <f>+VLOOKUP($E236,Primary_nrj!$1:$1048576,MATCH(DATE(J$2,1,1),Primary_nrj!$A$1:$LI$1),FALSE)</f>
        <v>9.9253216280000007</v>
      </c>
      <c r="K236" s="355">
        <f>+VLOOKUP($E236,Primary_nrj!$1:$1048576,MATCH(DATE(K$2,1,1),Primary_nrj!$A$1:$LI$1),FALSE)</f>
        <v>9.9518943259999997</v>
      </c>
      <c r="L236" s="355">
        <f>+VLOOKUP($E236,Primary_nrj!$1:$1048576,MATCH(DATE(L$2,1,1),Primary_nrj!$A$1:$LI$1),FALSE)</f>
        <v>9.9822077609999997</v>
      </c>
      <c r="M236" s="355">
        <f>+VLOOKUP($E236,Primary_nrj!$1:$1048576,MATCH(DATE(M$2,1,1),Primary_nrj!$A$1:$LI$1),FALSE)</f>
        <v>10.016061150000001</v>
      </c>
      <c r="N236" s="355">
        <f>+VLOOKUP($E236,Primary_nrj!$1:$1048576,MATCH(DATE(N$2,1,1),Primary_nrj!$A$1:$LI$1),FALSE)</f>
        <v>10.052002959999999</v>
      </c>
      <c r="O236" s="355">
        <f>+VLOOKUP($E236,Primary_nrj!$1:$1048576,MATCH(DATE(O$2,1,1),Primary_nrj!$A$1:$LI$1),FALSE)</f>
        <v>10.08906825</v>
      </c>
      <c r="P236" s="355">
        <f>+VLOOKUP($E236,Primary_nrj!$1:$1048576,MATCH(DATE(P$2,1,1),Primary_nrj!$A$1:$LI$1),FALSE)</f>
        <v>10.12936929</v>
      </c>
      <c r="Q236" s="355">
        <f>+VLOOKUP($E236,Primary_nrj!$1:$1048576,MATCH(DATE(Q$2,1,1),Primary_nrj!$A$1:$LI$1),FALSE)</f>
        <v>10.172776199999999</v>
      </c>
      <c r="R236" s="355">
        <f>+VLOOKUP($E236,Primary_nrj!$1:$1048576,MATCH(DATE(R$2,1,1),Primary_nrj!$A$1:$LI$1),FALSE)</f>
        <v>10.2161531</v>
      </c>
      <c r="S236" s="355">
        <f>+VLOOKUP($E236,Primary_nrj!$1:$1048576,MATCH(DATE(S$2,1,1),Primary_nrj!$A$1:$LI$1),FALSE)</f>
        <v>10.2596112</v>
      </c>
      <c r="T236" s="355">
        <f>+VLOOKUP($E236,Primary_nrj!$1:$1048576,MATCH(DATE(T$2,1,1),Primary_nrj!$A$1:$LI$1),FALSE)</f>
        <v>10.303318900000001</v>
      </c>
      <c r="U236" s="355">
        <f>+VLOOKUP($E236,Primary_nrj!$1:$1048576,MATCH(DATE(U$2,1,1),Primary_nrj!$A$1:$LI$1),FALSE)</f>
        <v>10.34731949</v>
      </c>
      <c r="V236" s="355">
        <f>+VLOOKUP($E236,Primary_nrj!$1:$1048576,MATCH(DATE(V$2,1,1),Primary_nrj!$A$1:$LI$1),FALSE)</f>
        <v>10.391569779999999</v>
      </c>
      <c r="W236" s="355">
        <f>+VLOOKUP($E236,Primary_nrj!$1:$1048576,MATCH(DATE(W$2,1,1),Primary_nrj!$A$1:$LI$1),FALSE)</f>
        <v>10.43582717</v>
      </c>
      <c r="X236" s="355">
        <f>+VLOOKUP($E236,Primary_nrj!$1:$1048576,MATCH(DATE(X$2,1,1),Primary_nrj!$A$1:$LI$1),FALSE)</f>
        <v>10.480110809999999</v>
      </c>
      <c r="Y236" s="355">
        <f>+VLOOKUP($E236,Primary_nrj!$1:$1048576,MATCH(DATE(Y$2,1,1),Primary_nrj!$A$1:$LI$1),FALSE)</f>
        <v>10.52449049</v>
      </c>
      <c r="Z236" s="355">
        <f>+VLOOKUP($E236,Primary_nrj!$1:$1048576,MATCH(DATE(Z$2,1,1),Primary_nrj!$A$1:$LI$1),FALSE)</f>
        <v>10.56356912</v>
      </c>
      <c r="AA236" s="355">
        <f>+VLOOKUP($E236,Primary_nrj!$1:$1048576,MATCH(DATE(AA$2,1,1),Primary_nrj!$A$1:$LI$1),FALSE)</f>
        <v>10.60600722</v>
      </c>
      <c r="AB236" s="355">
        <f>+VLOOKUP($E236,Primary_nrj!$1:$1048576,MATCH(DATE(AB$2,1,1),Primary_nrj!$A$1:$LI$1),FALSE)</f>
        <v>10.650033970000001</v>
      </c>
      <c r="AC236" s="355">
        <f>+VLOOKUP($E236,Primary_nrj!$1:$1048576,MATCH(DATE(AC$2,1,1),Primary_nrj!$A$1:$LI$1),FALSE)</f>
        <v>10.695059090000001</v>
      </c>
      <c r="AD236" s="355">
        <f>+VLOOKUP($E236,Primary_nrj!$1:$1048576,MATCH(DATE(AD$2,1,1),Primary_nrj!$A$1:$LI$1),FALSE)</f>
        <v>10.74088736</v>
      </c>
      <c r="AE236" s="355">
        <f>+VLOOKUP($E236,Primary_nrj!$1:$1048576,MATCH(DATE(AE$2,1,1),Primary_nrj!$A$1:$LI$1),FALSE)</f>
        <v>10.772201219999999</v>
      </c>
      <c r="AF236" s="355">
        <f>+VLOOKUP($E236,Primary_nrj!$1:$1048576,MATCH(DATE(AF$2,1,1),Primary_nrj!$A$1:$LI$1),FALSE)</f>
        <v>10.805773090000001</v>
      </c>
      <c r="AG236" s="355">
        <f>+VLOOKUP($E236,Primary_nrj!$1:$1048576,MATCH(DATE(AG$2,1,1),Primary_nrj!$A$1:$LI$1),FALSE)</f>
        <v>10.840590669999999</v>
      </c>
      <c r="AH236" s="355">
        <f>+VLOOKUP($E236,Primary_nrj!$1:$1048576,MATCH(DATE(AH$2,1,1),Primary_nrj!$A$1:$LI$1),FALSE)</f>
        <v>10.876416559999999</v>
      </c>
      <c r="AI236" s="355">
        <f>+VLOOKUP($E236,Primary_nrj!$1:$1048576,MATCH(DATE(AI$2,1,1),Primary_nrj!$A$1:$LI$1),FALSE)</f>
        <v>10.91321615</v>
      </c>
      <c r="AJ236" s="355">
        <f>+VLOOKUP($E236,Primary_nrj!$1:$1048576,MATCH(DATE(AJ$2,1,1),Primary_nrj!$A$1:$LI$1),FALSE)</f>
        <v>10.951030879999999</v>
      </c>
      <c r="AK236" s="355">
        <f>+VLOOKUP($E236,Primary_nrj!$1:$1048576,MATCH(DATE(AK$2,1,1),Primary_nrj!$A$1:$LI$1),FALSE)</f>
        <v>10.98992533</v>
      </c>
      <c r="AL236" s="355">
        <f>+VLOOKUP($E236,Primary_nrj!$1:$1048576,MATCH(DATE(AL$2,1,1),Primary_nrj!$A$1:$LI$1),FALSE)</f>
        <v>11.030008479999999</v>
      </c>
      <c r="AM236" s="355">
        <f>+VLOOKUP($E236,Primary_nrj!$1:$1048576,MATCH(DATE(AM$2,1,1),Primary_nrj!$A$1:$LI$1),FALSE)</f>
        <v>11.071304</v>
      </c>
      <c r="AN236" s="355">
        <f>+VLOOKUP($E236,Primary_nrj!$1:$1048576,MATCH(DATE(AN$2,1,1),Primary_nrj!$A$1:$LI$1),FALSE)</f>
        <v>11.11380859</v>
      </c>
      <c r="AO236" s="355">
        <f>+VLOOKUP($E236,Primary_nrj!$1:$1048576,MATCH(DATE(AO$2,1,1),Primary_nrj!$A$1:$LI$1),FALSE)</f>
        <v>11.15750558</v>
      </c>
      <c r="AP236" s="355">
        <f>+VLOOKUP($E236,Primary_nrj!$1:$1048576,MATCH(DATE(AP$2,1,1),Primary_nrj!$A$1:$LI$1),FALSE)</f>
        <v>11.19899874</v>
      </c>
      <c r="AQ236" s="355">
        <f>+VLOOKUP($E236,Primary_nrj!$1:$1048576,MATCH(DATE(AQ$2,1,1),Primary_nrj!$A$1:$LI$1),FALSE)</f>
        <v>11.240712930000001</v>
      </c>
      <c r="AR236" s="355">
        <f>+VLOOKUP($E236,Primary_nrj!$1:$1048576,MATCH(DATE(AR$2,1,1),Primary_nrj!$A$1:$LI$1),FALSE)</f>
        <v>11.283265480000001</v>
      </c>
      <c r="AS236" s="355">
        <f>+VLOOKUP($E236,Primary_nrj!$1:$1048576,MATCH(DATE(AS$2,1,1),Primary_nrj!$A$1:$LI$1),FALSE)</f>
        <v>11.32678617</v>
      </c>
      <c r="AT236" s="355">
        <f>+VLOOKUP($E236,Primary_nrj!$1:$1048576,MATCH(DATE(AT$2,1,1),Primary_nrj!$A$1:$LI$1),FALSE)</f>
        <v>11.37127055</v>
      </c>
      <c r="AU236" s="355">
        <f>+VLOOKUP($E236,Primary_nrj!$1:$1048576,MATCH(DATE(AU$2,1,1),Primary_nrj!$A$1:$LI$1),FALSE)</f>
        <v>11.41669997</v>
      </c>
      <c r="AV236" s="355">
        <f>+VLOOKUP($E236,Primary_nrj!$1:$1048576,MATCH(DATE(AV$2,1,1),Primary_nrj!$A$1:$LI$1),FALSE)</f>
        <v>11.463136</v>
      </c>
      <c r="AW236" s="355">
        <f>+VLOOKUP($E236,Primary_nrj!$1:$1048576,MATCH(DATE(AW$2,1,1),Primary_nrj!$A$1:$LI$1),FALSE)</f>
        <v>11.51054152</v>
      </c>
      <c r="AX236" s="355">
        <f>+VLOOKUP($E236,Primary_nrj!$1:$1048576,MATCH(DATE(AX$2,1,1),Primary_nrj!$A$1:$LI$1),FALSE)</f>
        <v>11.558869209999999</v>
      </c>
      <c r="AY236" s="355">
        <f>+VLOOKUP($E236,Primary_nrj!$1:$1048576,MATCH(DATE(AY$2,1,1),Primary_nrj!$A$1:$LI$1),FALSE)</f>
        <v>11.608076540000001</v>
      </c>
      <c r="AZ236" s="355">
        <f>+VLOOKUP($E236,Primary_nrj!$1:$1048576,MATCH(DATE(AZ$2,1,1),Primary_nrj!$A$1:$LI$1),FALSE)</f>
        <v>11.658464029999999</v>
      </c>
      <c r="BA236" s="355">
        <f>+VLOOKUP($E236,Primary_nrj!$1:$1048576,MATCH(DATE(BA$2,1,1),Primary_nrj!$A$1:$LI$1),FALSE)</f>
        <v>11.710144229999999</v>
      </c>
      <c r="BB236" s="355">
        <f>+VLOOKUP($E236,Primary_nrj!$1:$1048576,MATCH(DATE(BB$2,1,1),Primary_nrj!$A$1:$LI$1),FALSE)</f>
        <v>11.7629675</v>
      </c>
      <c r="BC236" s="355">
        <f>+VLOOKUP($E236,Primary_nrj!$1:$1048576,MATCH(DATE(BC$2,1,1),Primary_nrj!$A$1:$LI$1),FALSE)</f>
        <v>11.816775460000001</v>
      </c>
      <c r="BD236" s="355">
        <f>+VLOOKUP($E236,Primary_nrj!$1:$1048576,MATCH(DATE(BD$2,1,1),Primary_nrj!$A$1:$LI$1),FALSE)</f>
        <v>11.871445570000001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1.2266442239999999</v>
      </c>
      <c r="G237" s="355">
        <f>+VLOOKUP($E237,Primary_nrj!$1:$1048576,MATCH(DATE(G$2,1,1),Primary_nrj!$A$1:$LI$1),FALSE)</f>
        <v>1.2248713529999999</v>
      </c>
      <c r="H237" s="355">
        <f>+VLOOKUP($E237,Primary_nrj!$1:$1048576,MATCH(DATE(H$2,1,1),Primary_nrj!$A$1:$LI$1),FALSE)</f>
        <v>1.223423897</v>
      </c>
      <c r="I237" s="355">
        <f>+VLOOKUP($E237,Primary_nrj!$1:$1048576,MATCH(DATE(I$2,1,1),Primary_nrj!$A$1:$LI$1),FALSE)</f>
        <v>1.2236671480000001</v>
      </c>
      <c r="J237" s="355">
        <f>+VLOOKUP($E237,Primary_nrj!$1:$1048576,MATCH(DATE(J$2,1,1),Primary_nrj!$A$1:$LI$1),FALSE)</f>
        <v>1.225568349</v>
      </c>
      <c r="K237" s="355">
        <f>+VLOOKUP($E237,Primary_nrj!$1:$1048576,MATCH(DATE(K$2,1,1),Primary_nrj!$A$1:$LI$1),FALSE)</f>
        <v>1.2288495180000001</v>
      </c>
      <c r="L237" s="355">
        <f>+VLOOKUP($E237,Primary_nrj!$1:$1048576,MATCH(DATE(L$2,1,1),Primary_nrj!$A$1:$LI$1),FALSE)</f>
        <v>1.2325925900000001</v>
      </c>
      <c r="M237" s="355">
        <f>+VLOOKUP($E237,Primary_nrj!$1:$1048576,MATCH(DATE(M$2,1,1),Primary_nrj!$A$1:$LI$1),FALSE)</f>
        <v>1.23677277</v>
      </c>
      <c r="N237" s="355">
        <f>+VLOOKUP($E237,Primary_nrj!$1:$1048576,MATCH(DATE(N$2,1,1),Primary_nrj!$A$1:$LI$1),FALSE)</f>
        <v>1.241210828</v>
      </c>
      <c r="O237" s="355">
        <f>+VLOOKUP($E237,Primary_nrj!$1:$1048576,MATCH(DATE(O$2,1,1),Primary_nrj!$A$1:$LI$1),FALSE)</f>
        <v>1.2457876109999999</v>
      </c>
      <c r="P237" s="355">
        <f>+VLOOKUP($E237,Primary_nrj!$1:$1048576,MATCH(DATE(P$2,1,1),Primary_nrj!$A$1:$LI$1),FALSE)</f>
        <v>1.2507639420000001</v>
      </c>
      <c r="Q237" s="355">
        <f>+VLOOKUP($E237,Primary_nrj!$1:$1048576,MATCH(DATE(Q$2,1,1),Primary_nrj!$A$1:$LI$1),FALSE)</f>
        <v>1.2561237810000001</v>
      </c>
      <c r="R237" s="355">
        <f>+VLOOKUP($E237,Primary_nrj!$1:$1048576,MATCH(DATE(R$2,1,1),Primary_nrj!$A$1:$LI$1),FALSE)</f>
        <v>1.261479915</v>
      </c>
      <c r="S237" s="355">
        <f>+VLOOKUP($E237,Primary_nrj!$1:$1048576,MATCH(DATE(S$2,1,1),Primary_nrj!$A$1:$LI$1),FALSE)</f>
        <v>1.266846076</v>
      </c>
      <c r="T237" s="355">
        <f>+VLOOKUP($E237,Primary_nrj!$1:$1048576,MATCH(DATE(T$2,1,1),Primary_nrj!$A$1:$LI$1),FALSE)</f>
        <v>1.2722430579999999</v>
      </c>
      <c r="U237" s="355">
        <f>+VLOOKUP($E237,Primary_nrj!$1:$1048576,MATCH(DATE(U$2,1,1),Primary_nrj!$A$1:$LI$1),FALSE)</f>
        <v>1.2776762049999999</v>
      </c>
      <c r="V237" s="355">
        <f>+VLOOKUP($E237,Primary_nrj!$1:$1048576,MATCH(DATE(V$2,1,1),Primary_nrj!$A$1:$LI$1),FALSE)</f>
        <v>1.2831401840000001</v>
      </c>
      <c r="W237" s="355">
        <f>+VLOOKUP($E237,Primary_nrj!$1:$1048576,MATCH(DATE(W$2,1,1),Primary_nrj!$A$1:$LI$1),FALSE)</f>
        <v>1.28860504</v>
      </c>
      <c r="X237" s="355">
        <f>+VLOOKUP($E237,Primary_nrj!$1:$1048576,MATCH(DATE(X$2,1,1),Primary_nrj!$A$1:$LI$1),FALSE)</f>
        <v>1.2940731379999999</v>
      </c>
      <c r="Y237" s="355">
        <f>+VLOOKUP($E237,Primary_nrj!$1:$1048576,MATCH(DATE(Y$2,1,1),Primary_nrj!$A$1:$LI$1),FALSE)</f>
        <v>1.299553094</v>
      </c>
      <c r="Z237" s="355">
        <f>+VLOOKUP($E237,Primary_nrj!$1:$1048576,MATCH(DATE(Z$2,1,1),Primary_nrj!$A$1:$LI$1),FALSE)</f>
        <v>1.304378482</v>
      </c>
      <c r="AA237" s="355">
        <f>+VLOOKUP($E237,Primary_nrj!$1:$1048576,MATCH(DATE(AA$2,1,1),Primary_nrj!$A$1:$LI$1),FALSE)</f>
        <v>1.309618696</v>
      </c>
      <c r="AB237" s="355">
        <f>+VLOOKUP($E237,Primary_nrj!$1:$1048576,MATCH(DATE(AB$2,1,1),Primary_nrj!$A$1:$LI$1),FALSE)</f>
        <v>1.315055072</v>
      </c>
      <c r="AC237" s="355">
        <f>+VLOOKUP($E237,Primary_nrj!$1:$1048576,MATCH(DATE(AC$2,1,1),Primary_nrj!$A$1:$LI$1),FALSE)</f>
        <v>1.3206147269999999</v>
      </c>
      <c r="AD237" s="355">
        <f>+VLOOKUP($E237,Primary_nrj!$1:$1048576,MATCH(DATE(AD$2,1,1),Primary_nrj!$A$1:$LI$1),FALSE)</f>
        <v>1.3262735539999999</v>
      </c>
      <c r="AE237" s="355">
        <f>+VLOOKUP($E237,Primary_nrj!$1:$1048576,MATCH(DATE(AE$2,1,1),Primary_nrj!$A$1:$LI$1),FALSE)</f>
        <v>1.330140157</v>
      </c>
      <c r="AF237" s="355">
        <f>+VLOOKUP($E237,Primary_nrj!$1:$1048576,MATCH(DATE(AF$2,1,1),Primary_nrj!$A$1:$LI$1),FALSE)</f>
        <v>1.3342855760000001</v>
      </c>
      <c r="AG237" s="355">
        <f>+VLOOKUP($E237,Primary_nrj!$1:$1048576,MATCH(DATE(AG$2,1,1),Primary_nrj!$A$1:$LI$1),FALSE)</f>
        <v>1.3385848149999999</v>
      </c>
      <c r="AH237" s="355">
        <f>+VLOOKUP($E237,Primary_nrj!$1:$1048576,MATCH(DATE(AH$2,1,1),Primary_nrj!$A$1:$LI$1),FALSE)</f>
        <v>1.343008558</v>
      </c>
      <c r="AI237" s="355">
        <f>+VLOOKUP($E237,Primary_nrj!$1:$1048576,MATCH(DATE(AI$2,1,1),Primary_nrj!$A$1:$LI$1),FALSE)</f>
        <v>1.3475525340000001</v>
      </c>
      <c r="AJ237" s="355">
        <f>+VLOOKUP($E237,Primary_nrj!$1:$1048576,MATCH(DATE(AJ$2,1,1),Primary_nrj!$A$1:$LI$1),FALSE)</f>
        <v>1.352221857</v>
      </c>
      <c r="AK237" s="355">
        <f>+VLOOKUP($E237,Primary_nrj!$1:$1048576,MATCH(DATE(AK$2,1,1),Primary_nrj!$A$1:$LI$1),FALSE)</f>
        <v>1.3570245030000001</v>
      </c>
      <c r="AL237" s="355">
        <f>+VLOOKUP($E237,Primary_nrj!$1:$1048576,MATCH(DATE(AL$2,1,1),Primary_nrj!$A$1:$LI$1),FALSE)</f>
        <v>1.3619739280000001</v>
      </c>
      <c r="AM237" s="355">
        <f>+VLOOKUP($E237,Primary_nrj!$1:$1048576,MATCH(DATE(AM$2,1,1),Primary_nrj!$A$1:$LI$1),FALSE)</f>
        <v>1.3670730550000001</v>
      </c>
      <c r="AN237" s="355">
        <f>+VLOOKUP($E237,Primary_nrj!$1:$1048576,MATCH(DATE(AN$2,1,1),Primary_nrj!$A$1:$LI$1),FALSE)</f>
        <v>1.372321479</v>
      </c>
      <c r="AO237" s="355">
        <f>+VLOOKUP($E237,Primary_nrj!$1:$1048576,MATCH(DATE(AO$2,1,1),Primary_nrj!$A$1:$LI$1),FALSE)</f>
        <v>1.3777171370000001</v>
      </c>
      <c r="AP237" s="355">
        <f>+VLOOKUP($E237,Primary_nrj!$1:$1048576,MATCH(DATE(AP$2,1,1),Primary_nrj!$A$1:$LI$1),FALSE)</f>
        <v>1.3828406689999999</v>
      </c>
      <c r="AQ237" s="355">
        <f>+VLOOKUP($E237,Primary_nrj!$1:$1048576,MATCH(DATE(AQ$2,1,1),Primary_nrj!$A$1:$LI$1),FALSE)</f>
        <v>1.387991494</v>
      </c>
      <c r="AR237" s="355">
        <f>+VLOOKUP($E237,Primary_nrj!$1:$1048576,MATCH(DATE(AR$2,1,1),Primary_nrj!$A$1:$LI$1),FALSE)</f>
        <v>1.393245837</v>
      </c>
      <c r="AS237" s="355">
        <f>+VLOOKUP($E237,Primary_nrj!$1:$1048576,MATCH(DATE(AS$2,1,1),Primary_nrj!$A$1:$LI$1),FALSE)</f>
        <v>1.398619727</v>
      </c>
      <c r="AT237" s="355">
        <f>+VLOOKUP($E237,Primary_nrj!$1:$1048576,MATCH(DATE(AT$2,1,1),Primary_nrj!$A$1:$LI$1),FALSE)</f>
        <v>1.404112612</v>
      </c>
      <c r="AU237" s="355">
        <f>+VLOOKUP($E237,Primary_nrj!$1:$1048576,MATCH(DATE(AU$2,1,1),Primary_nrj!$A$1:$LI$1),FALSE)</f>
        <v>1.409722189</v>
      </c>
      <c r="AV237" s="355">
        <f>+VLOOKUP($E237,Primary_nrj!$1:$1048576,MATCH(DATE(AV$2,1,1),Primary_nrj!$A$1:$LI$1),FALSE)</f>
        <v>1.4154560620000001</v>
      </c>
      <c r="AW237" s="355">
        <f>+VLOOKUP($E237,Primary_nrj!$1:$1048576,MATCH(DATE(AW$2,1,1),Primary_nrj!$A$1:$LI$1),FALSE)</f>
        <v>1.4213096460000001</v>
      </c>
      <c r="AX237" s="355">
        <f>+VLOOKUP($E237,Primary_nrj!$1:$1048576,MATCH(DATE(AX$2,1,1),Primary_nrj!$A$1:$LI$1),FALSE)</f>
        <v>1.427277098</v>
      </c>
      <c r="AY237" s="355">
        <f>+VLOOKUP($E237,Primary_nrj!$1:$1048576,MATCH(DATE(AY$2,1,1),Primary_nrj!$A$1:$LI$1),FALSE)</f>
        <v>1.4333531690000001</v>
      </c>
      <c r="AZ237" s="355">
        <f>+VLOOKUP($E237,Primary_nrj!$1:$1048576,MATCH(DATE(AZ$2,1,1),Primary_nrj!$A$1:$LI$1),FALSE)</f>
        <v>1.4395749630000001</v>
      </c>
      <c r="BA237" s="355">
        <f>+VLOOKUP($E237,Primary_nrj!$1:$1048576,MATCH(DATE(BA$2,1,1),Primary_nrj!$A$1:$LI$1),FALSE)</f>
        <v>1.445956381</v>
      </c>
      <c r="BB237" s="355">
        <f>+VLOOKUP($E237,Primary_nrj!$1:$1048576,MATCH(DATE(BB$2,1,1),Primary_nrj!$A$1:$LI$1),FALSE)</f>
        <v>1.452478943</v>
      </c>
      <c r="BC237" s="355">
        <f>+VLOOKUP($E237,Primary_nrj!$1:$1048576,MATCH(DATE(BC$2,1,1),Primary_nrj!$A$1:$LI$1),FALSE)</f>
        <v>1.4591230930000001</v>
      </c>
      <c r="BD237" s="355">
        <f>+VLOOKUP($E237,Primary_nrj!$1:$1048576,MATCH(DATE(BD$2,1,1),Primary_nrj!$A$1:$LI$1),FALSE)</f>
        <v>1.465873701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13.481785049999999</v>
      </c>
      <c r="G238" s="330">
        <f>+VLOOKUP($E238,Primary_nrj!$1:$1048576,MATCH(DATE(G$2,1,1),Primary_nrj!$A$1:$LI$1),FALSE)</f>
        <v>13.56614572</v>
      </c>
      <c r="H238" s="330">
        <f>+VLOOKUP($E238,Primary_nrj!$1:$1048576,MATCH(DATE(H$2,1,1),Primary_nrj!$A$1:$LI$1),FALSE)</f>
        <v>13.685010800000001</v>
      </c>
      <c r="I238" s="330">
        <f>+VLOOKUP($E238,Primary_nrj!$1:$1048576,MATCH(DATE(I$2,1,1),Primary_nrj!$A$1:$LI$1),FALSE)</f>
        <v>13.81924018</v>
      </c>
      <c r="J238" s="330">
        <f>+VLOOKUP($E238,Primary_nrj!$1:$1048576,MATCH(DATE(J$2,1,1),Primary_nrj!$A$1:$LI$1),FALSE)</f>
        <v>13.966417890000001</v>
      </c>
      <c r="K238" s="330">
        <f>+VLOOKUP($E238,Primary_nrj!$1:$1048576,MATCH(DATE(K$2,1,1),Primary_nrj!$A$1:$LI$1),FALSE)</f>
        <v>14.124885799999999</v>
      </c>
      <c r="L238" s="330">
        <f>+VLOOKUP($E238,Primary_nrj!$1:$1048576,MATCH(DATE(L$2,1,1),Primary_nrj!$A$1:$LI$1),FALSE)</f>
        <v>14.281903270000001</v>
      </c>
      <c r="M238" s="330">
        <f>+VLOOKUP($E238,Primary_nrj!$1:$1048576,MATCH(DATE(M$2,1,1),Primary_nrj!$A$1:$LI$1),FALSE)</f>
        <v>14.44404383</v>
      </c>
      <c r="N238" s="330">
        <f>+VLOOKUP($E238,Primary_nrj!$1:$1048576,MATCH(DATE(N$2,1,1),Primary_nrj!$A$1:$LI$1),FALSE)</f>
        <v>14.61067937</v>
      </c>
      <c r="O238" s="330">
        <f>+VLOOKUP($E238,Primary_nrj!$1:$1048576,MATCH(DATE(O$2,1,1),Primary_nrj!$A$1:$LI$1),FALSE)</f>
        <v>14.780827840000001</v>
      </c>
      <c r="P238" s="330">
        <f>+VLOOKUP($E238,Primary_nrj!$1:$1048576,MATCH(DATE(P$2,1,1),Primary_nrj!$A$1:$LI$1),FALSE)</f>
        <v>14.936442570000001</v>
      </c>
      <c r="Q238" s="330">
        <f>+VLOOKUP($E238,Primary_nrj!$1:$1048576,MATCH(DATE(Q$2,1,1),Primary_nrj!$A$1:$LI$1),FALSE)</f>
        <v>15.132867040000001</v>
      </c>
      <c r="R238" s="330">
        <f>+VLOOKUP($E238,Primary_nrj!$1:$1048576,MATCH(DATE(R$2,1,1),Primary_nrj!$A$1:$LI$1),FALSE)</f>
        <v>15.33477662</v>
      </c>
      <c r="S238" s="330">
        <f>+VLOOKUP($E238,Primary_nrj!$1:$1048576,MATCH(DATE(S$2,1,1),Primary_nrj!$A$1:$LI$1),FALSE)</f>
        <v>15.539278230000001</v>
      </c>
      <c r="T238" s="330">
        <f>+VLOOKUP($E238,Primary_nrj!$1:$1048576,MATCH(DATE(T$2,1,1),Primary_nrj!$A$1:$LI$1),FALSE)</f>
        <v>15.74568483</v>
      </c>
      <c r="U238" s="330">
        <f>+VLOOKUP($E238,Primary_nrj!$1:$1048576,MATCH(DATE(U$2,1,1),Primary_nrj!$A$1:$LI$1),FALSE)</f>
        <v>15.95373786</v>
      </c>
      <c r="V238" s="330">
        <f>+VLOOKUP($E238,Primary_nrj!$1:$1048576,MATCH(DATE(V$2,1,1),Primary_nrj!$A$1:$LI$1),FALSE)</f>
        <v>16.16184943</v>
      </c>
      <c r="W238" s="330">
        <f>+VLOOKUP($E238,Primary_nrj!$1:$1048576,MATCH(DATE(W$2,1,1),Primary_nrj!$A$1:$LI$1),FALSE)</f>
        <v>16.371244099999998</v>
      </c>
      <c r="X238" s="330">
        <f>+VLOOKUP($E238,Primary_nrj!$1:$1048576,MATCH(DATE(X$2,1,1),Primary_nrj!$A$1:$LI$1),FALSE)</f>
        <v>16.582041619999998</v>
      </c>
      <c r="Y238" s="330">
        <f>+VLOOKUP($E238,Primary_nrj!$1:$1048576,MATCH(DATE(Y$2,1,1),Primary_nrj!$A$1:$LI$1),FALSE)</f>
        <v>16.794351519999999</v>
      </c>
      <c r="Z238" s="330">
        <f>+VLOOKUP($E238,Primary_nrj!$1:$1048576,MATCH(DATE(Z$2,1,1),Primary_nrj!$A$1:$LI$1),FALSE)</f>
        <v>16.995596209999999</v>
      </c>
      <c r="AA238" s="330">
        <f>+VLOOKUP($E238,Primary_nrj!$1:$1048576,MATCH(DATE(AA$2,1,1),Primary_nrj!$A$1:$LI$1),FALSE)</f>
        <v>17.20868625</v>
      </c>
      <c r="AB238" s="330">
        <f>+VLOOKUP($E238,Primary_nrj!$1:$1048576,MATCH(DATE(AB$2,1,1),Primary_nrj!$A$1:$LI$1),FALSE)</f>
        <v>17.425055130000001</v>
      </c>
      <c r="AC238" s="330">
        <f>+VLOOKUP($E238,Primary_nrj!$1:$1048576,MATCH(DATE(AC$2,1,1),Primary_nrj!$A$1:$LI$1),FALSE)</f>
        <v>17.64412282</v>
      </c>
      <c r="AD238" s="330">
        <f>+VLOOKUP($E238,Primary_nrj!$1:$1048576,MATCH(DATE(AD$2,1,1),Primary_nrj!$A$1:$LI$1),FALSE)</f>
        <v>17.865901470000001</v>
      </c>
      <c r="AE238" s="330">
        <f>+VLOOKUP($E238,Primary_nrj!$1:$1048576,MATCH(DATE(AE$2,1,1),Primary_nrj!$A$1:$LI$1),FALSE)</f>
        <v>18.05418324</v>
      </c>
      <c r="AF238" s="330">
        <f>+VLOOKUP($E238,Primary_nrj!$1:$1048576,MATCH(DATE(AF$2,1,1),Primary_nrj!$A$1:$LI$1),FALSE)</f>
        <v>18.257515389999998</v>
      </c>
      <c r="AG238" s="330">
        <f>+VLOOKUP($E238,Primary_nrj!$1:$1048576,MATCH(DATE(AG$2,1,1),Primary_nrj!$A$1:$LI$1),FALSE)</f>
        <v>18.463718119999999</v>
      </c>
      <c r="AH238" s="330">
        <f>+VLOOKUP($E238,Primary_nrj!$1:$1048576,MATCH(DATE(AH$2,1,1),Primary_nrj!$A$1:$LI$1),FALSE)</f>
        <v>18.672321019999998</v>
      </c>
      <c r="AI238" s="330">
        <f>+VLOOKUP($E238,Primary_nrj!$1:$1048576,MATCH(DATE(AI$2,1,1),Primary_nrj!$A$1:$LI$1),FALSE)</f>
        <v>18.883522320000001</v>
      </c>
      <c r="AJ238" s="330">
        <f>+VLOOKUP($E238,Primary_nrj!$1:$1048576,MATCH(DATE(AJ$2,1,1),Primary_nrj!$A$1:$LI$1),FALSE)</f>
        <v>19.097587820000001</v>
      </c>
      <c r="AK238" s="330">
        <f>+VLOOKUP($E238,Primary_nrj!$1:$1048576,MATCH(DATE(AK$2,1,1),Primary_nrj!$A$1:$LI$1),FALSE)</f>
        <v>19.315174890000002</v>
      </c>
      <c r="AL238" s="330">
        <f>+VLOOKUP($E238,Primary_nrj!$1:$1048576,MATCH(DATE(AL$2,1,1),Primary_nrj!$A$1:$LI$1),FALSE)</f>
        <v>19.53606083</v>
      </c>
      <c r="AM238" s="330">
        <f>+VLOOKUP($E238,Primary_nrj!$1:$1048576,MATCH(DATE(AM$2,1,1),Primary_nrj!$A$1:$LI$1),FALSE)</f>
        <v>19.760313029999999</v>
      </c>
      <c r="AN238" s="330">
        <f>+VLOOKUP($E238,Primary_nrj!$1:$1048576,MATCH(DATE(AN$2,1,1),Primary_nrj!$A$1:$LI$1),FALSE)</f>
        <v>19.98796789</v>
      </c>
      <c r="AO238" s="330">
        <f>+VLOOKUP($E238,Primary_nrj!$1:$1048576,MATCH(DATE(AO$2,1,1),Primary_nrj!$A$1:$LI$1),FALSE)</f>
        <v>20.219027059999998</v>
      </c>
      <c r="AP238" s="330">
        <f>+VLOOKUP($E238,Primary_nrj!$1:$1048576,MATCH(DATE(AP$2,1,1),Primary_nrj!$A$1:$LI$1),FALSE)</f>
        <v>20.449020789999999</v>
      </c>
      <c r="AQ238" s="330">
        <f>+VLOOKUP($E238,Primary_nrj!$1:$1048576,MATCH(DATE(AQ$2,1,1),Primary_nrj!$A$1:$LI$1),FALSE)</f>
        <v>20.680973860000002</v>
      </c>
      <c r="AR238" s="330">
        <f>+VLOOKUP($E238,Primary_nrj!$1:$1048576,MATCH(DATE(AR$2,1,1),Primary_nrj!$A$1:$LI$1),FALSE)</f>
        <v>20.91542269</v>
      </c>
      <c r="AS238" s="330">
        <f>+VLOOKUP($E238,Primary_nrj!$1:$1048576,MATCH(DATE(AS$2,1,1),Primary_nrj!$A$1:$LI$1),FALSE)</f>
        <v>21.152564600000002</v>
      </c>
      <c r="AT238" s="330">
        <f>+VLOOKUP($E238,Primary_nrj!$1:$1048576,MATCH(DATE(AT$2,1,1),Primary_nrj!$A$1:$LI$1),FALSE)</f>
        <v>21.392501339999999</v>
      </c>
      <c r="AU238" s="330">
        <f>+VLOOKUP($E238,Primary_nrj!$1:$1048576,MATCH(DATE(AU$2,1,1),Primary_nrj!$A$1:$LI$1),FALSE)</f>
        <v>21.636005050000001</v>
      </c>
      <c r="AV238" s="330">
        <f>+VLOOKUP($E238,Primary_nrj!$1:$1048576,MATCH(DATE(AV$2,1,1),Primary_nrj!$A$1:$LI$1),FALSE)</f>
        <v>21.882512139999999</v>
      </c>
      <c r="AW238" s="330">
        <f>+VLOOKUP($E238,Primary_nrj!$1:$1048576,MATCH(DATE(AW$2,1,1),Primary_nrj!$A$1:$LI$1),FALSE)</f>
        <v>22.132005769999999</v>
      </c>
      <c r="AX238" s="330">
        <f>+VLOOKUP($E238,Primary_nrj!$1:$1048576,MATCH(DATE(AX$2,1,1),Primary_nrj!$A$1:$LI$1),FALSE)</f>
        <v>22.384484090000001</v>
      </c>
      <c r="AY238" s="330">
        <f>+VLOOKUP($E238,Primary_nrj!$1:$1048576,MATCH(DATE(AY$2,1,1),Primary_nrj!$A$1:$LI$1),FALSE)</f>
        <v>22.63993838</v>
      </c>
      <c r="AZ238" s="330">
        <f>+VLOOKUP($E238,Primary_nrj!$1:$1048576,MATCH(DATE(AZ$2,1,1),Primary_nrj!$A$1:$LI$1),FALSE)</f>
        <v>22.90165957</v>
      </c>
      <c r="BA238" s="330">
        <f>+VLOOKUP($E238,Primary_nrj!$1:$1048576,MATCH(DATE(BA$2,1,1),Primary_nrj!$A$1:$LI$1),FALSE)</f>
        <v>23.166866899999999</v>
      </c>
      <c r="BB238" s="330">
        <f>+VLOOKUP($E238,Primary_nrj!$1:$1048576,MATCH(DATE(BB$2,1,1),Primary_nrj!$A$1:$LI$1),FALSE)</f>
        <v>23.4353196</v>
      </c>
      <c r="BC238" s="330">
        <f>+VLOOKUP($E238,Primary_nrj!$1:$1048576,MATCH(DATE(BC$2,1,1),Primary_nrj!$A$1:$LI$1),FALSE)</f>
        <v>23.706933060000001</v>
      </c>
      <c r="BD238" s="330">
        <f>+VLOOKUP($E238,Primary_nrj!$1:$1048576,MATCH(DATE(BD$2,1,1),Primary_nrj!$A$1:$LI$1),FALSE)</f>
        <v>23.981655920000001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12.2861584</v>
      </c>
      <c r="G239" s="355">
        <f>+VLOOKUP($E239,Primary_nrj!$1:$1048576,MATCH(DATE(G$2,1,1),Primary_nrj!$A$1:$LI$1),FALSE)</f>
        <v>12.363037569999999</v>
      </c>
      <c r="H239" s="355">
        <f>+VLOOKUP($E239,Primary_nrj!$1:$1048576,MATCH(DATE(H$2,1,1),Primary_nrj!$A$1:$LI$1),FALSE)</f>
        <v>12.471361140000001</v>
      </c>
      <c r="I239" s="355">
        <f>+VLOOKUP($E239,Primary_nrj!$1:$1048576,MATCH(DATE(I$2,1,1),Primary_nrj!$A$1:$LI$1),FALSE)</f>
        <v>12.59368645</v>
      </c>
      <c r="J239" s="355">
        <f>+VLOOKUP($E239,Primary_nrj!$1:$1048576,MATCH(DATE(J$2,1,1),Primary_nrj!$A$1:$LI$1),FALSE)</f>
        <v>12.72781176</v>
      </c>
      <c r="K239" s="355">
        <f>+VLOOKUP($E239,Primary_nrj!$1:$1048576,MATCH(DATE(K$2,1,1),Primary_nrj!$A$1:$LI$1),FALSE)</f>
        <v>12.87222601</v>
      </c>
      <c r="L239" s="355">
        <f>+VLOOKUP($E239,Primary_nrj!$1:$1048576,MATCH(DATE(L$2,1,1),Primary_nrj!$A$1:$LI$1),FALSE)</f>
        <v>13.015318450000001</v>
      </c>
      <c r="M239" s="355">
        <f>+VLOOKUP($E239,Primary_nrj!$1:$1048576,MATCH(DATE(M$2,1,1),Primary_nrj!$A$1:$LI$1),FALSE)</f>
        <v>13.163079639999999</v>
      </c>
      <c r="N239" s="355">
        <f>+VLOOKUP($E239,Primary_nrj!$1:$1048576,MATCH(DATE(N$2,1,1),Primary_nrj!$A$1:$LI$1),FALSE)</f>
        <v>13.31493717</v>
      </c>
      <c r="O239" s="355">
        <f>+VLOOKUP($E239,Primary_nrj!$1:$1048576,MATCH(DATE(O$2,1,1),Primary_nrj!$A$1:$LI$1),FALSE)</f>
        <v>13.469996099999999</v>
      </c>
      <c r="P239" s="355">
        <f>+VLOOKUP($E239,Primary_nrj!$1:$1048576,MATCH(DATE(P$2,1,1),Primary_nrj!$A$1:$LI$1),FALSE)</f>
        <v>13.61181019</v>
      </c>
      <c r="Q239" s="355">
        <f>+VLOOKUP($E239,Primary_nrj!$1:$1048576,MATCH(DATE(Q$2,1,1),Primary_nrj!$A$1:$LI$1),FALSE)</f>
        <v>13.790814839999999</v>
      </c>
      <c r="R239" s="355">
        <f>+VLOOKUP($E239,Primary_nrj!$1:$1048576,MATCH(DATE(R$2,1,1),Primary_nrj!$A$1:$LI$1),FALSE)</f>
        <v>13.974818150000001</v>
      </c>
      <c r="S239" s="355">
        <f>+VLOOKUP($E239,Primary_nrj!$1:$1048576,MATCH(DATE(S$2,1,1),Primary_nrj!$A$1:$LI$1),FALSE)</f>
        <v>14.161183619999999</v>
      </c>
      <c r="T239" s="355">
        <f>+VLOOKUP($E239,Primary_nrj!$1:$1048576,MATCH(DATE(T$2,1,1),Primary_nrj!$A$1:$LI$1),FALSE)</f>
        <v>14.34928513</v>
      </c>
      <c r="U239" s="355">
        <f>+VLOOKUP($E239,Primary_nrj!$1:$1048576,MATCH(DATE(U$2,1,1),Primary_nrj!$A$1:$LI$1),FALSE)</f>
        <v>14.53888706</v>
      </c>
      <c r="V239" s="355">
        <f>+VLOOKUP($E239,Primary_nrj!$1:$1048576,MATCH(DATE(V$2,1,1),Primary_nrj!$A$1:$LI$1),FALSE)</f>
        <v>14.72854235</v>
      </c>
      <c r="W239" s="355">
        <f>+VLOOKUP($E239,Primary_nrj!$1:$1048576,MATCH(DATE(W$2,1,1),Primary_nrj!$A$1:$LI$1),FALSE)</f>
        <v>14.919366930000001</v>
      </c>
      <c r="X239" s="355">
        <f>+VLOOKUP($E239,Primary_nrj!$1:$1048576,MATCH(DATE(X$2,1,1),Primary_nrj!$A$1:$LI$1),FALSE)</f>
        <v>15.111469960000001</v>
      </c>
      <c r="Y239" s="355">
        <f>+VLOOKUP($E239,Primary_nrj!$1:$1048576,MATCH(DATE(Y$2,1,1),Primary_nrj!$A$1:$LI$1),FALSE)</f>
        <v>15.304951239999999</v>
      </c>
      <c r="Z239" s="355">
        <f>+VLOOKUP($E239,Primary_nrj!$1:$1048576,MATCH(DATE(Z$2,1,1),Primary_nrj!$A$1:$LI$1),FALSE)</f>
        <v>15.488348630000001</v>
      </c>
      <c r="AA239" s="355">
        <f>+VLOOKUP($E239,Primary_nrj!$1:$1048576,MATCH(DATE(AA$2,1,1),Primary_nrj!$A$1:$LI$1),FALSE)</f>
        <v>15.68254086</v>
      </c>
      <c r="AB239" s="355">
        <f>+VLOOKUP($E239,Primary_nrj!$1:$1048576,MATCH(DATE(AB$2,1,1),Primary_nrj!$A$1:$LI$1),FALSE)</f>
        <v>15.879721160000001</v>
      </c>
      <c r="AC239" s="355">
        <f>+VLOOKUP($E239,Primary_nrj!$1:$1048576,MATCH(DATE(AC$2,1,1),Primary_nrj!$A$1:$LI$1),FALSE)</f>
        <v>16.079360919999999</v>
      </c>
      <c r="AD239" s="355">
        <f>+VLOOKUP($E239,Primary_nrj!$1:$1048576,MATCH(DATE(AD$2,1,1),Primary_nrj!$A$1:$LI$1),FALSE)</f>
        <v>16.28147122</v>
      </c>
      <c r="AE239" s="355">
        <f>+VLOOKUP($E239,Primary_nrj!$1:$1048576,MATCH(DATE(AE$2,1,1),Primary_nrj!$A$1:$LI$1),FALSE)</f>
        <v>16.453055290000002</v>
      </c>
      <c r="AF239" s="355">
        <f>+VLOOKUP($E239,Primary_nrj!$1:$1048576,MATCH(DATE(AF$2,1,1),Primary_nrj!$A$1:$LI$1),FALSE)</f>
        <v>16.638355019999999</v>
      </c>
      <c r="AG239" s="355">
        <f>+VLOOKUP($E239,Primary_nrj!$1:$1048576,MATCH(DATE(AG$2,1,1),Primary_nrj!$A$1:$LI$1),FALSE)</f>
        <v>16.826270739999998</v>
      </c>
      <c r="AH239" s="355">
        <f>+VLOOKUP($E239,Primary_nrj!$1:$1048576,MATCH(DATE(AH$2,1,1),Primary_nrj!$A$1:$LI$1),FALSE)</f>
        <v>17.016373779999999</v>
      </c>
      <c r="AI239" s="355">
        <f>+VLOOKUP($E239,Primary_nrj!$1:$1048576,MATCH(DATE(AI$2,1,1),Primary_nrj!$A$1:$LI$1),FALSE)</f>
        <v>17.208844769999999</v>
      </c>
      <c r="AJ239" s="355">
        <f>+VLOOKUP($E239,Primary_nrj!$1:$1048576,MATCH(DATE(AJ$2,1,1),Primary_nrj!$A$1:$LI$1),FALSE)</f>
        <v>17.40392597</v>
      </c>
      <c r="AK239" s="355">
        <f>+VLOOKUP($E239,Primary_nrj!$1:$1048576,MATCH(DATE(AK$2,1,1),Primary_nrj!$A$1:$LI$1),FALSE)</f>
        <v>17.60221641</v>
      </c>
      <c r="AL239" s="355">
        <f>+VLOOKUP($E239,Primary_nrj!$1:$1048576,MATCH(DATE(AL$2,1,1),Primary_nrj!$A$1:$LI$1),FALSE)</f>
        <v>17.803513169999999</v>
      </c>
      <c r="AM239" s="355">
        <f>+VLOOKUP($E239,Primary_nrj!$1:$1048576,MATCH(DATE(AM$2,1,1),Primary_nrj!$A$1:$LI$1),FALSE)</f>
        <v>18.007877659999998</v>
      </c>
      <c r="AN239" s="355">
        <f>+VLOOKUP($E239,Primary_nrj!$1:$1048576,MATCH(DATE(AN$2,1,1),Primary_nrj!$A$1:$LI$1),FALSE)</f>
        <v>18.21534303</v>
      </c>
      <c r="AO239" s="355">
        <f>+VLOOKUP($E239,Primary_nrj!$1:$1048576,MATCH(DATE(AO$2,1,1),Primary_nrj!$A$1:$LI$1),FALSE)</f>
        <v>18.425910819999999</v>
      </c>
      <c r="AP239" s="355">
        <f>+VLOOKUP($E239,Primary_nrj!$1:$1048576,MATCH(DATE(AP$2,1,1),Primary_nrj!$A$1:$LI$1),FALSE)</f>
        <v>18.635507650000001</v>
      </c>
      <c r="AQ239" s="355">
        <f>+VLOOKUP($E239,Primary_nrj!$1:$1048576,MATCH(DATE(AQ$2,1,1),Primary_nrj!$A$1:$LI$1),FALSE)</f>
        <v>18.846890049999999</v>
      </c>
      <c r="AR239" s="355">
        <f>+VLOOKUP($E239,Primary_nrj!$1:$1048576,MATCH(DATE(AR$2,1,1),Primary_nrj!$A$1:$LI$1),FALSE)</f>
        <v>19.06054688</v>
      </c>
      <c r="AS239" s="355">
        <f>+VLOOKUP($E239,Primary_nrj!$1:$1048576,MATCH(DATE(AS$2,1,1),Primary_nrj!$A$1:$LI$1),FALSE)</f>
        <v>19.276657960000001</v>
      </c>
      <c r="AT239" s="355">
        <f>+VLOOKUP($E239,Primary_nrj!$1:$1048576,MATCH(DATE(AT$2,1,1),Primary_nrj!$A$1:$LI$1),FALSE)</f>
        <v>19.49531601</v>
      </c>
      <c r="AU239" s="355">
        <f>+VLOOKUP($E239,Primary_nrj!$1:$1048576,MATCH(DATE(AU$2,1,1),Primary_nrj!$A$1:$LI$1),FALSE)</f>
        <v>19.717224680000001</v>
      </c>
      <c r="AV239" s="355">
        <f>+VLOOKUP($E239,Primary_nrj!$1:$1048576,MATCH(DATE(AV$2,1,1),Primary_nrj!$A$1:$LI$1),FALSE)</f>
        <v>19.941870389999998</v>
      </c>
      <c r="AW239" s="355">
        <f>+VLOOKUP($E239,Primary_nrj!$1:$1048576,MATCH(DATE(AW$2,1,1),Primary_nrj!$A$1:$LI$1),FALSE)</f>
        <v>20.16923778</v>
      </c>
      <c r="AX239" s="355">
        <f>+VLOOKUP($E239,Primary_nrj!$1:$1048576,MATCH(DATE(AX$2,1,1),Primary_nrj!$A$1:$LI$1),FALSE)</f>
        <v>20.39932516</v>
      </c>
      <c r="AY239" s="355">
        <f>+VLOOKUP($E239,Primary_nrj!$1:$1048576,MATCH(DATE(AY$2,1,1),Primary_nrj!$A$1:$LI$1),FALSE)</f>
        <v>20.63212459</v>
      </c>
      <c r="AZ239" s="355">
        <f>+VLOOKUP($E239,Primary_nrj!$1:$1048576,MATCH(DATE(AZ$2,1,1),Primary_nrj!$A$1:$LI$1),FALSE)</f>
        <v>20.870635149999998</v>
      </c>
      <c r="BA239" s="355">
        <f>+VLOOKUP($E239,Primary_nrj!$1:$1048576,MATCH(DATE(BA$2,1,1),Primary_nrj!$A$1:$LI$1),FALSE)</f>
        <v>21.112322670000001</v>
      </c>
      <c r="BB239" s="355">
        <f>+VLOOKUP($E239,Primary_nrj!$1:$1048576,MATCH(DATE(BB$2,1,1),Primary_nrj!$A$1:$LI$1),FALSE)</f>
        <v>21.356967749999999</v>
      </c>
      <c r="BC239" s="355">
        <f>+VLOOKUP($E239,Primary_nrj!$1:$1048576,MATCH(DATE(BC$2,1,1),Primary_nrj!$A$1:$LI$1),FALSE)</f>
        <v>21.60449328</v>
      </c>
      <c r="BD239" s="355">
        <f>+VLOOKUP($E239,Primary_nrj!$1:$1048576,MATCH(DATE(BD$2,1,1),Primary_nrj!$A$1:$LI$1),FALSE)</f>
        <v>21.854852449999999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1.195626659</v>
      </c>
      <c r="G240" s="356">
        <f>+VLOOKUP($E240,Primary_nrj!$1:$1048576,MATCH(DATE(G$2,1,1),Primary_nrj!$A$1:$LI$1),FALSE)</f>
        <v>1.2031081509999999</v>
      </c>
      <c r="H240" s="356">
        <f>+VLOOKUP($E240,Primary_nrj!$1:$1048576,MATCH(DATE(H$2,1,1),Primary_nrj!$A$1:$LI$1),FALSE)</f>
        <v>1.213649652</v>
      </c>
      <c r="I240" s="356">
        <f>+VLOOKUP($E240,Primary_nrj!$1:$1048576,MATCH(DATE(I$2,1,1),Primary_nrj!$A$1:$LI$1),FALSE)</f>
        <v>1.2255537299999999</v>
      </c>
      <c r="J240" s="356">
        <f>+VLOOKUP($E240,Primary_nrj!$1:$1048576,MATCH(DATE(J$2,1,1),Primary_nrj!$A$1:$LI$1),FALSE)</f>
        <v>1.2386061260000001</v>
      </c>
      <c r="K240" s="356">
        <f>+VLOOKUP($E240,Primary_nrj!$1:$1048576,MATCH(DATE(K$2,1,1),Primary_nrj!$A$1:$LI$1),FALSE)</f>
        <v>1.252659789</v>
      </c>
      <c r="L240" s="356">
        <f>+VLOOKUP($E240,Primary_nrj!$1:$1048576,MATCH(DATE(L$2,1,1),Primary_nrj!$A$1:$LI$1),FALSE)</f>
        <v>1.266584819</v>
      </c>
      <c r="M240" s="356">
        <f>+VLOOKUP($E240,Primary_nrj!$1:$1048576,MATCH(DATE(M$2,1,1),Primary_nrj!$A$1:$LI$1),FALSE)</f>
        <v>1.2809641899999999</v>
      </c>
      <c r="N240" s="356">
        <f>+VLOOKUP($E240,Primary_nrj!$1:$1048576,MATCH(DATE(N$2,1,1),Primary_nrj!$A$1:$LI$1),FALSE)</f>
        <v>1.2957421950000001</v>
      </c>
      <c r="O240" s="356">
        <f>+VLOOKUP($E240,Primary_nrj!$1:$1048576,MATCH(DATE(O$2,1,1),Primary_nrj!$A$1:$LI$1),FALSE)</f>
        <v>1.3108317439999999</v>
      </c>
      <c r="P240" s="356">
        <f>+VLOOKUP($E240,Primary_nrj!$1:$1048576,MATCH(DATE(P$2,1,1),Primary_nrj!$A$1:$LI$1),FALSE)</f>
        <v>1.324632373</v>
      </c>
      <c r="Q240" s="356">
        <f>+VLOOKUP($E240,Primary_nrj!$1:$1048576,MATCH(DATE(Q$2,1,1),Primary_nrj!$A$1:$LI$1),FALSE)</f>
        <v>1.3420521969999999</v>
      </c>
      <c r="R240" s="356">
        <f>+VLOOKUP($E240,Primary_nrj!$1:$1048576,MATCH(DATE(R$2,1,1),Primary_nrj!$A$1:$LI$1),FALSE)</f>
        <v>1.359958467</v>
      </c>
      <c r="S240" s="356">
        <f>+VLOOKUP($E240,Primary_nrj!$1:$1048576,MATCH(DATE(S$2,1,1),Primary_nrj!$A$1:$LI$1),FALSE)</f>
        <v>1.37809461</v>
      </c>
      <c r="T240" s="356">
        <f>+VLOOKUP($E240,Primary_nrj!$1:$1048576,MATCH(DATE(T$2,1,1),Primary_nrj!$A$1:$LI$1),FALSE)</f>
        <v>1.396399696</v>
      </c>
      <c r="U240" s="356">
        <f>+VLOOKUP($E240,Primary_nrj!$1:$1048576,MATCH(DATE(U$2,1,1),Primary_nrj!$A$1:$LI$1),FALSE)</f>
        <v>1.4148507939999999</v>
      </c>
      <c r="V240" s="356">
        <f>+VLOOKUP($E240,Primary_nrj!$1:$1048576,MATCH(DATE(V$2,1,1),Primary_nrj!$A$1:$LI$1),FALSE)</f>
        <v>1.4333070859999999</v>
      </c>
      <c r="W240" s="356">
        <f>+VLOOKUP($E240,Primary_nrj!$1:$1048576,MATCH(DATE(W$2,1,1),Primary_nrj!$A$1:$LI$1),FALSE)</f>
        <v>1.4518771669999999</v>
      </c>
      <c r="X240" s="356">
        <f>+VLOOKUP($E240,Primary_nrj!$1:$1048576,MATCH(DATE(X$2,1,1),Primary_nrj!$A$1:$LI$1),FALSE)</f>
        <v>1.4705716600000001</v>
      </c>
      <c r="Y240" s="356">
        <f>+VLOOKUP($E240,Primary_nrj!$1:$1048576,MATCH(DATE(Y$2,1,1),Primary_nrj!$A$1:$LI$1),FALSE)</f>
        <v>1.489400278</v>
      </c>
      <c r="Z240" s="356">
        <f>+VLOOKUP($E240,Primary_nrj!$1:$1048576,MATCH(DATE(Z$2,1,1),Primary_nrj!$A$1:$LI$1),FALSE)</f>
        <v>1.5072475809999999</v>
      </c>
      <c r="AA240" s="356">
        <f>+VLOOKUP($E240,Primary_nrj!$1:$1048576,MATCH(DATE(AA$2,1,1),Primary_nrj!$A$1:$LI$1),FALSE)</f>
        <v>1.526145385</v>
      </c>
      <c r="AB240" s="356">
        <f>+VLOOKUP($E240,Primary_nrj!$1:$1048576,MATCH(DATE(AB$2,1,1),Primary_nrj!$A$1:$LI$1),FALSE)</f>
        <v>1.5453339719999999</v>
      </c>
      <c r="AC240" s="356">
        <f>+VLOOKUP($E240,Primary_nrj!$1:$1048576,MATCH(DATE(AC$2,1,1),Primary_nrj!$A$1:$LI$1),FALSE)</f>
        <v>1.5647619020000001</v>
      </c>
      <c r="AD240" s="356">
        <f>+VLOOKUP($E240,Primary_nrj!$1:$1048576,MATCH(DATE(AD$2,1,1),Primary_nrj!$A$1:$LI$1),FALSE)</f>
        <v>1.584430252</v>
      </c>
      <c r="AE240" s="356">
        <f>+VLOOKUP($E240,Primary_nrj!$1:$1048576,MATCH(DATE(AE$2,1,1),Primary_nrj!$A$1:$LI$1),FALSE)</f>
        <v>1.6011279439999999</v>
      </c>
      <c r="AF240" s="356">
        <f>+VLOOKUP($E240,Primary_nrj!$1:$1048576,MATCH(DATE(AF$2,1,1),Primary_nrj!$A$1:$LI$1),FALSE)</f>
        <v>1.619160374</v>
      </c>
      <c r="AG240" s="356">
        <f>+VLOOKUP($E240,Primary_nrj!$1:$1048576,MATCH(DATE(AG$2,1,1),Primary_nrj!$A$1:$LI$1),FALSE)</f>
        <v>1.63744738</v>
      </c>
      <c r="AH240" s="356">
        <f>+VLOOKUP($E240,Primary_nrj!$1:$1048576,MATCH(DATE(AH$2,1,1),Primary_nrj!$A$1:$LI$1),FALSE)</f>
        <v>1.655947244</v>
      </c>
      <c r="AI240" s="356">
        <f>+VLOOKUP($E240,Primary_nrj!$1:$1048576,MATCH(DATE(AI$2,1,1),Primary_nrj!$A$1:$LI$1),FALSE)</f>
        <v>1.674677545</v>
      </c>
      <c r="AJ240" s="356">
        <f>+VLOOKUP($E240,Primary_nrj!$1:$1048576,MATCH(DATE(AJ$2,1,1),Primary_nrj!$A$1:$LI$1),FALSE)</f>
        <v>1.693661858</v>
      </c>
      <c r="AK240" s="356">
        <f>+VLOOKUP($E240,Primary_nrj!$1:$1048576,MATCH(DATE(AK$2,1,1),Primary_nrj!$A$1:$LI$1),FALSE)</f>
        <v>1.7129584790000001</v>
      </c>
      <c r="AL240" s="356">
        <f>+VLOOKUP($E240,Primary_nrj!$1:$1048576,MATCH(DATE(AL$2,1,1),Primary_nrj!$A$1:$LI$1),FALSE)</f>
        <v>1.73254766</v>
      </c>
      <c r="AM240" s="356">
        <f>+VLOOKUP($E240,Primary_nrj!$1:$1048576,MATCH(DATE(AM$2,1,1),Primary_nrj!$A$1:$LI$1),FALSE)</f>
        <v>1.752435376</v>
      </c>
      <c r="AN240" s="356">
        <f>+VLOOKUP($E240,Primary_nrj!$1:$1048576,MATCH(DATE(AN$2,1,1),Primary_nrj!$A$1:$LI$1),FALSE)</f>
        <v>1.7726248550000001</v>
      </c>
      <c r="AO240" s="356">
        <f>+VLOOKUP($E240,Primary_nrj!$1:$1048576,MATCH(DATE(AO$2,1,1),Primary_nrj!$A$1:$LI$1),FALSE)</f>
        <v>1.7931162439999999</v>
      </c>
      <c r="AP240" s="356">
        <f>+VLOOKUP($E240,Primary_nrj!$1:$1048576,MATCH(DATE(AP$2,1,1),Primary_nrj!$A$1:$LI$1),FALSE)</f>
        <v>1.8135131449999999</v>
      </c>
      <c r="AQ240" s="356">
        <f>+VLOOKUP($E240,Primary_nrj!$1:$1048576,MATCH(DATE(AQ$2,1,1),Primary_nrj!$A$1:$LI$1),FALSE)</f>
        <v>1.834083809</v>
      </c>
      <c r="AR240" s="356">
        <f>+VLOOKUP($E240,Primary_nrj!$1:$1048576,MATCH(DATE(AR$2,1,1),Primary_nrj!$A$1:$LI$1),FALSE)</f>
        <v>1.8548758089999999</v>
      </c>
      <c r="AS240" s="356">
        <f>+VLOOKUP($E240,Primary_nrj!$1:$1048576,MATCH(DATE(AS$2,1,1),Primary_nrj!$A$1:$LI$1),FALSE)</f>
        <v>1.875906643</v>
      </c>
      <c r="AT240" s="356">
        <f>+VLOOKUP($E240,Primary_nrj!$1:$1048576,MATCH(DATE(AT$2,1,1),Primary_nrj!$A$1:$LI$1),FALSE)</f>
        <v>1.8971853359999999</v>
      </c>
      <c r="AU240" s="356">
        <f>+VLOOKUP($E240,Primary_nrj!$1:$1048576,MATCH(DATE(AU$2,1,1),Primary_nrj!$A$1:$LI$1),FALSE)</f>
        <v>1.9187803640000001</v>
      </c>
      <c r="AV240" s="356">
        <f>+VLOOKUP($E240,Primary_nrj!$1:$1048576,MATCH(DATE(AV$2,1,1),Primary_nrj!$A$1:$LI$1),FALSE)</f>
        <v>1.9406417460000001</v>
      </c>
      <c r="AW240" s="356">
        <f>+VLOOKUP($E240,Primary_nrj!$1:$1048576,MATCH(DATE(AW$2,1,1),Primary_nrj!$A$1:$LI$1),FALSE)</f>
        <v>1.962767988</v>
      </c>
      <c r="AX240" s="356">
        <f>+VLOOKUP($E240,Primary_nrj!$1:$1048576,MATCH(DATE(AX$2,1,1),Primary_nrj!$A$1:$LI$1),FALSE)</f>
        <v>1.9851589249999999</v>
      </c>
      <c r="AY240" s="356">
        <f>+VLOOKUP($E240,Primary_nrj!$1:$1048576,MATCH(DATE(AY$2,1,1),Primary_nrj!$A$1:$LI$1),FALSE)</f>
        <v>2.0078137859999998</v>
      </c>
      <c r="AZ240" s="356">
        <f>+VLOOKUP($E240,Primary_nrj!$1:$1048576,MATCH(DATE(AZ$2,1,1),Primary_nrj!$A$1:$LI$1),FALSE)</f>
        <v>2.0310244239999999</v>
      </c>
      <c r="BA240" s="356">
        <f>+VLOOKUP($E240,Primary_nrj!$1:$1048576,MATCH(DATE(BA$2,1,1),Primary_nrj!$A$1:$LI$1),FALSE)</f>
        <v>2.0545442280000001</v>
      </c>
      <c r="BB240" s="356">
        <f>+VLOOKUP($E240,Primary_nrj!$1:$1048576,MATCH(DATE(BB$2,1,1),Primary_nrj!$A$1:$LI$1),FALSE)</f>
        <v>2.0783518480000001</v>
      </c>
      <c r="BC240" s="356">
        <f>+VLOOKUP($E240,Primary_nrj!$1:$1048576,MATCH(DATE(BC$2,1,1),Primary_nrj!$A$1:$LI$1),FALSE)</f>
        <v>2.1024397779999999</v>
      </c>
      <c r="BD240" s="356">
        <f>+VLOOKUP($E240,Primary_nrj!$1:$1048576,MATCH(DATE(BD$2,1,1),Primary_nrj!$A$1:$LI$1),FALSE)</f>
        <v>2.1268034629999999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175.73701070000001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179.51629750000001</v>
      </c>
      <c r="Z241" s="330">
        <f>+VLOOKUP($E241,Primary_nrj!$1:$1048576,MATCH(DATE(Z$2,1,1),Primary_nrj!$A$1:$LI$1),FALSE)</f>
        <v>181.32944309999999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</v>
      </c>
      <c r="AC241" s="330">
        <f>+VLOOKUP($E241,Primary_nrj!$1:$1048576,MATCH(DATE(AC$2,1,1),Primary_nrj!$A$1:$LI$1),FALSE)</f>
        <v>187.18375599999999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190.9473624</v>
      </c>
      <c r="AF241" s="330">
        <f>+VLOOKUP($E241,Primary_nrj!$1:$1048576,MATCH(DATE(AF$2,1,1),Primary_nrj!$A$1:$LI$1),FALSE)</f>
        <v>192.7950309</v>
      </c>
      <c r="AG241" s="330">
        <f>+VLOOKUP($E241,Primary_nrj!$1:$1048576,MATCH(DATE(AG$2,1,1),Primary_nrj!$A$1:$LI$1),FALSE)</f>
        <v>194.67020880000001</v>
      </c>
      <c r="AH241" s="330">
        <f>+VLOOKUP($E241,Primary_nrj!$1:$1048576,MATCH(DATE(AH$2,1,1),Primary_nrj!$A$1:$LI$1),FALSE)</f>
        <v>196.57115339999999</v>
      </c>
      <c r="AI241" s="330">
        <f>+VLOOKUP($E241,Primary_nrj!$1:$1048576,MATCH(DATE(AI$2,1,1),Primary_nrj!$A$1:$LI$1),FALSE)</f>
        <v>198.5002245</v>
      </c>
      <c r="AJ241" s="330">
        <f>+VLOOKUP($E241,Primary_nrj!$1:$1048576,MATCH(DATE(AJ$2,1,1),Primary_nrj!$A$1:$LI$1),FALSE)</f>
        <v>200.46024929999999</v>
      </c>
      <c r="AK241" s="330">
        <f>+VLOOKUP($E241,Primary_nrj!$1:$1048576,MATCH(DATE(AK$2,1,1),Primary_nrj!$A$1:$LI$1),FALSE)</f>
        <v>202.4535936</v>
      </c>
      <c r="AL241" s="330">
        <f>+VLOOKUP($E241,Primary_nrj!$1:$1048576,MATCH(DATE(AL$2,1,1),Primary_nrj!$A$1:$LI$1),FALSE)</f>
        <v>204.4819521</v>
      </c>
      <c r="AM241" s="330">
        <f>+VLOOKUP($E241,Primary_nrj!$1:$1048576,MATCH(DATE(AM$2,1,1),Primary_nrj!$A$1:$LI$1),FALSE)</f>
        <v>206.54637679999999</v>
      </c>
      <c r="AN241" s="330">
        <f>+VLOOKUP($E241,Primary_nrj!$1:$1048576,MATCH(DATE(AN$2,1,1),Primary_nrj!$A$1:$LI$1),FALSE)</f>
        <v>208.64738929999999</v>
      </c>
      <c r="AO241" s="330">
        <f>+VLOOKUP($E241,Primary_nrj!$1:$1048576,MATCH(DATE(AO$2,1,1),Primary_nrj!$A$1:$LI$1),FALSE)</f>
        <v>210.78511589999999</v>
      </c>
      <c r="AP241" s="330">
        <f>+VLOOKUP($E241,Primary_nrj!$1:$1048576,MATCH(DATE(AP$2,1,1),Primary_nrj!$A$1:$LI$1),FALSE)</f>
        <v>212.8848826</v>
      </c>
      <c r="AQ241" s="330">
        <f>+VLOOKUP($E241,Primary_nrj!$1:$1048576,MATCH(DATE(AQ$2,1,1),Primary_nrj!$A$1:$LI$1),FALSE)</f>
        <v>214.99802589999999</v>
      </c>
      <c r="AR241" s="330">
        <f>+VLOOKUP($E241,Primary_nrj!$1:$1048576,MATCH(DATE(AR$2,1,1),Primary_nrj!$A$1:$LI$1),FALSE)</f>
        <v>217.13294830000001</v>
      </c>
      <c r="AS241" s="330">
        <f>+VLOOKUP($E241,Primary_nrj!$1:$1048576,MATCH(DATE(AS$2,1,1),Primary_nrj!$A$1:$LI$1),FALSE)</f>
        <v>219.293474</v>
      </c>
      <c r="AT241" s="330">
        <f>+VLOOKUP($E241,Primary_nrj!$1:$1048576,MATCH(DATE(AT$2,1,1),Primary_nrj!$A$1:$LI$1),FALSE)</f>
        <v>221.48204620000001</v>
      </c>
      <c r="AU241" s="330">
        <f>+VLOOKUP($E241,Primary_nrj!$1:$1048576,MATCH(DATE(AU$2,1,1),Primary_nrj!$A$1:$LI$1),FALSE)</f>
        <v>223.7005101</v>
      </c>
      <c r="AV241" s="330">
        <f>+VLOOKUP($E241,Primary_nrj!$1:$1048576,MATCH(DATE(AV$2,1,1),Primary_nrj!$A$1:$LI$1),FALSE)</f>
        <v>225.95031270000001</v>
      </c>
      <c r="AW241" s="330">
        <f>+VLOOKUP($E241,Primary_nrj!$1:$1048576,MATCH(DATE(AW$2,1,1),Primary_nrj!$A$1:$LI$1),FALSE)</f>
        <v>228.2325673</v>
      </c>
      <c r="AX241" s="330">
        <f>+VLOOKUP($E241,Primary_nrj!$1:$1048576,MATCH(DATE(AX$2,1,1),Primary_nrj!$A$1:$LI$1),FALSE)</f>
        <v>230.54804849999999</v>
      </c>
      <c r="AY241" s="330">
        <f>+VLOOKUP($E241,Primary_nrj!$1:$1048576,MATCH(DATE(AY$2,1,1),Primary_nrj!$A$1:$LI$1),FALSE)</f>
        <v>232.89707189999999</v>
      </c>
      <c r="AZ241" s="330">
        <f>+VLOOKUP($E241,Primary_nrj!$1:$1048576,MATCH(DATE(AZ$2,1,1),Primary_nrj!$A$1:$LI$1),FALSE)</f>
        <v>235.28533569999999</v>
      </c>
      <c r="BA241" s="330">
        <f>+VLOOKUP($E241,Primary_nrj!$1:$1048576,MATCH(DATE(BA$2,1,1),Primary_nrj!$A$1:$LI$1),FALSE)</f>
        <v>237.70370260000001</v>
      </c>
      <c r="BB241" s="330">
        <f>+VLOOKUP($E241,Primary_nrj!$1:$1048576,MATCH(DATE(BB$2,1,1),Primary_nrj!$A$1:$LI$1),FALSE)</f>
        <v>240.14894390000001</v>
      </c>
      <c r="BC241" s="330">
        <f>+VLOOKUP($E241,Primary_nrj!$1:$1048576,MATCH(DATE(BC$2,1,1),Primary_nrj!$A$1:$LI$1),FALSE)</f>
        <v>242.62557380000001</v>
      </c>
      <c r="BD241" s="330">
        <f>+VLOOKUP($E241,Primary_nrj!$1:$1048576,MATCH(DATE(BD$2,1,1),Primary_nrj!$A$1:$LI$1),FALSE)</f>
        <v>245.13779220000001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2.7776421359999999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2.9056221469999999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3.0851448010000002</v>
      </c>
      <c r="Y242" s="330">
        <f>+VLOOKUP($E242,Primary_nrj!$1:$1048576,MATCH(DATE(Y$2,1,1),Primary_nrj!$A$1:$LI$1),FALSE)</f>
        <v>3.1316753730000002</v>
      </c>
      <c r="Z242" s="330">
        <f>+VLOOKUP($E242,Primary_nrj!$1:$1048576,MATCH(DATE(Z$2,1,1),Primary_nrj!$A$1:$LI$1),FALSE)</f>
        <v>3.176928379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3.2726041119999998</v>
      </c>
      <c r="AC242" s="330">
        <f>+VLOOKUP($E242,Primary_nrj!$1:$1048576,MATCH(DATE(AC$2,1,1),Primary_nrj!$A$1:$LI$1),FALSE)</f>
        <v>3.3217969979999999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3.4169121260000002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3.511953874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0.30143489070000001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0.3101639638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0.31970700419999998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0.32948713480000003</v>
      </c>
      <c r="S243" s="355">
        <f>+VLOOKUP($E243,Primary_nrj!$1:$1048576,MATCH(DATE(S$2,1,1),Primary_nrj!$A$1:$LI$1),FALSE)</f>
        <v>0.3344711755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0.36594443900000001</v>
      </c>
      <c r="Z243" s="355">
        <f>+VLOOKUP($E243,Primary_nrj!$1:$1048576,MATCH(DATE(Z$2,1,1),Primary_nrj!$A$1:$LI$1),FALSE)</f>
        <v>0.37123237079999999</v>
      </c>
      <c r="AA243" s="355">
        <f>+VLOOKUP($E243,Primary_nrj!$1:$1048576,MATCH(DATE(AA$2,1,1),Primary_nrj!$A$1:$LI$1),FALSE)</f>
        <v>0.37676218610000001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0.41038097410000002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0.4394257191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0.45777296490000002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0.54140167250000004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2.3786307230000001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2.490194314</v>
      </c>
      <c r="S244" s="355">
        <f>+VLOOKUP($E244,Primary_nrj!$1:$1048576,MATCH(DATE(S$2,1,1),Primary_nrj!$A$1:$LI$1),FALSE)</f>
        <v>2.5278626430000002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2.7246375810000001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3.0592586640000001</v>
      </c>
      <c r="AG244" s="355">
        <f>+VLOOKUP($E244,Primary_nrj!$1:$1048576,MATCH(DATE(AG$2,1,1),Primary_nrj!$A$1:$LI$1),FALSE)</f>
        <v>3.1015728999999999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4.0917997210000001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1.1798913120000001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1.4465075009999999</v>
      </c>
      <c r="AF245" s="330">
        <f>+VLOOKUP($E245,Primary_nrj!$1:$1048576,MATCH(DATE(AF$2,1,1),Primary_nrj!$A$1:$LI$1),FALSE)</f>
        <v>1.462297043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1.4944760829999999</v>
      </c>
      <c r="AI245" s="330">
        <f>+VLOOKUP($E245,Primary_nrj!$1:$1048576,MATCH(DATE(AI$2,1,1),Primary_nrj!$A$1:$LI$1),FALSE)</f>
        <v>1.5108136409999999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1.561040923</v>
      </c>
      <c r="AM245" s="330">
        <f>+VLOOKUP($E245,Primary_nrj!$1:$1048576,MATCH(DATE(AM$2,1,1),Primary_nrj!$A$1:$LI$1),FALSE)</f>
        <v>1.5782395220000001</v>
      </c>
      <c r="AN245" s="330">
        <f>+VLOOKUP($E245,Primary_nrj!$1:$1048576,MATCH(DATE(AN$2,1,1),Primary_nrj!$A$1:$LI$1),FALSE)</f>
        <v>1.5956815120000001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1.775953084</v>
      </c>
      <c r="AY245" s="330">
        <f>+VLOOKUP($E245,Primary_nrj!$1:$1048576,MATCH(DATE(AY$2,1,1),Primary_nrj!$A$1:$LI$1),FALSE)</f>
        <v>1.7950933229999999</v>
      </c>
      <c r="AZ245" s="330">
        <f>+VLOOKUP($E245,Primary_nrj!$1:$1048576,MATCH(DATE(AZ$2,1,1),Primary_nrj!$A$1:$LI$1),FALSE)</f>
        <v>1.8145177770000001</v>
      </c>
      <c r="BA245" s="330">
        <f>+VLOOKUP($E245,Primary_nrj!$1:$1048576,MATCH(DATE(BA$2,1,1),Primary_nrj!$A$1:$LI$1),FALSE)</f>
        <v>1.834197359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0.79178897619999999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0.81019251349999999</v>
      </c>
      <c r="P246" s="355">
        <f>+VLOOKUP($E246,Primary_nrj!$1:$1048576,MATCH(DATE(P$2,1,1),Primary_nrj!$A$1:$LI$1),FALSE)</f>
        <v>0.82051679330000005</v>
      </c>
      <c r="Q246" s="355">
        <f>+VLOOKUP($E246,Primary_nrj!$1:$1048576,MATCH(DATE(Q$2,1,1),Primary_nrj!$A$1:$LI$1),FALSE)</f>
        <v>0.83064100269999996</v>
      </c>
      <c r="R246" s="355">
        <f>+VLOOKUP($E246,Primary_nrj!$1:$1048576,MATCH(DATE(R$2,1,1),Primary_nrj!$A$1:$LI$1),FALSE)</f>
        <v>0.84083577399999998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0.86158454750000002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0.93712514499999999</v>
      </c>
      <c r="AB246" s="355">
        <f>+VLOOKUP($E246,Primary_nrj!$1:$1048576,MATCH(DATE(AB$2,1,1),Primary_nrj!$A$1:$LI$1),FALSE)</f>
        <v>0.94840063200000002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0.98177298889999998</v>
      </c>
      <c r="AF246" s="355">
        <f>+VLOOKUP($E246,Primary_nrj!$1:$1048576,MATCH(DATE(AF$2,1,1),Primary_nrj!$A$1:$LI$1),FALSE)</f>
        <v>0.99248966049999998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1.0254188259999999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1.071182093</v>
      </c>
      <c r="AN246" s="355">
        <f>+VLOOKUP($E246,Primary_nrj!$1:$1048576,MATCH(DATE(AN$2,1,1),Primary_nrj!$A$1:$LI$1),FALSE)</f>
        <v>1.083020313</v>
      </c>
      <c r="AO246" s="355">
        <f>+VLOOKUP($E246,Primary_nrj!$1:$1048576,MATCH(DATE(AO$2,1,1),Primary_nrj!$A$1:$LI$1),FALSE)</f>
        <v>1.095026769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1.1550084039999999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1.205374162</v>
      </c>
      <c r="AY246" s="355">
        <f>+VLOOKUP($E246,Primary_nrj!$1:$1048576,MATCH(DATE(AY$2,1,1),Primary_nrj!$A$1:$LI$1),FALSE)</f>
        <v>1.218365017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1.244905693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0.38840187720000002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0.43333649680000003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0.44893729030000001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0.46473451240000002</v>
      </c>
      <c r="AF247" s="355">
        <f>+VLOOKUP($E247,Primary_nrj!$1:$1048576,MATCH(DATE(AF$2,1,1),Primary_nrj!$A$1:$LI$1),FALSE)</f>
        <v>0.46980738280000001</v>
      </c>
      <c r="AG247" s="355">
        <f>+VLOOKUP($E247,Primary_nrj!$1:$1048576,MATCH(DATE(AG$2,1,1),Primary_nrj!$A$1:$LI$1),FALSE)</f>
        <v>0.47495109619999998</v>
      </c>
      <c r="AH247" s="355">
        <f>+VLOOKUP($E247,Primary_nrj!$1:$1048576,MATCH(DATE(AH$2,1,1),Primary_nrj!$A$1:$LI$1),FALSE)</f>
        <v>0.4801458777</v>
      </c>
      <c r="AI247" s="355">
        <f>+VLOOKUP($E247,Primary_nrj!$1:$1048576,MATCH(DATE(AI$2,1,1),Primary_nrj!$A$1:$LI$1),FALSE)</f>
        <v>0.48539481490000003</v>
      </c>
      <c r="AJ247" s="355">
        <f>+VLOOKUP($E247,Primary_nrj!$1:$1048576,MATCH(DATE(AJ$2,1,1),Primary_nrj!$A$1:$LI$1),FALSE)</f>
        <v>0.49070478369999998</v>
      </c>
      <c r="AK247" s="355">
        <f>+VLOOKUP($E247,Primary_nrj!$1:$1048576,MATCH(DATE(AK$2,1,1),Primary_nrj!$A$1:$LI$1),FALSE)</f>
        <v>0.496082148</v>
      </c>
      <c r="AL247" s="355">
        <f>+VLOOKUP($E247,Primary_nrj!$1:$1048576,MATCH(DATE(AL$2,1,1),Primary_nrj!$A$1:$LI$1),FALSE)</f>
        <v>0.50153185629999997</v>
      </c>
      <c r="AM247" s="355">
        <f>+VLOOKUP($E247,Primary_nrj!$1:$1048576,MATCH(DATE(AM$2,1,1),Primary_nrj!$A$1:$LI$1),FALSE)</f>
        <v>0.50705742919999996</v>
      </c>
      <c r="AN247" s="355">
        <f>+VLOOKUP($E247,Primary_nrj!$1:$1048576,MATCH(DATE(AN$2,1,1),Primary_nrj!$A$1:$LI$1),FALSE)</f>
        <v>0.51266119870000004</v>
      </c>
      <c r="AO247" s="355">
        <f>+VLOOKUP($E247,Primary_nrj!$1:$1048576,MATCH(DATE(AO$2,1,1),Primary_nrj!$A$1:$LI$1),FALSE)</f>
        <v>0.51834460449999997</v>
      </c>
      <c r="AP247" s="355">
        <f>+VLOOKUP($E247,Primary_nrj!$1:$1048576,MATCH(DATE(AP$2,1,1),Primary_nrj!$A$1:$LI$1),FALSE)</f>
        <v>0.52394479599999999</v>
      </c>
      <c r="AQ247" s="355">
        <f>+VLOOKUP($E247,Primary_nrj!$1:$1048576,MATCH(DATE(AQ$2,1,1),Primary_nrj!$A$1:$LI$1),FALSE)</f>
        <v>0.52956430840000002</v>
      </c>
      <c r="AR247" s="355">
        <f>+VLOOKUP($E247,Primary_nrj!$1:$1048576,MATCH(DATE(AR$2,1,1),Primary_nrj!$A$1:$LI$1),FALSE)</f>
        <v>0.53523050100000003</v>
      </c>
      <c r="AS247" s="355">
        <f>+VLOOKUP($E247,Primary_nrj!$1:$1048576,MATCH(DATE(AS$2,1,1),Primary_nrj!$A$1:$LI$1),FALSE)</f>
        <v>0.5409530239</v>
      </c>
      <c r="AT247" s="355">
        <f>+VLOOKUP($E247,Primary_nrj!$1:$1048576,MATCH(DATE(AT$2,1,1),Primary_nrj!$A$1:$LI$1),FALSE)</f>
        <v>0.54673766109999999</v>
      </c>
      <c r="AU247" s="355">
        <f>+VLOOKUP($E247,Primary_nrj!$1:$1048576,MATCH(DATE(AU$2,1,1),Primary_nrj!$A$1:$LI$1),FALSE)</f>
        <v>0.55258905690000004</v>
      </c>
      <c r="AV247" s="355">
        <f>+VLOOKUP($E247,Primary_nrj!$1:$1048576,MATCH(DATE(AV$2,1,1),Primary_nrj!$A$1:$LI$1),FALSE)</f>
        <v>0.55851110869999998</v>
      </c>
      <c r="AW247" s="355">
        <f>+VLOOKUP($E247,Primary_nrj!$1:$1048576,MATCH(DATE(AW$2,1,1),Primary_nrj!$A$1:$LI$1),FALSE)</f>
        <v>0.56450695669999995</v>
      </c>
      <c r="AX247" s="355">
        <f>+VLOOKUP($E247,Primary_nrj!$1:$1048576,MATCH(DATE(AX$2,1,1),Primary_nrj!$A$1:$LI$1),FALSE)</f>
        <v>0.57057892200000004</v>
      </c>
      <c r="AY247" s="355">
        <f>+VLOOKUP($E247,Primary_nrj!$1:$1048576,MATCH(DATE(AY$2,1,1),Primary_nrj!$A$1:$LI$1),FALSE)</f>
        <v>0.57672830549999998</v>
      </c>
      <c r="AZ247" s="355">
        <f>+VLOOKUP($E247,Primary_nrj!$1:$1048576,MATCH(DATE(AZ$2,1,1),Primary_nrj!$A$1:$LI$1),FALSE)</f>
        <v>0.58296900190000001</v>
      </c>
      <c r="BA247" s="355">
        <f>+VLOOKUP($E247,Primary_nrj!$1:$1048576,MATCH(DATE(BA$2,1,1),Primary_nrj!$A$1:$LI$1),FALSE)</f>
        <v>0.58929166600000005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0.60217558800000004</v>
      </c>
      <c r="BD247" s="355">
        <f>+VLOOKUP($E247,Primary_nrj!$1:$1048576,MATCH(DATE(BD$2,1,1),Primary_nrj!$A$1:$LI$1),FALSE)</f>
        <v>0.60874498060000004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53.403172910000002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55.375289049999999</v>
      </c>
      <c r="AE248" s="330">
        <f>+VLOOKUP($E248,Primary_nrj!$1:$1048576,MATCH(DATE(AE$2,1,1),Primary_nrj!$A$1:$LI$1),FALSE)</f>
        <v>55.968175430000002</v>
      </c>
      <c r="AF248" s="330">
        <f>+VLOOKUP($E248,Primary_nrj!$1:$1048576,MATCH(DATE(AF$2,1,1),Primary_nrj!$A$1:$LI$1),FALSE)</f>
        <v>56.587890229999999</v>
      </c>
      <c r="AG248" s="330">
        <f>+VLOOKUP($E248,Primary_nrj!$1:$1048576,MATCH(DATE(AG$2,1,1),Primary_nrj!$A$1:$LI$1),FALSE)</f>
        <v>57.211059249999998</v>
      </c>
      <c r="AH248" s="330">
        <f>+VLOOKUP($E248,Primary_nrj!$1:$1048576,MATCH(DATE(AH$2,1,1),Primary_nrj!$A$1:$LI$1),FALSE)</f>
        <v>57.837820010000002</v>
      </c>
      <c r="AI248" s="330">
        <f>+VLOOKUP($E248,Primary_nrj!$1:$1048576,MATCH(DATE(AI$2,1,1),Primary_nrj!$A$1:$LI$1),FALSE)</f>
        <v>58.469319249999998</v>
      </c>
      <c r="AJ248" s="330">
        <f>+VLOOKUP($E248,Primary_nrj!$1:$1048576,MATCH(DATE(AJ$2,1,1),Primary_nrj!$A$1:$LI$1),FALSE)</f>
        <v>59.106717490000001</v>
      </c>
      <c r="AK248" s="330">
        <f>+VLOOKUP($E248,Primary_nrj!$1:$1048576,MATCH(DATE(AK$2,1,1),Primary_nrj!$A$1:$LI$1),FALSE)</f>
        <v>59.750971739999997</v>
      </c>
      <c r="AL248" s="330">
        <f>+VLOOKUP($E248,Primary_nrj!$1:$1048576,MATCH(DATE(AL$2,1,1),Primary_nrj!$A$1:$LI$1),FALSE)</f>
        <v>60.402807959999997</v>
      </c>
      <c r="AM248" s="330">
        <f>+VLOOKUP($E248,Primary_nrj!$1:$1048576,MATCH(DATE(AM$2,1,1),Primary_nrj!$A$1:$LI$1),FALSE)</f>
        <v>61.062747109999997</v>
      </c>
      <c r="AN248" s="330">
        <f>+VLOOKUP($E248,Primary_nrj!$1:$1048576,MATCH(DATE(AN$2,1,1),Primary_nrj!$A$1:$LI$1),FALSE)</f>
        <v>61.731146330000001</v>
      </c>
      <c r="AO248" s="330">
        <f>+VLOOKUP($E248,Primary_nrj!$1:$1048576,MATCH(DATE(AO$2,1,1),Primary_nrj!$A$1:$LI$1),FALSE)</f>
        <v>62.408241490000002</v>
      </c>
      <c r="AP248" s="330">
        <f>+VLOOKUP($E248,Primary_nrj!$1:$1048576,MATCH(DATE(AP$2,1,1),Primary_nrj!$A$1:$LI$1),FALSE)</f>
        <v>63.074682719999998</v>
      </c>
      <c r="AQ248" s="330">
        <f>+VLOOKUP($E248,Primary_nrj!$1:$1048576,MATCH(DATE(AQ$2,1,1),Primary_nrj!$A$1:$LI$1),FALSE)</f>
        <v>63.744179330000001</v>
      </c>
      <c r="AR248" s="330">
        <f>+VLOOKUP($E248,Primary_nrj!$1:$1048576,MATCH(DATE(AR$2,1,1),Primary_nrj!$A$1:$LI$1),FALSE)</f>
        <v>64.418396810000004</v>
      </c>
      <c r="AS248" s="330">
        <f>+VLOOKUP($E248,Primary_nrj!$1:$1048576,MATCH(DATE(AS$2,1,1),Primary_nrj!$A$1:$LI$1),FALSE)</f>
        <v>65.098243969999999</v>
      </c>
      <c r="AT248" s="330">
        <f>+VLOOKUP($E248,Primary_nrj!$1:$1048576,MATCH(DATE(AT$2,1,1),Primary_nrj!$A$1:$LI$1),FALSE)</f>
        <v>65.784468070000003</v>
      </c>
      <c r="AU248" s="330">
        <f>+VLOOKUP($E248,Primary_nrj!$1:$1048576,MATCH(DATE(AU$2,1,1),Primary_nrj!$A$1:$LI$1),FALSE)</f>
        <v>66.477733430000001</v>
      </c>
      <c r="AV248" s="330">
        <f>+VLOOKUP($E248,Primary_nrj!$1:$1048576,MATCH(DATE(AV$2,1,1),Primary_nrj!$A$1:$LI$1),FALSE)</f>
        <v>67.178612020000003</v>
      </c>
      <c r="AW248" s="330">
        <f>+VLOOKUP($E248,Primary_nrj!$1:$1048576,MATCH(DATE(AW$2,1,1),Primary_nrj!$A$1:$LI$1),FALSE)</f>
        <v>67.88757296</v>
      </c>
      <c r="AX248" s="330">
        <f>+VLOOKUP($E248,Primary_nrj!$1:$1048576,MATCH(DATE(AX$2,1,1),Primary_nrj!$A$1:$LI$1),FALSE)</f>
        <v>68.604983410000003</v>
      </c>
      <c r="AY248" s="330">
        <f>+VLOOKUP($E248,Primary_nrj!$1:$1048576,MATCH(DATE(AY$2,1,1),Primary_nrj!$A$1:$LI$1),FALSE)</f>
        <v>69.331117399999997</v>
      </c>
      <c r="AZ248" s="330">
        <f>+VLOOKUP($E248,Primary_nrj!$1:$1048576,MATCH(DATE(AZ$2,1,1),Primary_nrj!$A$1:$LI$1),FALSE)</f>
        <v>70.067921810000001</v>
      </c>
      <c r="BA248" s="330">
        <f>+VLOOKUP($E248,Primary_nrj!$1:$1048576,MATCH(DATE(BA$2,1,1),Primary_nrj!$A$1:$LI$1),FALSE)</f>
        <v>70.814276649999996</v>
      </c>
      <c r="BB248" s="330">
        <f>+VLOOKUP($E248,Primary_nrj!$1:$1048576,MATCH(DATE(BB$2,1,1),Primary_nrj!$A$1:$LI$1),FALSE)</f>
        <v>71.570129660000006</v>
      </c>
      <c r="BC248" s="330">
        <f>+VLOOKUP($E248,Primary_nrj!$1:$1048576,MATCH(DATE(BC$2,1,1),Primary_nrj!$A$1:$LI$1),FALSE)</f>
        <v>72.335539330000003</v>
      </c>
      <c r="BD248" s="330">
        <f>+VLOOKUP($E248,Primary_nrj!$1:$1048576,MATCH(DATE(BD$2,1,1),Primary_nrj!$A$1:$LI$1),FALSE)</f>
        <v>73.110565399999999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39.287814390000001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46.67207879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47.814226640000001</v>
      </c>
      <c r="AE249" s="355">
        <f>+VLOOKUP($E249,Primary_nrj!$1:$1048576,MATCH(DATE(AE$2,1,1),Primary_nrj!$A$1:$LI$1),FALSE)</f>
        <v>48.326159019999999</v>
      </c>
      <c r="AF249" s="355">
        <f>+VLOOKUP($E249,Primary_nrj!$1:$1048576,MATCH(DATE(AF$2,1,1),Primary_nrj!$A$1:$LI$1),FALSE)</f>
        <v>48.861256619999999</v>
      </c>
      <c r="AG249" s="355">
        <f>+VLOOKUP($E249,Primary_nrj!$1:$1048576,MATCH(DATE(AG$2,1,1),Primary_nrj!$A$1:$LI$1),FALSE)</f>
        <v>49.39933679</v>
      </c>
      <c r="AH249" s="355">
        <f>+VLOOKUP($E249,Primary_nrj!$1:$1048576,MATCH(DATE(AH$2,1,1),Primary_nrj!$A$1:$LI$1),FALSE)</f>
        <v>49.940518269999998</v>
      </c>
      <c r="AI249" s="355">
        <f>+VLOOKUP($E249,Primary_nrj!$1:$1048576,MATCH(DATE(AI$2,1,1),Primary_nrj!$A$1:$LI$1),FALSE)</f>
        <v>50.485791220000003</v>
      </c>
      <c r="AJ249" s="355">
        <f>+VLOOKUP($E249,Primary_nrj!$1:$1048576,MATCH(DATE(AJ$2,1,1),Primary_nrj!$A$1:$LI$1),FALSE)</f>
        <v>51.036157729999999</v>
      </c>
      <c r="AK249" s="355">
        <f>+VLOOKUP($E249,Primary_nrj!$1:$1048576,MATCH(DATE(AK$2,1,1),Primary_nrj!$A$1:$LI$1),FALSE)</f>
        <v>51.592444100000002</v>
      </c>
      <c r="AL249" s="355">
        <f>+VLOOKUP($E249,Primary_nrj!$1:$1048576,MATCH(DATE(AL$2,1,1),Primary_nrj!$A$1:$LI$1),FALSE)</f>
        <v>52.155277179999999</v>
      </c>
      <c r="AM249" s="355">
        <f>+VLOOKUP($E249,Primary_nrj!$1:$1048576,MATCH(DATE(AM$2,1,1),Primary_nrj!$A$1:$LI$1),FALSE)</f>
        <v>52.725106799999999</v>
      </c>
      <c r="AN249" s="355">
        <f>+VLOOKUP($E249,Primary_nrj!$1:$1048576,MATCH(DATE(AN$2,1,1),Primary_nrj!$A$1:$LI$1),FALSE)</f>
        <v>53.302241340000002</v>
      </c>
      <c r="AO249" s="355">
        <f>+VLOOKUP($E249,Primary_nrj!$1:$1048576,MATCH(DATE(AO$2,1,1),Primary_nrj!$A$1:$LI$1),FALSE)</f>
        <v>53.886884459999997</v>
      </c>
      <c r="AP249" s="355">
        <f>+VLOOKUP($E249,Primary_nrj!$1:$1048576,MATCH(DATE(AP$2,1,1),Primary_nrj!$A$1:$LI$1),FALSE)</f>
        <v>54.46232835</v>
      </c>
      <c r="AQ249" s="355">
        <f>+VLOOKUP($E249,Primary_nrj!$1:$1048576,MATCH(DATE(AQ$2,1,1),Primary_nrj!$A$1:$LI$1),FALSE)</f>
        <v>55.040410440000002</v>
      </c>
      <c r="AR249" s="355">
        <f>+VLOOKUP($E249,Primary_nrj!$1:$1048576,MATCH(DATE(AR$2,1,1),Primary_nrj!$A$1:$LI$1),FALSE)</f>
        <v>55.622568800000003</v>
      </c>
      <c r="AS249" s="355">
        <f>+VLOOKUP($E249,Primary_nrj!$1:$1048576,MATCH(DATE(AS$2,1,1),Primary_nrj!$A$1:$LI$1),FALSE)</f>
        <v>56.209588140000001</v>
      </c>
      <c r="AT249" s="355">
        <f>+VLOOKUP($E249,Primary_nrj!$1:$1048576,MATCH(DATE(AT$2,1,1),Primary_nrj!$A$1:$LI$1),FALSE)</f>
        <v>56.802113720000001</v>
      </c>
      <c r="AU249" s="355">
        <f>+VLOOKUP($E249,Primary_nrj!$1:$1048576,MATCH(DATE(AU$2,1,1),Primary_nrj!$A$1:$LI$1),FALSE)</f>
        <v>57.400719119999998</v>
      </c>
      <c r="AV249" s="355">
        <f>+VLOOKUP($E249,Primary_nrj!$1:$1048576,MATCH(DATE(AV$2,1,1),Primary_nrj!$A$1:$LI$1),FALSE)</f>
        <v>58.005898219999999</v>
      </c>
      <c r="AW249" s="355">
        <f>+VLOOKUP($E249,Primary_nrj!$1:$1048576,MATCH(DATE(AW$2,1,1),Primary_nrj!$A$1:$LI$1),FALSE)</f>
        <v>58.618056090000003</v>
      </c>
      <c r="AX249" s="355">
        <f>+VLOOKUP($E249,Primary_nrj!$1:$1048576,MATCH(DATE(AX$2,1,1),Primary_nrj!$A$1:$LI$1),FALSE)</f>
        <v>59.237509760000002</v>
      </c>
      <c r="AY249" s="355">
        <f>+VLOOKUP($E249,Primary_nrj!$1:$1048576,MATCH(DATE(AY$2,1,1),Primary_nrj!$A$1:$LI$1),FALSE)</f>
        <v>59.864495830000003</v>
      </c>
      <c r="AZ249" s="355">
        <f>+VLOOKUP($E249,Primary_nrj!$1:$1048576,MATCH(DATE(AZ$2,1,1),Primary_nrj!$A$1:$LI$1),FALSE)</f>
        <v>60.500695360000002</v>
      </c>
      <c r="BA249" s="355">
        <f>+VLOOKUP($E249,Primary_nrj!$1:$1048576,MATCH(DATE(BA$2,1,1),Primary_nrj!$A$1:$LI$1),FALSE)</f>
        <v>61.145141289999998</v>
      </c>
      <c r="BB249" s="355">
        <f>+VLOOKUP($E249,Primary_nrj!$1:$1048576,MATCH(DATE(BB$2,1,1),Primary_nrj!$A$1:$LI$1),FALSE)</f>
        <v>61.797788490000002</v>
      </c>
      <c r="BC249" s="355">
        <f>+VLOOKUP($E249,Primary_nrj!$1:$1048576,MATCH(DATE(BC$2,1,1),Primary_nrj!$A$1:$LI$1),FALSE)</f>
        <v>62.458687449999999</v>
      </c>
      <c r="BD249" s="355">
        <f>+VLOOKUP($E249,Primary_nrj!$1:$1048576,MATCH(DATE(BD$2,1,1),Primary_nrj!$A$1:$LI$1),FALSE)</f>
        <v>63.127889779999997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5.9519463869999996</v>
      </c>
      <c r="K250" s="355">
        <f>+VLOOKUP($E250,Primary_nrj!$1:$1048576,MATCH(DATE(K$2,1,1),Primary_nrj!$A$1:$LI$1),FALSE)</f>
        <v>6.0108709999999999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6.3683131059999996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7.2043233029999998</v>
      </c>
      <c r="AA250" s="355">
        <f>+VLOOKUP($E250,Primary_nrj!$1:$1048576,MATCH(DATE(AA$2,1,1),Primary_nrj!$A$1:$LI$1),FALSE)</f>
        <v>7.2917853829999997</v>
      </c>
      <c r="AB250" s="355">
        <f>+VLOOKUP($E250,Primary_nrj!$1:$1048576,MATCH(DATE(AB$2,1,1),Primary_nrj!$A$1:$LI$1),FALSE)</f>
        <v>7.3804498230000002</v>
      </c>
      <c r="AC250" s="355">
        <f>+VLOOKUP($E250,Primary_nrj!$1:$1048576,MATCH(DATE(AC$2,1,1),Primary_nrj!$A$1:$LI$1),FALSE)</f>
        <v>7.4702066020000002</v>
      </c>
      <c r="AD250" s="355">
        <f>+VLOOKUP($E250,Primary_nrj!$1:$1048576,MATCH(DATE(AD$2,1,1),Primary_nrj!$A$1:$LI$1),FALSE)</f>
        <v>7.5610624099999999</v>
      </c>
      <c r="AE250" s="355">
        <f>+VLOOKUP($E250,Primary_nrj!$1:$1048576,MATCH(DATE(AE$2,1,1),Primary_nrj!$A$1:$LI$1),FALSE)</f>
        <v>7.6420164049999997</v>
      </c>
      <c r="AF250" s="355">
        <f>+VLOOKUP($E250,Primary_nrj!$1:$1048576,MATCH(DATE(AF$2,1,1),Primary_nrj!$A$1:$LI$1),FALSE)</f>
        <v>7.7266336129999997</v>
      </c>
      <c r="AG250" s="355">
        <f>+VLOOKUP($E250,Primary_nrj!$1:$1048576,MATCH(DATE(AG$2,1,1),Primary_nrj!$A$1:$LI$1),FALSE)</f>
        <v>7.811722466</v>
      </c>
      <c r="AH250" s="355">
        <f>+VLOOKUP($E250,Primary_nrj!$1:$1048576,MATCH(DATE(AH$2,1,1),Primary_nrj!$A$1:$LI$1),FALSE)</f>
        <v>7.8973017429999999</v>
      </c>
      <c r="AI250" s="355">
        <f>+VLOOKUP($E250,Primary_nrj!$1:$1048576,MATCH(DATE(AI$2,1,1),Primary_nrj!$A$1:$LI$1),FALSE)</f>
        <v>7.9835280229999999</v>
      </c>
      <c r="AJ250" s="355">
        <f>+VLOOKUP($E250,Primary_nrj!$1:$1048576,MATCH(DATE(AJ$2,1,1),Primary_nrj!$A$1:$LI$1),FALSE)</f>
        <v>8.0705597660000006</v>
      </c>
      <c r="AK250" s="355">
        <f>+VLOOKUP($E250,Primary_nrj!$1:$1048576,MATCH(DATE(AK$2,1,1),Primary_nrj!$A$1:$LI$1),FALSE)</f>
        <v>8.1585276409999992</v>
      </c>
      <c r="AL250" s="355">
        <f>+VLOOKUP($E250,Primary_nrj!$1:$1048576,MATCH(DATE(AL$2,1,1),Primary_nrj!$A$1:$LI$1),FALSE)</f>
        <v>8.2475307769999997</v>
      </c>
      <c r="AM250" s="355">
        <f>+VLOOKUP($E250,Primary_nrj!$1:$1048576,MATCH(DATE(AM$2,1,1),Primary_nrj!$A$1:$LI$1),FALSE)</f>
        <v>8.3376403030000006</v>
      </c>
      <c r="AN250" s="355">
        <f>+VLOOKUP($E250,Primary_nrj!$1:$1048576,MATCH(DATE(AN$2,1,1),Primary_nrj!$A$1:$LI$1),FALSE)</f>
        <v>8.4289049869999992</v>
      </c>
      <c r="AO250" s="355">
        <f>+VLOOKUP($E250,Primary_nrj!$1:$1048576,MATCH(DATE(AO$2,1,1),Primary_nrj!$A$1:$LI$1),FALSE)</f>
        <v>8.5213570329999992</v>
      </c>
      <c r="AP250" s="355">
        <f>+VLOOKUP($E250,Primary_nrj!$1:$1048576,MATCH(DATE(AP$2,1,1),Primary_nrj!$A$1:$LI$1),FALSE)</f>
        <v>8.612354367</v>
      </c>
      <c r="AQ250" s="355">
        <f>+VLOOKUP($E250,Primary_nrj!$1:$1048576,MATCH(DATE(AQ$2,1,1),Primary_nrj!$A$1:$LI$1),FALSE)</f>
        <v>8.7037688919999994</v>
      </c>
      <c r="AR250" s="355">
        <f>+VLOOKUP($E250,Primary_nrj!$1:$1048576,MATCH(DATE(AR$2,1,1),Primary_nrj!$A$1:$LI$1),FALSE)</f>
        <v>8.7958280129999995</v>
      </c>
      <c r="AS250" s="355">
        <f>+VLOOKUP($E250,Primary_nrj!$1:$1048576,MATCH(DATE(AS$2,1,1),Primary_nrj!$A$1:$LI$1),FALSE)</f>
        <v>8.8886558220000005</v>
      </c>
      <c r="AT250" s="355">
        <f>+VLOOKUP($E250,Primary_nrj!$1:$1048576,MATCH(DATE(AT$2,1,1),Primary_nrj!$A$1:$LI$1),FALSE)</f>
        <v>8.9823543529999998</v>
      </c>
      <c r="AU250" s="355">
        <f>+VLOOKUP($E250,Primary_nrj!$1:$1048576,MATCH(DATE(AU$2,1,1),Primary_nrj!$A$1:$LI$1),FALSE)</f>
        <v>9.0770143139999995</v>
      </c>
      <c r="AV250" s="355">
        <f>+VLOOKUP($E250,Primary_nrj!$1:$1048576,MATCH(DATE(AV$2,1,1),Primary_nrj!$A$1:$LI$1),FALSE)</f>
        <v>9.1727138010000004</v>
      </c>
      <c r="AW250" s="355">
        <f>+VLOOKUP($E250,Primary_nrj!$1:$1048576,MATCH(DATE(AW$2,1,1),Primary_nrj!$A$1:$LI$1),FALSE)</f>
        <v>9.2695168700000004</v>
      </c>
      <c r="AX250" s="355">
        <f>+VLOOKUP($E250,Primary_nrj!$1:$1048576,MATCH(DATE(AX$2,1,1),Primary_nrj!$A$1:$LI$1),FALSE)</f>
        <v>9.3674736529999993</v>
      </c>
      <c r="AY250" s="355">
        <f>+VLOOKUP($E250,Primary_nrj!$1:$1048576,MATCH(DATE(AY$2,1,1),Primary_nrj!$A$1:$LI$1),FALSE)</f>
        <v>9.4666215670000007</v>
      </c>
      <c r="AZ250" s="355">
        <f>+VLOOKUP($E250,Primary_nrj!$1:$1048576,MATCH(DATE(AZ$2,1,1),Primary_nrj!$A$1:$LI$1),FALSE)</f>
        <v>9.5672264439999992</v>
      </c>
      <c r="BA250" s="355">
        <f>+VLOOKUP($E250,Primary_nrj!$1:$1048576,MATCH(DATE(BA$2,1,1),Primary_nrj!$A$1:$LI$1),FALSE)</f>
        <v>9.669135357</v>
      </c>
      <c r="BB250" s="355">
        <f>+VLOOKUP($E250,Primary_nrj!$1:$1048576,MATCH(DATE(BB$2,1,1),Primary_nrj!$A$1:$LI$1),FALSE)</f>
        <v>9.7723411710000008</v>
      </c>
      <c r="BC250" s="355">
        <f>+VLOOKUP($E250,Primary_nrj!$1:$1048576,MATCH(DATE(BC$2,1,1),Primary_nrj!$A$1:$LI$1),FALSE)</f>
        <v>9.8768518719999996</v>
      </c>
      <c r="BD250" s="355">
        <f>+VLOOKUP($E250,Primary_nrj!$1:$1048576,MATCH(DATE(BD$2,1,1),Primary_nrj!$A$1:$LI$1),FALSE)</f>
        <v>9.9826756169999999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8.0493748959999998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8.2086689170000007</v>
      </c>
      <c r="L251" s="330">
        <f>+VLOOKUP($E251,Primary_nrj!$1:$1048576,MATCH(DATE(L$2,1,1),Primary_nrj!$A$1:$LI$1),FALSE)</f>
        <v>8.2710929190000009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8.9101403319999992</v>
      </c>
      <c r="U251" s="330">
        <f>+VLOOKUP($E251,Primary_nrj!$1:$1048576,MATCH(DATE(U$2,1,1),Primary_nrj!$A$1:$LI$1),FALSE)</f>
        <v>8.9967330909999994</v>
      </c>
      <c r="V251" s="330">
        <f>+VLOOKUP($E251,Primary_nrj!$1:$1048576,MATCH(DATE(V$2,1,1),Primary_nrj!$A$1:$LI$1),FALSE)</f>
        <v>9.0842334979999997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9.5296474670000002</v>
      </c>
      <c r="AB251" s="330">
        <f>+VLOOKUP($E251,Primary_nrj!$1:$1048576,MATCH(DATE(AB$2,1,1),Primary_nrj!$A$1:$LI$1),FALSE)</f>
        <v>9.6223272780000002</v>
      </c>
      <c r="AC251" s="330">
        <f>+VLOOKUP($E251,Primary_nrj!$1:$1048576,MATCH(DATE(AC$2,1,1),Primary_nrj!$A$1:$LI$1),FALSE)</f>
        <v>9.7166659400000004</v>
      </c>
      <c r="AD251" s="330">
        <f>+VLOOKUP($E251,Primary_nrj!$1:$1048576,MATCH(DATE(AD$2,1,1),Primary_nrj!$A$1:$LI$1),FALSE)</f>
        <v>9.8125826329999999</v>
      </c>
      <c r="AE251" s="330">
        <f>+VLOOKUP($E251,Primary_nrj!$1:$1048576,MATCH(DATE(AE$2,1,1),Primary_nrj!$A$1:$LI$1),FALSE)</f>
        <v>9.8956498419999992</v>
      </c>
      <c r="AF251" s="330">
        <f>+VLOOKUP($E251,Primary_nrj!$1:$1048576,MATCH(DATE(AF$2,1,1),Primary_nrj!$A$1:$LI$1),FALSE)</f>
        <v>9.982113172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10.524770350000001</v>
      </c>
      <c r="AM251" s="330">
        <f>+VLOOKUP($E251,Primary_nrj!$1:$1048576,MATCH(DATE(AM$2,1,1),Primary_nrj!$A$1:$LI$1),FALSE)</f>
        <v>10.62000536</v>
      </c>
      <c r="AN251" s="330">
        <f>+VLOOKUP($E251,Primary_nrj!$1:$1048576,MATCH(DATE(AN$2,1,1),Primary_nrj!$A$1:$LI$1),FALSE)</f>
        <v>10.716811229999999</v>
      </c>
      <c r="AO251" s="330">
        <f>+VLOOKUP($E251,Primary_nrj!$1:$1048576,MATCH(DATE(AO$2,1,1),Primary_nrj!$A$1:$LI$1),FALSE)</f>
        <v>10.815213569999999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11.008612360000001</v>
      </c>
      <c r="AR251" s="330">
        <f>+VLOOKUP($E251,Primary_nrj!$1:$1048576,MATCH(DATE(AR$2,1,1),Primary_nrj!$A$1:$LI$1),FALSE)</f>
        <v>11.10616531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11.82352826</v>
      </c>
      <c r="AZ251" s="330">
        <f>+VLOOKUP($E251,Primary_nrj!$1:$1048576,MATCH(DATE(AZ$2,1,1),Primary_nrj!$A$1:$LI$1),FALSE)</f>
        <v>11.931702039999999</v>
      </c>
      <c r="BA251" s="330">
        <f>+VLOOKUP($E251,Primary_nrj!$1:$1048576,MATCH(DATE(BA$2,1,1),Primary_nrj!$A$1:$LI$1),FALSE)</f>
        <v>12.04119803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8.0493748959999998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8.2086689170000007</v>
      </c>
      <c r="L252" s="355">
        <f>+VLOOKUP($E252,Primary_nrj!$1:$1048576,MATCH(DATE(L$2,1,1),Primary_nrj!$A$1:$LI$1),FALSE)</f>
        <v>8.2710929190000009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8.9101403319999992</v>
      </c>
      <c r="U252" s="355">
        <f>+VLOOKUP($E252,Primary_nrj!$1:$1048576,MATCH(DATE(U$2,1,1),Primary_nrj!$A$1:$LI$1),FALSE)</f>
        <v>8.9967330909999994</v>
      </c>
      <c r="V252" s="355">
        <f>+VLOOKUP($E252,Primary_nrj!$1:$1048576,MATCH(DATE(V$2,1,1),Primary_nrj!$A$1:$LI$1),FALSE)</f>
        <v>9.0842334979999997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9.5296474670000002</v>
      </c>
      <c r="AB252" s="355">
        <f>+VLOOKUP($E252,Primary_nrj!$1:$1048576,MATCH(DATE(AB$2,1,1),Primary_nrj!$A$1:$LI$1),FALSE)</f>
        <v>9.6223272780000002</v>
      </c>
      <c r="AC252" s="355">
        <f>+VLOOKUP($E252,Primary_nrj!$1:$1048576,MATCH(DATE(AC$2,1,1),Primary_nrj!$A$1:$LI$1),FALSE)</f>
        <v>9.7166659400000004</v>
      </c>
      <c r="AD252" s="355">
        <f>+VLOOKUP($E252,Primary_nrj!$1:$1048576,MATCH(DATE(AD$2,1,1),Primary_nrj!$A$1:$LI$1),FALSE)</f>
        <v>9.8125826329999999</v>
      </c>
      <c r="AE252" s="355">
        <f>+VLOOKUP($E252,Primary_nrj!$1:$1048576,MATCH(DATE(AE$2,1,1),Primary_nrj!$A$1:$LI$1),FALSE)</f>
        <v>9.8956498419999992</v>
      </c>
      <c r="AF252" s="355">
        <f>+VLOOKUP($E252,Primary_nrj!$1:$1048576,MATCH(DATE(AF$2,1,1),Primary_nrj!$A$1:$LI$1),FALSE)</f>
        <v>9.982113172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10.524770350000001</v>
      </c>
      <c r="AM252" s="355">
        <f>+VLOOKUP($E252,Primary_nrj!$1:$1048576,MATCH(DATE(AM$2,1,1),Primary_nrj!$A$1:$LI$1),FALSE)</f>
        <v>10.62000536</v>
      </c>
      <c r="AN252" s="355">
        <f>+VLOOKUP($E252,Primary_nrj!$1:$1048576,MATCH(DATE(AN$2,1,1),Primary_nrj!$A$1:$LI$1),FALSE)</f>
        <v>10.716811229999999</v>
      </c>
      <c r="AO252" s="355">
        <f>+VLOOKUP($E252,Primary_nrj!$1:$1048576,MATCH(DATE(AO$2,1,1),Primary_nrj!$A$1:$LI$1),FALSE)</f>
        <v>10.815213569999999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11.008612360000001</v>
      </c>
      <c r="AR252" s="355">
        <f>+VLOOKUP($E252,Primary_nrj!$1:$1048576,MATCH(DATE(AR$2,1,1),Primary_nrj!$A$1:$LI$1),FALSE)</f>
        <v>11.10616531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11.82352826</v>
      </c>
      <c r="AZ252" s="355">
        <f>+VLOOKUP($E252,Primary_nrj!$1:$1048576,MATCH(DATE(AZ$2,1,1),Primary_nrj!$A$1:$LI$1),FALSE)</f>
        <v>11.931702039999999</v>
      </c>
      <c r="BA252" s="355">
        <f>+VLOOKUP($E252,Primary_nrj!$1:$1048576,MATCH(DATE(BA$2,1,1),Primary_nrj!$A$1:$LI$1),FALSE)</f>
        <v>12.04119803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6.6752582550000001</v>
      </c>
      <c r="L253" s="330">
        <f>+VLOOKUP($E253,Primary_nrj!$1:$1048576,MATCH(DATE(L$2,1,1),Primary_nrj!$A$1:$LI$1),FALSE)</f>
        <v>6.6708197629999999</v>
      </c>
      <c r="M253" s="330">
        <f>+VLOOKUP($E253,Primary_nrj!$1:$1048576,MATCH(DATE(M$2,1,1),Primary_nrj!$A$1:$LI$1),FALSE)</f>
        <v>6.6697477520000001</v>
      </c>
      <c r="N253" s="330">
        <f>+VLOOKUP($E253,Primary_nrj!$1:$1048576,MATCH(DATE(N$2,1,1),Primary_nrj!$A$1:$LI$1),FALSE)</f>
        <v>6.6711559390000001</v>
      </c>
      <c r="O253" s="330">
        <f>+VLOOKUP($E253,Primary_nrj!$1:$1048576,MATCH(DATE(O$2,1,1),Primary_nrj!$A$1:$LI$1),FALSE)</f>
        <v>6.6741641229999997</v>
      </c>
      <c r="P253" s="330">
        <f>+VLOOKUP($E253,Primary_nrj!$1:$1048576,MATCH(DATE(P$2,1,1),Primary_nrj!$A$1:$LI$1),FALSE)</f>
        <v>6.6860735279999997</v>
      </c>
      <c r="Q253" s="330">
        <f>+VLOOKUP($E253,Primary_nrj!$1:$1048576,MATCH(DATE(Q$2,1,1),Primary_nrj!$A$1:$LI$1),FALSE)</f>
        <v>6.6900412039999999</v>
      </c>
      <c r="R253" s="330">
        <f>+VLOOKUP($E253,Primary_nrj!$1:$1048576,MATCH(DATE(R$2,1,1),Primary_nrj!$A$1:$LI$1),FALSE)</f>
        <v>6.6946569480000004</v>
      </c>
      <c r="S253" s="330">
        <f>+VLOOKUP($E253,Primary_nrj!$1:$1048576,MATCH(DATE(S$2,1,1),Primary_nrj!$A$1:$LI$1),FALSE)</f>
        <v>6.6998824299999997</v>
      </c>
      <c r="T253" s="330">
        <f>+VLOOKUP($E253,Primary_nrj!$1:$1048576,MATCH(DATE(T$2,1,1),Primary_nrj!$A$1:$LI$1),FALSE)</f>
        <v>6.7059279829999996</v>
      </c>
      <c r="U253" s="330">
        <f>+VLOOKUP($E253,Primary_nrj!$1:$1048576,MATCH(DATE(U$2,1,1),Primary_nrj!$A$1:$LI$1),FALSE)</f>
        <v>6.7129278640000001</v>
      </c>
      <c r="V253" s="330">
        <f>+VLOOKUP($E253,Primary_nrj!$1:$1048576,MATCH(DATE(V$2,1,1),Primary_nrj!$A$1:$LI$1),FALSE)</f>
        <v>6.7209333300000003</v>
      </c>
      <c r="W253" s="330">
        <f>+VLOOKUP($E253,Primary_nrj!$1:$1048576,MATCH(DATE(W$2,1,1),Primary_nrj!$A$1:$LI$1),FALSE)</f>
        <v>6.729937971</v>
      </c>
      <c r="X253" s="330">
        <f>+VLOOKUP($E253,Primary_nrj!$1:$1048576,MATCH(DATE(X$2,1,1),Primary_nrj!$A$1:$LI$1),FALSE)</f>
        <v>6.7398986519999999</v>
      </c>
      <c r="Y253" s="330">
        <f>+VLOOKUP($E253,Primary_nrj!$1:$1048576,MATCH(DATE(Y$2,1,1),Primary_nrj!$A$1:$LI$1),FALSE)</f>
        <v>6.7507501950000002</v>
      </c>
      <c r="Z253" s="330">
        <f>+VLOOKUP($E253,Primary_nrj!$1:$1048576,MATCH(DATE(Z$2,1,1),Primary_nrj!$A$1:$LI$1),FALSE)</f>
        <v>6.7568754679999996</v>
      </c>
      <c r="AA253" s="330">
        <f>+VLOOKUP($E253,Primary_nrj!$1:$1048576,MATCH(DATE(AA$2,1,1),Primary_nrj!$A$1:$LI$1),FALSE)</f>
        <v>6.7699868509999996</v>
      </c>
      <c r="AB253" s="330">
        <f>+VLOOKUP($E253,Primary_nrj!$1:$1048576,MATCH(DATE(AB$2,1,1),Primary_nrj!$A$1:$LI$1),FALSE)</f>
        <v>6.783634867</v>
      </c>
      <c r="AC253" s="330">
        <f>+VLOOKUP($E253,Primary_nrj!$1:$1048576,MATCH(DATE(AC$2,1,1),Primary_nrj!$A$1:$LI$1),FALSE)</f>
        <v>6.7978219050000002</v>
      </c>
      <c r="AD253" s="330">
        <f>+VLOOKUP($E253,Primary_nrj!$1:$1048576,MATCH(DATE(AD$2,1,1),Primary_nrj!$A$1:$LI$1),FALSE)</f>
        <v>6.8123806890000003</v>
      </c>
      <c r="AE253" s="330">
        <f>+VLOOKUP($E253,Primary_nrj!$1:$1048576,MATCH(DATE(AE$2,1,1),Primary_nrj!$A$1:$LI$1),FALSE)</f>
        <v>6.8115622770000002</v>
      </c>
      <c r="AF253" s="330">
        <f>+VLOOKUP($E253,Primary_nrj!$1:$1048576,MATCH(DATE(AF$2,1,1),Primary_nrj!$A$1:$LI$1),FALSE)</f>
        <v>6.8214316149999998</v>
      </c>
      <c r="AG253" s="330">
        <f>+VLOOKUP($E253,Primary_nrj!$1:$1048576,MATCH(DATE(AG$2,1,1),Primary_nrj!$A$1:$LI$1),FALSE)</f>
        <v>6.8320571159999997</v>
      </c>
      <c r="AH253" s="330">
        <f>+VLOOKUP($E253,Primary_nrj!$1:$1048576,MATCH(DATE(AH$2,1,1),Primary_nrj!$A$1:$LI$1),FALSE)</f>
        <v>6.8435382980000004</v>
      </c>
      <c r="AI253" s="330">
        <f>+VLOOKUP($E253,Primary_nrj!$1:$1048576,MATCH(DATE(AI$2,1,1),Primary_nrj!$A$1:$LI$1),FALSE)</f>
        <v>6.8554909579999999</v>
      </c>
      <c r="AJ253" s="330">
        <f>+VLOOKUP($E253,Primary_nrj!$1:$1048576,MATCH(DATE(AJ$2,1,1),Primary_nrj!$A$1:$LI$1),FALSE)</f>
        <v>6.8675971090000001</v>
      </c>
      <c r="AK253" s="330">
        <f>+VLOOKUP($E253,Primary_nrj!$1:$1048576,MATCH(DATE(AK$2,1,1),Primary_nrj!$A$1:$LI$1),FALSE)</f>
        <v>6.8796483970000004</v>
      </c>
      <c r="AL253" s="330">
        <f>+VLOOKUP($E253,Primary_nrj!$1:$1048576,MATCH(DATE(AL$2,1,1),Primary_nrj!$A$1:$LI$1),FALSE)</f>
        <v>6.8915222060000003</v>
      </c>
      <c r="AM253" s="330">
        <f>+VLOOKUP($E253,Primary_nrj!$1:$1048576,MATCH(DATE(AM$2,1,1),Primary_nrj!$A$1:$LI$1),FALSE)</f>
        <v>6.9031590290000002</v>
      </c>
      <c r="AN253" s="330">
        <f>+VLOOKUP($E253,Primary_nrj!$1:$1048576,MATCH(DATE(AN$2,1,1),Primary_nrj!$A$1:$LI$1),FALSE)</f>
        <v>6.9145444019999998</v>
      </c>
      <c r="AO253" s="330">
        <f>+VLOOKUP($E253,Primary_nrj!$1:$1048576,MATCH(DATE(AO$2,1,1),Primary_nrj!$A$1:$LI$1),FALSE)</f>
        <v>6.9256947279999999</v>
      </c>
      <c r="AP253" s="330">
        <f>+VLOOKUP($E253,Primary_nrj!$1:$1048576,MATCH(DATE(AP$2,1,1),Primary_nrj!$A$1:$LI$1),FALSE)</f>
        <v>6.9330359819999998</v>
      </c>
      <c r="AQ253" s="330">
        <f>+VLOOKUP($E253,Primary_nrj!$1:$1048576,MATCH(DATE(AQ$2,1,1),Primary_nrj!$A$1:$LI$1),FALSE)</f>
        <v>6.9408049380000003</v>
      </c>
      <c r="AR253" s="330">
        <f>+VLOOKUP($E253,Primary_nrj!$1:$1048576,MATCH(DATE(AR$2,1,1),Primary_nrj!$A$1:$LI$1),FALSE)</f>
        <v>6.9489016320000001</v>
      </c>
      <c r="AS253" s="330">
        <f>+VLOOKUP($E253,Primary_nrj!$1:$1048576,MATCH(DATE(AS$2,1,1),Primary_nrj!$A$1:$LI$1),FALSE)</f>
        <v>6.9573271989999999</v>
      </c>
      <c r="AT253" s="330">
        <f>+VLOOKUP($E253,Primary_nrj!$1:$1048576,MATCH(DATE(AT$2,1,1),Primary_nrj!$A$1:$LI$1),FALSE)</f>
        <v>6.9660339379999998</v>
      </c>
      <c r="AU253" s="330">
        <f>+VLOOKUP($E253,Primary_nrj!$1:$1048576,MATCH(DATE(AU$2,1,1),Primary_nrj!$A$1:$LI$1),FALSE)</f>
        <v>6.9749455390000001</v>
      </c>
      <c r="AV253" s="330">
        <f>+VLOOKUP($E253,Primary_nrj!$1:$1048576,MATCH(DATE(AV$2,1,1),Primary_nrj!$A$1:$LI$1),FALSE)</f>
        <v>6.9839789779999997</v>
      </c>
      <c r="AW253" s="330">
        <f>+VLOOKUP($E253,Primary_nrj!$1:$1048576,MATCH(DATE(AW$2,1,1),Primary_nrj!$A$1:$LI$1),FALSE)</f>
        <v>6.9930500520000001</v>
      </c>
      <c r="AX253" s="330">
        <f>+VLOOKUP($E253,Primary_nrj!$1:$1048576,MATCH(DATE(AX$2,1,1),Primary_nrj!$A$1:$LI$1),FALSE)</f>
        <v>7.0020595119999998</v>
      </c>
      <c r="AY253" s="330">
        <f>+VLOOKUP($E253,Primary_nrj!$1:$1048576,MATCH(DATE(AY$2,1,1),Primary_nrj!$A$1:$LI$1),FALSE)</f>
        <v>7.0108418549999998</v>
      </c>
      <c r="AZ253" s="330">
        <f>+VLOOKUP($E253,Primary_nrj!$1:$1048576,MATCH(DATE(AZ$2,1,1),Primary_nrj!$A$1:$LI$1),FALSE)</f>
        <v>7.0192826970000004</v>
      </c>
      <c r="BA253" s="330">
        <f>+VLOOKUP($E253,Primary_nrj!$1:$1048576,MATCH(DATE(BA$2,1,1),Primary_nrj!$A$1:$LI$1),FALSE)</f>
        <v>7.0268422279999996</v>
      </c>
      <c r="BB253" s="330">
        <f>+VLOOKUP($E253,Primary_nrj!$1:$1048576,MATCH(DATE(BB$2,1,1),Primary_nrj!$A$1:$LI$1),FALSE)</f>
        <v>7.0323414949999998</v>
      </c>
      <c r="BC253" s="330">
        <f>+VLOOKUP($E253,Primary_nrj!$1:$1048576,MATCH(DATE(BC$2,1,1),Primary_nrj!$A$1:$LI$1),FALSE)</f>
        <v>7.0376312570000001</v>
      </c>
      <c r="BD253" s="330">
        <f>+VLOOKUP($E253,Primary_nrj!$1:$1048576,MATCH(DATE(BD$2,1,1),Primary_nrj!$A$1:$LI$1),FALSE)</f>
        <v>7.0441854749999999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1.2141968809999999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1.2142580700000001</v>
      </c>
      <c r="O254" s="355">
        <f>+VLOOKUP($E254,Primary_nrj!$1:$1048576,MATCH(DATE(O$2,1,1),Primary_nrj!$A$1:$LI$1),FALSE)</f>
        <v>1.214805608</v>
      </c>
      <c r="P254" s="355">
        <f>+VLOOKUP($E254,Primary_nrj!$1:$1048576,MATCH(DATE(P$2,1,1),Primary_nrj!$A$1:$LI$1),FALSE)</f>
        <v>1.2169733119999999</v>
      </c>
      <c r="Q254" s="355">
        <f>+VLOOKUP($E254,Primary_nrj!$1:$1048576,MATCH(DATE(Q$2,1,1),Primary_nrj!$A$1:$LI$1),FALSE)</f>
        <v>1.2176954929999999</v>
      </c>
      <c r="R254" s="355">
        <f>+VLOOKUP($E254,Primary_nrj!$1:$1048576,MATCH(DATE(R$2,1,1),Primary_nrj!$A$1:$LI$1),FALSE)</f>
        <v>1.2185356329999999</v>
      </c>
      <c r="S254" s="355">
        <f>+VLOOKUP($E254,Primary_nrj!$1:$1048576,MATCH(DATE(S$2,1,1),Primary_nrj!$A$1:$LI$1),FALSE)</f>
        <v>1.2194867549999999</v>
      </c>
      <c r="T254" s="355">
        <f>+VLOOKUP($E254,Primary_nrj!$1:$1048576,MATCH(DATE(T$2,1,1),Primary_nrj!$A$1:$LI$1),FALSE)</f>
        <v>1.220587144</v>
      </c>
      <c r="U254" s="355">
        <f>+VLOOKUP($E254,Primary_nrj!$1:$1048576,MATCH(DATE(U$2,1,1),Primary_nrj!$A$1:$LI$1),FALSE)</f>
        <v>1.221861235</v>
      </c>
      <c r="V254" s="355">
        <f>+VLOOKUP($E254,Primary_nrj!$1:$1048576,MATCH(DATE(V$2,1,1),Primary_nrj!$A$1:$LI$1),FALSE)</f>
        <v>1.2233183590000001</v>
      </c>
      <c r="W254" s="355">
        <f>+VLOOKUP($E254,Primary_nrj!$1:$1048576,MATCH(DATE(W$2,1,1),Primary_nrj!$A$1:$LI$1),FALSE)</f>
        <v>1.2249573490000001</v>
      </c>
      <c r="X254" s="355">
        <f>+VLOOKUP($E254,Primary_nrj!$1:$1048576,MATCH(DATE(X$2,1,1),Primary_nrj!$A$1:$LI$1),FALSE)</f>
        <v>1.2267703539999999</v>
      </c>
      <c r="Y254" s="355">
        <f>+VLOOKUP($E254,Primary_nrj!$1:$1048576,MATCH(DATE(Y$2,1,1),Primary_nrj!$A$1:$LI$1),FALSE)</f>
        <v>1.22874551</v>
      </c>
      <c r="Z254" s="355">
        <f>+VLOOKUP($E254,Primary_nrj!$1:$1048576,MATCH(DATE(Z$2,1,1),Primary_nrj!$A$1:$LI$1),FALSE)</f>
        <v>1.229860408</v>
      </c>
      <c r="AA254" s="355">
        <f>+VLOOKUP($E254,Primary_nrj!$1:$1048576,MATCH(DATE(AA$2,1,1),Primary_nrj!$A$1:$LI$1),FALSE)</f>
        <v>1.232246892</v>
      </c>
      <c r="AB254" s="355">
        <f>+VLOOKUP($E254,Primary_nrj!$1:$1048576,MATCH(DATE(AB$2,1,1),Primary_nrj!$A$1:$LI$1),FALSE)</f>
        <v>1.234731051</v>
      </c>
      <c r="AC254" s="355">
        <f>+VLOOKUP($E254,Primary_nrj!$1:$1048576,MATCH(DATE(AC$2,1,1),Primary_nrj!$A$1:$LI$1),FALSE)</f>
        <v>1.237313321</v>
      </c>
      <c r="AD254" s="355">
        <f>+VLOOKUP($E254,Primary_nrj!$1:$1048576,MATCH(DATE(AD$2,1,1),Primary_nrj!$A$1:$LI$1),FALSE)</f>
        <v>1.2399632549999999</v>
      </c>
      <c r="AE254" s="355">
        <f>+VLOOKUP($E254,Primary_nrj!$1:$1048576,MATCH(DATE(AE$2,1,1),Primary_nrj!$A$1:$LI$1),FALSE)</f>
        <v>1.23981429</v>
      </c>
      <c r="AF254" s="355">
        <f>+VLOOKUP($E254,Primary_nrj!$1:$1048576,MATCH(DATE(AF$2,1,1),Primary_nrj!$A$1:$LI$1),FALSE)</f>
        <v>1.2416106689999999</v>
      </c>
      <c r="AG254" s="355">
        <f>+VLOOKUP($E254,Primary_nrj!$1:$1048576,MATCH(DATE(AG$2,1,1),Primary_nrj!$A$1:$LI$1),FALSE)</f>
        <v>1.243544682</v>
      </c>
      <c r="AH254" s="355">
        <f>+VLOOKUP($E254,Primary_nrj!$1:$1048576,MATCH(DATE(AH$2,1,1),Primary_nrj!$A$1:$LI$1),FALSE)</f>
        <v>1.2456344420000001</v>
      </c>
      <c r="AI254" s="355">
        <f>+VLOOKUP($E254,Primary_nrj!$1:$1048576,MATCH(DATE(AI$2,1,1),Primary_nrj!$A$1:$LI$1),FALSE)</f>
        <v>1.2478100190000001</v>
      </c>
      <c r="AJ254" s="355">
        <f>+VLOOKUP($E254,Primary_nrj!$1:$1048576,MATCH(DATE(AJ$2,1,1),Primary_nrj!$A$1:$LI$1),FALSE)</f>
        <v>1.250013534</v>
      </c>
      <c r="AK254" s="355">
        <f>+VLOOKUP($E254,Primary_nrj!$1:$1048576,MATCH(DATE(AK$2,1,1),Primary_nrj!$A$1:$LI$1),FALSE)</f>
        <v>1.252207063</v>
      </c>
      <c r="AL254" s="355">
        <f>+VLOOKUP($E254,Primary_nrj!$1:$1048576,MATCH(DATE(AL$2,1,1),Primary_nrj!$A$1:$LI$1),FALSE)</f>
        <v>1.254368288</v>
      </c>
      <c r="AM254" s="355">
        <f>+VLOOKUP($E254,Primary_nrj!$1:$1048576,MATCH(DATE(AM$2,1,1),Primary_nrj!$A$1:$LI$1),FALSE)</f>
        <v>1.256486378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1.2605882390000001</v>
      </c>
      <c r="AP254" s="355">
        <f>+VLOOKUP($E254,Primary_nrj!$1:$1048576,MATCH(DATE(AP$2,1,1),Primary_nrj!$A$1:$LI$1),FALSE)</f>
        <v>1.2619244650000001</v>
      </c>
      <c r="AQ254" s="355">
        <f>+VLOOKUP($E254,Primary_nrj!$1:$1048576,MATCH(DATE(AQ$2,1,1),Primary_nrj!$A$1:$LI$1),FALSE)</f>
        <v>1.263338541</v>
      </c>
      <c r="AR254" s="355">
        <f>+VLOOKUP($E254,Primary_nrj!$1:$1048576,MATCH(DATE(AR$2,1,1),Primary_nrj!$A$1:$LI$1),FALSE)</f>
        <v>1.26481227</v>
      </c>
      <c r="AS254" s="355">
        <f>+VLOOKUP($E254,Primary_nrj!$1:$1048576,MATCH(DATE(AS$2,1,1),Primary_nrj!$A$1:$LI$1),FALSE)</f>
        <v>1.2663458590000001</v>
      </c>
      <c r="AT254" s="355">
        <f>+VLOOKUP($E254,Primary_nrj!$1:$1048576,MATCH(DATE(AT$2,1,1),Primary_nrj!$A$1:$LI$1),FALSE)</f>
        <v>1.2679306260000001</v>
      </c>
      <c r="AU254" s="355">
        <f>+VLOOKUP($E254,Primary_nrj!$1:$1048576,MATCH(DATE(AU$2,1,1),Primary_nrj!$A$1:$LI$1),FALSE)</f>
        <v>1.269552681</v>
      </c>
      <c r="AV254" s="355">
        <f>+VLOOKUP($E254,Primary_nrj!$1:$1048576,MATCH(DATE(AV$2,1,1),Primary_nrj!$A$1:$LI$1),FALSE)</f>
        <v>1.271196913</v>
      </c>
      <c r="AW254" s="355">
        <f>+VLOOKUP($E254,Primary_nrj!$1:$1048576,MATCH(DATE(AW$2,1,1),Primary_nrj!$A$1:$LI$1),FALSE)</f>
        <v>1.272847995</v>
      </c>
      <c r="AX254" s="355">
        <f>+VLOOKUP($E254,Primary_nrj!$1:$1048576,MATCH(DATE(AX$2,1,1),Primary_nrj!$A$1:$LI$1),FALSE)</f>
        <v>1.274487862</v>
      </c>
      <c r="AY254" s="355">
        <f>+VLOOKUP($E254,Primary_nrj!$1:$1048576,MATCH(DATE(AY$2,1,1),Primary_nrj!$A$1:$LI$1),FALSE)</f>
        <v>1.2760863899999999</v>
      </c>
      <c r="AZ254" s="355">
        <f>+VLOOKUP($E254,Primary_nrj!$1:$1048576,MATCH(DATE(AZ$2,1,1),Primary_nrj!$A$1:$LI$1),FALSE)</f>
        <v>1.2776227600000001</v>
      </c>
      <c r="BA254" s="355">
        <f>+VLOOKUP($E254,Primary_nrj!$1:$1048576,MATCH(DATE(BA$2,1,1),Primary_nrj!$A$1:$LI$1),FALSE)</f>
        <v>1.2789987169999999</v>
      </c>
      <c r="BB254" s="355">
        <f>+VLOOKUP($E254,Primary_nrj!$1:$1048576,MATCH(DATE(BB$2,1,1),Primary_nrj!$A$1:$LI$1),FALSE)</f>
        <v>1.279999672</v>
      </c>
      <c r="BC254" s="355">
        <f>+VLOOKUP($E254,Primary_nrj!$1:$1048576,MATCH(DATE(BC$2,1,1),Primary_nrj!$A$1:$LI$1),FALSE)</f>
        <v>1.280962494</v>
      </c>
      <c r="BD254" s="355">
        <f>+VLOOKUP($E254,Primary_nrj!$1:$1048576,MATCH(DATE(BD$2,1,1),Primary_nrj!$A$1:$LI$1),FALSE)</f>
        <v>1.2821554669999999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4.1961616130000001</v>
      </c>
      <c r="L255" s="355">
        <f>+VLOOKUP($E255,Primary_nrj!$1:$1048576,MATCH(DATE(L$2,1,1),Primary_nrj!$A$1:$LI$1),FALSE)</f>
        <v>4.1933715149999999</v>
      </c>
      <c r="M255" s="355">
        <f>+VLOOKUP($E255,Primary_nrj!$1:$1048576,MATCH(DATE(M$2,1,1),Primary_nrj!$A$1:$LI$1),FALSE)</f>
        <v>4.1926976329999999</v>
      </c>
      <c r="N255" s="355">
        <f>+VLOOKUP($E255,Primary_nrj!$1:$1048576,MATCH(DATE(N$2,1,1),Primary_nrj!$A$1:$LI$1),FALSE)</f>
        <v>4.1935828390000003</v>
      </c>
      <c r="O255" s="355">
        <f>+VLOOKUP($E255,Primary_nrj!$1:$1048576,MATCH(DATE(O$2,1,1),Primary_nrj!$A$1:$LI$1),FALSE)</f>
        <v>4.1954738269999998</v>
      </c>
      <c r="P255" s="355">
        <f>+VLOOKUP($E255,Primary_nrj!$1:$1048576,MATCH(DATE(P$2,1,1),Primary_nrj!$A$1:$LI$1),FALSE)</f>
        <v>4.202960247</v>
      </c>
      <c r="Q255" s="355">
        <f>+VLOOKUP($E255,Primary_nrj!$1:$1048576,MATCH(DATE(Q$2,1,1),Primary_nrj!$A$1:$LI$1),FALSE)</f>
        <v>4.2054543840000003</v>
      </c>
      <c r="R255" s="355">
        <f>+VLOOKUP($E255,Primary_nrj!$1:$1048576,MATCH(DATE(R$2,1,1),Primary_nrj!$A$1:$LI$1),FALSE)</f>
        <v>4.2083559060000004</v>
      </c>
      <c r="S255" s="355">
        <f>+VLOOKUP($E255,Primary_nrj!$1:$1048576,MATCH(DATE(S$2,1,1),Primary_nrj!$A$1:$LI$1),FALSE)</f>
        <v>4.2116407169999999</v>
      </c>
      <c r="T255" s="355">
        <f>+VLOOKUP($E255,Primary_nrj!$1:$1048576,MATCH(DATE(T$2,1,1),Primary_nrj!$A$1:$LI$1),FALSE)</f>
        <v>4.2154410369999997</v>
      </c>
      <c r="U255" s="355">
        <f>+VLOOKUP($E255,Primary_nrj!$1:$1048576,MATCH(DATE(U$2,1,1),Primary_nrj!$A$1:$LI$1),FALSE)</f>
        <v>4.2198412620000001</v>
      </c>
      <c r="V255" s="355">
        <f>+VLOOKUP($E255,Primary_nrj!$1:$1048576,MATCH(DATE(V$2,1,1),Primary_nrj!$A$1:$LI$1),FALSE)</f>
        <v>4.2248736109999996</v>
      </c>
      <c r="W255" s="355">
        <f>+VLOOKUP($E255,Primary_nrj!$1:$1048576,MATCH(DATE(W$2,1,1),Primary_nrj!$A$1:$LI$1),FALSE)</f>
        <v>4.2305340549999997</v>
      </c>
      <c r="X255" s="355">
        <f>+VLOOKUP($E255,Primary_nrj!$1:$1048576,MATCH(DATE(X$2,1,1),Primary_nrj!$A$1:$LI$1),FALSE)</f>
        <v>4.2367954799999996</v>
      </c>
      <c r="Y255" s="355">
        <f>+VLOOKUP($E255,Primary_nrj!$1:$1048576,MATCH(DATE(Y$2,1,1),Primary_nrj!$A$1:$LI$1),FALSE)</f>
        <v>4.2436169130000003</v>
      </c>
      <c r="Z255" s="355">
        <f>+VLOOKUP($E255,Primary_nrj!$1:$1048576,MATCH(DATE(Z$2,1,1),Primary_nrj!$A$1:$LI$1),FALSE)</f>
        <v>4.2474673459999996</v>
      </c>
      <c r="AA255" s="355">
        <f>+VLOOKUP($E255,Primary_nrj!$1:$1048576,MATCH(DATE(AA$2,1,1),Primary_nrj!$A$1:$LI$1),FALSE)</f>
        <v>4.2557093469999998</v>
      </c>
      <c r="AB255" s="355">
        <f>+VLOOKUP($E255,Primary_nrj!$1:$1048576,MATCH(DATE(AB$2,1,1),Primary_nrj!$A$1:$LI$1),FALSE)</f>
        <v>4.2642886820000001</v>
      </c>
      <c r="AC255" s="355">
        <f>+VLOOKUP($E255,Primary_nrj!$1:$1048576,MATCH(DATE(AC$2,1,1),Primary_nrj!$A$1:$LI$1),FALSE)</f>
        <v>4.2732068539999997</v>
      </c>
      <c r="AD255" s="355">
        <f>+VLOOKUP($E255,Primary_nrj!$1:$1048576,MATCH(DATE(AD$2,1,1),Primary_nrj!$A$1:$LI$1),FALSE)</f>
        <v>4.2823587119999997</v>
      </c>
      <c r="AE255" s="355">
        <f>+VLOOKUP($E255,Primary_nrj!$1:$1048576,MATCH(DATE(AE$2,1,1),Primary_nrj!$A$1:$LI$1),FALSE)</f>
        <v>4.2818442460000004</v>
      </c>
      <c r="AF255" s="355">
        <f>+VLOOKUP($E255,Primary_nrj!$1:$1048576,MATCH(DATE(AF$2,1,1),Primary_nrj!$A$1:$LI$1),FALSE)</f>
        <v>4.2880482520000003</v>
      </c>
      <c r="AG255" s="355">
        <f>+VLOOKUP($E255,Primary_nrj!$1:$1048576,MATCH(DATE(AG$2,1,1),Primary_nrj!$A$1:$LI$1),FALSE)</f>
        <v>4.2947275920000001</v>
      </c>
      <c r="AH255" s="355">
        <f>+VLOOKUP($E255,Primary_nrj!$1:$1048576,MATCH(DATE(AH$2,1,1),Primary_nrj!$A$1:$LI$1),FALSE)</f>
        <v>4.3019448249999996</v>
      </c>
      <c r="AI255" s="355">
        <f>+VLOOKUP($E255,Primary_nrj!$1:$1048576,MATCH(DATE(AI$2,1,1),Primary_nrj!$A$1:$LI$1),FALSE)</f>
        <v>4.3094584359999999</v>
      </c>
      <c r="AJ255" s="355">
        <f>+VLOOKUP($E255,Primary_nrj!$1:$1048576,MATCH(DATE(AJ$2,1,1),Primary_nrj!$A$1:$LI$1),FALSE)</f>
        <v>4.3170685329999996</v>
      </c>
      <c r="AK255" s="355">
        <f>+VLOOKUP($E255,Primary_nrj!$1:$1048576,MATCH(DATE(AK$2,1,1),Primary_nrj!$A$1:$LI$1),FALSE)</f>
        <v>4.3246441430000004</v>
      </c>
      <c r="AL255" s="355">
        <f>+VLOOKUP($E255,Primary_nrj!$1:$1048576,MATCH(DATE(AL$2,1,1),Primary_nrj!$A$1:$LI$1),FALSE)</f>
        <v>4.3321081870000002</v>
      </c>
      <c r="AM255" s="355">
        <f>+VLOOKUP($E255,Primary_nrj!$1:$1048576,MATCH(DATE(AM$2,1,1),Primary_nrj!$A$1:$LI$1),FALSE)</f>
        <v>4.3394232580000001</v>
      </c>
      <c r="AN255" s="355">
        <f>+VLOOKUP($E255,Primary_nrj!$1:$1048576,MATCH(DATE(AN$2,1,1),Primary_nrj!$A$1:$LI$1),FALSE)</f>
        <v>4.3465802650000001</v>
      </c>
      <c r="AO255" s="355">
        <f>+VLOOKUP($E255,Primary_nrj!$1:$1048576,MATCH(DATE(AO$2,1,1),Primary_nrj!$A$1:$LI$1),FALSE)</f>
        <v>4.3535895169999996</v>
      </c>
      <c r="AP255" s="355">
        <f>+VLOOKUP($E255,Primary_nrj!$1:$1048576,MATCH(DATE(AP$2,1,1),Primary_nrj!$A$1:$LI$1),FALSE)</f>
        <v>4.3582043329999998</v>
      </c>
      <c r="AQ255" s="355">
        <f>+VLOOKUP($E255,Primary_nrj!$1:$1048576,MATCH(DATE(AQ$2,1,1),Primary_nrj!$A$1:$LI$1),FALSE)</f>
        <v>4.3630880080000001</v>
      </c>
      <c r="AR255" s="355">
        <f>+VLOOKUP($E255,Primary_nrj!$1:$1048576,MATCH(DATE(AR$2,1,1),Primary_nrj!$A$1:$LI$1),FALSE)</f>
        <v>4.3681777049999999</v>
      </c>
      <c r="AS255" s="355">
        <f>+VLOOKUP($E255,Primary_nrj!$1:$1048576,MATCH(DATE(AS$2,1,1),Primary_nrj!$A$1:$LI$1),FALSE)</f>
        <v>4.3734741350000004</v>
      </c>
      <c r="AT255" s="355">
        <f>+VLOOKUP($E255,Primary_nrj!$1:$1048576,MATCH(DATE(AT$2,1,1),Primary_nrj!$A$1:$LI$1),FALSE)</f>
        <v>4.3789473140000004</v>
      </c>
      <c r="AU255" s="355">
        <f>+VLOOKUP($E255,Primary_nrj!$1:$1048576,MATCH(DATE(AU$2,1,1),Primary_nrj!$A$1:$LI$1),FALSE)</f>
        <v>4.3845492720000001</v>
      </c>
      <c r="AV255" s="355">
        <f>+VLOOKUP($E255,Primary_nrj!$1:$1048576,MATCH(DATE(AV$2,1,1),Primary_nrj!$A$1:$LI$1),FALSE)</f>
        <v>4.3902278199999998</v>
      </c>
      <c r="AW255" s="355">
        <f>+VLOOKUP($E255,Primary_nrj!$1:$1048576,MATCH(DATE(AW$2,1,1),Primary_nrj!$A$1:$LI$1),FALSE)</f>
        <v>4.3959300250000002</v>
      </c>
      <c r="AX255" s="355">
        <f>+VLOOKUP($E255,Primary_nrj!$1:$1048576,MATCH(DATE(AX$2,1,1),Primary_nrj!$A$1:$LI$1),FALSE)</f>
        <v>4.4015934989999996</v>
      </c>
      <c r="AY255" s="355">
        <f>+VLOOKUP($E255,Primary_nrj!$1:$1048576,MATCH(DATE(AY$2,1,1),Primary_nrj!$A$1:$LI$1),FALSE)</f>
        <v>4.407114204</v>
      </c>
      <c r="AZ255" s="355">
        <f>+VLOOKUP($E255,Primary_nrj!$1:$1048576,MATCH(DATE(AZ$2,1,1),Primary_nrj!$A$1:$LI$1),FALSE)</f>
        <v>4.412420236</v>
      </c>
      <c r="BA255" s="355">
        <f>+VLOOKUP($E255,Primary_nrj!$1:$1048576,MATCH(DATE(BA$2,1,1),Primary_nrj!$A$1:$LI$1),FALSE)</f>
        <v>4.4171722640000004</v>
      </c>
      <c r="BB255" s="355">
        <f>+VLOOKUP($E255,Primary_nrj!$1:$1048576,MATCH(DATE(BB$2,1,1),Primary_nrj!$A$1:$LI$1),FALSE)</f>
        <v>4.4206291809999998</v>
      </c>
      <c r="BC255" s="355">
        <f>+VLOOKUP($E255,Primary_nrj!$1:$1048576,MATCH(DATE(BC$2,1,1),Primary_nrj!$A$1:$LI$1),FALSE)</f>
        <v>4.4239544000000004</v>
      </c>
      <c r="BD255" s="355">
        <f>+VLOOKUP($E255,Primary_nrj!$1:$1048576,MATCH(DATE(BD$2,1,1),Primary_nrj!$A$1:$LI$1),FALSE)</f>
        <v>4.4280744739999998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0.52976903959999999</v>
      </c>
      <c r="L256" s="355">
        <f>+VLOOKUP($E256,Primary_nrj!$1:$1048576,MATCH(DATE(L$2,1,1),Primary_nrj!$A$1:$LI$1),FALSE)</f>
        <v>0.52941678729999997</v>
      </c>
      <c r="M256" s="355">
        <f>+VLOOKUP($E256,Primary_nrj!$1:$1048576,MATCH(DATE(M$2,1,1),Primary_nrj!$A$1:$LI$1),FALSE)</f>
        <v>0.52933170919999994</v>
      </c>
      <c r="N256" s="355">
        <f>+VLOOKUP($E256,Primary_nrj!$1:$1048576,MATCH(DATE(N$2,1,1),Primary_nrj!$A$1:$LI$1),FALSE)</f>
        <v>0.52944346720000002</v>
      </c>
      <c r="O256" s="355">
        <f>+VLOOKUP($E256,Primary_nrj!$1:$1048576,MATCH(DATE(O$2,1,1),Primary_nrj!$A$1:$LI$1),FALSE)</f>
        <v>0.52968220600000004</v>
      </c>
      <c r="P256" s="355">
        <f>+VLOOKUP($E256,Primary_nrj!$1:$1048576,MATCH(DATE(P$2,1,1),Primary_nrj!$A$1:$LI$1),FALSE)</f>
        <v>0.53062737299999996</v>
      </c>
      <c r="Q256" s="355">
        <f>+VLOOKUP($E256,Primary_nrj!$1:$1048576,MATCH(DATE(Q$2,1,1),Primary_nrj!$A$1:$LI$1),FALSE)</f>
        <v>0.53094226</v>
      </c>
      <c r="R256" s="355">
        <f>+VLOOKUP($E256,Primary_nrj!$1:$1048576,MATCH(DATE(R$2,1,1),Primary_nrj!$A$1:$LI$1),FALSE)</f>
        <v>0.5313085796</v>
      </c>
      <c r="S256" s="355">
        <f>+VLOOKUP($E256,Primary_nrj!$1:$1048576,MATCH(DATE(S$2,1,1),Primary_nrj!$A$1:$LI$1),FALSE)</f>
        <v>0.53172328999999996</v>
      </c>
      <c r="T256" s="355">
        <f>+VLOOKUP($E256,Primary_nrj!$1:$1048576,MATCH(DATE(T$2,1,1),Primary_nrj!$A$1:$LI$1),FALSE)</f>
        <v>0.53220308370000002</v>
      </c>
      <c r="U256" s="355">
        <f>+VLOOKUP($E256,Primary_nrj!$1:$1048576,MATCH(DATE(U$2,1,1),Primary_nrj!$A$1:$LI$1),FALSE)</f>
        <v>0.53275861579999995</v>
      </c>
      <c r="V256" s="355">
        <f>+VLOOKUP($E256,Primary_nrj!$1:$1048576,MATCH(DATE(V$2,1,1),Primary_nrj!$A$1:$LI$1),FALSE)</f>
        <v>0.53339395420000002</v>
      </c>
      <c r="W256" s="355">
        <f>+VLOOKUP($E256,Primary_nrj!$1:$1048576,MATCH(DATE(W$2,1,1),Primary_nrj!$A$1:$LI$1),FALSE)</f>
        <v>0.53410859020000001</v>
      </c>
      <c r="X256" s="355">
        <f>+VLOOKUP($E256,Primary_nrj!$1:$1048576,MATCH(DATE(X$2,1,1),Primary_nrj!$A$1:$LI$1),FALSE)</f>
        <v>0.5348991005</v>
      </c>
      <c r="Y256" s="355">
        <f>+VLOOKUP($E256,Primary_nrj!$1:$1048576,MATCH(DATE(Y$2,1,1),Primary_nrj!$A$1:$LI$1),FALSE)</f>
        <v>0.53576031239999999</v>
      </c>
      <c r="Z256" s="355">
        <f>+VLOOKUP($E256,Primary_nrj!$1:$1048576,MATCH(DATE(Z$2,1,1),Primary_nrj!$A$1:$LI$1),FALSE)</f>
        <v>0.53624643279999995</v>
      </c>
      <c r="AA256" s="355">
        <f>+VLOOKUP($E256,Primary_nrj!$1:$1048576,MATCH(DATE(AA$2,1,1),Primary_nrj!$A$1:$LI$1),FALSE)</f>
        <v>0.53728699260000001</v>
      </c>
      <c r="AB256" s="355">
        <f>+VLOOKUP($E256,Primary_nrj!$1:$1048576,MATCH(DATE(AB$2,1,1),Primary_nrj!$A$1:$LI$1),FALSE)</f>
        <v>0.53837014110000003</v>
      </c>
      <c r="AC256" s="355">
        <f>+VLOOKUP($E256,Primary_nrj!$1:$1048576,MATCH(DATE(AC$2,1,1),Primary_nrj!$A$1:$LI$1),FALSE)</f>
        <v>0.53949606809999995</v>
      </c>
      <c r="AD256" s="355">
        <f>+VLOOKUP($E256,Primary_nrj!$1:$1048576,MATCH(DATE(AD$2,1,1),Primary_nrj!$A$1:$LI$1),FALSE)</f>
        <v>0.54065149810000002</v>
      </c>
      <c r="AE256" s="355">
        <f>+VLOOKUP($E256,Primary_nrj!$1:$1048576,MATCH(DATE(AE$2,1,1),Primary_nrj!$A$1:$LI$1),FALSE)</f>
        <v>0.54058654630000003</v>
      </c>
      <c r="AF256" s="355">
        <f>+VLOOKUP($E256,Primary_nrj!$1:$1048576,MATCH(DATE(AF$2,1,1),Primary_nrj!$A$1:$LI$1),FALSE)</f>
        <v>0.54136980739999996</v>
      </c>
      <c r="AG256" s="355">
        <f>+VLOOKUP($E256,Primary_nrj!$1:$1048576,MATCH(DATE(AG$2,1,1),Primary_nrj!$A$1:$LI$1),FALSE)</f>
        <v>0.54221307990000001</v>
      </c>
      <c r="AH256" s="355">
        <f>+VLOOKUP($E256,Primary_nrj!$1:$1048576,MATCH(DATE(AH$2,1,1),Primary_nrj!$A$1:$LI$1),FALSE)</f>
        <v>0.54312426179999995</v>
      </c>
      <c r="AI256" s="355">
        <f>+VLOOKUP($E256,Primary_nrj!$1:$1048576,MATCH(DATE(AI$2,1,1),Primary_nrj!$A$1:$LI$1),FALSE)</f>
        <v>0.54407286160000001</v>
      </c>
      <c r="AJ256" s="355">
        <f>+VLOOKUP($E256,Primary_nrj!$1:$1048576,MATCH(DATE(AJ$2,1,1),Primary_nrj!$A$1:$LI$1),FALSE)</f>
        <v>0.54503364310000002</v>
      </c>
      <c r="AK256" s="355">
        <f>+VLOOKUP($E256,Primary_nrj!$1:$1048576,MATCH(DATE(AK$2,1,1),Primary_nrj!$A$1:$LI$1),FALSE)</f>
        <v>0.54599007040000003</v>
      </c>
      <c r="AL256" s="355">
        <f>+VLOOKUP($E256,Primary_nrj!$1:$1048576,MATCH(DATE(AL$2,1,1),Primary_nrj!$A$1:$LI$1),FALSE)</f>
        <v>0.54693241240000001</v>
      </c>
      <c r="AM256" s="355">
        <f>+VLOOKUP($E256,Primary_nrj!$1:$1048576,MATCH(DATE(AM$2,1,1),Primary_nrj!$A$1:$LI$1),FALSE)</f>
        <v>0.54785594650000002</v>
      </c>
      <c r="AN256" s="355">
        <f>+VLOOKUP($E256,Primary_nrj!$1:$1048576,MATCH(DATE(AN$2,1,1),Primary_nrj!$A$1:$LI$1),FALSE)</f>
        <v>0.54875952480000001</v>
      </c>
      <c r="AO256" s="355">
        <f>+VLOOKUP($E256,Primary_nrj!$1:$1048576,MATCH(DATE(AO$2,1,1),Primary_nrj!$A$1:$LI$1),FALSE)</f>
        <v>0.54964444889999997</v>
      </c>
      <c r="AP256" s="355">
        <f>+VLOOKUP($E256,Primary_nrj!$1:$1048576,MATCH(DATE(AP$2,1,1),Primary_nrj!$A$1:$LI$1),FALSE)</f>
        <v>0.55022707339999999</v>
      </c>
      <c r="AQ256" s="355">
        <f>+VLOOKUP($E256,Primary_nrj!$1:$1048576,MATCH(DATE(AQ$2,1,1),Primary_nrj!$A$1:$LI$1),FALSE)</f>
        <v>0.5508436417</v>
      </c>
      <c r="AR256" s="355">
        <f>+VLOOKUP($E256,Primary_nrj!$1:$1048576,MATCH(DATE(AR$2,1,1),Primary_nrj!$A$1:$LI$1),FALSE)</f>
        <v>0.55148622030000005</v>
      </c>
      <c r="AS256" s="355">
        <f>+VLOOKUP($E256,Primary_nrj!$1:$1048576,MATCH(DATE(AS$2,1,1),Primary_nrj!$A$1:$LI$1),FALSE)</f>
        <v>0.55215489920000005</v>
      </c>
      <c r="AT256" s="355">
        <f>+VLOOKUP($E256,Primary_nrj!$1:$1048576,MATCH(DATE(AT$2,1,1),Primary_nrj!$A$1:$LI$1),FALSE)</f>
        <v>0.55284589279999996</v>
      </c>
      <c r="AU256" s="355">
        <f>+VLOOKUP($E256,Primary_nrj!$1:$1048576,MATCH(DATE(AU$2,1,1),Primary_nrj!$A$1:$LI$1),FALSE)</f>
        <v>0.55355314489999996</v>
      </c>
      <c r="AV256" s="355">
        <f>+VLOOKUP($E256,Primary_nrj!$1:$1048576,MATCH(DATE(AV$2,1,1),Primary_nrj!$A$1:$LI$1),FALSE)</f>
        <v>0.55427006639999998</v>
      </c>
      <c r="AW256" s="355">
        <f>+VLOOKUP($E256,Primary_nrj!$1:$1048576,MATCH(DATE(AW$2,1,1),Primary_nrj!$A$1:$LI$1),FALSE)</f>
        <v>0.5549899747</v>
      </c>
      <c r="AX256" s="355">
        <f>+VLOOKUP($E256,Primary_nrj!$1:$1048576,MATCH(DATE(AX$2,1,1),Primary_nrj!$A$1:$LI$1),FALSE)</f>
        <v>0.5557049932</v>
      </c>
      <c r="AY256" s="355">
        <f>+VLOOKUP($E256,Primary_nrj!$1:$1048576,MATCH(DATE(AY$2,1,1),Primary_nrj!$A$1:$LI$1),FALSE)</f>
        <v>0.55640198699999999</v>
      </c>
      <c r="AZ256" s="355">
        <f>+VLOOKUP($E256,Primary_nrj!$1:$1048576,MATCH(DATE(AZ$2,1,1),Primary_nrj!$A$1:$LI$1),FALSE)</f>
        <v>0.55707187820000004</v>
      </c>
      <c r="BA256" s="355">
        <f>+VLOOKUP($E256,Primary_nrj!$1:$1048576,MATCH(DATE(BA$2,1,1),Primary_nrj!$A$1:$LI$1),FALSE)</f>
        <v>0.55767182589999997</v>
      </c>
      <c r="BB256" s="355">
        <f>+VLOOKUP($E256,Primary_nrj!$1:$1048576,MATCH(DATE(BB$2,1,1),Primary_nrj!$A$1:$LI$1),FALSE)</f>
        <v>0.55810826459999996</v>
      </c>
      <c r="BC256" s="355">
        <f>+VLOOKUP($E256,Primary_nrj!$1:$1048576,MATCH(DATE(BC$2,1,1),Primary_nrj!$A$1:$LI$1),FALSE)</f>
        <v>0.55852807630000001</v>
      </c>
      <c r="BD256" s="355">
        <f>+VLOOKUP($E256,Primary_nrj!$1:$1048576,MATCH(DATE(BD$2,1,1),Primary_nrj!$A$1:$LI$1),FALSE)</f>
        <v>0.55904823930000003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5.9409354105999999</v>
      </c>
      <c r="L257" s="379">
        <f>+VLOOKUP($E257,Primary_nrj!$1:$1048576,MATCH(DATE(L$2,1,1),Primary_nrj!$A$1:$LI$1),FALSE)</f>
        <v>5.9369851833</v>
      </c>
      <c r="M257" s="379">
        <f>+VLOOKUP($E257,Primary_nrj!$1:$1048576,MATCH(DATE(M$2,1,1),Primary_nrj!$A$1:$LI$1),FALSE)</f>
        <v>5.9360310992</v>
      </c>
      <c r="N257" s="379">
        <f>+VLOOKUP($E257,Primary_nrj!$1:$1048576,MATCH(DATE(N$2,1,1),Primary_nrj!$A$1:$LI$1),FALSE)</f>
        <v>5.9372843762000009</v>
      </c>
      <c r="O257" s="379">
        <f>+VLOOKUP($E257,Primary_nrj!$1:$1048576,MATCH(DATE(O$2,1,1),Primary_nrj!$A$1:$LI$1),FALSE)</f>
        <v>5.939961641</v>
      </c>
      <c r="P257" s="379">
        <f>+VLOOKUP($E257,Primary_nrj!$1:$1048576,MATCH(DATE(P$2,1,1),Primary_nrj!$A$1:$LI$1),FALSE)</f>
        <v>5.9505609320000001</v>
      </c>
      <c r="Q257" s="379">
        <f>+VLOOKUP($E257,Primary_nrj!$1:$1048576,MATCH(DATE(Q$2,1,1),Primary_nrj!$A$1:$LI$1),FALSE)</f>
        <v>5.954092137</v>
      </c>
      <c r="R257" s="379">
        <f>+VLOOKUP($E257,Primary_nrj!$1:$1048576,MATCH(DATE(R$2,1,1),Primary_nrj!$A$1:$LI$1),FALSE)</f>
        <v>5.9582001186000006</v>
      </c>
      <c r="S257" s="379">
        <f>+VLOOKUP($E257,Primary_nrj!$1:$1048576,MATCH(DATE(S$2,1,1),Primary_nrj!$A$1:$LI$1),FALSE)</f>
        <v>5.9628507620000004</v>
      </c>
      <c r="T257" s="379">
        <f>+VLOOKUP($E257,Primary_nrj!$1:$1048576,MATCH(DATE(T$2,1,1),Primary_nrj!$A$1:$LI$1),FALSE)</f>
        <v>5.9682312646999991</v>
      </c>
      <c r="U257" s="379">
        <f>+VLOOKUP($E257,Primary_nrj!$1:$1048576,MATCH(DATE(U$2,1,1),Primary_nrj!$A$1:$LI$1),FALSE)</f>
        <v>5.9744611127999994</v>
      </c>
      <c r="V257" s="379">
        <f>+VLOOKUP($E257,Primary_nrj!$1:$1048576,MATCH(DATE(V$2,1,1),Primary_nrj!$A$1:$LI$1),FALSE)</f>
        <v>5.9815859242</v>
      </c>
      <c r="W257" s="379">
        <f>+VLOOKUP($E257,Primary_nrj!$1:$1048576,MATCH(DATE(W$2,1,1),Primary_nrj!$A$1:$LI$1),FALSE)</f>
        <v>5.9895999941999998</v>
      </c>
      <c r="X257" s="379">
        <f>+VLOOKUP($E257,Primary_nrj!$1:$1048576,MATCH(DATE(X$2,1,1),Primary_nrj!$A$1:$LI$1),FALSE)</f>
        <v>5.9984649344999994</v>
      </c>
      <c r="Y257" s="379">
        <f>+VLOOKUP($E257,Primary_nrj!$1:$1048576,MATCH(DATE(Y$2,1,1),Primary_nrj!$A$1:$LI$1),FALSE)</f>
        <v>6.0081227353999997</v>
      </c>
      <c r="Z257" s="379">
        <f>+VLOOKUP($E257,Primary_nrj!$1:$1048576,MATCH(DATE(Z$2,1,1),Primary_nrj!$A$1:$LI$1),FALSE)</f>
        <v>6.0135741867999988</v>
      </c>
      <c r="AA257" s="379">
        <f>+VLOOKUP($E257,Primary_nrj!$1:$1048576,MATCH(DATE(AA$2,1,1),Primary_nrj!$A$1:$LI$1),FALSE)</f>
        <v>6.0252432316000002</v>
      </c>
      <c r="AB257" s="379">
        <f>+VLOOKUP($E257,Primary_nrj!$1:$1048576,MATCH(DATE(AB$2,1,1),Primary_nrj!$A$1:$LI$1),FALSE)</f>
        <v>6.0373898740999996</v>
      </c>
      <c r="AC257" s="379">
        <f>+VLOOKUP($E257,Primary_nrj!$1:$1048576,MATCH(DATE(AC$2,1,1),Primary_nrj!$A$1:$LI$1),FALSE)</f>
        <v>6.0500162431</v>
      </c>
      <c r="AD257" s="379">
        <f>+VLOOKUP($E257,Primary_nrj!$1:$1048576,MATCH(DATE(AD$2,1,1),Primary_nrj!$A$1:$LI$1),FALSE)</f>
        <v>6.0629734650999998</v>
      </c>
      <c r="AE257" s="379">
        <f>+VLOOKUP($E257,Primary_nrj!$1:$1048576,MATCH(DATE(AE$2,1,1),Primary_nrj!$A$1:$LI$1),FALSE)</f>
        <v>6.0622450823000005</v>
      </c>
      <c r="AF257" s="379">
        <f>+VLOOKUP($E257,Primary_nrj!$1:$1048576,MATCH(DATE(AF$2,1,1),Primary_nrj!$A$1:$LI$1),FALSE)</f>
        <v>6.0710287284</v>
      </c>
      <c r="AG257" s="379">
        <f>+VLOOKUP($E257,Primary_nrj!$1:$1048576,MATCH(DATE(AG$2,1,1),Primary_nrj!$A$1:$LI$1),FALSE)</f>
        <v>6.0804853539000003</v>
      </c>
      <c r="AH257" s="379">
        <f>+VLOOKUP($E257,Primary_nrj!$1:$1048576,MATCH(DATE(AH$2,1,1),Primary_nrj!$A$1:$LI$1),FALSE)</f>
        <v>6.0907035287999998</v>
      </c>
      <c r="AI257" s="379">
        <f>+VLOOKUP($E257,Primary_nrj!$1:$1048576,MATCH(DATE(AI$2,1,1),Primary_nrj!$A$1:$LI$1),FALSE)</f>
        <v>6.1013413166000001</v>
      </c>
      <c r="AJ257" s="379">
        <f>+VLOOKUP($E257,Primary_nrj!$1:$1048576,MATCH(DATE(AJ$2,1,1),Primary_nrj!$A$1:$LI$1),FALSE)</f>
        <v>6.1121157100999994</v>
      </c>
      <c r="AK257" s="379">
        <f>+VLOOKUP($E257,Primary_nrj!$1:$1048576,MATCH(DATE(AK$2,1,1),Primary_nrj!$A$1:$LI$1),FALSE)</f>
        <v>6.1228412764000009</v>
      </c>
      <c r="AL257" s="379">
        <f>+VLOOKUP($E257,Primary_nrj!$1:$1048576,MATCH(DATE(AL$2,1,1),Primary_nrj!$A$1:$LI$1),FALSE)</f>
        <v>6.1334088874000008</v>
      </c>
      <c r="AM257" s="379">
        <f>+VLOOKUP($E257,Primary_nrj!$1:$1048576,MATCH(DATE(AM$2,1,1),Primary_nrj!$A$1:$LI$1),FALSE)</f>
        <v>6.1437655825000004</v>
      </c>
      <c r="AN257" s="379">
        <f>+VLOOKUP($E257,Primary_nrj!$1:$1048576,MATCH(DATE(AN$2,1,1),Primary_nrj!$A$1:$LI$1),FALSE)</f>
        <v>6.1538984888000003</v>
      </c>
      <c r="AO257" s="379">
        <f>+VLOOKUP($E257,Primary_nrj!$1:$1048576,MATCH(DATE(AO$2,1,1),Primary_nrj!$A$1:$LI$1),FALSE)</f>
        <v>6.1638222048999998</v>
      </c>
      <c r="AP257" s="379">
        <f>+VLOOKUP($E257,Primary_nrj!$1:$1048576,MATCH(DATE(AP$2,1,1),Primary_nrj!$A$1:$LI$1),FALSE)</f>
        <v>6.1703558714</v>
      </c>
      <c r="AQ257" s="379">
        <f>+VLOOKUP($E257,Primary_nrj!$1:$1048576,MATCH(DATE(AQ$2,1,1),Primary_nrj!$A$1:$LI$1),FALSE)</f>
        <v>6.1772701906999998</v>
      </c>
      <c r="AR257" s="379">
        <f>+VLOOKUP($E257,Primary_nrj!$1:$1048576,MATCH(DATE(AR$2,1,1),Primary_nrj!$A$1:$LI$1),FALSE)</f>
        <v>6.1844761953000003</v>
      </c>
      <c r="AS257" s="379">
        <f>+VLOOKUP($E257,Primary_nrj!$1:$1048576,MATCH(DATE(AS$2,1,1),Primary_nrj!$A$1:$LI$1),FALSE)</f>
        <v>6.1919748932000012</v>
      </c>
      <c r="AT257" s="379">
        <f>+VLOOKUP($E257,Primary_nrj!$1:$1048576,MATCH(DATE(AT$2,1,1),Primary_nrj!$A$1:$LI$1),FALSE)</f>
        <v>6.1997238328000002</v>
      </c>
      <c r="AU257" s="379">
        <f>+VLOOKUP($E257,Primary_nrj!$1:$1048576,MATCH(DATE(AU$2,1,1),Primary_nrj!$A$1:$LI$1),FALSE)</f>
        <v>6.2076550979</v>
      </c>
      <c r="AV257" s="379">
        <f>+VLOOKUP($E257,Primary_nrj!$1:$1048576,MATCH(DATE(AV$2,1,1),Primary_nrj!$A$1:$LI$1),FALSE)</f>
        <v>6.2156947993999996</v>
      </c>
      <c r="AW257" s="379">
        <f>+VLOOKUP($E257,Primary_nrj!$1:$1048576,MATCH(DATE(AW$2,1,1),Primary_nrj!$A$1:$LI$1),FALSE)</f>
        <v>6.2237679947000002</v>
      </c>
      <c r="AX257" s="379">
        <f>+VLOOKUP($E257,Primary_nrj!$1:$1048576,MATCH(DATE(AX$2,1,1),Primary_nrj!$A$1:$LI$1),FALSE)</f>
        <v>6.2317863541999996</v>
      </c>
      <c r="AY257" s="379">
        <f>+VLOOKUP($E257,Primary_nrj!$1:$1048576,MATCH(DATE(AY$2,1,1),Primary_nrj!$A$1:$LI$1),FALSE)</f>
        <v>6.2396025809999998</v>
      </c>
      <c r="AZ257" s="379">
        <f>+VLOOKUP($E257,Primary_nrj!$1:$1048576,MATCH(DATE(AZ$2,1,1),Primary_nrj!$A$1:$LI$1),FALSE)</f>
        <v>6.2471148742000002</v>
      </c>
      <c r="BA257" s="379">
        <f>+VLOOKUP($E257,Primary_nrj!$1:$1048576,MATCH(DATE(BA$2,1,1),Primary_nrj!$A$1:$LI$1),FALSE)</f>
        <v>6.2538428068999998</v>
      </c>
      <c r="BB257" s="379">
        <f>+VLOOKUP($E257,Primary_nrj!$1:$1048576,MATCH(DATE(BB$2,1,1),Primary_nrj!$A$1:$LI$1),FALSE)</f>
        <v>6.2587371175999991</v>
      </c>
      <c r="BC257" s="379">
        <f>+VLOOKUP($E257,Primary_nrj!$1:$1048576,MATCH(DATE(BC$2,1,1),Primary_nrj!$A$1:$LI$1),FALSE)</f>
        <v>6.2634449703000001</v>
      </c>
      <c r="BD257" s="379">
        <f>+VLOOKUP($E257,Primary_nrj!$1:$1048576,MATCH(DATE(BD$2,1,1),Primary_nrj!$A$1:$LI$1),FALSE)</f>
        <v>6.2692781802999997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0.73432284410000004</v>
      </c>
      <c r="L258" s="355">
        <f>+VLOOKUP($E258,Primary_nrj!$1:$1048576,MATCH(DATE(L$2,1,1),Primary_nrj!$A$1:$LI$1),FALSE)</f>
        <v>0.73383458050000006</v>
      </c>
      <c r="M258" s="355">
        <f>+VLOOKUP($E258,Primary_nrj!$1:$1048576,MATCH(DATE(M$2,1,1),Primary_nrj!$A$1:$LI$1),FALSE)</f>
        <v>0.73371665220000004</v>
      </c>
      <c r="N258" s="355">
        <f>+VLOOKUP($E258,Primary_nrj!$1:$1048576,MATCH(DATE(N$2,1,1),Primary_nrj!$A$1:$LI$1),FALSE)</f>
        <v>0.73387156210000004</v>
      </c>
      <c r="O258" s="355">
        <f>+VLOOKUP($E258,Primary_nrj!$1:$1048576,MATCH(DATE(O$2,1,1),Primary_nrj!$A$1:$LI$1),FALSE)</f>
        <v>0.73420248239999997</v>
      </c>
      <c r="P258" s="355">
        <f>+VLOOKUP($E258,Primary_nrj!$1:$1048576,MATCH(DATE(P$2,1,1),Primary_nrj!$A$1:$LI$1),FALSE)</f>
        <v>0.73551259619999998</v>
      </c>
      <c r="Q258" s="355">
        <f>+VLOOKUP($E258,Primary_nrj!$1:$1048576,MATCH(DATE(Q$2,1,1),Primary_nrj!$A$1:$LI$1),FALSE)</f>
        <v>0.73594906699999996</v>
      </c>
      <c r="R258" s="355">
        <f>+VLOOKUP($E258,Primary_nrj!$1:$1048576,MATCH(DATE(R$2,1,1),Primary_nrj!$A$1:$LI$1),FALSE)</f>
        <v>0.73645682950000002</v>
      </c>
      <c r="S258" s="355">
        <f>+VLOOKUP($E258,Primary_nrj!$1:$1048576,MATCH(DATE(S$2,1,1),Primary_nrj!$A$1:$LI$1),FALSE)</f>
        <v>0.73703166730000003</v>
      </c>
      <c r="T258" s="355">
        <f>+VLOOKUP($E258,Primary_nrj!$1:$1048576,MATCH(DATE(T$2,1,1),Primary_nrj!$A$1:$LI$1),FALSE)</f>
        <v>0.73769671839999995</v>
      </c>
      <c r="U258" s="355">
        <f>+VLOOKUP($E258,Primary_nrj!$1:$1048576,MATCH(DATE(U$2,1,1),Primary_nrj!$A$1:$LI$1),FALSE)</f>
        <v>0.7384667519</v>
      </c>
      <c r="V258" s="355">
        <f>+VLOOKUP($E258,Primary_nrj!$1:$1048576,MATCH(DATE(V$2,1,1),Primary_nrj!$A$1:$LI$1),FALSE)</f>
        <v>0.73934740649999997</v>
      </c>
      <c r="W258" s="355">
        <f>+VLOOKUP($E258,Primary_nrj!$1:$1048576,MATCH(DATE(W$2,1,1),Primary_nrj!$A$1:$LI$1),FALSE)</f>
        <v>0.74033797690000003</v>
      </c>
      <c r="X258" s="355">
        <f>+VLOOKUP($E258,Primary_nrj!$1:$1048576,MATCH(DATE(X$2,1,1),Primary_nrj!$A$1:$LI$1),FALSE)</f>
        <v>0.74143371820000004</v>
      </c>
      <c r="Y258" s="355">
        <f>+VLOOKUP($E258,Primary_nrj!$1:$1048576,MATCH(DATE(Y$2,1,1),Primary_nrj!$A$1:$LI$1),FALSE)</f>
        <v>0.74262746010000003</v>
      </c>
      <c r="Z258" s="355">
        <f>+VLOOKUP($E258,Primary_nrj!$1:$1048576,MATCH(DATE(Z$2,1,1),Primary_nrj!$A$1:$LI$1),FALSE)</f>
        <v>0.74330128090000003</v>
      </c>
      <c r="AA258" s="355">
        <f>+VLOOKUP($E258,Primary_nrj!$1:$1048576,MATCH(DATE(AA$2,1,1),Primary_nrj!$A$1:$LI$1),FALSE)</f>
        <v>0.74474362029999996</v>
      </c>
      <c r="AB258" s="355">
        <f>+VLOOKUP($E258,Primary_nrj!$1:$1048576,MATCH(DATE(AB$2,1,1),Primary_nrj!$A$1:$LI$1),FALSE)</f>
        <v>0.74624499290000001</v>
      </c>
      <c r="AC258" s="355">
        <f>+VLOOKUP($E258,Primary_nrj!$1:$1048576,MATCH(DATE(AC$2,1,1),Primary_nrj!$A$1:$LI$1),FALSE)</f>
        <v>0.74780566150000005</v>
      </c>
      <c r="AD258" s="355">
        <f>+VLOOKUP($E258,Primary_nrj!$1:$1048576,MATCH(DATE(AD$2,1,1),Primary_nrj!$A$1:$LI$1),FALSE)</f>
        <v>0.74940722469999999</v>
      </c>
      <c r="AE258" s="355">
        <f>+VLOOKUP($E258,Primary_nrj!$1:$1048576,MATCH(DATE(AE$2,1,1),Primary_nrj!$A$1:$LI$1),FALSE)</f>
        <v>0.74931719389999996</v>
      </c>
      <c r="AF258" s="355">
        <f>+VLOOKUP($E258,Primary_nrj!$1:$1048576,MATCH(DATE(AF$2,1,1),Primary_nrj!$A$1:$LI$1),FALSE)</f>
        <v>0.7504028868</v>
      </c>
      <c r="AG258" s="355">
        <f>+VLOOKUP($E258,Primary_nrj!$1:$1048576,MATCH(DATE(AG$2,1,1),Primary_nrj!$A$1:$LI$1),FALSE)</f>
        <v>0.75157176270000003</v>
      </c>
      <c r="AH258" s="355">
        <f>+VLOOKUP($E258,Primary_nrj!$1:$1048576,MATCH(DATE(AH$2,1,1),Primary_nrj!$A$1:$LI$1),FALSE)</f>
        <v>0.75283476910000002</v>
      </c>
      <c r="AI258" s="355">
        <f>+VLOOKUP($E258,Primary_nrj!$1:$1048576,MATCH(DATE(AI$2,1,1),Primary_nrj!$A$1:$LI$1),FALSE)</f>
        <v>0.75414964120000005</v>
      </c>
      <c r="AJ258" s="355">
        <f>+VLOOKUP($E258,Primary_nrj!$1:$1048576,MATCH(DATE(AJ$2,1,1),Primary_nrj!$A$1:$LI$1),FALSE)</f>
        <v>0.75548139849999996</v>
      </c>
      <c r="AK258" s="355">
        <f>+VLOOKUP($E258,Primary_nrj!$1:$1048576,MATCH(DATE(AK$2,1,1),Primary_nrj!$A$1:$LI$1),FALSE)</f>
        <v>0.75680712039999998</v>
      </c>
      <c r="AL258" s="355">
        <f>+VLOOKUP($E258,Primary_nrj!$1:$1048576,MATCH(DATE(AL$2,1,1),Primary_nrj!$A$1:$LI$1),FALSE)</f>
        <v>0.75811331839999996</v>
      </c>
      <c r="AM258" s="355">
        <f>+VLOOKUP($E258,Primary_nrj!$1:$1048576,MATCH(DATE(AM$2,1,1),Primary_nrj!$A$1:$LI$1),FALSE)</f>
        <v>0.75939344639999995</v>
      </c>
      <c r="AN258" s="355">
        <f>+VLOOKUP($E258,Primary_nrj!$1:$1048576,MATCH(DATE(AN$2,1,1),Primary_nrj!$A$1:$LI$1),FALSE)</f>
        <v>0.76064591329999998</v>
      </c>
      <c r="AO258" s="355">
        <f>+VLOOKUP($E258,Primary_nrj!$1:$1048576,MATCH(DATE(AO$2,1,1),Primary_nrj!$A$1:$LI$1),FALSE)</f>
        <v>0.76187252329999999</v>
      </c>
      <c r="AP258" s="355">
        <f>+VLOOKUP($E258,Primary_nrj!$1:$1048576,MATCH(DATE(AP$2,1,1),Primary_nrj!$A$1:$LI$1),FALSE)</f>
        <v>0.76268011010000003</v>
      </c>
      <c r="AQ258" s="355">
        <f>+VLOOKUP($E258,Primary_nrj!$1:$1048576,MATCH(DATE(AQ$2,1,1),Primary_nrj!$A$1:$LI$1),FALSE)</f>
        <v>0.76353474700000001</v>
      </c>
      <c r="AR258" s="355">
        <f>+VLOOKUP($E258,Primary_nrj!$1:$1048576,MATCH(DATE(AR$2,1,1),Primary_nrj!$A$1:$LI$1),FALSE)</f>
        <v>0.7644254372</v>
      </c>
      <c r="AS258" s="355">
        <f>+VLOOKUP($E258,Primary_nrj!$1:$1048576,MATCH(DATE(AS$2,1,1),Primary_nrj!$A$1:$LI$1),FALSE)</f>
        <v>0.76535230570000001</v>
      </c>
      <c r="AT258" s="355">
        <f>+VLOOKUP($E258,Primary_nrj!$1:$1048576,MATCH(DATE(AT$2,1,1),Primary_nrj!$A$1:$LI$1),FALSE)</f>
        <v>0.76631010499999996</v>
      </c>
      <c r="AU258" s="355">
        <f>+VLOOKUP($E258,Primary_nrj!$1:$1048576,MATCH(DATE(AU$2,1,1),Primary_nrj!$A$1:$LI$1),FALSE)</f>
        <v>0.76729044040000005</v>
      </c>
      <c r="AV258" s="355">
        <f>+VLOOKUP($E258,Primary_nrj!$1:$1048576,MATCH(DATE(AV$2,1,1),Primary_nrj!$A$1:$LI$1),FALSE)</f>
        <v>0.76828417879999999</v>
      </c>
      <c r="AW258" s="355">
        <f>+VLOOKUP($E258,Primary_nrj!$1:$1048576,MATCH(DATE(AW$2,1,1),Primary_nrj!$A$1:$LI$1),FALSE)</f>
        <v>0.76928205729999999</v>
      </c>
      <c r="AX258" s="355">
        <f>+VLOOKUP($E258,Primary_nrj!$1:$1048576,MATCH(DATE(AX$2,1,1),Primary_nrj!$A$1:$LI$1),FALSE)</f>
        <v>0.77027315789999995</v>
      </c>
      <c r="AY258" s="355">
        <f>+VLOOKUP($E258,Primary_nrj!$1:$1048576,MATCH(DATE(AY$2,1,1),Primary_nrj!$A$1:$LI$1),FALSE)</f>
        <v>0.77123927410000004</v>
      </c>
      <c r="AZ258" s="355">
        <f>+VLOOKUP($E258,Primary_nrj!$1:$1048576,MATCH(DATE(AZ$2,1,1),Primary_nrj!$A$1:$LI$1),FALSE)</f>
        <v>0.77216782289999997</v>
      </c>
      <c r="BA258" s="355">
        <f>+VLOOKUP($E258,Primary_nrj!$1:$1048576,MATCH(DATE(BA$2,1,1),Primary_nrj!$A$1:$LI$1),FALSE)</f>
        <v>0.77299942170000002</v>
      </c>
      <c r="BB258" s="355">
        <f>+VLOOKUP($E258,Primary_nrj!$1:$1048576,MATCH(DATE(BB$2,1,1),Primary_nrj!$A$1:$LI$1),FALSE)</f>
        <v>0.7736043776</v>
      </c>
      <c r="BC258" s="355">
        <f>+VLOOKUP($E258,Primary_nrj!$1:$1048576,MATCH(DATE(BC$2,1,1),Primary_nrj!$A$1:$LI$1),FALSE)</f>
        <v>0.7741862866</v>
      </c>
      <c r="BD258" s="355">
        <f>+VLOOKUP($E258,Primary_nrj!$1:$1048576,MATCH(DATE(BD$2,1,1),Primary_nrj!$A$1:$LI$1),FALSE)</f>
        <v>0.77490729430000005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58.965917300000001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65.293249939999995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66.674545089999995</v>
      </c>
      <c r="V259" s="330">
        <f>+VLOOKUP($E259,Primary_nrj!$1:$1048576,MATCH(DATE(V$2,1,1),Primary_nrj!$A$1:$LI$1),FALSE)</f>
        <v>67.370347159999994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</v>
      </c>
      <c r="Y259" s="330">
        <f>+VLOOKUP($E259,Primary_nrj!$1:$1048576,MATCH(DATE(Y$2,1,1),Primary_nrj!$A$1:$LI$1),FALSE)</f>
        <v>69.490899240000005</v>
      </c>
      <c r="Z259" s="330">
        <f>+VLOOKUP($E259,Primary_nrj!$1:$1048576,MATCH(DATE(Z$2,1,1),Primary_nrj!$A$1:$LI$1),FALSE)</f>
        <v>70.171593669999993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71.623619500000004</v>
      </c>
      <c r="AC259" s="330">
        <f>+VLOOKUP($E259,Primary_nrj!$1:$1048576,MATCH(DATE(AC$2,1,1),Primary_nrj!$A$1:$LI$1),FALSE)</f>
        <v>72.373229730000006</v>
      </c>
      <c r="AD259" s="330">
        <f>+VLOOKUP($E259,Primary_nrj!$1:$1048576,MATCH(DATE(AD$2,1,1),Primary_nrj!$A$1:$LI$1),FALSE)</f>
        <v>73.138100489999999</v>
      </c>
      <c r="AE259" s="330">
        <f>+VLOOKUP($E259,Primary_nrj!$1:$1048576,MATCH(DATE(AE$2,1,1),Primary_nrj!$A$1:$LI$1),FALSE)</f>
        <v>73.800083529999995</v>
      </c>
      <c r="AF259" s="330">
        <f>+VLOOKUP($E259,Primary_nrj!$1:$1048576,MATCH(DATE(AF$2,1,1),Primary_nrj!$A$1:$LI$1),FALSE)</f>
        <v>74.499691229999996</v>
      </c>
      <c r="AG259" s="330">
        <f>+VLOOKUP($E259,Primary_nrj!$1:$1048576,MATCH(DATE(AG$2,1,1),Primary_nrj!$A$1:$LI$1),FALSE)</f>
        <v>75.21271763</v>
      </c>
      <c r="AH259" s="330">
        <f>+VLOOKUP($E259,Primary_nrj!$1:$1048576,MATCH(DATE(AH$2,1,1),Primary_nrj!$A$1:$LI$1),FALSE)</f>
        <v>75.938829350000006</v>
      </c>
      <c r="AI259" s="330">
        <f>+VLOOKUP($E259,Primary_nrj!$1:$1048576,MATCH(DATE(AI$2,1,1),Primary_nrj!$A$1:$LI$1),FALSE)</f>
        <v>76.67949711</v>
      </c>
      <c r="AJ259" s="330">
        <f>+VLOOKUP($E259,Primary_nrj!$1:$1048576,MATCH(DATE(AJ$2,1,1),Primary_nrj!$A$1:$LI$1),FALSE)</f>
        <v>77.436238529999997</v>
      </c>
      <c r="AK259" s="330">
        <f>+VLOOKUP($E259,Primary_nrj!$1:$1048576,MATCH(DATE(AK$2,1,1),Primary_nrj!$A$1:$LI$1),FALSE)</f>
        <v>78.210221730000001</v>
      </c>
      <c r="AL259" s="330">
        <f>+VLOOKUP($E259,Primary_nrj!$1:$1048576,MATCH(DATE(AL$2,1,1),Primary_nrj!$A$1:$LI$1),FALSE)</f>
        <v>79.002206299999997</v>
      </c>
      <c r="AM259" s="330">
        <f>+VLOOKUP($E259,Primary_nrj!$1:$1048576,MATCH(DATE(AM$2,1,1),Primary_nrj!$A$1:$LI$1),FALSE)</f>
        <v>79.812580760000003</v>
      </c>
      <c r="AN259" s="330">
        <f>+VLOOKUP($E259,Primary_nrj!$1:$1048576,MATCH(DATE(AN$2,1,1),Primary_nrj!$A$1:$LI$1),FALSE)</f>
        <v>80.641432140000006</v>
      </c>
      <c r="AO259" s="330">
        <f>+VLOOKUP($E259,Primary_nrj!$1:$1048576,MATCH(DATE(AO$2,1,1),Primary_nrj!$A$1:$LI$1),FALSE)</f>
        <v>81.488623630000006</v>
      </c>
      <c r="AP259" s="330">
        <f>+VLOOKUP($E259,Primary_nrj!$1:$1048576,MATCH(DATE(AP$2,1,1),Primary_nrj!$A$1:$LI$1),FALSE)</f>
        <v>82.325474119999996</v>
      </c>
      <c r="AQ259" s="330">
        <f>+VLOOKUP($E259,Primary_nrj!$1:$1048576,MATCH(DATE(AQ$2,1,1),Primary_nrj!$A$1:$LI$1),FALSE)</f>
        <v>83.169913030000004</v>
      </c>
      <c r="AR259" s="330">
        <f>+VLOOKUP($E259,Primary_nrj!$1:$1048576,MATCH(DATE(AR$2,1,1),Primary_nrj!$A$1:$LI$1),FALSE)</f>
        <v>84.025416840000005</v>
      </c>
      <c r="AS259" s="330">
        <f>+VLOOKUP($E259,Primary_nrj!$1:$1048576,MATCH(DATE(AS$2,1,1),Primary_nrj!$A$1:$LI$1),FALSE)</f>
        <v>84.893519269999999</v>
      </c>
      <c r="AT259" s="330">
        <f>+VLOOKUP($E259,Primary_nrj!$1:$1048576,MATCH(DATE(AT$2,1,1),Primary_nrj!$A$1:$LI$1),FALSE)</f>
        <v>85.775187189999997</v>
      </c>
      <c r="AU259" s="330">
        <f>+VLOOKUP($E259,Primary_nrj!$1:$1048576,MATCH(DATE(AU$2,1,1),Primary_nrj!$A$1:$LI$1),FALSE)</f>
        <v>86.671129440000001</v>
      </c>
      <c r="AV259" s="330">
        <f>+VLOOKUP($E259,Primary_nrj!$1:$1048576,MATCH(DATE(AV$2,1,1),Primary_nrj!$A$1:$LI$1),FALSE)</f>
        <v>87.581865219999997</v>
      </c>
      <c r="AW259" s="330">
        <f>+VLOOKUP($E259,Primary_nrj!$1:$1048576,MATCH(DATE(AW$2,1,1),Primary_nrj!$A$1:$LI$1),FALSE)</f>
        <v>88.507748559999996</v>
      </c>
      <c r="AX259" s="330">
        <f>+VLOOKUP($E259,Primary_nrj!$1:$1048576,MATCH(DATE(AX$2,1,1),Primary_nrj!$A$1:$LI$1),FALSE)</f>
        <v>89.448948979999997</v>
      </c>
      <c r="AY259" s="330">
        <f>+VLOOKUP($E259,Primary_nrj!$1:$1048576,MATCH(DATE(AY$2,1,1),Primary_nrj!$A$1:$LI$1),FALSE)</f>
        <v>90.405352879999995</v>
      </c>
      <c r="AZ259" s="330">
        <f>+VLOOKUP($E259,Primary_nrj!$1:$1048576,MATCH(DATE(AZ$2,1,1),Primary_nrj!$A$1:$LI$1),FALSE)</f>
        <v>91.378581589999996</v>
      </c>
      <c r="BA259" s="330">
        <f>+VLOOKUP($E259,Primary_nrj!$1:$1048576,MATCH(DATE(BA$2,1,1),Primary_nrj!$A$1:$LI$1),FALSE)</f>
        <v>92.366398770000004</v>
      </c>
      <c r="BB259" s="330">
        <f>+VLOOKUP($E259,Primary_nrj!$1:$1048576,MATCH(DATE(BB$2,1,1),Primary_nrj!$A$1:$LI$1),FALSE)</f>
        <v>93.367646930000006</v>
      </c>
      <c r="BC259" s="330">
        <f>+VLOOKUP($E259,Primary_nrj!$1:$1048576,MATCH(DATE(BC$2,1,1),Primary_nrj!$A$1:$LI$1),FALSE)</f>
        <v>94.383784449999993</v>
      </c>
      <c r="BD259" s="330">
        <f>+VLOOKUP($E259,Primary_nrj!$1:$1048576,MATCH(DATE(BD$2,1,1),Primary_nrj!$A$1:$LI$1),FALSE)</f>
        <v>95.416139509999994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42.939037419999998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49.059151290000003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51.09902168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52.702255170000001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53.74129147</v>
      </c>
      <c r="AF260" s="355">
        <f>+VLOOKUP($E260,Primary_nrj!$1:$1048576,MATCH(DATE(AF$2,1,1),Primary_nrj!$A$1:$LI$1),FALSE)</f>
        <v>54.250746460000002</v>
      </c>
      <c r="AG260" s="355">
        <f>+VLOOKUP($E260,Primary_nrj!$1:$1048576,MATCH(DATE(AG$2,1,1),Primary_nrj!$A$1:$LI$1),FALSE)</f>
        <v>54.769972979999999</v>
      </c>
      <c r="AH260" s="355">
        <f>+VLOOKUP($E260,Primary_nrj!$1:$1048576,MATCH(DATE(AH$2,1,1),Primary_nrj!$A$1:$LI$1),FALSE)</f>
        <v>55.298728220000001</v>
      </c>
      <c r="AI260" s="355">
        <f>+VLOOKUP($E260,Primary_nrj!$1:$1048576,MATCH(DATE(AI$2,1,1),Primary_nrj!$A$1:$LI$1),FALSE)</f>
        <v>55.8380832</v>
      </c>
      <c r="AJ260" s="355">
        <f>+VLOOKUP($E260,Primary_nrj!$1:$1048576,MATCH(DATE(AJ$2,1,1),Primary_nrj!$A$1:$LI$1),FALSE)</f>
        <v>56.389143019999999</v>
      </c>
      <c r="AK260" s="355">
        <f>+VLOOKUP($E260,Primary_nrj!$1:$1048576,MATCH(DATE(AK$2,1,1),Primary_nrj!$A$1:$LI$1),FALSE)</f>
        <v>56.952758330000002</v>
      </c>
      <c r="AL260" s="355">
        <f>+VLOOKUP($E260,Primary_nrj!$1:$1048576,MATCH(DATE(AL$2,1,1),Primary_nrj!$A$1:$LI$1),FALSE)</f>
        <v>57.529482250000001</v>
      </c>
      <c r="AM260" s="355">
        <f>+VLOOKUP($E260,Primary_nrj!$1:$1048576,MATCH(DATE(AM$2,1,1),Primary_nrj!$A$1:$LI$1),FALSE)</f>
        <v>58.119597710000001</v>
      </c>
      <c r="AN260" s="355">
        <f>+VLOOKUP($E260,Primary_nrj!$1:$1048576,MATCH(DATE(AN$2,1,1),Primary_nrj!$A$1:$LI$1),FALSE)</f>
        <v>58.723168080000001</v>
      </c>
      <c r="AO260" s="355">
        <f>+VLOOKUP($E260,Primary_nrj!$1:$1048576,MATCH(DATE(AO$2,1,1),Primary_nrj!$A$1:$LI$1),FALSE)</f>
        <v>59.34009373</v>
      </c>
      <c r="AP260" s="355">
        <f>+VLOOKUP($E260,Primary_nrj!$1:$1048576,MATCH(DATE(AP$2,1,1),Primary_nrj!$A$1:$LI$1),FALSE)</f>
        <v>59.949489059999998</v>
      </c>
      <c r="AQ260" s="355">
        <f>+VLOOKUP($E260,Primary_nrj!$1:$1048576,MATCH(DATE(AQ$2,1,1),Primary_nrj!$A$1:$LI$1),FALSE)</f>
        <v>60.564410279999997</v>
      </c>
      <c r="AR260" s="355">
        <f>+VLOOKUP($E260,Primary_nrj!$1:$1048576,MATCH(DATE(AR$2,1,1),Primary_nrj!$A$1:$LI$1),FALSE)</f>
        <v>61.187388970000001</v>
      </c>
      <c r="AS260" s="355">
        <f>+VLOOKUP($E260,Primary_nrj!$1:$1048576,MATCH(DATE(AS$2,1,1),Primary_nrj!$A$1:$LI$1),FALSE)</f>
        <v>61.819541989999998</v>
      </c>
      <c r="AT260" s="355">
        <f>+VLOOKUP($E260,Primary_nrj!$1:$1048576,MATCH(DATE(AT$2,1,1),Primary_nrj!$A$1:$LI$1),FALSE)</f>
        <v>62.461573420000001</v>
      </c>
      <c r="AU260" s="355">
        <f>+VLOOKUP($E260,Primary_nrj!$1:$1048576,MATCH(DATE(AU$2,1,1),Primary_nrj!$A$1:$LI$1),FALSE)</f>
        <v>63.113999419999999</v>
      </c>
      <c r="AV260" s="355">
        <f>+VLOOKUP($E260,Primary_nrj!$1:$1048576,MATCH(DATE(AV$2,1,1),Primary_nrj!$A$1:$LI$1),FALSE)</f>
        <v>63.777198089999999</v>
      </c>
      <c r="AW260" s="355">
        <f>+VLOOKUP($E260,Primary_nrj!$1:$1048576,MATCH(DATE(AW$2,1,1),Primary_nrj!$A$1:$LI$1),FALSE)</f>
        <v>64.451427229999993</v>
      </c>
      <c r="AX260" s="355">
        <f>+VLOOKUP($E260,Primary_nrj!$1:$1048576,MATCH(DATE(AX$2,1,1),Primary_nrj!$A$1:$LI$1),FALSE)</f>
        <v>65.136810269999998</v>
      </c>
      <c r="AY260" s="355">
        <f>+VLOOKUP($E260,Primary_nrj!$1:$1048576,MATCH(DATE(AY$2,1,1),Primary_nrj!$A$1:$LI$1),FALSE)</f>
        <v>65.833264510000006</v>
      </c>
      <c r="AZ260" s="355">
        <f>+VLOOKUP($E260,Primary_nrj!$1:$1048576,MATCH(DATE(AZ$2,1,1),Primary_nrj!$A$1:$LI$1),FALSE)</f>
        <v>66.541970590000005</v>
      </c>
      <c r="BA260" s="355">
        <f>+VLOOKUP($E260,Primary_nrj!$1:$1048576,MATCH(DATE(BA$2,1,1),Primary_nrj!$A$1:$LI$1),FALSE)</f>
        <v>67.261300000000006</v>
      </c>
      <c r="BB260" s="355">
        <f>+VLOOKUP($E260,Primary_nrj!$1:$1048576,MATCH(DATE(BB$2,1,1),Primary_nrj!$A$1:$LI$1),FALSE)</f>
        <v>67.990409869999993</v>
      </c>
      <c r="BC260" s="355">
        <f>+VLOOKUP($E260,Primary_nrj!$1:$1048576,MATCH(DATE(BC$2,1,1),Primary_nrj!$A$1:$LI$1),FALSE)</f>
        <v>68.730362189999994</v>
      </c>
      <c r="BD260" s="355">
        <f>+VLOOKUP($E260,Primary_nrj!$1:$1048576,MATCH(DATE(BD$2,1,1),Primary_nrj!$A$1:$LI$1),FALSE)</f>
        <v>69.482124130000003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0.85275060899999999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0.94594273340000001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0.97588295189999996</v>
      </c>
      <c r="X261" s="355">
        <f>+VLOOKUP($E261,Primary_nrj!$1:$1048576,MATCH(DATE(X$2,1,1),Primary_nrj!$A$1:$LI$1),FALSE)</f>
        <v>0.98601049630000004</v>
      </c>
      <c r="Y261" s="355">
        <f>+VLOOKUP($E261,Primary_nrj!$1:$1048576,MATCH(DATE(Y$2,1,1),Primary_nrj!$A$1:$LI$1),FALSE)</f>
        <v>0.99624080920000002</v>
      </c>
      <c r="Z261" s="355">
        <f>+VLOOKUP($E261,Primary_nrj!$1:$1048576,MATCH(DATE(Z$2,1,1),Primary_nrj!$A$1:$LI$1),FALSE)</f>
        <v>1.0059994329999999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1.026816078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1.110147397</v>
      </c>
      <c r="AK261" s="355">
        <f>+VLOOKUP($E261,Primary_nrj!$1:$1048576,MATCH(DATE(AK$2,1,1),Primary_nrj!$A$1:$LI$1),FALSE)</f>
        <v>1.121243435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1.1560979419999999</v>
      </c>
      <c r="AO261" s="355">
        <f>+VLOOKUP($E261,Primary_nrj!$1:$1048576,MATCH(DATE(AO$2,1,1),Primary_nrj!$A$1:$LI$1),FALSE)</f>
        <v>1.168243514</v>
      </c>
      <c r="AP261" s="355">
        <f>+VLOOKUP($E261,Primary_nrj!$1:$1048576,MATCH(DATE(AP$2,1,1),Primary_nrj!$A$1:$LI$1),FALSE)</f>
        <v>1.180240835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1.242541355</v>
      </c>
      <c r="AV261" s="355">
        <f>+VLOOKUP($E261,Primary_nrj!$1:$1048576,MATCH(DATE(AV$2,1,1),Primary_nrj!$A$1:$LI$1),FALSE)</f>
        <v>1.2555979159999999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1.310028695</v>
      </c>
      <c r="BA261" s="355">
        <f>+VLOOKUP($E261,Primary_nrj!$1:$1048576,MATCH(DATE(BA$2,1,1),Primary_nrj!$A$1:$LI$1),FALSE)</f>
        <v>1.3241903159999999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1.353112117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1.4477052509999999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1.5374785710000001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1.582035104</v>
      </c>
      <c r="AI262" s="355">
        <f>+VLOOKUP($E262,Primary_nrj!$1:$1048576,MATCH(DATE(AI$2,1,1),Primary_nrj!$A$1:$LI$1),FALSE)</f>
        <v>1.5974654500000001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1.629355066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1.6976540760000001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</v>
      </c>
      <c r="AR262" s="355">
        <f>+VLOOKUP($E262,Primary_nrj!$1:$1048576,MATCH(DATE(AR$2,1,1),Primary_nrj!$A$1:$LI$1),FALSE)</f>
        <v>1.750503138</v>
      </c>
      <c r="AS262" s="355">
        <f>+VLOOKUP($E262,Primary_nrj!$1:$1048576,MATCH(DATE(AS$2,1,1),Primary_nrj!$A$1:$LI$1),FALSE)</f>
        <v>1.7685883330000001</v>
      </c>
      <c r="AT262" s="355">
        <f>+VLOOKUP($E262,Primary_nrj!$1:$1048576,MATCH(DATE(AT$2,1,1),Primary_nrj!$A$1:$LI$1),FALSE)</f>
        <v>1.7869561380000001</v>
      </c>
      <c r="AU262" s="355">
        <f>+VLOOKUP($E262,Primary_nrj!$1:$1048576,MATCH(DATE(AU$2,1,1),Primary_nrj!$A$1:$LI$1),FALSE)</f>
        <v>1.80562132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1.843883642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1.903691762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1.9451299989999999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1.4952681329999999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1.5262936229999999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1.640417198</v>
      </c>
      <c r="AV263" s="355">
        <f>+VLOOKUP($E263,Primary_nrj!$1:$1048576,MATCH(DATE(AV$2,1,1),Primary_nrj!$A$1:$LI$1),FALSE)</f>
        <v>1.657654618</v>
      </c>
      <c r="AW263" s="355">
        <f>+VLOOKUP($E263,Primary_nrj!$1:$1048576,MATCH(DATE(AW$2,1,1),Primary_nrj!$A$1:$LI$1),FALSE)</f>
        <v>1.6751787339999999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1.7110945319999999</v>
      </c>
      <c r="AZ263" s="355">
        <f>+VLOOKUP($E263,Primary_nrj!$1:$1048576,MATCH(DATE(AZ$2,1,1),Primary_nrj!$A$1:$LI$1),FALSE)</f>
        <v>1.7295147500000001</v>
      </c>
      <c r="BA263" s="355">
        <f>+VLOOKUP($E263,Primary_nrj!$1:$1048576,MATCH(DATE(BA$2,1,1),Primary_nrj!$A$1:$LI$1),FALSE)</f>
        <v>1.7482110829999999</v>
      </c>
      <c r="BB263" s="355">
        <f>+VLOOKUP($E263,Primary_nrj!$1:$1048576,MATCH(DATE(BB$2,1,1),Primary_nrj!$A$1:$LI$1),FALSE)</f>
        <v>1.767161623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2.561802073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2.6678210510000002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2.774948347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2.8285530520000002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2.9131573830000002</v>
      </c>
      <c r="AL264" s="355">
        <f>+VLOOKUP($E264,Primary_nrj!$1:$1048576,MATCH(DATE(AL$2,1,1),Primary_nrj!$A$1:$LI$1),FALSE)</f>
        <v>2.942657053</v>
      </c>
      <c r="AM264" s="355">
        <f>+VLOOKUP($E264,Primary_nrj!$1:$1048576,MATCH(DATE(AM$2,1,1),Primary_nrj!$A$1:$LI$1),FALSE)</f>
        <v>2.972841705</v>
      </c>
      <c r="AN264" s="355">
        <f>+VLOOKUP($E264,Primary_nrj!$1:$1048576,MATCH(DATE(AN$2,1,1),Primary_nrj!$A$1:$LI$1),FALSE)</f>
        <v>3.0037145820000002</v>
      </c>
      <c r="AO264" s="355">
        <f>+VLOOKUP($E264,Primary_nrj!$1:$1048576,MATCH(DATE(AO$2,1,1),Primary_nrj!$A$1:$LI$1),FALSE)</f>
        <v>3.0352705869999999</v>
      </c>
      <c r="AP264" s="355">
        <f>+VLOOKUP($E264,Primary_nrj!$1:$1048576,MATCH(DATE(AP$2,1,1),Primary_nrj!$A$1:$LI$1),FALSE)</f>
        <v>3.0664414120000001</v>
      </c>
      <c r="AQ264" s="355">
        <f>+VLOOKUP($E264,Primary_nrj!$1:$1048576,MATCH(DATE(AQ$2,1,1),Primary_nrj!$A$1:$LI$1),FALSE)</f>
        <v>3.0978948900000001</v>
      </c>
      <c r="AR264" s="355">
        <f>+VLOOKUP($E264,Primary_nrj!$1:$1048576,MATCH(DATE(AR$2,1,1),Primary_nrj!$A$1:$LI$1),FALSE)</f>
        <v>3.1297605100000001</v>
      </c>
      <c r="AS264" s="355">
        <f>+VLOOKUP($E264,Primary_nrj!$1:$1048576,MATCH(DATE(AS$2,1,1),Primary_nrj!$A$1:$LI$1),FALSE)</f>
        <v>3.1620954010000002</v>
      </c>
      <c r="AT264" s="355">
        <f>+VLOOKUP($E264,Primary_nrj!$1:$1048576,MATCH(DATE(AT$2,1,1),Primary_nrj!$A$1:$LI$1),FALSE)</f>
        <v>3.1949355769999999</v>
      </c>
      <c r="AU264" s="355">
        <f>+VLOOKUP($E264,Primary_nrj!$1:$1048576,MATCH(DATE(AU$2,1,1),Primary_nrj!$A$1:$LI$1),FALSE)</f>
        <v>3.2283074389999999</v>
      </c>
      <c r="AV264" s="355">
        <f>+VLOOKUP($E264,Primary_nrj!$1:$1048576,MATCH(DATE(AV$2,1,1),Primary_nrj!$A$1:$LI$1),FALSE)</f>
        <v>3.2622303279999998</v>
      </c>
      <c r="AW264" s="355">
        <f>+VLOOKUP($E264,Primary_nrj!$1:$1048576,MATCH(DATE(AW$2,1,1),Primary_nrj!$A$1:$LI$1),FALSE)</f>
        <v>3.2967174300000002</v>
      </c>
      <c r="AX264" s="355">
        <f>+VLOOKUP($E264,Primary_nrj!$1:$1048576,MATCH(DATE(AX$2,1,1),Primary_nrj!$A$1:$LI$1),FALSE)</f>
        <v>3.3317750589999999</v>
      </c>
      <c r="AY264" s="355">
        <f>+VLOOKUP($E264,Primary_nrj!$1:$1048576,MATCH(DATE(AY$2,1,1),Primary_nrj!$A$1:$LI$1),FALSE)</f>
        <v>3.3673989849999999</v>
      </c>
      <c r="AZ264" s="355">
        <f>+VLOOKUP($E264,Primary_nrj!$1:$1048576,MATCH(DATE(AZ$2,1,1),Primary_nrj!$A$1:$LI$1),FALSE)</f>
        <v>3.4036495969999998</v>
      </c>
      <c r="BA264" s="355">
        <f>+VLOOKUP($E264,Primary_nrj!$1:$1048576,MATCH(DATE(BA$2,1,1),Primary_nrj!$A$1:$LI$1),FALSE)</f>
        <v>3.4404435969999998</v>
      </c>
      <c r="BB264" s="355">
        <f>+VLOOKUP($E264,Primary_nrj!$1:$1048576,MATCH(DATE(BB$2,1,1),Primary_nrj!$A$1:$LI$1),FALSE)</f>
        <v>3.477737871</v>
      </c>
      <c r="BC264" s="355">
        <f>+VLOOKUP($E264,Primary_nrj!$1:$1048576,MATCH(DATE(BC$2,1,1),Primary_nrj!$A$1:$LI$1),FALSE)</f>
        <v>3.5155867409999999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0.89346922250000005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0.93131433900000005</v>
      </c>
      <c r="Y265" s="355">
        <f>+VLOOKUP($E265,Primary_nrj!$1:$1048576,MATCH(DATE(Y$2,1,1),Primary_nrj!$A$1:$LI$1),FALSE)</f>
        <v>0.94097715410000005</v>
      </c>
      <c r="Z265" s="355">
        <f>+VLOOKUP($E265,Primary_nrj!$1:$1048576,MATCH(DATE(Z$2,1,1),Primary_nrj!$A$1:$LI$1),FALSE)</f>
        <v>0.95019444610000003</v>
      </c>
      <c r="AA265" s="355">
        <f>+VLOOKUP($E265,Primary_nrj!$1:$1048576,MATCH(DATE(AA$2,1,1),Primary_nrj!$A$1:$LI$1),FALSE)</f>
        <v>0.95991074679999999</v>
      </c>
      <c r="AB265" s="355">
        <f>+VLOOKUP($E265,Primary_nrj!$1:$1048576,MATCH(DATE(AB$2,1,1),Primary_nrj!$A$1:$LI$1),FALSE)</f>
        <v>0.96985634639999996</v>
      </c>
      <c r="AC265" s="355">
        <f>+VLOOKUP($E265,Primary_nrj!$1:$1048576,MATCH(DATE(AC$2,1,1),Primary_nrj!$A$1:$LI$1),FALSE)</f>
        <v>0.98000682809999995</v>
      </c>
      <c r="AD265" s="355">
        <f>+VLOOKUP($E265,Primary_nrj!$1:$1048576,MATCH(DATE(AD$2,1,1),Primary_nrj!$A$1:$LI$1),FALSE)</f>
        <v>0.9903639528</v>
      </c>
      <c r="AE265" s="355">
        <f>+VLOOKUP($E265,Primary_nrj!$1:$1048576,MATCH(DATE(AE$2,1,1),Primary_nrj!$A$1:$LI$1),FALSE)</f>
        <v>0.99932787369999998</v>
      </c>
      <c r="AF265" s="355">
        <f>+VLOOKUP($E265,Primary_nrj!$1:$1048576,MATCH(DATE(AF$2,1,1),Primary_nrj!$A$1:$LI$1),FALSE)</f>
        <v>1.00880127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1.0590456109999999</v>
      </c>
      <c r="AL265" s="355">
        <f>+VLOOKUP($E265,Primary_nrj!$1:$1048576,MATCH(DATE(AL$2,1,1),Primary_nrj!$A$1:$LI$1),FALSE)</f>
        <v>1.0697698840000001</v>
      </c>
      <c r="AM265" s="355">
        <f>+VLOOKUP($E265,Primary_nrj!$1:$1048576,MATCH(DATE(AM$2,1,1),Primary_nrj!$A$1:$LI$1),FALSE)</f>
        <v>1.0807431750000001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1.1034384930000001</v>
      </c>
      <c r="AP265" s="355">
        <f>+VLOOKUP($E265,Primary_nrj!$1:$1048576,MATCH(DATE(AP$2,1,1),Primary_nrj!$A$1:$LI$1),FALSE)</f>
        <v>1.1147702960000001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1.161482905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</v>
      </c>
      <c r="BA265" s="355">
        <f>+VLOOKUP($E265,Primary_nrj!$1:$1048576,MATCH(DATE(BA$2,1,1),Primary_nrj!$A$1:$LI$1),FALSE)</f>
        <v>1.250734585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6.0966454079999997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7.2437844900000004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7.389538151</v>
      </c>
      <c r="AB266" s="355">
        <f>+VLOOKUP($E266,Primary_nrj!$1:$1048576,MATCH(DATE(AB$2,1,1),Primary_nrj!$A$1:$LI$1),FALSE)</f>
        <v>7.466100881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7.6239715380000002</v>
      </c>
      <c r="AE266" s="355">
        <f>+VLOOKUP($E266,Primary_nrj!$1:$1048576,MATCH(DATE(AE$2,1,1),Primary_nrj!$A$1:$LI$1),FALSE)</f>
        <v>7.6929771569999996</v>
      </c>
      <c r="AF266" s="355">
        <f>+VLOOKUP($E266,Primary_nrj!$1:$1048576,MATCH(DATE(AF$2,1,1),Primary_nrj!$A$1:$LI$1),FALSE)</f>
        <v>7.7659047980000002</v>
      </c>
      <c r="AG266" s="355">
        <f>+VLOOKUP($E266,Primary_nrj!$1:$1048576,MATCH(DATE(AG$2,1,1),Primary_nrj!$A$1:$LI$1),FALSE)</f>
        <v>7.8402312160000003</v>
      </c>
      <c r="AH266" s="355">
        <f>+VLOOKUP($E266,Primary_nrj!$1:$1048576,MATCH(DATE(AH$2,1,1),Primary_nrj!$A$1:$LI$1),FALSE)</f>
        <v>7.9159216570000002</v>
      </c>
      <c r="AI266" s="355">
        <f>+VLOOKUP($E266,Primary_nrj!$1:$1048576,MATCH(DATE(AI$2,1,1),Primary_nrj!$A$1:$LI$1),FALSE)</f>
        <v>7.9931294309999998</v>
      </c>
      <c r="AJ266" s="355">
        <f>+VLOOKUP($E266,Primary_nrj!$1:$1048576,MATCH(DATE(AJ$2,1,1),Primary_nrj!$A$1:$LI$1),FALSE)</f>
        <v>8.0720127349999995</v>
      </c>
      <c r="AK266" s="355">
        <f>+VLOOKUP($E266,Primary_nrj!$1:$1048576,MATCH(DATE(AK$2,1,1),Primary_nrj!$A$1:$LI$1),FALSE)</f>
        <v>8.1526933370000005</v>
      </c>
      <c r="AL266" s="355">
        <f>+VLOOKUP($E266,Primary_nrj!$1:$1048576,MATCH(DATE(AL$2,1,1),Primary_nrj!$A$1:$LI$1),FALSE)</f>
        <v>8.2352504129999993</v>
      </c>
      <c r="AM266" s="355">
        <f>+VLOOKUP($E266,Primary_nrj!$1:$1048576,MATCH(DATE(AM$2,1,1),Primary_nrj!$A$1:$LI$1),FALSE)</f>
        <v>8.3197244670000003</v>
      </c>
      <c r="AN266" s="355">
        <f>+VLOOKUP($E266,Primary_nrj!$1:$1048576,MATCH(DATE(AN$2,1,1),Primary_nrj!$A$1:$LI$1),FALSE)</f>
        <v>8.4061245689999993</v>
      </c>
      <c r="AO266" s="355">
        <f>+VLOOKUP($E266,Primary_nrj!$1:$1048576,MATCH(DATE(AO$2,1,1),Primary_nrj!$A$1:$LI$1),FALSE)</f>
        <v>8.4944364579999991</v>
      </c>
      <c r="AP266" s="355">
        <f>+VLOOKUP($E266,Primary_nrj!$1:$1048576,MATCH(DATE(AP$2,1,1),Primary_nrj!$A$1:$LI$1),FALSE)</f>
        <v>8.5816703929999996</v>
      </c>
      <c r="AQ266" s="355">
        <f>+VLOOKUP($E266,Primary_nrj!$1:$1048576,MATCH(DATE(AQ$2,1,1),Primary_nrj!$A$1:$LI$1),FALSE)</f>
        <v>8.6696953509999997</v>
      </c>
      <c r="AR266" s="355">
        <f>+VLOOKUP($E266,Primary_nrj!$1:$1048576,MATCH(DATE(AR$2,1,1),Primary_nrj!$A$1:$LI$1),FALSE)</f>
        <v>8.7588737220000006</v>
      </c>
      <c r="AS266" s="355">
        <f>+VLOOKUP($E266,Primary_nrj!$1:$1048576,MATCH(DATE(AS$2,1,1),Primary_nrj!$A$1:$LI$1),FALSE)</f>
        <v>8.8493653840000004</v>
      </c>
      <c r="AT266" s="355">
        <f>+VLOOKUP($E266,Primary_nrj!$1:$1048576,MATCH(DATE(AT$2,1,1),Primary_nrj!$A$1:$LI$1),FALSE)</f>
        <v>8.9412711219999998</v>
      </c>
      <c r="AU266" s="355">
        <f>+VLOOKUP($E266,Primary_nrj!$1:$1048576,MATCH(DATE(AU$2,1,1),Primary_nrj!$A$1:$LI$1),FALSE)</f>
        <v>9.0346648270000003</v>
      </c>
      <c r="AV266" s="355">
        <f>+VLOOKUP($E266,Primary_nrj!$1:$1048576,MATCH(DATE(AV$2,1,1),Primary_nrj!$A$1:$LI$1),FALSE)</f>
        <v>9.1296006219999999</v>
      </c>
      <c r="AW266" s="355">
        <f>+VLOOKUP($E266,Primary_nrj!$1:$1048576,MATCH(DATE(AW$2,1,1),Primary_nrj!$A$1:$LI$1),FALSE)</f>
        <v>9.2261154100000002</v>
      </c>
      <c r="AX266" s="355">
        <f>+VLOOKUP($E266,Primary_nrj!$1:$1048576,MATCH(DATE(AX$2,1,1),Primary_nrj!$A$1:$LI$1),FALSE)</f>
        <v>9.3242268609999996</v>
      </c>
      <c r="AY266" s="355">
        <f>+VLOOKUP($E266,Primary_nrj!$1:$1048576,MATCH(DATE(AY$2,1,1),Primary_nrj!$A$1:$LI$1),FALSE)</f>
        <v>9.4239231350000008</v>
      </c>
      <c r="AZ266" s="355">
        <f>+VLOOKUP($E266,Primary_nrj!$1:$1048576,MATCH(DATE(AZ$2,1,1),Primary_nrj!$A$1:$LI$1),FALSE)</f>
        <v>9.5253732410000005</v>
      </c>
      <c r="BA266" s="355">
        <f>+VLOOKUP($E266,Primary_nrj!$1:$1048576,MATCH(DATE(BA$2,1,1),Primary_nrj!$A$1:$LI$1),FALSE)</f>
        <v>9.6283440589999998</v>
      </c>
      <c r="BB266" s="355">
        <f>+VLOOKUP($E266,Primary_nrj!$1:$1048576,MATCH(DATE(BB$2,1,1),Primary_nrj!$A$1:$LI$1),FALSE)</f>
        <v>9.7327149330000005</v>
      </c>
      <c r="BC266" s="355">
        <f>+VLOOKUP($E266,Primary_nrj!$1:$1048576,MATCH(DATE(BC$2,1,1),Primary_nrj!$A$1:$LI$1),FALSE)</f>
        <v>9.8386378850000007</v>
      </c>
      <c r="BD266" s="355">
        <f>+VLOOKUP($E266,Primary_nrj!$1:$1048576,MATCH(DATE(BD$2,1,1),Primary_nrj!$A$1:$LI$1),FALSE)</f>
        <v>9.9462513660000003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4.150314689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4.3669272479999997</v>
      </c>
      <c r="AC267" s="355">
        <f>+VLOOKUP($E267,Primary_nrj!$1:$1048576,MATCH(DATE(AC$2,1,1),Primary_nrj!$A$1:$LI$1),FALSE)</f>
        <v>4.412631352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4.499627329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4.6300277110000003</v>
      </c>
      <c r="AI267" s="355">
        <f>+VLOOKUP($E267,Primary_nrj!$1:$1048576,MATCH(DATE(AI$2,1,1),Primary_nrj!$A$1:$LI$1),FALSE)</f>
        <v>4.6751865889999999</v>
      </c>
      <c r="AJ267" s="355">
        <f>+VLOOKUP($E267,Primary_nrj!$1:$1048576,MATCH(DATE(AJ$2,1,1),Primary_nrj!$A$1:$LI$1),FALSE)</f>
        <v>4.7213254840000003</v>
      </c>
      <c r="AK267" s="355">
        <f>+VLOOKUP($E267,Primary_nrj!$1:$1048576,MATCH(DATE(AK$2,1,1),Primary_nrj!$A$1:$LI$1),FALSE)</f>
        <v>4.7685156209999997</v>
      </c>
      <c r="AL267" s="355">
        <f>+VLOOKUP($E267,Primary_nrj!$1:$1048576,MATCH(DATE(AL$2,1,1),Primary_nrj!$A$1:$LI$1),FALSE)</f>
        <v>4.8168033079999999</v>
      </c>
      <c r="AM267" s="355">
        <f>+VLOOKUP($E267,Primary_nrj!$1:$1048576,MATCH(DATE(AM$2,1,1),Primary_nrj!$A$1:$LI$1),FALSE)</f>
        <v>4.8662122370000001</v>
      </c>
      <c r="AN267" s="355">
        <f>+VLOOKUP($E267,Primary_nrj!$1:$1048576,MATCH(DATE(AN$2,1,1),Primary_nrj!$A$1:$LI$1),FALSE)</f>
        <v>4.9167477130000004</v>
      </c>
      <c r="AO267" s="355">
        <f>+VLOOKUP($E267,Primary_nrj!$1:$1048576,MATCH(DATE(AO$2,1,1),Primary_nrj!$A$1:$LI$1),FALSE)</f>
        <v>4.9684013939999998</v>
      </c>
      <c r="AP267" s="355">
        <f>+VLOOKUP($E267,Primary_nrj!$1:$1048576,MATCH(DATE(AP$2,1,1),Primary_nrj!$A$1:$LI$1),FALSE)</f>
        <v>5.0194245789999998</v>
      </c>
      <c r="AQ267" s="355">
        <f>+VLOOKUP($E267,Primary_nrj!$1:$1048576,MATCH(DATE(AQ$2,1,1),Primary_nrj!$A$1:$LI$1),FALSE)</f>
        <v>5.070910434</v>
      </c>
      <c r="AR267" s="355">
        <f>+VLOOKUP($E267,Primary_nrj!$1:$1048576,MATCH(DATE(AR$2,1,1),Primary_nrj!$A$1:$LI$1),FALSE)</f>
        <v>5.1230709210000001</v>
      </c>
      <c r="AS267" s="355">
        <f>+VLOOKUP($E267,Primary_nrj!$1:$1048576,MATCH(DATE(AS$2,1,1),Primary_nrj!$A$1:$LI$1),FALSE)</f>
        <v>5.1759995529999996</v>
      </c>
      <c r="AT267" s="355">
        <f>+VLOOKUP($E267,Primary_nrj!$1:$1048576,MATCH(DATE(AT$2,1,1),Primary_nrj!$A$1:$LI$1),FALSE)</f>
        <v>5.2297552789999999</v>
      </c>
      <c r="AU267" s="355">
        <f>+VLOOKUP($E267,Primary_nrj!$1:$1048576,MATCH(DATE(AU$2,1,1),Primary_nrj!$A$1:$LI$1),FALSE)</f>
        <v>5.2843813180000003</v>
      </c>
      <c r="AV267" s="355">
        <f>+VLOOKUP($E267,Primary_nrj!$1:$1048576,MATCH(DATE(AV$2,1,1),Primary_nrj!$A$1:$LI$1),FALSE)</f>
        <v>5.3399093249999998</v>
      </c>
      <c r="AW267" s="355">
        <f>+VLOOKUP($E267,Primary_nrj!$1:$1048576,MATCH(DATE(AW$2,1,1),Primary_nrj!$A$1:$LI$1),FALSE)</f>
        <v>5.3963608870000002</v>
      </c>
      <c r="AX267" s="355">
        <f>+VLOOKUP($E267,Primary_nrj!$1:$1048576,MATCH(DATE(AX$2,1,1),Primary_nrj!$A$1:$LI$1),FALSE)</f>
        <v>5.4537463390000003</v>
      </c>
      <c r="AY267" s="355">
        <f>+VLOOKUP($E267,Primary_nrj!$1:$1048576,MATCH(DATE(AY$2,1,1),Primary_nrj!$A$1:$LI$1),FALSE)</f>
        <v>5.5120587539999999</v>
      </c>
      <c r="AZ267" s="355">
        <f>+VLOOKUP($E267,Primary_nrj!$1:$1048576,MATCH(DATE(AZ$2,1,1),Primary_nrj!$A$1:$LI$1),FALSE)</f>
        <v>5.571396987</v>
      </c>
      <c r="BA267" s="355">
        <f>+VLOOKUP($E267,Primary_nrj!$1:$1048576,MATCH(DATE(BA$2,1,1),Primary_nrj!$A$1:$LI$1),FALSE)</f>
        <v>5.6316246850000002</v>
      </c>
      <c r="BB267" s="355">
        <f>+VLOOKUP($E267,Primary_nrj!$1:$1048576,MATCH(DATE(BB$2,1,1),Primary_nrj!$A$1:$LI$1),FALSE)</f>
        <v>5.6926712769999996</v>
      </c>
      <c r="BC267" s="355">
        <f>+VLOOKUP($E267,Primary_nrj!$1:$1048576,MATCH(DATE(BC$2,1,1),Primary_nrj!$A$1:$LI$1),FALSE)</f>
        <v>5.7546256810000003</v>
      </c>
      <c r="BD267" s="355">
        <f>+VLOOKUP($E267,Primary_nrj!$1:$1048576,MATCH(DATE(BD$2,1,1),Primary_nrj!$A$1:$LI$1),FALSE)</f>
        <v>5.8175688750000001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0.1207084637</v>
      </c>
      <c r="AB268" s="355">
        <f>+VLOOKUP($E268,Primary_nrj!$1:$1048576,MATCH(DATE(AB$2,1,1),Primary_nrj!$A$1:$LI$1),FALSE)</f>
        <v>0.1219591196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0.1305681565</v>
      </c>
      <c r="AJ268" s="355">
        <f>+VLOOKUP($E268,Primary_nrj!$1:$1048576,MATCH(DATE(AJ$2,1,1),Primary_nrj!$A$1:$LI$1),FALSE)</f>
        <v>0.13185671909999999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0.13452321449999999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0.13731445210000001</v>
      </c>
      <c r="AO268" s="355">
        <f>+VLOOKUP($E268,Primary_nrj!$1:$1048576,MATCH(DATE(AO$2,1,1),Primary_nrj!$A$1:$LI$1),FALSE)</f>
        <v>0.13875703110000001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0.14161989359999999</v>
      </c>
      <c r="AR268" s="355">
        <f>+VLOOKUP($E268,Primary_nrj!$1:$1048576,MATCH(DATE(AR$2,1,1),Primary_nrj!$A$1:$LI$1),FALSE)</f>
        <v>0.14307662660000001</v>
      </c>
      <c r="AS268" s="355">
        <f>+VLOOKUP($E268,Primary_nrj!$1:$1048576,MATCH(DATE(AS$2,1,1),Primary_nrj!$A$1:$LI$1),FALSE)</f>
        <v>0.1445548123</v>
      </c>
      <c r="AT268" s="355">
        <f>+VLOOKUP($E268,Primary_nrj!$1:$1048576,MATCH(DATE(AT$2,1,1),Primary_nrj!$A$1:$LI$1),FALSE)</f>
        <v>0.146056097</v>
      </c>
      <c r="AU268" s="355">
        <f>+VLOOKUP($E268,Primary_nrj!$1:$1048576,MATCH(DATE(AU$2,1,1),Primary_nrj!$A$1:$LI$1),FALSE)</f>
        <v>0.14758168769999999</v>
      </c>
      <c r="AV268" s="355">
        <f>+VLOOKUP($E268,Primary_nrj!$1:$1048576,MATCH(DATE(AV$2,1,1),Primary_nrj!$A$1:$LI$1),FALSE)</f>
        <v>0.1491324685</v>
      </c>
      <c r="AW268" s="355">
        <f>+VLOOKUP($E268,Primary_nrj!$1:$1048576,MATCH(DATE(AW$2,1,1),Primary_nrj!$A$1:$LI$1),FALSE)</f>
        <v>0.1507090422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0.15394024100000001</v>
      </c>
      <c r="AZ268" s="355">
        <f>+VLOOKUP($E268,Primary_nrj!$1:$1048576,MATCH(DATE(AZ$2,1,1),Primary_nrj!$A$1:$LI$1),FALSE)</f>
        <v>0.15559743340000001</v>
      </c>
      <c r="BA268" s="355">
        <f>+VLOOKUP($E268,Primary_nrj!$1:$1048576,MATCH(DATE(BA$2,1,1),Primary_nrj!$A$1:$LI$1),FALSE)</f>
        <v>0.15727946670000001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6.1094408619999996</v>
      </c>
      <c r="L269" s="330">
        <f>+VLOOKUP($E269,Primary_nrj!$1:$1048576,MATCH(DATE(L$2,1,1),Primary_nrj!$A$1:$LI$1),FALSE)</f>
        <v>6.1818491</v>
      </c>
      <c r="M269" s="330">
        <f>+VLOOKUP($E269,Primary_nrj!$1:$1048576,MATCH(DATE(M$2,1,1),Primary_nrj!$A$1:$LI$1),FALSE)</f>
        <v>6.249461148</v>
      </c>
      <c r="N269" s="330">
        <f>+VLOOKUP($E269,Primary_nrj!$1:$1048576,MATCH(DATE(N$2,1,1),Primary_nrj!$A$1:$LI$1),FALSE)</f>
        <v>6.3152038529999999</v>
      </c>
      <c r="O269" s="330">
        <f>+VLOOKUP($E269,Primary_nrj!$1:$1048576,MATCH(DATE(O$2,1,1),Primary_nrj!$A$1:$LI$1),FALSE)</f>
        <v>6.3805787350000003</v>
      </c>
      <c r="P269" s="330">
        <f>+VLOOKUP($E269,Primary_nrj!$1:$1048576,MATCH(DATE(P$2,1,1),Primary_nrj!$A$1:$LI$1),FALSE)</f>
        <v>6.4553791719999998</v>
      </c>
      <c r="Q269" s="330">
        <f>+VLOOKUP($E269,Primary_nrj!$1:$1048576,MATCH(DATE(Q$2,1,1),Primary_nrj!$A$1:$LI$1),FALSE)</f>
        <v>6.5252663929999999</v>
      </c>
      <c r="R269" s="330">
        <f>+VLOOKUP($E269,Primary_nrj!$1:$1048576,MATCH(DATE(R$2,1,1),Primary_nrj!$A$1:$LI$1),FALSE)</f>
        <v>6.5936933719999997</v>
      </c>
      <c r="S269" s="330">
        <f>+VLOOKUP($E269,Primary_nrj!$1:$1048576,MATCH(DATE(S$2,1,1),Primary_nrj!$A$1:$LI$1),FALSE)</f>
        <v>6.6618394910000003</v>
      </c>
      <c r="T269" s="330">
        <f>+VLOOKUP($E269,Primary_nrj!$1:$1048576,MATCH(DATE(T$2,1,1),Primary_nrj!$A$1:$LI$1),FALSE)</f>
        <v>6.7301478379999997</v>
      </c>
      <c r="U269" s="330">
        <f>+VLOOKUP($E269,Primary_nrj!$1:$1048576,MATCH(DATE(U$2,1,1),Primary_nrj!$A$1:$LI$1),FALSE)</f>
        <v>6.7987918189999998</v>
      </c>
      <c r="V269" s="330">
        <f>+VLOOKUP($E269,Primary_nrj!$1:$1048576,MATCH(DATE(V$2,1,1),Primary_nrj!$A$1:$LI$1),FALSE)</f>
        <v>6.8678460000000001</v>
      </c>
      <c r="W269" s="330">
        <f>+VLOOKUP($E269,Primary_nrj!$1:$1048576,MATCH(DATE(W$2,1,1),Primary_nrj!$A$1:$LI$1),FALSE)</f>
        <v>6.9373538789999998</v>
      </c>
      <c r="X269" s="330">
        <f>+VLOOKUP($E269,Primary_nrj!$1:$1048576,MATCH(DATE(X$2,1,1),Primary_nrj!$A$1:$LI$1),FALSE)</f>
        <v>7.0073539189999998</v>
      </c>
      <c r="Y269" s="330">
        <f>+VLOOKUP($E269,Primary_nrj!$1:$1048576,MATCH(DATE(Y$2,1,1),Primary_nrj!$A$1:$LI$1),FALSE)</f>
        <v>7.0778878269999996</v>
      </c>
      <c r="Z269" s="330">
        <f>+VLOOKUP($E269,Primary_nrj!$1:$1048576,MATCH(DATE(Z$2,1,1),Primary_nrj!$A$1:$LI$1),FALSE)</f>
        <v>7.142726304</v>
      </c>
      <c r="AA269" s="330">
        <f>+VLOOKUP($E269,Primary_nrj!$1:$1048576,MATCH(DATE(AA$2,1,1),Primary_nrj!$A$1:$LI$1),FALSE)</f>
        <v>7.2119706749999999</v>
      </c>
      <c r="AB269" s="330">
        <f>+VLOOKUP($E269,Primary_nrj!$1:$1048576,MATCH(DATE(AB$2,1,1),Primary_nrj!$A$1:$LI$1),FALSE)</f>
        <v>7.2833051649999998</v>
      </c>
      <c r="AC269" s="330">
        <f>+VLOOKUP($E269,Primary_nrj!$1:$1048576,MATCH(DATE(AC$2,1,1),Primary_nrj!$A$1:$LI$1),FALSE)</f>
        <v>7.3559660060000001</v>
      </c>
      <c r="AD269" s="330">
        <f>+VLOOKUP($E269,Primary_nrj!$1:$1048576,MATCH(DATE(AD$2,1,1),Primary_nrj!$A$1:$LI$1),FALSE)</f>
        <v>7.4296763429999997</v>
      </c>
      <c r="AE269" s="330">
        <f>+VLOOKUP($E269,Primary_nrj!$1:$1048576,MATCH(DATE(AE$2,1,1),Primary_nrj!$A$1:$LI$1),FALSE)</f>
        <v>7.4868596580000002</v>
      </c>
      <c r="AF269" s="330">
        <f>+VLOOKUP($E269,Primary_nrj!$1:$1048576,MATCH(DATE(AF$2,1,1),Primary_nrj!$A$1:$LI$1),FALSE)</f>
        <v>7.5472606009999996</v>
      </c>
      <c r="AG269" s="330">
        <f>+VLOOKUP($E269,Primary_nrj!$1:$1048576,MATCH(DATE(AG$2,1,1),Primary_nrj!$A$1:$LI$1),FALSE)</f>
        <v>7.609173073</v>
      </c>
      <c r="AH269" s="330">
        <f>+VLOOKUP($E269,Primary_nrj!$1:$1048576,MATCH(DATE(AH$2,1,1),Primary_nrj!$A$1:$LI$1),FALSE)</f>
        <v>7.6721813750000001</v>
      </c>
      <c r="AI269" s="330">
        <f>+VLOOKUP($E269,Primary_nrj!$1:$1048576,MATCH(DATE(AI$2,1,1),Primary_nrj!$A$1:$LI$1),FALSE)</f>
        <v>7.7361674489999999</v>
      </c>
      <c r="AJ269" s="330">
        <f>+VLOOKUP($E269,Primary_nrj!$1:$1048576,MATCH(DATE(AJ$2,1,1),Primary_nrj!$A$1:$LI$1),FALSE)</f>
        <v>7.8011184570000003</v>
      </c>
      <c r="AK269" s="330">
        <f>+VLOOKUP($E269,Primary_nrj!$1:$1048576,MATCH(DATE(AK$2,1,1),Primary_nrj!$A$1:$LI$1),FALSE)</f>
        <v>7.8670525659999999</v>
      </c>
      <c r="AL269" s="330">
        <f>+VLOOKUP($E269,Primary_nrj!$1:$1048576,MATCH(DATE(AL$2,1,1),Primary_nrj!$A$1:$LI$1),FALSE)</f>
        <v>7.9339913519999996</v>
      </c>
      <c r="AM269" s="330">
        <f>+VLOOKUP($E269,Primary_nrj!$1:$1048576,MATCH(DATE(AM$2,1,1),Primary_nrj!$A$1:$LI$1),FALSE)</f>
        <v>8.0019499130000007</v>
      </c>
      <c r="AN269" s="330">
        <f>+VLOOKUP($E269,Primary_nrj!$1:$1048576,MATCH(DATE(AN$2,1,1),Primary_nrj!$A$1:$LI$1),FALSE)</f>
        <v>8.0709349669999995</v>
      </c>
      <c r="AO269" s="330">
        <f>+VLOOKUP($E269,Primary_nrj!$1:$1048576,MATCH(DATE(AO$2,1,1),Primary_nrj!$A$1:$LI$1),FALSE)</f>
        <v>8.1409465240000003</v>
      </c>
      <c r="AP269" s="330">
        <f>+VLOOKUP($E269,Primary_nrj!$1:$1048576,MATCH(DATE(AP$2,1,1),Primary_nrj!$A$1:$LI$1),FALSE)</f>
        <v>8.2080739509999994</v>
      </c>
      <c r="AQ269" s="330">
        <f>+VLOOKUP($E269,Primary_nrj!$1:$1048576,MATCH(DATE(AQ$2,1,1),Primary_nrj!$A$1:$LI$1),FALSE)</f>
        <v>8.2746570520000002</v>
      </c>
      <c r="AR269" s="330">
        <f>+VLOOKUP($E269,Primary_nrj!$1:$1048576,MATCH(DATE(AR$2,1,1),Primary_nrj!$A$1:$LI$1),FALSE)</f>
        <v>8.3415503139999991</v>
      </c>
      <c r="AS269" s="330">
        <f>+VLOOKUP($E269,Primary_nrj!$1:$1048576,MATCH(DATE(AS$2,1,1),Primary_nrj!$A$1:$LI$1),FALSE)</f>
        <v>8.4091236519999999</v>
      </c>
      <c r="AT269" s="330">
        <f>+VLOOKUP($E269,Primary_nrj!$1:$1048576,MATCH(DATE(AT$2,1,1),Primary_nrj!$A$1:$LI$1),FALSE)</f>
        <v>8.4775682789999998</v>
      </c>
      <c r="AU269" s="330">
        <f>+VLOOKUP($E269,Primary_nrj!$1:$1048576,MATCH(DATE(AU$2,1,1),Primary_nrj!$A$1:$LI$1),FALSE)</f>
        <v>8.5470103300000009</v>
      </c>
      <c r="AV269" s="330">
        <f>+VLOOKUP($E269,Primary_nrj!$1:$1048576,MATCH(DATE(AV$2,1,1),Primary_nrj!$A$1:$LI$1),FALSE)</f>
        <v>8.6175606929999997</v>
      </c>
      <c r="AW269" s="330">
        <f>+VLOOKUP($E269,Primary_nrj!$1:$1048576,MATCH(DATE(AW$2,1,1),Primary_nrj!$A$1:$LI$1),FALSE)</f>
        <v>8.6893453990000005</v>
      </c>
      <c r="AX269" s="330">
        <f>+VLOOKUP($E269,Primary_nrj!$1:$1048576,MATCH(DATE(AX$2,1,1),Primary_nrj!$A$1:$LI$1),FALSE)</f>
        <v>8.7625423589999993</v>
      </c>
      <c r="AY269" s="330">
        <f>+VLOOKUP($E269,Primary_nrj!$1:$1048576,MATCH(DATE(AY$2,1,1),Primary_nrj!$A$1:$LI$1),FALSE)</f>
        <v>8.8374668179999993</v>
      </c>
      <c r="AZ269" s="330">
        <f>+VLOOKUP($E269,Primary_nrj!$1:$1048576,MATCH(DATE(AZ$2,1,1),Primary_nrj!$A$1:$LI$1),FALSE)</f>
        <v>8.9152226419999998</v>
      </c>
      <c r="BA269" s="330">
        <f>+VLOOKUP($E269,Primary_nrj!$1:$1048576,MATCH(DATE(BA$2,1,1),Primary_nrj!$A$1:$LI$1),FALSE)</f>
        <v>8.9925950609999994</v>
      </c>
      <c r="BB269" s="330">
        <f>+VLOOKUP($E269,Primary_nrj!$1:$1048576,MATCH(DATE(BB$2,1,1),Primary_nrj!$A$1:$LI$1),FALSE)</f>
        <v>9.0691653320000007</v>
      </c>
      <c r="BC269" s="330">
        <f>+VLOOKUP($E269,Primary_nrj!$1:$1048576,MATCH(DATE(BC$2,1,1),Primary_nrj!$A$1:$LI$1),FALSE)</f>
        <v>9.1452050360000001</v>
      </c>
      <c r="BD269" s="330">
        <f>+VLOOKUP($E269,Primary_nrj!$1:$1048576,MATCH(DATE(BD$2,1,1),Primary_nrj!$A$1:$LI$1),FALSE)</f>
        <v>9.2211934469999992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6.1094408619999996</v>
      </c>
      <c r="L270" s="355">
        <f>+VLOOKUP($E270,Primary_nrj!$1:$1048576,MATCH(DATE(L$2,1,1),Primary_nrj!$A$1:$LI$1),FALSE)</f>
        <v>6.1818491</v>
      </c>
      <c r="M270" s="355">
        <f>+VLOOKUP($E270,Primary_nrj!$1:$1048576,MATCH(DATE(M$2,1,1),Primary_nrj!$A$1:$LI$1),FALSE)</f>
        <v>6.249461148</v>
      </c>
      <c r="N270" s="355">
        <f>+VLOOKUP($E270,Primary_nrj!$1:$1048576,MATCH(DATE(N$2,1,1),Primary_nrj!$A$1:$LI$1),FALSE)</f>
        <v>6.3152038529999999</v>
      </c>
      <c r="O270" s="355">
        <f>+VLOOKUP($E270,Primary_nrj!$1:$1048576,MATCH(DATE(O$2,1,1),Primary_nrj!$A$1:$LI$1),FALSE)</f>
        <v>6.3805787350000003</v>
      </c>
      <c r="P270" s="355">
        <f>+VLOOKUP($E270,Primary_nrj!$1:$1048576,MATCH(DATE(P$2,1,1),Primary_nrj!$A$1:$LI$1),FALSE)</f>
        <v>6.4553791719999998</v>
      </c>
      <c r="Q270" s="355">
        <f>+VLOOKUP($E270,Primary_nrj!$1:$1048576,MATCH(DATE(Q$2,1,1),Primary_nrj!$A$1:$LI$1),FALSE)</f>
        <v>6.5252663929999999</v>
      </c>
      <c r="R270" s="355">
        <f>+VLOOKUP($E270,Primary_nrj!$1:$1048576,MATCH(DATE(R$2,1,1),Primary_nrj!$A$1:$LI$1),FALSE)</f>
        <v>6.5936933719999997</v>
      </c>
      <c r="S270" s="355">
        <f>+VLOOKUP($E270,Primary_nrj!$1:$1048576,MATCH(DATE(S$2,1,1),Primary_nrj!$A$1:$LI$1),FALSE)</f>
        <v>6.6618394910000003</v>
      </c>
      <c r="T270" s="355">
        <f>+VLOOKUP($E270,Primary_nrj!$1:$1048576,MATCH(DATE(T$2,1,1),Primary_nrj!$A$1:$LI$1),FALSE)</f>
        <v>6.7301478379999997</v>
      </c>
      <c r="U270" s="355">
        <f>+VLOOKUP($E270,Primary_nrj!$1:$1048576,MATCH(DATE(U$2,1,1),Primary_nrj!$A$1:$LI$1),FALSE)</f>
        <v>6.7987918189999998</v>
      </c>
      <c r="V270" s="355">
        <f>+VLOOKUP($E270,Primary_nrj!$1:$1048576,MATCH(DATE(V$2,1,1),Primary_nrj!$A$1:$LI$1),FALSE)</f>
        <v>6.8678460000000001</v>
      </c>
      <c r="W270" s="355">
        <f>+VLOOKUP($E270,Primary_nrj!$1:$1048576,MATCH(DATE(W$2,1,1),Primary_nrj!$A$1:$LI$1),FALSE)</f>
        <v>6.9373538789999998</v>
      </c>
      <c r="X270" s="355">
        <f>+VLOOKUP($E270,Primary_nrj!$1:$1048576,MATCH(DATE(X$2,1,1),Primary_nrj!$A$1:$LI$1),FALSE)</f>
        <v>7.0073539189999998</v>
      </c>
      <c r="Y270" s="355">
        <f>+VLOOKUP($E270,Primary_nrj!$1:$1048576,MATCH(DATE(Y$2,1,1),Primary_nrj!$A$1:$LI$1),FALSE)</f>
        <v>7.0778878269999996</v>
      </c>
      <c r="Z270" s="355">
        <f>+VLOOKUP($E270,Primary_nrj!$1:$1048576,MATCH(DATE(Z$2,1,1),Primary_nrj!$A$1:$LI$1),FALSE)</f>
        <v>7.142726304</v>
      </c>
      <c r="AA270" s="355">
        <f>+VLOOKUP($E270,Primary_nrj!$1:$1048576,MATCH(DATE(AA$2,1,1),Primary_nrj!$A$1:$LI$1),FALSE)</f>
        <v>7.2119706749999999</v>
      </c>
      <c r="AB270" s="355">
        <f>+VLOOKUP($E270,Primary_nrj!$1:$1048576,MATCH(DATE(AB$2,1,1),Primary_nrj!$A$1:$LI$1),FALSE)</f>
        <v>7.2833051649999998</v>
      </c>
      <c r="AC270" s="355">
        <f>+VLOOKUP($E270,Primary_nrj!$1:$1048576,MATCH(DATE(AC$2,1,1),Primary_nrj!$A$1:$LI$1),FALSE)</f>
        <v>7.3559660060000001</v>
      </c>
      <c r="AD270" s="355">
        <f>+VLOOKUP($E270,Primary_nrj!$1:$1048576,MATCH(DATE(AD$2,1,1),Primary_nrj!$A$1:$LI$1),FALSE)</f>
        <v>7.4296763429999997</v>
      </c>
      <c r="AE270" s="355">
        <f>+VLOOKUP($E270,Primary_nrj!$1:$1048576,MATCH(DATE(AE$2,1,1),Primary_nrj!$A$1:$LI$1),FALSE)</f>
        <v>7.4868596580000002</v>
      </c>
      <c r="AF270" s="355">
        <f>+VLOOKUP($E270,Primary_nrj!$1:$1048576,MATCH(DATE(AF$2,1,1),Primary_nrj!$A$1:$LI$1),FALSE)</f>
        <v>7.5472606009999996</v>
      </c>
      <c r="AG270" s="355">
        <f>+VLOOKUP($E270,Primary_nrj!$1:$1048576,MATCH(DATE(AG$2,1,1),Primary_nrj!$A$1:$LI$1),FALSE)</f>
        <v>7.609173073</v>
      </c>
      <c r="AH270" s="355">
        <f>+VLOOKUP($E270,Primary_nrj!$1:$1048576,MATCH(DATE(AH$2,1,1),Primary_nrj!$A$1:$LI$1),FALSE)</f>
        <v>7.6721813750000001</v>
      </c>
      <c r="AI270" s="355">
        <f>+VLOOKUP($E270,Primary_nrj!$1:$1048576,MATCH(DATE(AI$2,1,1),Primary_nrj!$A$1:$LI$1),FALSE)</f>
        <v>7.7361674489999999</v>
      </c>
      <c r="AJ270" s="355">
        <f>+VLOOKUP($E270,Primary_nrj!$1:$1048576,MATCH(DATE(AJ$2,1,1),Primary_nrj!$A$1:$LI$1),FALSE)</f>
        <v>7.8011184570000003</v>
      </c>
      <c r="AK270" s="355">
        <f>+VLOOKUP($E270,Primary_nrj!$1:$1048576,MATCH(DATE(AK$2,1,1),Primary_nrj!$A$1:$LI$1),FALSE)</f>
        <v>7.8670525659999999</v>
      </c>
      <c r="AL270" s="355">
        <f>+VLOOKUP($E270,Primary_nrj!$1:$1048576,MATCH(DATE(AL$2,1,1),Primary_nrj!$A$1:$LI$1),FALSE)</f>
        <v>7.9339913519999996</v>
      </c>
      <c r="AM270" s="355">
        <f>+VLOOKUP($E270,Primary_nrj!$1:$1048576,MATCH(DATE(AM$2,1,1),Primary_nrj!$A$1:$LI$1),FALSE)</f>
        <v>8.0019499130000007</v>
      </c>
      <c r="AN270" s="355">
        <f>+VLOOKUP($E270,Primary_nrj!$1:$1048576,MATCH(DATE(AN$2,1,1),Primary_nrj!$A$1:$LI$1),FALSE)</f>
        <v>8.0709349669999995</v>
      </c>
      <c r="AO270" s="355">
        <f>+VLOOKUP($E270,Primary_nrj!$1:$1048576,MATCH(DATE(AO$2,1,1),Primary_nrj!$A$1:$LI$1),FALSE)</f>
        <v>8.1409465240000003</v>
      </c>
      <c r="AP270" s="355">
        <f>+VLOOKUP($E270,Primary_nrj!$1:$1048576,MATCH(DATE(AP$2,1,1),Primary_nrj!$A$1:$LI$1),FALSE)</f>
        <v>8.2080739509999994</v>
      </c>
      <c r="AQ270" s="355">
        <f>+VLOOKUP($E270,Primary_nrj!$1:$1048576,MATCH(DATE(AQ$2,1,1),Primary_nrj!$A$1:$LI$1),FALSE)</f>
        <v>8.2746570520000002</v>
      </c>
      <c r="AR270" s="355">
        <f>+VLOOKUP($E270,Primary_nrj!$1:$1048576,MATCH(DATE(AR$2,1,1),Primary_nrj!$A$1:$LI$1),FALSE)</f>
        <v>8.3415503139999991</v>
      </c>
      <c r="AS270" s="355">
        <f>+VLOOKUP($E270,Primary_nrj!$1:$1048576,MATCH(DATE(AS$2,1,1),Primary_nrj!$A$1:$LI$1),FALSE)</f>
        <v>8.4091236519999999</v>
      </c>
      <c r="AT270" s="355">
        <f>+VLOOKUP($E270,Primary_nrj!$1:$1048576,MATCH(DATE(AT$2,1,1),Primary_nrj!$A$1:$LI$1),FALSE)</f>
        <v>8.4775682789999998</v>
      </c>
      <c r="AU270" s="355">
        <f>+VLOOKUP($E270,Primary_nrj!$1:$1048576,MATCH(DATE(AU$2,1,1),Primary_nrj!$A$1:$LI$1),FALSE)</f>
        <v>8.5470103300000009</v>
      </c>
      <c r="AV270" s="355">
        <f>+VLOOKUP($E270,Primary_nrj!$1:$1048576,MATCH(DATE(AV$2,1,1),Primary_nrj!$A$1:$LI$1),FALSE)</f>
        <v>8.6175606929999997</v>
      </c>
      <c r="AW270" s="355">
        <f>+VLOOKUP($E270,Primary_nrj!$1:$1048576,MATCH(DATE(AW$2,1,1),Primary_nrj!$A$1:$LI$1),FALSE)</f>
        <v>8.6893453990000005</v>
      </c>
      <c r="AX270" s="355">
        <f>+VLOOKUP($E270,Primary_nrj!$1:$1048576,MATCH(DATE(AX$2,1,1),Primary_nrj!$A$1:$LI$1),FALSE)</f>
        <v>8.7625423589999993</v>
      </c>
      <c r="AY270" s="355">
        <f>+VLOOKUP($E270,Primary_nrj!$1:$1048576,MATCH(DATE(AY$2,1,1),Primary_nrj!$A$1:$LI$1),FALSE)</f>
        <v>8.8374668179999993</v>
      </c>
      <c r="AZ270" s="355">
        <f>+VLOOKUP($E270,Primary_nrj!$1:$1048576,MATCH(DATE(AZ$2,1,1),Primary_nrj!$A$1:$LI$1),FALSE)</f>
        <v>8.9152226419999998</v>
      </c>
      <c r="BA270" s="355">
        <f>+VLOOKUP($E270,Primary_nrj!$1:$1048576,MATCH(DATE(BA$2,1,1),Primary_nrj!$A$1:$LI$1),FALSE)</f>
        <v>8.9925950609999994</v>
      </c>
      <c r="BB270" s="355">
        <f>+VLOOKUP($E270,Primary_nrj!$1:$1048576,MATCH(DATE(BB$2,1,1),Primary_nrj!$A$1:$LI$1),FALSE)</f>
        <v>9.0691653320000007</v>
      </c>
      <c r="BC270" s="355">
        <f>+VLOOKUP($E270,Primary_nrj!$1:$1048576,MATCH(DATE(BC$2,1,1),Primary_nrj!$A$1:$LI$1),FALSE)</f>
        <v>9.1452050360000001</v>
      </c>
      <c r="BD270" s="355">
        <f>+VLOOKUP($E270,Primary_nrj!$1:$1048576,MATCH(DATE(BD$2,1,1),Primary_nrj!$A$1:$LI$1),FALSE)</f>
        <v>9.2211934469999992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11.557557920000001</v>
      </c>
      <c r="Q271" s="330">
        <f>+VLOOKUP($E271,Primary_nrj!$1:$1048576,MATCH(DATE(Q$2,1,1),Primary_nrj!$A$1:$LI$1),FALSE)</f>
        <v>11.61172367</v>
      </c>
      <c r="R271" s="330">
        <f>+VLOOKUP($E271,Primary_nrj!$1:$1048576,MATCH(DATE(R$2,1,1),Primary_nrj!$A$1:$LI$1),FALSE)</f>
        <v>11.665166279999999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</v>
      </c>
      <c r="U271" s="330">
        <f>+VLOOKUP($E271,Primary_nrj!$1:$1048576,MATCH(DATE(U$2,1,1),Primary_nrj!$A$1:$LI$1),FALSE)</f>
        <v>11.82695298</v>
      </c>
      <c r="V271" s="330">
        <f>+VLOOKUP($E271,Primary_nrj!$1:$1048576,MATCH(DATE(V$2,1,1),Primary_nrj!$A$1:$LI$1),FALSE)</f>
        <v>11.881870149999999</v>
      </c>
      <c r="W271" s="330">
        <f>+VLOOKUP($E271,Primary_nrj!$1:$1048576,MATCH(DATE(W$2,1,1),Primary_nrj!$A$1:$LI$1),FALSE)</f>
        <v>11.93740567</v>
      </c>
      <c r="X271" s="330">
        <f>+VLOOKUP($E271,Primary_nrj!$1:$1048576,MATCH(DATE(X$2,1,1),Primary_nrj!$A$1:$LI$1),FALSE)</f>
        <v>11.993643199999999</v>
      </c>
      <c r="Y271" s="330">
        <f>+VLOOKUP($E271,Primary_nrj!$1:$1048576,MATCH(DATE(Y$2,1,1),Primary_nrj!$A$1:$LI$1),FALSE)</f>
        <v>12.050678039999999</v>
      </c>
      <c r="Z271" s="330">
        <f>+VLOOKUP($E271,Primary_nrj!$1:$1048576,MATCH(DATE(Z$2,1,1),Primary_nrj!$A$1:$LI$1),FALSE)</f>
        <v>12.102291599999999</v>
      </c>
      <c r="AA271" s="330">
        <f>+VLOOKUP($E271,Primary_nrj!$1:$1048576,MATCH(DATE(AA$2,1,1),Primary_nrj!$A$1:$LI$1),FALSE)</f>
        <v>12.15852785</v>
      </c>
      <c r="AB271" s="330">
        <f>+VLOOKUP($E271,Primary_nrj!$1:$1048576,MATCH(DATE(AB$2,1,1),Primary_nrj!$A$1:$LI$1),FALSE)</f>
        <v>12.21727662</v>
      </c>
      <c r="AC271" s="330">
        <f>+VLOOKUP($E271,Primary_nrj!$1:$1048576,MATCH(DATE(AC$2,1,1),Primary_nrj!$A$1:$LI$1),FALSE)</f>
        <v>12.277870869999999</v>
      </c>
      <c r="AD271" s="330">
        <f>+VLOOKUP($E271,Primary_nrj!$1:$1048576,MATCH(DATE(AD$2,1,1),Primary_nrj!$A$1:$LI$1),FALSE)</f>
        <v>12.340083180000001</v>
      </c>
      <c r="AE271" s="330">
        <f>+VLOOKUP($E271,Primary_nrj!$1:$1048576,MATCH(DATE(AE$2,1,1),Primary_nrj!$A$1:$LI$1),FALSE)</f>
        <v>12.386129009999999</v>
      </c>
      <c r="AF271" s="330">
        <f>+VLOOKUP($E271,Primary_nrj!$1:$1048576,MATCH(DATE(AF$2,1,1),Primary_nrj!$A$1:$LI$1),FALSE)</f>
        <v>12.435522430000001</v>
      </c>
      <c r="AG271" s="330">
        <f>+VLOOKUP($E271,Primary_nrj!$1:$1048576,MATCH(DATE(AG$2,1,1),Primary_nrj!$A$1:$LI$1),FALSE)</f>
        <v>12.486768659999999</v>
      </c>
      <c r="AH271" s="330">
        <f>+VLOOKUP($E271,Primary_nrj!$1:$1048576,MATCH(DATE(AH$2,1,1),Primary_nrj!$A$1:$LI$1),FALSE)</f>
        <v>12.539591400000001</v>
      </c>
      <c r="AI271" s="330">
        <f>+VLOOKUP($E271,Primary_nrj!$1:$1048576,MATCH(DATE(AI$2,1,1),Primary_nrj!$A$1:$LI$1),FALSE)</f>
        <v>12.59396961</v>
      </c>
      <c r="AJ271" s="330">
        <f>+VLOOKUP($E271,Primary_nrj!$1:$1048576,MATCH(DATE(AJ$2,1,1),Primary_nrj!$A$1:$LI$1),FALSE)</f>
        <v>12.649959709999999</v>
      </c>
      <c r="AK271" s="330">
        <f>+VLOOKUP($E271,Primary_nrj!$1:$1048576,MATCH(DATE(AK$2,1,1),Primary_nrj!$A$1:$LI$1),FALSE)</f>
        <v>12.70762457</v>
      </c>
      <c r="AL271" s="330">
        <f>+VLOOKUP($E271,Primary_nrj!$1:$1048576,MATCH(DATE(AL$2,1,1),Primary_nrj!$A$1:$LI$1),FALSE)</f>
        <v>12.7670093</v>
      </c>
      <c r="AM271" s="330">
        <f>+VLOOKUP($E271,Primary_nrj!$1:$1048576,MATCH(DATE(AM$2,1,1),Primary_nrj!$A$1:$LI$1),FALSE)</f>
        <v>12.828135769999999</v>
      </c>
      <c r="AN271" s="330">
        <f>+VLOOKUP($E271,Primary_nrj!$1:$1048576,MATCH(DATE(AN$2,1,1),Primary_nrj!$A$1:$LI$1),FALSE)</f>
        <v>12.89100515</v>
      </c>
      <c r="AO271" s="330">
        <f>+VLOOKUP($E271,Primary_nrj!$1:$1048576,MATCH(DATE(AO$2,1,1),Primary_nrj!$A$1:$LI$1),FALSE)</f>
        <v>12.955603249999999</v>
      </c>
      <c r="AP271" s="330">
        <f>+VLOOKUP($E271,Primary_nrj!$1:$1048576,MATCH(DATE(AP$2,1,1),Primary_nrj!$A$1:$LI$1),FALSE)</f>
        <v>13.017876729999999</v>
      </c>
      <c r="AQ271" s="330">
        <f>+VLOOKUP($E271,Primary_nrj!$1:$1048576,MATCH(DATE(AQ$2,1,1),Primary_nrj!$A$1:$LI$1),FALSE)</f>
        <v>13.080091380000001</v>
      </c>
      <c r="AR271" s="330">
        <f>+VLOOKUP($E271,Primary_nrj!$1:$1048576,MATCH(DATE(AR$2,1,1),Primary_nrj!$A$1:$LI$1),FALSE)</f>
        <v>13.143084379999999</v>
      </c>
      <c r="AS271" s="330">
        <f>+VLOOKUP($E271,Primary_nrj!$1:$1048576,MATCH(DATE(AS$2,1,1),Primary_nrj!$A$1:$LI$1),FALSE)</f>
        <v>13.207230620000001</v>
      </c>
      <c r="AT271" s="330">
        <f>+VLOOKUP($E271,Primary_nrj!$1:$1048576,MATCH(DATE(AT$2,1,1),Primary_nrj!$A$1:$LI$1),FALSE)</f>
        <v>13.27272338</v>
      </c>
      <c r="AU271" s="330">
        <f>+VLOOKUP($E271,Primary_nrj!$1:$1048576,MATCH(DATE(AU$2,1,1),Primary_nrj!$A$1:$LI$1),FALSE)</f>
        <v>13.33968031</v>
      </c>
      <c r="AV271" s="330">
        <f>+VLOOKUP($E271,Primary_nrj!$1:$1048576,MATCH(DATE(AV$2,1,1),Primary_nrj!$A$1:$LI$1),FALSE)</f>
        <v>13.408183080000001</v>
      </c>
      <c r="AW271" s="330">
        <f>+VLOOKUP($E271,Primary_nrj!$1:$1048576,MATCH(DATE(AW$2,1,1),Primary_nrj!$A$1:$LI$1),FALSE)</f>
        <v>13.47828842</v>
      </c>
      <c r="AX271" s="330">
        <f>+VLOOKUP($E271,Primary_nrj!$1:$1048576,MATCH(DATE(AX$2,1,1),Primary_nrj!$A$1:$LI$1),FALSE)</f>
        <v>13.550023059999999</v>
      </c>
      <c r="AY271" s="330">
        <f>+VLOOKUP($E271,Primary_nrj!$1:$1048576,MATCH(DATE(AY$2,1,1),Primary_nrj!$A$1:$LI$1),FALSE)</f>
        <v>13.62334437</v>
      </c>
      <c r="AZ271" s="330">
        <f>+VLOOKUP($E271,Primary_nrj!$1:$1048576,MATCH(DATE(AZ$2,1,1),Primary_nrj!$A$1:$LI$1),FALSE)</f>
        <v>13.69821447</v>
      </c>
      <c r="BA271" s="330">
        <f>+VLOOKUP($E271,Primary_nrj!$1:$1048576,MATCH(DATE(BA$2,1,1),Primary_nrj!$A$1:$LI$1),FALSE)</f>
        <v>13.77371348</v>
      </c>
      <c r="BB271" s="330">
        <f>+VLOOKUP($E271,Primary_nrj!$1:$1048576,MATCH(DATE(BB$2,1,1),Primary_nrj!$A$1:$LI$1),FALSE)</f>
        <v>13.84974976</v>
      </c>
      <c r="BC271" s="330">
        <f>+VLOOKUP($E271,Primary_nrj!$1:$1048576,MATCH(DATE(BC$2,1,1),Primary_nrj!$A$1:$LI$1),FALSE)</f>
        <v>13.92667868</v>
      </c>
      <c r="BD271" s="330">
        <f>+VLOOKUP($E271,Primary_nrj!$1:$1048576,MATCH(DATE(BD$2,1,1),Primary_nrj!$A$1:$LI$1),FALSE)</f>
        <v>14.004894849999999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10.38307502</v>
      </c>
      <c r="S272" s="355">
        <f>+VLOOKUP($E272,Primary_nrj!$1:$1048576,MATCH(DATE(S$2,1,1),Primary_nrj!$A$1:$LI$1),FALSE)</f>
        <v>10.43071739</v>
      </c>
      <c r="T272" s="355">
        <f>+VLOOKUP($E272,Primary_nrj!$1:$1048576,MATCH(DATE(T$2,1,1),Primary_nrj!$A$1:$LI$1),FALSE)</f>
        <v>10.478686</v>
      </c>
      <c r="U272" s="355">
        <f>+VLOOKUP($E272,Primary_nrj!$1:$1048576,MATCH(DATE(U$2,1,1),Primary_nrj!$A$1:$LI$1),FALSE)</f>
        <v>10.527080120000001</v>
      </c>
      <c r="V272" s="355">
        <f>+VLOOKUP($E272,Primary_nrj!$1:$1048576,MATCH(DATE(V$2,1,1),Primary_nrj!$A$1:$LI$1),FALSE)</f>
        <v>10.575961469999999</v>
      </c>
      <c r="W272" s="355">
        <f>+VLOOKUP($E272,Primary_nrj!$1:$1048576,MATCH(DATE(W$2,1,1),Primary_nrj!$A$1:$LI$1),FALSE)</f>
        <v>10.62539321</v>
      </c>
      <c r="X272" s="355">
        <f>+VLOOKUP($E272,Primary_nrj!$1:$1048576,MATCH(DATE(X$2,1,1),Primary_nrj!$A$1:$LI$1),FALSE)</f>
        <v>10.675449800000001</v>
      </c>
      <c r="Y272" s="355">
        <f>+VLOOKUP($E272,Primary_nrj!$1:$1048576,MATCH(DATE(Y$2,1,1),Primary_nrj!$A$1:$LI$1),FALSE)</f>
        <v>10.72621608</v>
      </c>
      <c r="Z272" s="355">
        <f>+VLOOKUP($E272,Primary_nrj!$1:$1048576,MATCH(DATE(Z$2,1,1),Primary_nrj!$A$1:$LI$1),FALSE)</f>
        <v>10.77215692</v>
      </c>
      <c r="AA272" s="355">
        <f>+VLOOKUP($E272,Primary_nrj!$1:$1048576,MATCH(DATE(AA$2,1,1),Primary_nrj!$A$1:$LI$1),FALSE)</f>
        <v>10.822212370000001</v>
      </c>
      <c r="AB272" s="355">
        <f>+VLOOKUP($E272,Primary_nrj!$1:$1048576,MATCH(DATE(AB$2,1,1),Primary_nrj!$A$1:$LI$1),FALSE)</f>
        <v>10.874504200000001</v>
      </c>
      <c r="AC272" s="355">
        <f>+VLOOKUP($E272,Primary_nrj!$1:$1048576,MATCH(DATE(AC$2,1,1),Primary_nrj!$A$1:$LI$1),FALSE)</f>
        <v>10.928438679999999</v>
      </c>
      <c r="AD272" s="355">
        <f>+VLOOKUP($E272,Primary_nrj!$1:$1048576,MATCH(DATE(AD$2,1,1),Primary_nrj!$A$1:$LI$1),FALSE)</f>
        <v>10.98381337</v>
      </c>
      <c r="AE272" s="355">
        <f>+VLOOKUP($E272,Primary_nrj!$1:$1048576,MATCH(DATE(AE$2,1,1),Primary_nrj!$A$1:$LI$1),FALSE)</f>
        <v>11.02479842</v>
      </c>
      <c r="AF272" s="355">
        <f>+VLOOKUP($E272,Primary_nrj!$1:$1048576,MATCH(DATE(AF$2,1,1),Primary_nrj!$A$1:$LI$1),FALSE)</f>
        <v>11.06876312</v>
      </c>
      <c r="AG272" s="355">
        <f>+VLOOKUP($E272,Primary_nrj!$1:$1048576,MATCH(DATE(AG$2,1,1),Primary_nrj!$A$1:$LI$1),FALSE)</f>
        <v>11.11437699</v>
      </c>
      <c r="AH272" s="355">
        <f>+VLOOKUP($E272,Primary_nrj!$1:$1048576,MATCH(DATE(AH$2,1,1),Primary_nrj!$A$1:$LI$1),FALSE)</f>
        <v>11.16139411</v>
      </c>
      <c r="AI272" s="355">
        <f>+VLOOKUP($E272,Primary_nrj!$1:$1048576,MATCH(DATE(AI$2,1,1),Primary_nrj!$A$1:$LI$1),FALSE)</f>
        <v>11.209795740000001</v>
      </c>
      <c r="AJ272" s="355">
        <f>+VLOOKUP($E272,Primary_nrj!$1:$1048576,MATCH(DATE(AJ$2,1,1),Primary_nrj!$A$1:$LI$1),FALSE)</f>
        <v>11.259632099999999</v>
      </c>
      <c r="AK272" s="355">
        <f>+VLOOKUP($E272,Primary_nrj!$1:$1048576,MATCH(DATE(AK$2,1,1),Primary_nrj!$A$1:$LI$1),FALSE)</f>
        <v>11.31095915</v>
      </c>
      <c r="AL272" s="355">
        <f>+VLOOKUP($E272,Primary_nrj!$1:$1048576,MATCH(DATE(AL$2,1,1),Primary_nrj!$A$1:$LI$1),FALSE)</f>
        <v>11.363817040000001</v>
      </c>
      <c r="AM272" s="355">
        <f>+VLOOKUP($E272,Primary_nrj!$1:$1048576,MATCH(DATE(AM$2,1,1),Primary_nrj!$A$1:$LI$1),FALSE)</f>
        <v>11.41822524</v>
      </c>
      <c r="AN272" s="355">
        <f>+VLOOKUP($E272,Primary_nrj!$1:$1048576,MATCH(DATE(AN$2,1,1),Primary_nrj!$A$1:$LI$1),FALSE)</f>
        <v>11.474184790000001</v>
      </c>
      <c r="AO272" s="355">
        <f>+VLOOKUP($E272,Primary_nrj!$1:$1048576,MATCH(DATE(AO$2,1,1),Primary_nrj!$A$1:$LI$1),FALSE)</f>
        <v>11.53168307</v>
      </c>
      <c r="AP272" s="355">
        <f>+VLOOKUP($E272,Primary_nrj!$1:$1048576,MATCH(DATE(AP$2,1,1),Primary_nrj!$A$1:$LI$1),FALSE)</f>
        <v>11.587112210000001</v>
      </c>
      <c r="AQ272" s="355">
        <f>+VLOOKUP($E272,Primary_nrj!$1:$1048576,MATCH(DATE(AQ$2,1,1),Primary_nrj!$A$1:$LI$1),FALSE)</f>
        <v>11.64248899</v>
      </c>
      <c r="AR272" s="355">
        <f>+VLOOKUP($E272,Primary_nrj!$1:$1048576,MATCH(DATE(AR$2,1,1),Primary_nrj!$A$1:$LI$1),FALSE)</f>
        <v>11.69855858</v>
      </c>
      <c r="AS272" s="355">
        <f>+VLOOKUP($E272,Primary_nrj!$1:$1048576,MATCH(DATE(AS$2,1,1),Primary_nrj!$A$1:$LI$1),FALSE)</f>
        <v>11.755654659999999</v>
      </c>
      <c r="AT272" s="355">
        <f>+VLOOKUP($E272,Primary_nrj!$1:$1048576,MATCH(DATE(AT$2,1,1),Primary_nrj!$A$1:$LI$1),FALSE)</f>
        <v>11.81394927</v>
      </c>
      <c r="AU272" s="355">
        <f>+VLOOKUP($E272,Primary_nrj!$1:$1048576,MATCH(DATE(AU$2,1,1),Primary_nrj!$A$1:$LI$1),FALSE)</f>
        <v>11.873547110000001</v>
      </c>
      <c r="AV272" s="355">
        <f>+VLOOKUP($E272,Primary_nrj!$1:$1048576,MATCH(DATE(AV$2,1,1),Primary_nrj!$A$1:$LI$1),FALSE)</f>
        <v>11.93452091</v>
      </c>
      <c r="AW272" s="355">
        <f>+VLOOKUP($E272,Primary_nrj!$1:$1048576,MATCH(DATE(AW$2,1,1),Primary_nrj!$A$1:$LI$1),FALSE)</f>
        <v>11.99692113</v>
      </c>
      <c r="AX272" s="355">
        <f>+VLOOKUP($E272,Primary_nrj!$1:$1048576,MATCH(DATE(AX$2,1,1),Primary_nrj!$A$1:$LI$1),FALSE)</f>
        <v>12.060771580000001</v>
      </c>
      <c r="AY272" s="355">
        <f>+VLOOKUP($E272,Primary_nrj!$1:$1048576,MATCH(DATE(AY$2,1,1),Primary_nrj!$A$1:$LI$1),FALSE)</f>
        <v>12.12603432</v>
      </c>
      <c r="AZ272" s="355">
        <f>+VLOOKUP($E272,Primary_nrj!$1:$1048576,MATCH(DATE(AZ$2,1,1),Primary_nrj!$A$1:$LI$1),FALSE)</f>
        <v>12.192675619999999</v>
      </c>
      <c r="BA272" s="355">
        <f>+VLOOKUP($E272,Primary_nrj!$1:$1048576,MATCH(DATE(BA$2,1,1),Primary_nrj!$A$1:$LI$1),FALSE)</f>
        <v>12.25987671</v>
      </c>
      <c r="BB272" s="355">
        <f>+VLOOKUP($E272,Primary_nrj!$1:$1048576,MATCH(DATE(BB$2,1,1),Primary_nrj!$A$1:$LI$1),FALSE)</f>
        <v>12.327556019999999</v>
      </c>
      <c r="BC272" s="355">
        <f>+VLOOKUP($E272,Primary_nrj!$1:$1048576,MATCH(DATE(BC$2,1,1),Primary_nrj!$A$1:$LI$1),FALSE)</f>
        <v>12.39602985</v>
      </c>
      <c r="BD272" s="355">
        <f>+VLOOKUP($E272,Primary_nrj!$1:$1048576,MATCH(DATE(BD$2,1,1),Primary_nrj!$A$1:$LI$1),FALSE)</f>
        <v>12.465649470000001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1.2465528299999999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1.258899459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1.270264276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1.2820912600000001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1.2938972040000001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1.305908678</v>
      </c>
      <c r="W273" s="355">
        <f>+VLOOKUP($E273,Primary_nrj!$1:$1048576,MATCH(DATE(W$2,1,1),Primary_nrj!$A$1:$LI$1),FALSE)</f>
        <v>1.312012457</v>
      </c>
      <c r="X273" s="355">
        <f>+VLOOKUP($E273,Primary_nrj!$1:$1048576,MATCH(DATE(X$2,1,1),Primary_nrj!$A$1:$LI$1),FALSE)</f>
        <v>1.318193393</v>
      </c>
      <c r="Y273" s="355">
        <f>+VLOOKUP($E273,Primary_nrj!$1:$1048576,MATCH(DATE(Y$2,1,1),Primary_nrj!$A$1:$LI$1),FALSE)</f>
        <v>1.324461959</v>
      </c>
      <c r="Z273" s="355">
        <f>+VLOOKUP($E273,Primary_nrj!$1:$1048576,MATCH(DATE(Z$2,1,1),Primary_nrj!$A$1:$LI$1),FALSE)</f>
        <v>1.3301346860000001</v>
      </c>
      <c r="AA273" s="355">
        <f>+VLOOKUP($E273,Primary_nrj!$1:$1048576,MATCH(DATE(AA$2,1,1),Primary_nrj!$A$1:$LI$1),FALSE)</f>
        <v>1.336315481</v>
      </c>
      <c r="AB273" s="355">
        <f>+VLOOKUP($E273,Primary_nrj!$1:$1048576,MATCH(DATE(AB$2,1,1),Primary_nrj!$A$1:$LI$1),FALSE)</f>
        <v>1.3427724219999999</v>
      </c>
      <c r="AC273" s="355">
        <f>+VLOOKUP($E273,Primary_nrj!$1:$1048576,MATCH(DATE(AC$2,1,1),Primary_nrj!$A$1:$LI$1),FALSE)</f>
        <v>1.3494321949999999</v>
      </c>
      <c r="AD273" s="355">
        <f>+VLOOKUP($E273,Primary_nrj!$1:$1048576,MATCH(DATE(AD$2,1,1),Primary_nrj!$A$1:$LI$1),FALSE)</f>
        <v>1.3562698040000001</v>
      </c>
      <c r="AE273" s="355">
        <f>+VLOOKUP($E273,Primary_nrj!$1:$1048576,MATCH(DATE(AE$2,1,1),Primary_nrj!$A$1:$LI$1),FALSE)</f>
        <v>1.3613305950000001</v>
      </c>
      <c r="AF273" s="355">
        <f>+VLOOKUP($E273,Primary_nrj!$1:$1048576,MATCH(DATE(AF$2,1,1),Primary_nrj!$A$1:$LI$1),FALSE)</f>
        <v>1.3667593099999999</v>
      </c>
      <c r="AG273" s="355">
        <f>+VLOOKUP($E273,Primary_nrj!$1:$1048576,MATCH(DATE(AG$2,1,1),Primary_nrj!$A$1:$LI$1),FALSE)</f>
        <v>1.372391664</v>
      </c>
      <c r="AH273" s="355">
        <f>+VLOOKUP($E273,Primary_nrj!$1:$1048576,MATCH(DATE(AH$2,1,1),Primary_nrj!$A$1:$LI$1),FALSE)</f>
        <v>1.378197288</v>
      </c>
      <c r="AI273" s="355">
        <f>+VLOOKUP($E273,Primary_nrj!$1:$1048576,MATCH(DATE(AI$2,1,1),Primary_nrj!$A$1:$LI$1),FALSE)</f>
        <v>1.384173871</v>
      </c>
      <c r="AJ273" s="355">
        <f>+VLOOKUP($E273,Primary_nrj!$1:$1048576,MATCH(DATE(AJ$2,1,1),Primary_nrj!$A$1:$LI$1),FALSE)</f>
        <v>1.3903276120000001</v>
      </c>
      <c r="AK273" s="355">
        <f>+VLOOKUP($E273,Primary_nrj!$1:$1048576,MATCH(DATE(AK$2,1,1),Primary_nrj!$A$1:$LI$1),FALSE)</f>
        <v>1.396665423</v>
      </c>
      <c r="AL273" s="355">
        <f>+VLOOKUP($E273,Primary_nrj!$1:$1048576,MATCH(DATE(AL$2,1,1),Primary_nrj!$A$1:$LI$1),FALSE)</f>
        <v>1.40319226</v>
      </c>
      <c r="AM273" s="355">
        <f>+VLOOKUP($E273,Primary_nrj!$1:$1048576,MATCH(DATE(AM$2,1,1),Primary_nrj!$A$1:$LI$1),FALSE)</f>
        <v>1.4099105279999999</v>
      </c>
      <c r="AN273" s="355">
        <f>+VLOOKUP($E273,Primary_nrj!$1:$1048576,MATCH(DATE(AN$2,1,1),Primary_nrj!$A$1:$LI$1),FALSE)</f>
        <v>1.416820355</v>
      </c>
      <c r="AO273" s="355">
        <f>+VLOOKUP($E273,Primary_nrj!$1:$1048576,MATCH(DATE(AO$2,1,1),Primary_nrj!$A$1:$LI$1),FALSE)</f>
        <v>1.423920182</v>
      </c>
      <c r="AP273" s="355">
        <f>+VLOOKUP($E273,Primary_nrj!$1:$1048576,MATCH(DATE(AP$2,1,1),Primary_nrj!$A$1:$LI$1),FALSE)</f>
        <v>1.4307645149999999</v>
      </c>
      <c r="AQ273" s="355">
        <f>+VLOOKUP($E273,Primary_nrj!$1:$1048576,MATCH(DATE(AQ$2,1,1),Primary_nrj!$A$1:$LI$1),FALSE)</f>
        <v>1.4376023819999999</v>
      </c>
      <c r="AR273" s="355">
        <f>+VLOOKUP($E273,Primary_nrj!$1:$1048576,MATCH(DATE(AR$2,1,1),Primary_nrj!$A$1:$LI$1),FALSE)</f>
        <v>1.444525796</v>
      </c>
      <c r="AS273" s="355">
        <f>+VLOOKUP($E273,Primary_nrj!$1:$1048576,MATCH(DATE(AS$2,1,1),Primary_nrj!$A$1:$LI$1),FALSE)</f>
        <v>1.45157596</v>
      </c>
      <c r="AT273" s="355">
        <f>+VLOOKUP($E273,Primary_nrj!$1:$1048576,MATCH(DATE(AT$2,1,1),Primary_nrj!$A$1:$LI$1),FALSE)</f>
        <v>1.4587741169999999</v>
      </c>
      <c r="AU273" s="355">
        <f>+VLOOKUP($E273,Primary_nrj!$1:$1048576,MATCH(DATE(AU$2,1,1),Primary_nrj!$A$1:$LI$1),FALSE)</f>
        <v>1.4661331980000001</v>
      </c>
      <c r="AV273" s="355">
        <f>+VLOOKUP($E273,Primary_nrj!$1:$1048576,MATCH(DATE(AV$2,1,1),Primary_nrj!$A$1:$LI$1),FALSE)</f>
        <v>1.4736621780000001</v>
      </c>
      <c r="AW273" s="355">
        <f>+VLOOKUP($E273,Primary_nrj!$1:$1048576,MATCH(DATE(AW$2,1,1),Primary_nrj!$A$1:$LI$1),FALSE)</f>
        <v>1.4813672920000001</v>
      </c>
      <c r="AX273" s="355">
        <f>+VLOOKUP($E273,Primary_nrj!$1:$1048576,MATCH(DATE(AX$2,1,1),Primary_nrj!$A$1:$LI$1),FALSE)</f>
        <v>1.489251479</v>
      </c>
      <c r="AY273" s="355">
        <f>+VLOOKUP($E273,Primary_nrj!$1:$1048576,MATCH(DATE(AY$2,1,1),Primary_nrj!$A$1:$LI$1),FALSE)</f>
        <v>1.4973100539999999</v>
      </c>
      <c r="AZ273" s="355">
        <f>+VLOOKUP($E273,Primary_nrj!$1:$1048576,MATCH(DATE(AZ$2,1,1),Primary_nrj!$A$1:$LI$1),FALSE)</f>
        <v>1.5055388519999999</v>
      </c>
      <c r="BA273" s="355">
        <f>+VLOOKUP($E273,Primary_nrj!$1:$1048576,MATCH(DATE(BA$2,1,1),Primary_nrj!$A$1:$LI$1),FALSE)</f>
        <v>1.513836773</v>
      </c>
      <c r="BB273" s="355">
        <f>+VLOOKUP($E273,Primary_nrj!$1:$1048576,MATCH(DATE(BB$2,1,1),Primary_nrj!$A$1:$LI$1),FALSE)</f>
        <v>1.5221937430000001</v>
      </c>
      <c r="BC273" s="355">
        <f>+VLOOKUP($E273,Primary_nrj!$1:$1048576,MATCH(DATE(BC$2,1,1),Primary_nrj!$A$1:$LI$1),FALSE)</f>
        <v>1.530648821</v>
      </c>
      <c r="BD273" s="355">
        <f>+VLOOKUP($E273,Primary_nrj!$1:$1048576,MATCH(DATE(BD$2,1,1),Primary_nrj!$A$1:$LI$1),FALSE)</f>
        <v>1.5392453779999999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17.40130534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18.675620649999999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19.735483030000001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20.526010190000001</v>
      </c>
      <c r="AI274" s="330">
        <f>+VLOOKUP($E274,Primary_nrj!$1:$1048576,MATCH(DATE(AI$2,1,1),Primary_nrj!$A$1:$LI$1),FALSE)</f>
        <v>20.797527479999999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21.92738683</v>
      </c>
      <c r="AN274" s="330">
        <f>+VLOOKUP($E274,Primary_nrj!$1:$1048576,MATCH(DATE(AN$2,1,1),Primary_nrj!$A$1:$LI$1),FALSE)</f>
        <v>22.221323300000002</v>
      </c>
      <c r="AO274" s="330">
        <f>+VLOOKUP($E274,Primary_nrj!$1:$1048576,MATCH(DATE(AO$2,1,1),Primary_nrj!$A$1:$LI$1),FALSE)</f>
        <v>22.51989678</v>
      </c>
      <c r="AP274" s="330">
        <f>+VLOOKUP($E274,Primary_nrj!$1:$1048576,MATCH(DATE(AP$2,1,1),Primary_nrj!$A$1:$LI$1),FALSE)</f>
        <v>22.8133172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23.408294080000001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24.327887279999999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24.960895430000001</v>
      </c>
      <c r="AX274" s="330">
        <f>+VLOOKUP($E274,Primary_nrj!$1:$1048576,MATCH(DATE(AX$2,1,1),Primary_nrj!$A$1:$LI$1),FALSE)</f>
        <v>25.283690660000001</v>
      </c>
      <c r="AY274" s="330">
        <f>+VLOOKUP($E274,Primary_nrj!$1:$1048576,MATCH(DATE(AY$2,1,1),Primary_nrj!$A$1:$LI$1),FALSE)</f>
        <v>25.610777809999998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26.620766249999999</v>
      </c>
      <c r="BC274" s="330">
        <f>+VLOOKUP($E274,Primary_nrj!$1:$1048576,MATCH(DATE(BC$2,1,1),Primary_nrj!$A$1:$LI$1),FALSE)</f>
        <v>26.966036320000001</v>
      </c>
      <c r="BD274" s="330">
        <f>+VLOOKUP($E274,Primary_nrj!$1:$1048576,MATCH(DATE(BD$2,1,1),Primary_nrj!$A$1:$LI$1),FALSE)</f>
        <v>27.315725010000001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14.96911667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17.019380779999999</v>
      </c>
      <c r="AB275" s="355">
        <f>+VLOOKUP($E275,Primary_nrj!$1:$1048576,MATCH(DATE(AB$2,1,1),Primary_nrj!$A$1:$LI$1),FALSE)</f>
        <v>17.263614140000001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18.221554399999999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18.705669270000001</v>
      </c>
      <c r="AI275" s="355">
        <f>+VLOOKUP($E275,Primary_nrj!$1:$1048576,MATCH(DATE(AI$2,1,1),Primary_nrj!$A$1:$LI$1),FALSE)</f>
        <v>18.953107159999998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19.459689170000001</v>
      </c>
      <c r="AL275" s="355">
        <f>+VLOOKUP($E275,Primary_nrj!$1:$1048576,MATCH(DATE(AL$2,1,1),Primary_nrj!$A$1:$LI$1),FALSE)</f>
        <v>19.719125640000001</v>
      </c>
      <c r="AM275" s="355">
        <f>+VLOOKUP($E275,Primary_nrj!$1:$1048576,MATCH(DATE(AM$2,1,1),Primary_nrj!$A$1:$LI$1),FALSE)</f>
        <v>19.982765390000001</v>
      </c>
      <c r="AN275" s="355">
        <f>+VLOOKUP($E275,Primary_nrj!$1:$1048576,MATCH(DATE(AN$2,1,1),Primary_nrj!$A$1:$LI$1),FALSE)</f>
        <v>20.250634219999998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20.790127380000001</v>
      </c>
      <c r="AQ275" s="355">
        <f>+VLOOKUP($E275,Primary_nrj!$1:$1048576,MATCH(DATE(AQ$2,1,1),Primary_nrj!$A$1:$LI$1),FALSE)</f>
        <v>21.059737470000002</v>
      </c>
      <c r="AR275" s="355">
        <f>+VLOOKUP($E275,Primary_nrj!$1:$1048576,MATCH(DATE(AR$2,1,1),Primary_nrj!$A$1:$LI$1),FALSE)</f>
        <v>21.332338979999999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22.747248500000001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23.339496329999999</v>
      </c>
      <c r="AZ275" s="355">
        <f>+VLOOKUP($E275,Primary_nrj!$1:$1048576,MATCH(DATE(AZ$2,1,1),Primary_nrj!$A$1:$LI$1),FALSE)</f>
        <v>23.64235626</v>
      </c>
      <c r="BA275" s="355">
        <f>+VLOOKUP($E275,Primary_nrj!$1:$1048576,MATCH(DATE(BA$2,1,1),Primary_nrj!$A$1:$LI$1),FALSE)</f>
        <v>23.94919887</v>
      </c>
      <c r="BB275" s="355">
        <f>+VLOOKUP($E275,Primary_nrj!$1:$1048576,MATCH(DATE(BB$2,1,1),Primary_nrj!$A$1:$LI$1),FALSE)</f>
        <v>24.259914349999999</v>
      </c>
      <c r="BC275" s="355">
        <f>+VLOOKUP($E275,Primary_nrj!$1:$1048576,MATCH(DATE(BC$2,1,1),Primary_nrj!$A$1:$LI$1),FALSE)</f>
        <v>24.574564290000001</v>
      </c>
      <c r="BD275" s="355">
        <f>+VLOOKUP($E275,Primary_nrj!$1:$1048576,MATCH(DATE(BD$2,1,1),Primary_nrj!$A$1:$LI$1),FALSE)</f>
        <v>24.893240970000001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1.6562398700000001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1.9971679449999999</v>
      </c>
      <c r="AP276" s="356">
        <f>+VLOOKUP($E276,Primary_nrj!$1:$1048576,MATCH(DATE(AP$2,1,1),Primary_nrj!$A$1:$LI$1),FALSE)</f>
        <v>2.0231898159999999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2.1028011580000001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2.1853943619999998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2.2712814799999999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2.3306146409999999</v>
      </c>
      <c r="BB276" s="356">
        <f>+VLOOKUP($E276,Primary_nrj!$1:$1048576,MATCH(DATE(BB$2,1,1),Primary_nrj!$A$1:$LI$1),FALSE)</f>
        <v>2.3608518969999999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2.4224840329999999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160.4847359</v>
      </c>
      <c r="G281" s="315">
        <f>+VLOOKUP($E281,Final_nrj!$1:$1048576,MATCH(DATE(G$2,1,1),Final_nrj!$A$1:$LI$1),FALSE)</f>
        <v>160.83496969999999</v>
      </c>
      <c r="H281" s="315">
        <f>+VLOOKUP($E281,Final_nrj!$1:$1048576,MATCH(DATE(H$2,1,1),Final_nrj!$A$1:$LI$1),FALSE)</f>
        <v>161.2644134</v>
      </c>
      <c r="I281" s="315">
        <f>+VLOOKUP($E281,Final_nrj!$1:$1048576,MATCH(DATE(I$2,1,1),Final_nrj!$A$1:$LI$1),FALSE)</f>
        <v>161.8697047</v>
      </c>
      <c r="J281" s="315">
        <f>+VLOOKUP($E281,Final_nrj!$1:$1048576,MATCH(DATE(J$2,1,1),Final_nrj!$A$1:$LI$1),FALSE)</f>
        <v>162.70288450000001</v>
      </c>
      <c r="K281" s="315">
        <f>+VLOOKUP($E281,Final_nrj!$1:$1048576,MATCH(DATE(K$2,1,1),Final_nrj!$A$1:$LI$1),FALSE)</f>
        <v>163.76057739999999</v>
      </c>
      <c r="L281" s="315">
        <f>+VLOOKUP($E281,Final_nrj!$1:$1048576,MATCH(DATE(L$2,1,1),Final_nrj!$A$1:$LI$1),FALSE)</f>
        <v>164.93152979999999</v>
      </c>
      <c r="M281" s="315">
        <f>+VLOOKUP($E281,Final_nrj!$1:$1048576,MATCH(DATE(M$2,1,1),Final_nrj!$A$1:$LI$1),FALSE)</f>
        <v>166.22297649999999</v>
      </c>
      <c r="N281" s="315">
        <f>+VLOOKUP($E281,Final_nrj!$1:$1048576,MATCH(DATE(N$2,1,1),Final_nrj!$A$1:$LI$1),FALSE)</f>
        <v>167.61264360000001</v>
      </c>
      <c r="O281" s="315">
        <f>+VLOOKUP($E281,Final_nrj!$1:$1048576,MATCH(DATE(O$2,1,1),Final_nrj!$A$1:$LI$1),FALSE)</f>
        <v>169.07753740000001</v>
      </c>
      <c r="P281" s="315">
        <f>+VLOOKUP($E281,Final_nrj!$1:$1048576,MATCH(DATE(P$2,1,1),Final_nrj!$A$1:$LI$1),FALSE)</f>
        <v>170.5795598</v>
      </c>
      <c r="Q281" s="315">
        <f>+VLOOKUP($E281,Final_nrj!$1:$1048576,MATCH(DATE(Q$2,1,1),Final_nrj!$A$1:$LI$1),FALSE)</f>
        <v>172.25054489999999</v>
      </c>
      <c r="R281" s="315">
        <f>+VLOOKUP($E281,Final_nrj!$1:$1048576,MATCH(DATE(R$2,1,1),Final_nrj!$A$1:$LI$1),FALSE)</f>
        <v>173.9838632</v>
      </c>
      <c r="S281" s="315">
        <f>+VLOOKUP($E281,Final_nrj!$1:$1048576,MATCH(DATE(S$2,1,1),Final_nrj!$A$1:$LI$1),FALSE)</f>
        <v>175.7576378</v>
      </c>
      <c r="T281" s="315">
        <f>+VLOOKUP($E281,Final_nrj!$1:$1048576,MATCH(DATE(T$2,1,1),Final_nrj!$A$1:$LI$1),FALSE)</f>
        <v>177.56199229999999</v>
      </c>
      <c r="U281" s="315">
        <f>+VLOOKUP($E281,Final_nrj!$1:$1048576,MATCH(DATE(U$2,1,1),Final_nrj!$A$1:$LI$1),FALSE)</f>
        <v>179.38991659999999</v>
      </c>
      <c r="V281" s="315">
        <f>+VLOOKUP($E281,Final_nrj!$1:$1048576,MATCH(DATE(V$2,1,1),Final_nrj!$A$1:$LI$1),FALSE)</f>
        <v>181.22917659999999</v>
      </c>
      <c r="W281" s="315">
        <f>+VLOOKUP($E281,Final_nrj!$1:$1048576,MATCH(DATE(W$2,1,1),Final_nrj!$A$1:$LI$1),FALSE)</f>
        <v>183.0797977</v>
      </c>
      <c r="X281" s="315">
        <f>+VLOOKUP($E281,Final_nrj!$1:$1048576,MATCH(DATE(X$2,1,1),Final_nrj!$A$1:$LI$1),FALSE)</f>
        <v>184.93979540000001</v>
      </c>
      <c r="Y281" s="315">
        <f>+VLOOKUP($E281,Final_nrj!$1:$1048576,MATCH(DATE(Y$2,1,1),Final_nrj!$A$1:$LI$1),FALSE)</f>
        <v>186.80788240000001</v>
      </c>
      <c r="Z281" s="315">
        <f>+VLOOKUP($E281,Final_nrj!$1:$1048576,MATCH(DATE(Z$2,1,1),Final_nrj!$A$1:$LI$1),FALSE)</f>
        <v>188.5863803</v>
      </c>
      <c r="AA281" s="315">
        <f>+VLOOKUP($E281,Final_nrj!$1:$1048576,MATCH(DATE(AA$2,1,1),Final_nrj!$A$1:$LI$1),FALSE)</f>
        <v>190.42743150000001</v>
      </c>
      <c r="AB281" s="315">
        <f>+VLOOKUP($E281,Final_nrj!$1:$1048576,MATCH(DATE(AB$2,1,1),Final_nrj!$A$1:$LI$1),FALSE)</f>
        <v>192.2941538</v>
      </c>
      <c r="AC281" s="315">
        <f>+VLOOKUP($E281,Final_nrj!$1:$1048576,MATCH(DATE(AC$2,1,1),Final_nrj!$A$1:$LI$1),FALSE)</f>
        <v>194.17939809999999</v>
      </c>
      <c r="AD281" s="315">
        <f>+VLOOKUP($E281,Final_nrj!$1:$1048576,MATCH(DATE(AD$2,1,1),Final_nrj!$A$1:$LI$1),FALSE)</f>
        <v>196.0823417</v>
      </c>
      <c r="AE281" s="315">
        <f>+VLOOKUP($E281,Final_nrj!$1:$1048576,MATCH(DATE(AE$2,1,1),Final_nrj!$A$1:$LI$1),FALSE)</f>
        <v>197.72723719999999</v>
      </c>
      <c r="AF281" s="315">
        <f>+VLOOKUP($E281,Final_nrj!$1:$1048576,MATCH(DATE(AF$2,1,1),Final_nrj!$A$1:$LI$1),FALSE)</f>
        <v>199.41849070000001</v>
      </c>
      <c r="AG281" s="315">
        <f>+VLOOKUP($E281,Final_nrj!$1:$1048576,MATCH(DATE(AG$2,1,1),Final_nrj!$A$1:$LI$1),FALSE)</f>
        <v>201.11956330000001</v>
      </c>
      <c r="AH281" s="315">
        <f>+VLOOKUP($E281,Final_nrj!$1:$1048576,MATCH(DATE(AH$2,1,1),Final_nrj!$A$1:$LI$1),FALSE)</f>
        <v>202.82891950000001</v>
      </c>
      <c r="AI281" s="315">
        <f>+VLOOKUP($E281,Final_nrj!$1:$1048576,MATCH(DATE(AI$2,1,1),Final_nrj!$A$1:$LI$1),FALSE)</f>
        <v>204.5510008</v>
      </c>
      <c r="AJ281" s="315">
        <f>+VLOOKUP($E281,Final_nrj!$1:$1048576,MATCH(DATE(AJ$2,1,1),Final_nrj!$A$1:$LI$1),FALSE)</f>
        <v>206.29063149999999</v>
      </c>
      <c r="AK281" s="315">
        <f>+VLOOKUP($E281,Final_nrj!$1:$1048576,MATCH(DATE(AK$2,1,1),Final_nrj!$A$1:$LI$1),FALSE)</f>
        <v>208.05381829999999</v>
      </c>
      <c r="AL281" s="315">
        <f>+VLOOKUP($E281,Final_nrj!$1:$1048576,MATCH(DATE(AL$2,1,1),Final_nrj!$A$1:$LI$1),FALSE)</f>
        <v>209.84221299999999</v>
      </c>
      <c r="AM281" s="315">
        <f>+VLOOKUP($E281,Final_nrj!$1:$1048576,MATCH(DATE(AM$2,1,1),Final_nrj!$A$1:$LI$1),FALSE)</f>
        <v>211.65774490000001</v>
      </c>
      <c r="AN281" s="315">
        <f>+VLOOKUP($E281,Final_nrj!$1:$1048576,MATCH(DATE(AN$2,1,1),Final_nrj!$A$1:$LI$1),FALSE)</f>
        <v>213.50180280000001</v>
      </c>
      <c r="AO281" s="315">
        <f>+VLOOKUP($E281,Final_nrj!$1:$1048576,MATCH(DATE(AO$2,1,1),Final_nrj!$A$1:$LI$1),FALSE)</f>
        <v>215.3752255</v>
      </c>
      <c r="AP281" s="315">
        <f>+VLOOKUP($E281,Final_nrj!$1:$1048576,MATCH(DATE(AP$2,1,1),Final_nrj!$A$1:$LI$1),FALSE)</f>
        <v>217.2326209</v>
      </c>
      <c r="AQ281" s="315">
        <f>+VLOOKUP($E281,Final_nrj!$1:$1048576,MATCH(DATE(AQ$2,1,1),Final_nrj!$A$1:$LI$1),FALSE)</f>
        <v>219.09799050000001</v>
      </c>
      <c r="AR281" s="315">
        <f>+VLOOKUP($E281,Final_nrj!$1:$1048576,MATCH(DATE(AR$2,1,1),Final_nrj!$A$1:$LI$1),FALSE)</f>
        <v>220.97968040000001</v>
      </c>
      <c r="AS281" s="315">
        <f>+VLOOKUP($E281,Final_nrj!$1:$1048576,MATCH(DATE(AS$2,1,1),Final_nrj!$A$1:$LI$1),FALSE)</f>
        <v>222.8815951</v>
      </c>
      <c r="AT281" s="315">
        <f>+VLOOKUP($E281,Final_nrj!$1:$1048576,MATCH(DATE(AT$2,1,1),Final_nrj!$A$1:$LI$1),FALSE)</f>
        <v>224.80605120000001</v>
      </c>
      <c r="AU281" s="315">
        <f>+VLOOKUP($E281,Final_nrj!$1:$1048576,MATCH(DATE(AU$2,1,1),Final_nrj!$A$1:$LI$1),FALSE)</f>
        <v>226.7577995</v>
      </c>
      <c r="AV281" s="315">
        <f>+VLOOKUP($E281,Final_nrj!$1:$1048576,MATCH(DATE(AV$2,1,1),Final_nrj!$A$1:$LI$1),FALSE)</f>
        <v>228.7360286</v>
      </c>
      <c r="AW281" s="315">
        <f>+VLOOKUP($E281,Final_nrj!$1:$1048576,MATCH(DATE(AW$2,1,1),Final_nrj!$A$1:$LI$1),FALSE)</f>
        <v>230.74111719999999</v>
      </c>
      <c r="AX281" s="315">
        <f>+VLOOKUP($E281,Final_nrj!$1:$1048576,MATCH(DATE(AX$2,1,1),Final_nrj!$A$1:$LI$1),FALSE)</f>
        <v>232.77334479999999</v>
      </c>
      <c r="AY281" s="315">
        <f>+VLOOKUP($E281,Final_nrj!$1:$1048576,MATCH(DATE(AY$2,1,1),Final_nrj!$A$1:$LI$1),FALSE)</f>
        <v>234.83277079999999</v>
      </c>
      <c r="AZ281" s="315">
        <f>+VLOOKUP($E281,Final_nrj!$1:$1048576,MATCH(DATE(AZ$2,1,1),Final_nrj!$A$1:$LI$1),FALSE)</f>
        <v>236.93637480000001</v>
      </c>
      <c r="BA281" s="315">
        <f>+VLOOKUP($E281,Final_nrj!$1:$1048576,MATCH(DATE(BA$2,1,1),Final_nrj!$A$1:$LI$1),FALSE)</f>
        <v>239.07401680000001</v>
      </c>
      <c r="BB281" s="315">
        <f>+VLOOKUP($E281,Final_nrj!$1:$1048576,MATCH(DATE(BB$2,1,1),Final_nrj!$A$1:$LI$1),FALSE)</f>
        <v>241.243244</v>
      </c>
      <c r="BC281" s="315">
        <f>+VLOOKUP($E281,Final_nrj!$1:$1048576,MATCH(DATE(BC$2,1,1),Final_nrj!$A$1:$LI$1),FALSE)</f>
        <v>243.44279710000001</v>
      </c>
      <c r="BD281" s="315">
        <f>+VLOOKUP($E281,Final_nrj!$1:$1048576,MATCH(DATE(BD$2,1,1),Final_nrj!$A$1:$LI$1),FALSE)</f>
        <v>245.67166710000001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5.3479286029999997</v>
      </c>
      <c r="G282" s="315">
        <f>+VLOOKUP($E282,Final_nrj!$1:$1048576,MATCH(DATE(G$2,1,1),Final_nrj!$A$1:$LI$1),FALSE)</f>
        <v>5.3726429610000004</v>
      </c>
      <c r="H282" s="315">
        <f>+VLOOKUP($E282,Final_nrj!$1:$1048576,MATCH(DATE(H$2,1,1),Final_nrj!$A$1:$LI$1),FALSE)</f>
        <v>5.4214086469999998</v>
      </c>
      <c r="I282" s="315">
        <f>+VLOOKUP($E282,Final_nrj!$1:$1048576,MATCH(DATE(I$2,1,1),Final_nrj!$A$1:$LI$1),FALSE)</f>
        <v>5.4792319389999999</v>
      </c>
      <c r="J282" s="315">
        <f>+VLOOKUP($E282,Final_nrj!$1:$1048576,MATCH(DATE(J$2,1,1),Final_nrj!$A$1:$LI$1),FALSE)</f>
        <v>5.5427741319999999</v>
      </c>
      <c r="K282" s="315">
        <f>+VLOOKUP($E282,Final_nrj!$1:$1048576,MATCH(DATE(K$2,1,1),Final_nrj!$A$1:$LI$1),FALSE)</f>
        <v>5.6109261950000002</v>
      </c>
      <c r="L282" s="315">
        <f>+VLOOKUP($E282,Final_nrj!$1:$1048576,MATCH(DATE(L$2,1,1),Final_nrj!$A$1:$LI$1),FALSE)</f>
        <v>5.6793044439999996</v>
      </c>
      <c r="M282" s="315">
        <f>+VLOOKUP($E282,Final_nrj!$1:$1048576,MATCH(DATE(M$2,1,1),Final_nrj!$A$1:$LI$1),FALSE)</f>
        <v>5.7497706610000003</v>
      </c>
      <c r="N282" s="315">
        <f>+VLOOKUP($E282,Final_nrj!$1:$1048576,MATCH(DATE(N$2,1,1),Final_nrj!$A$1:$LI$1),FALSE)</f>
        <v>5.8223988560000004</v>
      </c>
      <c r="O282" s="315">
        <f>+VLOOKUP($E282,Final_nrj!$1:$1048576,MATCH(DATE(O$2,1,1),Final_nrj!$A$1:$LI$1),FALSE)</f>
        <v>5.8969117600000001</v>
      </c>
      <c r="P282" s="315">
        <f>+VLOOKUP($E282,Final_nrj!$1:$1048576,MATCH(DATE(P$2,1,1),Final_nrj!$A$1:$LI$1),FALSE)</f>
        <v>5.9676433009999998</v>
      </c>
      <c r="Q282" s="315">
        <f>+VLOOKUP($E282,Final_nrj!$1:$1048576,MATCH(DATE(Q$2,1,1),Final_nrj!$A$1:$LI$1),FALSE)</f>
        <v>6.0516855710000002</v>
      </c>
      <c r="R282" s="315">
        <f>+VLOOKUP($E282,Final_nrj!$1:$1048576,MATCH(DATE(R$2,1,1),Final_nrj!$A$1:$LI$1),FALSE)</f>
        <v>6.1393816929999998</v>
      </c>
      <c r="S282" s="315">
        <f>+VLOOKUP($E282,Final_nrj!$1:$1048576,MATCH(DATE(S$2,1,1),Final_nrj!$A$1:$LI$1),FALSE)</f>
        <v>6.228769658</v>
      </c>
      <c r="T282" s="315">
        <f>+VLOOKUP($E282,Final_nrj!$1:$1048576,MATCH(DATE(T$2,1,1),Final_nrj!$A$1:$LI$1),FALSE)</f>
        <v>6.3193382949999997</v>
      </c>
      <c r="U282" s="315">
        <f>+VLOOKUP($E282,Final_nrj!$1:$1048576,MATCH(DATE(U$2,1,1),Final_nrj!$A$1:$LI$1),FALSE)</f>
        <v>6.4108996530000004</v>
      </c>
      <c r="V282" s="315">
        <f>+VLOOKUP($E282,Final_nrj!$1:$1048576,MATCH(DATE(V$2,1,1),Final_nrj!$A$1:$LI$1),FALSE)</f>
        <v>6.5028570969999997</v>
      </c>
      <c r="W282" s="315">
        <f>+VLOOKUP($E282,Final_nrj!$1:$1048576,MATCH(DATE(W$2,1,1),Final_nrj!$A$1:$LI$1),FALSE)</f>
        <v>6.595601093</v>
      </c>
      <c r="X282" s="315">
        <f>+VLOOKUP($E282,Final_nrj!$1:$1048576,MATCH(DATE(X$2,1,1),Final_nrj!$A$1:$LI$1),FALSE)</f>
        <v>6.6892163020000002</v>
      </c>
      <c r="Y282" s="315">
        <f>+VLOOKUP($E282,Final_nrj!$1:$1048576,MATCH(DATE(Y$2,1,1),Final_nrj!$A$1:$LI$1),FALSE)</f>
        <v>6.7837517890000001</v>
      </c>
      <c r="Z282" s="315">
        <f>+VLOOKUP($E282,Final_nrj!$1:$1048576,MATCH(DATE(Z$2,1,1),Final_nrj!$A$1:$LI$1),FALSE)</f>
        <v>6.8748198389999997</v>
      </c>
      <c r="AA282" s="315">
        <f>+VLOOKUP($E282,Final_nrj!$1:$1048576,MATCH(DATE(AA$2,1,1),Final_nrj!$A$1:$LI$1),FALSE)</f>
        <v>6.9698028460000003</v>
      </c>
      <c r="AB282" s="315">
        <f>+VLOOKUP($E282,Final_nrj!$1:$1048576,MATCH(DATE(AB$2,1,1),Final_nrj!$A$1:$LI$1),FALSE)</f>
        <v>7.0666304110000002</v>
      </c>
      <c r="AC282" s="315">
        <f>+VLOOKUP($E282,Final_nrj!$1:$1048576,MATCH(DATE(AC$2,1,1),Final_nrj!$A$1:$LI$1),FALSE)</f>
        <v>7.1649494520000001</v>
      </c>
      <c r="AD282" s="315">
        <f>+VLOOKUP($E282,Final_nrj!$1:$1048576,MATCH(DATE(AD$2,1,1),Final_nrj!$A$1:$LI$1),FALSE)</f>
        <v>7.2647496020000002</v>
      </c>
      <c r="AE282" s="315">
        <f>+VLOOKUP($E282,Final_nrj!$1:$1048576,MATCH(DATE(AE$2,1,1),Final_nrj!$A$1:$LI$1),FALSE)</f>
        <v>7.3533425000000001</v>
      </c>
      <c r="AF282" s="315">
        <f>+VLOOKUP($E282,Final_nrj!$1:$1048576,MATCH(DATE(AF$2,1,1),Final_nrj!$A$1:$LI$1),FALSE)</f>
        <v>7.4459061880000004</v>
      </c>
      <c r="AG282" s="315">
        <f>+VLOOKUP($E282,Final_nrj!$1:$1048576,MATCH(DATE(AG$2,1,1),Final_nrj!$A$1:$LI$1),FALSE)</f>
        <v>7.5399278010000002</v>
      </c>
      <c r="AH282" s="315">
        <f>+VLOOKUP($E282,Final_nrj!$1:$1048576,MATCH(DATE(AH$2,1,1),Final_nrj!$A$1:$LI$1),FALSE)</f>
        <v>7.6350878819999997</v>
      </c>
      <c r="AI282" s="315">
        <f>+VLOOKUP($E282,Final_nrj!$1:$1048576,MATCH(DATE(AI$2,1,1),Final_nrj!$A$1:$LI$1),FALSE)</f>
        <v>7.7314732209999999</v>
      </c>
      <c r="AJ282" s="315">
        <f>+VLOOKUP($E282,Final_nrj!$1:$1048576,MATCH(DATE(AJ$2,1,1),Final_nrj!$A$1:$LI$1),FALSE)</f>
        <v>7.8292194899999998</v>
      </c>
      <c r="AK282" s="315">
        <f>+VLOOKUP($E282,Final_nrj!$1:$1048576,MATCH(DATE(AK$2,1,1),Final_nrj!$A$1:$LI$1),FALSE)</f>
        <v>7.9285934689999999</v>
      </c>
      <c r="AL282" s="315">
        <f>+VLOOKUP($E282,Final_nrj!$1:$1048576,MATCH(DATE(AL$2,1,1),Final_nrj!$A$1:$LI$1),FALSE)</f>
        <v>8.0295496100000001</v>
      </c>
      <c r="AM282" s="315">
        <f>+VLOOKUP($E282,Final_nrj!$1:$1048576,MATCH(DATE(AM$2,1,1),Final_nrj!$A$1:$LI$1),FALSE)</f>
        <v>8.1321095149999998</v>
      </c>
      <c r="AN282" s="315">
        <f>+VLOOKUP($E282,Final_nrj!$1:$1048576,MATCH(DATE(AN$2,1,1),Final_nrj!$A$1:$LI$1),FALSE)</f>
        <v>8.2362840649999995</v>
      </c>
      <c r="AO282" s="315">
        <f>+VLOOKUP($E282,Final_nrj!$1:$1048576,MATCH(DATE(AO$2,1,1),Final_nrj!$A$1:$LI$1),FALSE)</f>
        <v>8.3420649030000007</v>
      </c>
      <c r="AP282" s="315">
        <f>+VLOOKUP($E282,Final_nrj!$1:$1048576,MATCH(DATE(AP$2,1,1),Final_nrj!$A$1:$LI$1),FALSE)</f>
        <v>8.4478482530000001</v>
      </c>
      <c r="AQ282" s="315">
        <f>+VLOOKUP($E282,Final_nrj!$1:$1048576,MATCH(DATE(AQ$2,1,1),Final_nrj!$A$1:$LI$1),FALSE)</f>
        <v>8.554325017</v>
      </c>
      <c r="AR282" s="315">
        <f>+VLOOKUP($E282,Final_nrj!$1:$1048576,MATCH(DATE(AR$2,1,1),Final_nrj!$A$1:$LI$1),FALSE)</f>
        <v>8.661727999</v>
      </c>
      <c r="AS282" s="315">
        <f>+VLOOKUP($E282,Final_nrj!$1:$1048576,MATCH(DATE(AS$2,1,1),Final_nrj!$A$1:$LI$1),FALSE)</f>
        <v>8.7701671440000002</v>
      </c>
      <c r="AT282" s="315">
        <f>+VLOOKUP($E282,Final_nrj!$1:$1048576,MATCH(DATE(AT$2,1,1),Final_nrj!$A$1:$LI$1),FALSE)</f>
        <v>8.8797099890000002</v>
      </c>
      <c r="AU282" s="315">
        <f>+VLOOKUP($E282,Final_nrj!$1:$1048576,MATCH(DATE(AU$2,1,1),Final_nrj!$A$1:$LI$1),FALSE)</f>
        <v>8.9906500109999996</v>
      </c>
      <c r="AV282" s="315">
        <f>+VLOOKUP($E282,Final_nrj!$1:$1048576,MATCH(DATE(AV$2,1,1),Final_nrj!$A$1:$LI$1),FALSE)</f>
        <v>9.102817129</v>
      </c>
      <c r="AW282" s="315">
        <f>+VLOOKUP($E282,Final_nrj!$1:$1048576,MATCH(DATE(AW$2,1,1),Final_nrj!$A$1:$LI$1),FALSE)</f>
        <v>9.2161922060000006</v>
      </c>
      <c r="AX282" s="315">
        <f>+VLOOKUP($E282,Final_nrj!$1:$1048576,MATCH(DATE(AX$2,1,1),Final_nrj!$A$1:$LI$1),FALSE)</f>
        <v>9.3307745630000003</v>
      </c>
      <c r="AY282" s="315">
        <f>+VLOOKUP($E282,Final_nrj!$1:$1048576,MATCH(DATE(AY$2,1,1),Final_nrj!$A$1:$LI$1),FALSE)</f>
        <v>9.4465601180000007</v>
      </c>
      <c r="AZ282" s="315">
        <f>+VLOOKUP($E282,Final_nrj!$1:$1048576,MATCH(DATE(AZ$2,1,1),Final_nrj!$A$1:$LI$1),FALSE)</f>
        <v>9.5647060879999994</v>
      </c>
      <c r="BA282" s="315">
        <f>+VLOOKUP($E282,Final_nrj!$1:$1048576,MATCH(DATE(BA$2,1,1),Final_nrj!$A$1:$LI$1),FALSE)</f>
        <v>9.6843209669999997</v>
      </c>
      <c r="BB282" s="315">
        <f>+VLOOKUP($E282,Final_nrj!$1:$1048576,MATCH(DATE(BB$2,1,1),Final_nrj!$A$1:$LI$1),FALSE)</f>
        <v>9.8052308040000007</v>
      </c>
      <c r="BC282" s="315">
        <f>+VLOOKUP($E282,Final_nrj!$1:$1048576,MATCH(DATE(BC$2,1,1),Final_nrj!$A$1:$LI$1),FALSE)</f>
        <v>9.9273948409999999</v>
      </c>
      <c r="BD282" s="315">
        <f>+VLOOKUP($E282,Final_nrj!$1:$1048576,MATCH(DATE(BD$2,1,1),Final_nrj!$A$1:$LI$1),FALSE)</f>
        <v>10.050797660000001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0.87832409209999995</v>
      </c>
      <c r="G283" s="333">
        <f>+VLOOKUP($E283,Final_nrj!$1:$1048576,MATCH(DATE(G$2,1,1),Final_nrj!$A$1:$LI$1),FALSE)</f>
        <v>0.882689002</v>
      </c>
      <c r="H283" s="333">
        <f>+VLOOKUP($E283,Final_nrj!$1:$1048576,MATCH(DATE(H$2,1,1),Final_nrj!$A$1:$LI$1),FALSE)</f>
        <v>0.89107226419999996</v>
      </c>
      <c r="I283" s="333">
        <f>+VLOOKUP($E283,Final_nrj!$1:$1048576,MATCH(DATE(I$2,1,1),Final_nrj!$A$1:$LI$1),FALSE)</f>
        <v>0.9009805944</v>
      </c>
      <c r="J283" s="333">
        <f>+VLOOKUP($E283,Final_nrj!$1:$1048576,MATCH(DATE(J$2,1,1),Final_nrj!$A$1:$LI$1),FALSE)</f>
        <v>0.9118307793</v>
      </c>
      <c r="K283" s="333">
        <f>+VLOOKUP($E283,Final_nrj!$1:$1048576,MATCH(DATE(K$2,1,1),Final_nrj!$A$1:$LI$1),FALSE)</f>
        <v>0.92343257040000004</v>
      </c>
      <c r="L283" s="333">
        <f>+VLOOKUP($E283,Final_nrj!$1:$1048576,MATCH(DATE(L$2,1,1),Final_nrj!$A$1:$LI$1),FALSE)</f>
        <v>0.93506002259999998</v>
      </c>
      <c r="M283" s="333">
        <f>+VLOOKUP($E283,Final_nrj!$1:$1048576,MATCH(DATE(M$2,1,1),Final_nrj!$A$1:$LI$1),FALSE)</f>
        <v>0.94701924130000004</v>
      </c>
      <c r="N283" s="333">
        <f>+VLOOKUP($E283,Final_nrj!$1:$1048576,MATCH(DATE(N$2,1,1),Final_nrj!$A$1:$LI$1),FALSE)</f>
        <v>0.9593248352</v>
      </c>
      <c r="O283" s="333">
        <f>+VLOOKUP($E283,Final_nrj!$1:$1048576,MATCH(DATE(O$2,1,1),Final_nrj!$A$1:$LI$1),FALSE)</f>
        <v>0.9719329404</v>
      </c>
      <c r="P283" s="333">
        <f>+VLOOKUP($E283,Final_nrj!$1:$1048576,MATCH(DATE(P$2,1,1),Final_nrj!$A$1:$LI$1),FALSE)</f>
        <v>0.98394792519999996</v>
      </c>
      <c r="Q283" s="333">
        <f>+VLOOKUP($E283,Final_nrj!$1:$1048576,MATCH(DATE(Q$2,1,1),Final_nrj!$A$1:$LI$1),FALSE)</f>
        <v>0.99811470089999998</v>
      </c>
      <c r="R283" s="333">
        <f>+VLOOKUP($E283,Final_nrj!$1:$1048576,MATCH(DATE(R$2,1,1),Final_nrj!$A$1:$LI$1),FALSE)</f>
        <v>1.012870903</v>
      </c>
      <c r="S283" s="333">
        <f>+VLOOKUP($E283,Final_nrj!$1:$1048576,MATCH(DATE(S$2,1,1),Final_nrj!$A$1:$LI$1),FALSE)</f>
        <v>1.027901051</v>
      </c>
      <c r="T283" s="333">
        <f>+VLOOKUP($E283,Final_nrj!$1:$1048576,MATCH(DATE(T$2,1,1),Final_nrj!$A$1:$LI$1),FALSE)</f>
        <v>1.0431217070000001</v>
      </c>
      <c r="U283" s="333">
        <f>+VLOOKUP($E283,Final_nrj!$1:$1048576,MATCH(DATE(U$2,1,1),Final_nrj!$A$1:$LI$1),FALSE)</f>
        <v>1.058501291</v>
      </c>
      <c r="V283" s="333">
        <f>+VLOOKUP($E283,Final_nrj!$1:$1048576,MATCH(DATE(V$2,1,1),Final_nrj!$A$1:$LI$1),FALSE)</f>
        <v>1.0739485600000001</v>
      </c>
      <c r="W283" s="333">
        <f>+VLOOKUP($E283,Final_nrj!$1:$1048576,MATCH(DATE(W$2,1,1),Final_nrj!$A$1:$LI$1),FALSE)</f>
        <v>1.089520724</v>
      </c>
      <c r="X283" s="333">
        <f>+VLOOKUP($E283,Final_nrj!$1:$1048576,MATCH(DATE(X$2,1,1),Final_nrj!$A$1:$LI$1),FALSE)</f>
        <v>1.1052316019999999</v>
      </c>
      <c r="Y283" s="333">
        <f>+VLOOKUP($E283,Final_nrj!$1:$1048576,MATCH(DATE(Y$2,1,1),Final_nrj!$A$1:$LI$1),FALSE)</f>
        <v>1.1210905790000001</v>
      </c>
      <c r="Z283" s="333">
        <f>+VLOOKUP($E283,Final_nrj!$1:$1048576,MATCH(DATE(Z$2,1,1),Final_nrj!$A$1:$LI$1),FALSE)</f>
        <v>1.136366164</v>
      </c>
      <c r="AA283" s="333">
        <f>+VLOOKUP($E283,Final_nrj!$1:$1048576,MATCH(DATE(AA$2,1,1),Final_nrj!$A$1:$LI$1),FALSE)</f>
        <v>1.1522865769999999</v>
      </c>
      <c r="AB283" s="333">
        <f>+VLOOKUP($E283,Final_nrj!$1:$1048576,MATCH(DATE(AB$2,1,1),Final_nrj!$A$1:$LI$1),FALSE)</f>
        <v>1.168515725</v>
      </c>
      <c r="AC283" s="333">
        <f>+VLOOKUP($E283,Final_nrj!$1:$1048576,MATCH(DATE(AC$2,1,1),Final_nrj!$A$1:$LI$1),FALSE)</f>
        <v>1.18499712</v>
      </c>
      <c r="AD283" s="333">
        <f>+VLOOKUP($E283,Final_nrj!$1:$1048576,MATCH(DATE(AD$2,1,1),Final_nrj!$A$1:$LI$1),FALSE)</f>
        <v>1.201730161</v>
      </c>
      <c r="AE283" s="333">
        <f>+VLOOKUP($E283,Final_nrj!$1:$1048576,MATCH(DATE(AE$2,1,1),Final_nrj!$A$1:$LI$1),FALSE)</f>
        <v>1.216595447</v>
      </c>
      <c r="AF283" s="333">
        <f>+VLOOKUP($E283,Final_nrj!$1:$1048576,MATCH(DATE(AF$2,1,1),Final_nrj!$A$1:$LI$1),FALSE)</f>
        <v>1.232106186</v>
      </c>
      <c r="AG283" s="333">
        <f>+VLOOKUP($E283,Final_nrj!$1:$1048576,MATCH(DATE(AG$2,1,1),Final_nrj!$A$1:$LI$1),FALSE)</f>
        <v>1.2478616840000001</v>
      </c>
      <c r="AH283" s="333">
        <f>+VLOOKUP($E283,Final_nrj!$1:$1048576,MATCH(DATE(AH$2,1,1),Final_nrj!$A$1:$LI$1),FALSE)</f>
        <v>1.263813807</v>
      </c>
      <c r="AI283" s="333">
        <f>+VLOOKUP($E283,Final_nrj!$1:$1048576,MATCH(DATE(AI$2,1,1),Final_nrj!$A$1:$LI$1),FALSE)</f>
        <v>1.279979094</v>
      </c>
      <c r="AJ283" s="333">
        <f>+VLOOKUP($E283,Final_nrj!$1:$1048576,MATCH(DATE(AJ$2,1,1),Final_nrj!$A$1:$LI$1),FALSE)</f>
        <v>1.2963813230000001</v>
      </c>
      <c r="AK283" s="333">
        <f>+VLOOKUP($E283,Final_nrj!$1:$1048576,MATCH(DATE(AK$2,1,1),Final_nrj!$A$1:$LI$1),FALSE)</f>
        <v>1.3130632419999999</v>
      </c>
      <c r="AL283" s="333">
        <f>+VLOOKUP($E283,Final_nrj!$1:$1048576,MATCH(DATE(AL$2,1,1),Final_nrj!$A$1:$LI$1),FALSE)</f>
        <v>1.3300200680000001</v>
      </c>
      <c r="AM283" s="333">
        <f>+VLOOKUP($E283,Final_nrj!$1:$1048576,MATCH(DATE(AM$2,1,1),Final_nrj!$A$1:$LI$1),FALSE)</f>
        <v>1.3472557810000001</v>
      </c>
      <c r="AN283" s="333">
        <f>+VLOOKUP($E283,Final_nrj!$1:$1048576,MATCH(DATE(AN$2,1,1),Final_nrj!$A$1:$LI$1),FALSE)</f>
        <v>1.364771961</v>
      </c>
      <c r="AO283" s="333">
        <f>+VLOOKUP($E283,Final_nrj!$1:$1048576,MATCH(DATE(AO$2,1,1),Final_nrj!$A$1:$LI$1),FALSE)</f>
        <v>1.3825667159999999</v>
      </c>
      <c r="AP283" s="333">
        <f>+VLOOKUP($E283,Final_nrj!$1:$1048576,MATCH(DATE(AP$2,1,1),Final_nrj!$A$1:$LI$1),FALSE)</f>
        <v>1.4003478460000001</v>
      </c>
      <c r="AQ283" s="333">
        <f>+VLOOKUP($E283,Final_nrj!$1:$1048576,MATCH(DATE(AQ$2,1,1),Final_nrj!$A$1:$LI$1),FALSE)</f>
        <v>1.4182479480000001</v>
      </c>
      <c r="AR283" s="333">
        <f>+VLOOKUP($E283,Final_nrj!$1:$1048576,MATCH(DATE(AR$2,1,1),Final_nrj!$A$1:$LI$1),FALSE)</f>
        <v>1.4363086540000001</v>
      </c>
      <c r="AS283" s="333">
        <f>+VLOOKUP($E283,Final_nrj!$1:$1048576,MATCH(DATE(AS$2,1,1),Final_nrj!$A$1:$LI$1),FALSE)</f>
        <v>1.454548502</v>
      </c>
      <c r="AT283" s="333">
        <f>+VLOOKUP($E283,Final_nrj!$1:$1048576,MATCH(DATE(AT$2,1,1),Final_nrj!$A$1:$LI$1),FALSE)</f>
        <v>1.472978296</v>
      </c>
      <c r="AU283" s="333">
        <f>+VLOOKUP($E283,Final_nrj!$1:$1048576,MATCH(DATE(AU$2,1,1),Final_nrj!$A$1:$LI$1),FALSE)</f>
        <v>1.491642487</v>
      </c>
      <c r="AV283" s="333">
        <f>+VLOOKUP($E283,Final_nrj!$1:$1048576,MATCH(DATE(AV$2,1,1),Final_nrj!$A$1:$LI$1),FALSE)</f>
        <v>1.510515721</v>
      </c>
      <c r="AW283" s="333">
        <f>+VLOOKUP($E283,Final_nrj!$1:$1048576,MATCH(DATE(AW$2,1,1),Final_nrj!$A$1:$LI$1),FALSE)</f>
        <v>1.529594554</v>
      </c>
      <c r="AX283" s="333">
        <f>+VLOOKUP($E283,Final_nrj!$1:$1048576,MATCH(DATE(AX$2,1,1),Final_nrj!$A$1:$LI$1),FALSE)</f>
        <v>1.548878094</v>
      </c>
      <c r="AY283" s="333">
        <f>+VLOOKUP($E283,Final_nrj!$1:$1048576,MATCH(DATE(AY$2,1,1),Final_nrj!$A$1:$LI$1),FALSE)</f>
        <v>1.5683648080000001</v>
      </c>
      <c r="AZ283" s="333">
        <f>+VLOOKUP($E283,Final_nrj!$1:$1048576,MATCH(DATE(AZ$2,1,1),Final_nrj!$A$1:$LI$1),FALSE)</f>
        <v>1.5882333790000001</v>
      </c>
      <c r="BA283" s="333">
        <f>+VLOOKUP($E283,Final_nrj!$1:$1048576,MATCH(DATE(BA$2,1,1),Final_nrj!$A$1:$LI$1),FALSE)</f>
        <v>1.608347784</v>
      </c>
      <c r="BB283" s="333">
        <f>+VLOOKUP($E283,Final_nrj!$1:$1048576,MATCH(DATE(BB$2,1,1),Final_nrj!$A$1:$LI$1),FALSE)</f>
        <v>1.6286797390000001</v>
      </c>
      <c r="BC283" s="333">
        <f>+VLOOKUP($E283,Final_nrj!$1:$1048576,MATCH(DATE(BC$2,1,1),Final_nrj!$A$1:$LI$1),FALSE)</f>
        <v>1.6492213090000001</v>
      </c>
      <c r="BD283" s="333">
        <f>+VLOOKUP($E283,Final_nrj!$1:$1048576,MATCH(DATE(BD$2,1,1),Final_nrj!$A$1:$LI$1),FALSE)</f>
        <v>1.669968592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4.469604511</v>
      </c>
      <c r="G284" s="333">
        <f>+VLOOKUP($E284,Final_nrj!$1:$1048576,MATCH(DATE(G$2,1,1),Final_nrj!$A$1:$LI$1),FALSE)</f>
        <v>4.4899539590000002</v>
      </c>
      <c r="H284" s="333">
        <f>+VLOOKUP($E284,Final_nrj!$1:$1048576,MATCH(DATE(H$2,1,1),Final_nrj!$A$1:$LI$1),FALSE)</f>
        <v>4.5303363819999998</v>
      </c>
      <c r="I284" s="333">
        <f>+VLOOKUP($E284,Final_nrj!$1:$1048576,MATCH(DATE(I$2,1,1),Final_nrj!$A$1:$LI$1),FALSE)</f>
        <v>4.5782513439999999</v>
      </c>
      <c r="J284" s="333">
        <f>+VLOOKUP($E284,Final_nrj!$1:$1048576,MATCH(DATE(J$2,1,1),Final_nrj!$A$1:$LI$1),FALSE)</f>
        <v>4.6309433530000002</v>
      </c>
      <c r="K284" s="333">
        <f>+VLOOKUP($E284,Final_nrj!$1:$1048576,MATCH(DATE(K$2,1,1),Final_nrj!$A$1:$LI$1),FALSE)</f>
        <v>4.687493624</v>
      </c>
      <c r="L284" s="333">
        <f>+VLOOKUP($E284,Final_nrj!$1:$1048576,MATCH(DATE(L$2,1,1),Final_nrj!$A$1:$LI$1),FALSE)</f>
        <v>4.7442444220000004</v>
      </c>
      <c r="M284" s="333">
        <f>+VLOOKUP($E284,Final_nrj!$1:$1048576,MATCH(DATE(M$2,1,1),Final_nrj!$A$1:$LI$1),FALSE)</f>
        <v>4.8027514189999998</v>
      </c>
      <c r="N284" s="333">
        <f>+VLOOKUP($E284,Final_nrj!$1:$1048576,MATCH(DATE(N$2,1,1),Final_nrj!$A$1:$LI$1),FALSE)</f>
        <v>4.8630740210000001</v>
      </c>
      <c r="O284" s="333">
        <f>+VLOOKUP($E284,Final_nrj!$1:$1048576,MATCH(DATE(O$2,1,1),Final_nrj!$A$1:$LI$1),FALSE)</f>
        <v>4.9249788189999997</v>
      </c>
      <c r="P284" s="333">
        <f>+VLOOKUP($E284,Final_nrj!$1:$1048576,MATCH(DATE(P$2,1,1),Final_nrj!$A$1:$LI$1),FALSE)</f>
        <v>4.9836953749999999</v>
      </c>
      <c r="Q284" s="333">
        <f>+VLOOKUP($E284,Final_nrj!$1:$1048576,MATCH(DATE(Q$2,1,1),Final_nrj!$A$1:$LI$1),FALSE)</f>
        <v>5.0535708699999997</v>
      </c>
      <c r="R284" s="333">
        <f>+VLOOKUP($E284,Final_nrj!$1:$1048576,MATCH(DATE(R$2,1,1),Final_nrj!$A$1:$LI$1),FALSE)</f>
        <v>5.1265107900000002</v>
      </c>
      <c r="S284" s="333">
        <f>+VLOOKUP($E284,Final_nrj!$1:$1048576,MATCH(DATE(S$2,1,1),Final_nrj!$A$1:$LI$1),FALSE)</f>
        <v>5.2008686070000003</v>
      </c>
      <c r="T284" s="333">
        <f>+VLOOKUP($E284,Final_nrj!$1:$1048576,MATCH(DATE(T$2,1,1),Final_nrj!$A$1:$LI$1),FALSE)</f>
        <v>5.2762165879999996</v>
      </c>
      <c r="U284" s="333">
        <f>+VLOOKUP($E284,Final_nrj!$1:$1048576,MATCH(DATE(U$2,1,1),Final_nrj!$A$1:$LI$1),FALSE)</f>
        <v>5.3523983619999997</v>
      </c>
      <c r="V284" s="333">
        <f>+VLOOKUP($E284,Final_nrj!$1:$1048576,MATCH(DATE(V$2,1,1),Final_nrj!$A$1:$LI$1),FALSE)</f>
        <v>5.4289085359999998</v>
      </c>
      <c r="W284" s="333">
        <f>+VLOOKUP($E284,Final_nrj!$1:$1048576,MATCH(DATE(W$2,1,1),Final_nrj!$A$1:$LI$1),FALSE)</f>
        <v>5.5060803690000002</v>
      </c>
      <c r="X284" s="333">
        <f>+VLOOKUP($E284,Final_nrj!$1:$1048576,MATCH(DATE(X$2,1,1),Final_nrj!$A$1:$LI$1),FALSE)</f>
        <v>5.5839847000000002</v>
      </c>
      <c r="Y284" s="333">
        <f>+VLOOKUP($E284,Final_nrj!$1:$1048576,MATCH(DATE(Y$2,1,1),Final_nrj!$A$1:$LI$1),FALSE)</f>
        <v>5.6626612090000004</v>
      </c>
      <c r="Z284" s="333">
        <f>+VLOOKUP($E284,Final_nrj!$1:$1048576,MATCH(DATE(Z$2,1,1),Final_nrj!$A$1:$LI$1),FALSE)</f>
        <v>5.7384536739999996</v>
      </c>
      <c r="AA284" s="333">
        <f>+VLOOKUP($E284,Final_nrj!$1:$1048576,MATCH(DATE(AA$2,1,1),Final_nrj!$A$1:$LI$1),FALSE)</f>
        <v>5.8175162690000004</v>
      </c>
      <c r="AB284" s="333">
        <f>+VLOOKUP($E284,Final_nrj!$1:$1048576,MATCH(DATE(AB$2,1,1),Final_nrj!$A$1:$LI$1),FALSE)</f>
        <v>5.8981146850000004</v>
      </c>
      <c r="AC284" s="333">
        <f>+VLOOKUP($E284,Final_nrj!$1:$1048576,MATCH(DATE(AC$2,1,1),Final_nrj!$A$1:$LI$1),FALSE)</f>
        <v>5.9799523319999999</v>
      </c>
      <c r="AD284" s="333">
        <f>+VLOOKUP($E284,Final_nrj!$1:$1048576,MATCH(DATE(AD$2,1,1),Final_nrj!$A$1:$LI$1),FALSE)</f>
        <v>6.0630194409999998</v>
      </c>
      <c r="AE284" s="333">
        <f>+VLOOKUP($E284,Final_nrj!$1:$1048576,MATCH(DATE(AE$2,1,1),Final_nrj!$A$1:$LI$1),FALSE)</f>
        <v>6.1367470529999997</v>
      </c>
      <c r="AF284" s="333">
        <f>+VLOOKUP($E284,Final_nrj!$1:$1048576,MATCH(DATE(AF$2,1,1),Final_nrj!$A$1:$LI$1),FALSE)</f>
        <v>6.2138000020000002</v>
      </c>
      <c r="AG284" s="333">
        <f>+VLOOKUP($E284,Final_nrj!$1:$1048576,MATCH(DATE(AG$2,1,1),Final_nrj!$A$1:$LI$1),FALSE)</f>
        <v>6.2920661170000001</v>
      </c>
      <c r="AH284" s="333">
        <f>+VLOOKUP($E284,Final_nrj!$1:$1048576,MATCH(DATE(AH$2,1,1),Final_nrj!$A$1:$LI$1),FALSE)</f>
        <v>6.3712740739999996</v>
      </c>
      <c r="AI284" s="333">
        <f>+VLOOKUP($E284,Final_nrj!$1:$1048576,MATCH(DATE(AI$2,1,1),Final_nrj!$A$1:$LI$1),FALSE)</f>
        <v>6.4514941270000001</v>
      </c>
      <c r="AJ284" s="333">
        <f>+VLOOKUP($E284,Final_nrj!$1:$1048576,MATCH(DATE(AJ$2,1,1),Final_nrj!$A$1:$LI$1),FALSE)</f>
        <v>6.5328381660000003</v>
      </c>
      <c r="AK284" s="333">
        <f>+VLOOKUP($E284,Final_nrj!$1:$1048576,MATCH(DATE(AK$2,1,1),Final_nrj!$A$1:$LI$1),FALSE)</f>
        <v>6.6155302269999998</v>
      </c>
      <c r="AL284" s="333">
        <f>+VLOOKUP($E284,Final_nrj!$1:$1048576,MATCH(DATE(AL$2,1,1),Final_nrj!$A$1:$LI$1),FALSE)</f>
        <v>6.6995295419999996</v>
      </c>
      <c r="AM284" s="333">
        <f>+VLOOKUP($E284,Final_nrj!$1:$1048576,MATCH(DATE(AM$2,1,1),Final_nrj!$A$1:$LI$1),FALSE)</f>
        <v>6.7848537330000003</v>
      </c>
      <c r="AN284" s="333">
        <f>+VLOOKUP($E284,Final_nrj!$1:$1048576,MATCH(DATE(AN$2,1,1),Final_nrj!$A$1:$LI$1),FALSE)</f>
        <v>6.8715121039999998</v>
      </c>
      <c r="AO284" s="333">
        <f>+VLOOKUP($E284,Final_nrj!$1:$1048576,MATCH(DATE(AO$2,1,1),Final_nrj!$A$1:$LI$1),FALSE)</f>
        <v>6.9594981860000003</v>
      </c>
      <c r="AP284" s="333">
        <f>+VLOOKUP($E284,Final_nrj!$1:$1048576,MATCH(DATE(AP$2,1,1),Final_nrj!$A$1:$LI$1),FALSE)</f>
        <v>7.0475004070000002</v>
      </c>
      <c r="AQ284" s="333">
        <f>+VLOOKUP($E284,Final_nrj!$1:$1048576,MATCH(DATE(AQ$2,1,1),Final_nrj!$A$1:$LI$1),FALSE)</f>
        <v>7.1360770689999997</v>
      </c>
      <c r="AR284" s="333">
        <f>+VLOOKUP($E284,Final_nrj!$1:$1048576,MATCH(DATE(AR$2,1,1),Final_nrj!$A$1:$LI$1),FALSE)</f>
        <v>7.2254193439999996</v>
      </c>
      <c r="AS284" s="333">
        <f>+VLOOKUP($E284,Final_nrj!$1:$1048576,MATCH(DATE(AS$2,1,1),Final_nrj!$A$1:$LI$1),FALSE)</f>
        <v>7.3156186419999996</v>
      </c>
      <c r="AT284" s="333">
        <f>+VLOOKUP($E284,Final_nrj!$1:$1048576,MATCH(DATE(AT$2,1,1),Final_nrj!$A$1:$LI$1),FALSE)</f>
        <v>7.4067316920000001</v>
      </c>
      <c r="AU284" s="333">
        <f>+VLOOKUP($E284,Final_nrj!$1:$1048576,MATCH(DATE(AU$2,1,1),Final_nrj!$A$1:$LI$1),FALSE)</f>
        <v>7.4990075230000004</v>
      </c>
      <c r="AV284" s="333">
        <f>+VLOOKUP($E284,Final_nrj!$1:$1048576,MATCH(DATE(AV$2,1,1),Final_nrj!$A$1:$LI$1),FALSE)</f>
        <v>7.592301408</v>
      </c>
      <c r="AW284" s="333">
        <f>+VLOOKUP($E284,Final_nrj!$1:$1048576,MATCH(DATE(AW$2,1,1),Final_nrj!$A$1:$LI$1),FALSE)</f>
        <v>7.6865976519999997</v>
      </c>
      <c r="AX284" s="333">
        <f>+VLOOKUP($E284,Final_nrj!$1:$1048576,MATCH(DATE(AX$2,1,1),Final_nrj!$A$1:$LI$1),FALSE)</f>
        <v>7.7818964680000002</v>
      </c>
      <c r="AY284" s="333">
        <f>+VLOOKUP($E284,Final_nrj!$1:$1048576,MATCH(DATE(AY$2,1,1),Final_nrj!$A$1:$LI$1),FALSE)</f>
        <v>7.8781953089999996</v>
      </c>
      <c r="AZ284" s="333">
        <f>+VLOOKUP($E284,Final_nrj!$1:$1048576,MATCH(DATE(AZ$2,1,1),Final_nrj!$A$1:$LI$1),FALSE)</f>
        <v>7.9764727090000003</v>
      </c>
      <c r="BA284" s="333">
        <f>+VLOOKUP($E284,Final_nrj!$1:$1048576,MATCH(DATE(BA$2,1,1),Final_nrj!$A$1:$LI$1),FALSE)</f>
        <v>8.0759731830000003</v>
      </c>
      <c r="BB284" s="333">
        <f>+VLOOKUP($E284,Final_nrj!$1:$1048576,MATCH(DATE(BB$2,1,1),Final_nrj!$A$1:$LI$1),FALSE)</f>
        <v>8.1765510639999999</v>
      </c>
      <c r="BC284" s="333">
        <f>+VLOOKUP($E284,Final_nrj!$1:$1048576,MATCH(DATE(BC$2,1,1),Final_nrj!$A$1:$LI$1),FALSE)</f>
        <v>8.2781735320000003</v>
      </c>
      <c r="BD284" s="333">
        <f>+VLOOKUP($E284,Final_nrj!$1:$1048576,MATCH(DATE(BD$2,1,1),Final_nrj!$A$1:$LI$1),FALSE)</f>
        <v>8.3808290630000002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8.3339790299999994E-2</v>
      </c>
      <c r="G285" s="315">
        <f>+VLOOKUP($E285,Final_nrj!$1:$1048576,MATCH(DATE(G$2,1,1),Final_nrj!$A$1:$LI$1),FALSE)</f>
        <v>8.3652709000000006E-2</v>
      </c>
      <c r="H285" s="315">
        <f>+VLOOKUP($E285,Final_nrj!$1:$1048576,MATCH(DATE(H$2,1,1),Final_nrj!$A$1:$LI$1),FALSE)</f>
        <v>8.41898591E-2</v>
      </c>
      <c r="I285" s="315">
        <f>+VLOOKUP($E285,Final_nrj!$1:$1048576,MATCH(DATE(I$2,1,1),Final_nrj!$A$1:$LI$1),FALSE)</f>
        <v>8.4865209699999999E-2</v>
      </c>
      <c r="J285" s="315">
        <f>+VLOOKUP($E285,Final_nrj!$1:$1048576,MATCH(DATE(J$2,1,1),Final_nrj!$A$1:$LI$1),FALSE)</f>
        <v>8.5680486099999995E-2</v>
      </c>
      <c r="K285" s="315">
        <f>+VLOOKUP($E285,Final_nrj!$1:$1048576,MATCH(DATE(K$2,1,1),Final_nrj!$A$1:$LI$1),FALSE)</f>
        <v>8.6634237200000005E-2</v>
      </c>
      <c r="L285" s="315">
        <f>+VLOOKUP($E285,Final_nrj!$1:$1048576,MATCH(DATE(L$2,1,1),Final_nrj!$A$1:$LI$1),FALSE)</f>
        <v>8.7658602200000005E-2</v>
      </c>
      <c r="M285" s="315">
        <f>+VLOOKUP($E285,Final_nrj!$1:$1048576,MATCH(DATE(M$2,1,1),Final_nrj!$A$1:$LI$1),FALSE)</f>
        <v>8.8767929800000006E-2</v>
      </c>
      <c r="N285" s="315">
        <f>+VLOOKUP($E285,Final_nrj!$1:$1048576,MATCH(DATE(N$2,1,1),Final_nrj!$A$1:$LI$1),FALSE)</f>
        <v>8.9952096800000006E-2</v>
      </c>
      <c r="O285" s="315">
        <f>+VLOOKUP($E285,Final_nrj!$1:$1048576,MATCH(DATE(O$2,1,1),Final_nrj!$A$1:$LI$1),FALSE)</f>
        <v>9.1197821700000001E-2</v>
      </c>
      <c r="P285" s="315">
        <f>+VLOOKUP($E285,Final_nrj!$1:$1048576,MATCH(DATE(P$2,1,1),Final_nrj!$A$1:$LI$1),FALSE)</f>
        <v>9.2451462799999995E-2</v>
      </c>
      <c r="Q285" s="315">
        <f>+VLOOKUP($E285,Final_nrj!$1:$1048576,MATCH(DATE(Q$2,1,1),Final_nrj!$A$1:$LI$1),FALSE)</f>
        <v>9.3866820500000003E-2</v>
      </c>
      <c r="R285" s="315">
        <f>+VLOOKUP($E285,Final_nrj!$1:$1048576,MATCH(DATE(R$2,1,1),Final_nrj!$A$1:$LI$1),FALSE)</f>
        <v>9.5348199800000005E-2</v>
      </c>
      <c r="S285" s="315">
        <f>+VLOOKUP($E285,Final_nrj!$1:$1048576,MATCH(DATE(S$2,1,1),Final_nrj!$A$1:$LI$1),FALSE)</f>
        <v>9.6875088600000006E-2</v>
      </c>
      <c r="T285" s="315">
        <f>+VLOOKUP($E285,Final_nrj!$1:$1048576,MATCH(DATE(T$2,1,1),Final_nrj!$A$1:$LI$1),FALSE)</f>
        <v>9.8437994200000004E-2</v>
      </c>
      <c r="U285" s="315">
        <f>+VLOOKUP($E285,Final_nrj!$1:$1048576,MATCH(DATE(U$2,1,1),Final_nrj!$A$1:$LI$1),FALSE)</f>
        <v>0.1000295068</v>
      </c>
      <c r="V285" s="315">
        <f>+VLOOKUP($E285,Final_nrj!$1:$1048576,MATCH(DATE(V$2,1,1),Final_nrj!$A$1:$LI$1),FALSE)</f>
        <v>0.1016380893</v>
      </c>
      <c r="W285" s="315">
        <f>+VLOOKUP($E285,Final_nrj!$1:$1048576,MATCH(DATE(W$2,1,1),Final_nrj!$A$1:$LI$1),FALSE)</f>
        <v>0.1032624576</v>
      </c>
      <c r="X285" s="315">
        <f>+VLOOKUP($E285,Final_nrj!$1:$1048576,MATCH(DATE(X$2,1,1),Final_nrj!$A$1:$LI$1),FALSE)</f>
        <v>0.10489956139999999</v>
      </c>
      <c r="Y285" s="315">
        <f>+VLOOKUP($E285,Final_nrj!$1:$1048576,MATCH(DATE(Y$2,1,1),Final_nrj!$A$1:$LI$1),FALSE)</f>
        <v>0.1065470895</v>
      </c>
      <c r="Z285" s="315">
        <f>+VLOOKUP($E285,Final_nrj!$1:$1048576,MATCH(DATE(Z$2,1,1),Final_nrj!$A$1:$LI$1),FALSE)</f>
        <v>0.1081341864</v>
      </c>
      <c r="AA285" s="315">
        <f>+VLOOKUP($E285,Final_nrj!$1:$1048576,MATCH(DATE(AA$2,1,1),Final_nrj!$A$1:$LI$1),FALSE)</f>
        <v>0.1097677535</v>
      </c>
      <c r="AB285" s="315">
        <f>+VLOOKUP($E285,Final_nrj!$1:$1048576,MATCH(DATE(AB$2,1,1),Final_nrj!$A$1:$LI$1),FALSE)</f>
        <v>0.11141986650000001</v>
      </c>
      <c r="AC285" s="315">
        <f>+VLOOKUP($E285,Final_nrj!$1:$1048576,MATCH(DATE(AC$2,1,1),Final_nrj!$A$1:$LI$1),FALSE)</f>
        <v>0.1130861875</v>
      </c>
      <c r="AD285" s="315">
        <f>+VLOOKUP($E285,Final_nrj!$1:$1048576,MATCH(DATE(AD$2,1,1),Final_nrj!$A$1:$LI$1),FALSE)</f>
        <v>0.1147666351</v>
      </c>
      <c r="AE285" s="315">
        <f>+VLOOKUP($E285,Final_nrj!$1:$1048576,MATCH(DATE(AE$2,1,1),Final_nrj!$A$1:$LI$1),FALSE)</f>
        <v>0.1162617062</v>
      </c>
      <c r="AF285" s="315">
        <f>+VLOOKUP($E285,Final_nrj!$1:$1048576,MATCH(DATE(AF$2,1,1),Final_nrj!$A$1:$LI$1),FALSE)</f>
        <v>0.1177889763</v>
      </c>
      <c r="AG285" s="315">
        <f>+VLOOKUP($E285,Final_nrj!$1:$1048576,MATCH(DATE(AG$2,1,1),Final_nrj!$A$1:$LI$1),FALSE)</f>
        <v>0.11931776130000001</v>
      </c>
      <c r="AH285" s="315">
        <f>+VLOOKUP($E285,Final_nrj!$1:$1048576,MATCH(DATE(AH$2,1,1),Final_nrj!$A$1:$LI$1),FALSE)</f>
        <v>0.1208477671</v>
      </c>
      <c r="AI285" s="315">
        <f>+VLOOKUP($E285,Final_nrj!$1:$1048576,MATCH(DATE(AI$2,1,1),Final_nrj!$A$1:$LI$1),FALSE)</f>
        <v>0.1223834608</v>
      </c>
      <c r="AJ285" s="315">
        <f>+VLOOKUP($E285,Final_nrj!$1:$1048576,MATCH(DATE(AJ$2,1,1),Final_nrj!$A$1:$LI$1),FALSE)</f>
        <v>0.1239294413</v>
      </c>
      <c r="AK285" s="315">
        <f>+VLOOKUP($E285,Final_nrj!$1:$1048576,MATCH(DATE(AK$2,1,1),Final_nrj!$A$1:$LI$1),FALSE)</f>
        <v>0.1254911963</v>
      </c>
      <c r="AL285" s="315">
        <f>+VLOOKUP($E285,Final_nrj!$1:$1048576,MATCH(DATE(AL$2,1,1),Final_nrj!$A$1:$LI$1),FALSE)</f>
        <v>0.12707076810000001</v>
      </c>
      <c r="AM285" s="315">
        <f>+VLOOKUP($E285,Final_nrj!$1:$1048576,MATCH(DATE(AM$2,1,1),Final_nrj!$A$1:$LI$1),FALSE)</f>
        <v>0.12867036379999999</v>
      </c>
      <c r="AN285" s="315">
        <f>+VLOOKUP($E285,Final_nrj!$1:$1048576,MATCH(DATE(AN$2,1,1),Final_nrj!$A$1:$LI$1),FALSE)</f>
        <v>0.13029167929999999</v>
      </c>
      <c r="AO285" s="315">
        <f>+VLOOKUP($E285,Final_nrj!$1:$1048576,MATCH(DATE(AO$2,1,1),Final_nrj!$A$1:$LI$1),FALSE)</f>
        <v>0.13193589419999999</v>
      </c>
      <c r="AP285" s="315">
        <f>+VLOOKUP($E285,Final_nrj!$1:$1048576,MATCH(DATE(AP$2,1,1),Final_nrj!$A$1:$LI$1),FALSE)</f>
        <v>0.13357099319999999</v>
      </c>
      <c r="AQ285" s="315">
        <f>+VLOOKUP($E285,Final_nrj!$1:$1048576,MATCH(DATE(AQ$2,1,1),Final_nrj!$A$1:$LI$1),FALSE)</f>
        <v>0.1352127236</v>
      </c>
      <c r="AR285" s="315">
        <f>+VLOOKUP($E285,Final_nrj!$1:$1048576,MATCH(DATE(AR$2,1,1),Final_nrj!$A$1:$LI$1),FALSE)</f>
        <v>0.13686640350000001</v>
      </c>
      <c r="AS285" s="315">
        <f>+VLOOKUP($E285,Final_nrj!$1:$1048576,MATCH(DATE(AS$2,1,1),Final_nrj!$A$1:$LI$1),FALSE)</f>
        <v>0.13853495360000001</v>
      </c>
      <c r="AT285" s="315">
        <f>+VLOOKUP($E285,Final_nrj!$1:$1048576,MATCH(DATE(AT$2,1,1),Final_nrj!$A$1:$LI$1),FALSE)</f>
        <v>0.1402204501</v>
      </c>
      <c r="AU285" s="315">
        <f>+VLOOKUP($E285,Final_nrj!$1:$1048576,MATCH(DATE(AU$2,1,1),Final_nrj!$A$1:$LI$1),FALSE)</f>
        <v>0.14192701960000001</v>
      </c>
      <c r="AV285" s="315">
        <f>+VLOOKUP($E285,Final_nrj!$1:$1048576,MATCH(DATE(AV$2,1,1),Final_nrj!$A$1:$LI$1),FALSE)</f>
        <v>0.14365410419999999</v>
      </c>
      <c r="AW285" s="315">
        <f>+VLOOKUP($E285,Final_nrj!$1:$1048576,MATCH(DATE(AW$2,1,1),Final_nrj!$A$1:$LI$1),FALSE)</f>
        <v>0.14540222119999999</v>
      </c>
      <c r="AX285" s="315">
        <f>+VLOOKUP($E285,Final_nrj!$1:$1048576,MATCH(DATE(AX$2,1,1),Final_nrj!$A$1:$LI$1),FALSE)</f>
        <v>0.1471717776</v>
      </c>
      <c r="AY285" s="315">
        <f>+VLOOKUP($E285,Final_nrj!$1:$1048576,MATCH(DATE(AY$2,1,1),Final_nrj!$A$1:$LI$1),FALSE)</f>
        <v>0.14896295540000001</v>
      </c>
      <c r="AZ285" s="315">
        <f>+VLOOKUP($E285,Final_nrj!$1:$1048576,MATCH(DATE(AZ$2,1,1),Final_nrj!$A$1:$LI$1),FALSE)</f>
        <v>0.1507892928</v>
      </c>
      <c r="BA285" s="315">
        <f>+VLOOKUP($E285,Final_nrj!$1:$1048576,MATCH(DATE(BA$2,1,1),Final_nrj!$A$1:$LI$1),FALSE)</f>
        <v>0.15264238190000001</v>
      </c>
      <c r="BB285" s="315">
        <f>+VLOOKUP($E285,Final_nrj!$1:$1048576,MATCH(DATE(BB$2,1,1),Final_nrj!$A$1:$LI$1),FALSE)</f>
        <v>0.1545205597</v>
      </c>
      <c r="BC285" s="315">
        <f>+VLOOKUP($E285,Final_nrj!$1:$1048576,MATCH(DATE(BC$2,1,1),Final_nrj!$A$1:$LI$1),FALSE)</f>
        <v>0.15642310340000001</v>
      </c>
      <c r="BD285" s="315">
        <f>+VLOOKUP($E285,Final_nrj!$1:$1048576,MATCH(DATE(BD$2,1,1),Final_nrj!$A$1:$LI$1),FALSE)</f>
        <v>0.1583493913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-4.7740241599999997E-2</v>
      </c>
      <c r="G286" s="333">
        <f>+VLOOKUP($E286,Final_nrj!$1:$1048576,MATCH(DATE(G$2,1,1),Final_nrj!$A$1:$LI$1),FALSE)</f>
        <v>-4.7703826499999998E-2</v>
      </c>
      <c r="H286" s="333">
        <f>+VLOOKUP($E286,Final_nrj!$1:$1048576,MATCH(DATE(H$2,1,1),Final_nrj!$A$1:$LI$1),FALSE)</f>
        <v>-4.76483412E-2</v>
      </c>
      <c r="I286" s="333">
        <f>+VLOOKUP($E286,Final_nrj!$1:$1048576,MATCH(DATE(I$2,1,1),Final_nrj!$A$1:$LI$1),FALSE)</f>
        <v>-4.7614719100000001E-2</v>
      </c>
      <c r="J286" s="333">
        <f>+VLOOKUP($E286,Final_nrj!$1:$1048576,MATCH(DATE(J$2,1,1),Final_nrj!$A$1:$LI$1),FALSE)</f>
        <v>-4.7630163900000001E-2</v>
      </c>
      <c r="K286" s="333">
        <f>+VLOOKUP($E286,Final_nrj!$1:$1048576,MATCH(DATE(K$2,1,1),Final_nrj!$A$1:$LI$1),FALSE)</f>
        <v>-4.7691361000000002E-2</v>
      </c>
      <c r="L286" s="333">
        <f>+VLOOKUP($E286,Final_nrj!$1:$1048576,MATCH(DATE(L$2,1,1),Final_nrj!$A$1:$LI$1),FALSE)</f>
        <v>-4.7768828999999999E-2</v>
      </c>
      <c r="M286" s="333">
        <f>+VLOOKUP($E286,Final_nrj!$1:$1048576,MATCH(DATE(M$2,1,1),Final_nrj!$A$1:$LI$1),FALSE)</f>
        <v>-4.78619905E-2</v>
      </c>
      <c r="N286" s="333">
        <f>+VLOOKUP($E286,Final_nrj!$1:$1048576,MATCH(DATE(N$2,1,1),Final_nrj!$A$1:$LI$1),FALSE)</f>
        <v>-4.7965103600000003E-2</v>
      </c>
      <c r="O286" s="333">
        <f>+VLOOKUP($E286,Final_nrj!$1:$1048576,MATCH(DATE(O$2,1,1),Final_nrj!$A$1:$LI$1),FALSE)</f>
        <v>-4.8072917100000001E-2</v>
      </c>
      <c r="P286" s="333">
        <f>+VLOOKUP($E286,Final_nrj!$1:$1048576,MATCH(DATE(P$2,1,1),Final_nrj!$A$1:$LI$1),FALSE)</f>
        <v>-4.8131244199999999E-2</v>
      </c>
      <c r="Q286" s="333">
        <f>+VLOOKUP($E286,Final_nrj!$1:$1048576,MATCH(DATE(Q$2,1,1),Final_nrj!$A$1:$LI$1),FALSE)</f>
        <v>-4.8282746699999997E-2</v>
      </c>
      <c r="R286" s="333">
        <f>+VLOOKUP($E286,Final_nrj!$1:$1048576,MATCH(DATE(R$2,1,1),Final_nrj!$A$1:$LI$1),FALSE)</f>
        <v>-4.8448818099999999E-2</v>
      </c>
      <c r="S286" s="333">
        <f>+VLOOKUP($E286,Final_nrj!$1:$1048576,MATCH(DATE(S$2,1,1),Final_nrj!$A$1:$LI$1),FALSE)</f>
        <v>-4.8611402300000002E-2</v>
      </c>
      <c r="T286" s="333">
        <f>+VLOOKUP($E286,Final_nrj!$1:$1048576,MATCH(DATE(T$2,1,1),Final_nrj!$A$1:$LI$1),FALSE)</f>
        <v>-4.8768795699999999E-2</v>
      </c>
      <c r="U286" s="333">
        <f>+VLOOKUP($E286,Final_nrj!$1:$1048576,MATCH(DATE(U$2,1,1),Final_nrj!$A$1:$LI$1),FALSE)</f>
        <v>-4.8922778600000001E-2</v>
      </c>
      <c r="V286" s="333">
        <f>+VLOOKUP($E286,Final_nrj!$1:$1048576,MATCH(DATE(V$2,1,1),Final_nrj!$A$1:$LI$1),FALSE)</f>
        <v>-4.9072046699999997E-2</v>
      </c>
      <c r="W286" s="333">
        <f>+VLOOKUP($E286,Final_nrj!$1:$1048576,MATCH(DATE(W$2,1,1),Final_nrj!$A$1:$LI$1),FALSE)</f>
        <v>-4.9221389099999999E-2</v>
      </c>
      <c r="X286" s="333">
        <f>+VLOOKUP($E286,Final_nrj!$1:$1048576,MATCH(DATE(X$2,1,1),Final_nrj!$A$1:$LI$1),FALSE)</f>
        <v>-4.9372810000000003E-2</v>
      </c>
      <c r="Y286" s="333">
        <f>+VLOOKUP($E286,Final_nrj!$1:$1048576,MATCH(DATE(Y$2,1,1),Final_nrj!$A$1:$LI$1),FALSE)</f>
        <v>-4.9527320800000003E-2</v>
      </c>
      <c r="Z286" s="333">
        <f>+VLOOKUP($E286,Final_nrj!$1:$1048576,MATCH(DATE(Z$2,1,1),Final_nrj!$A$1:$LI$1),FALSE)</f>
        <v>-4.9669590999999999E-2</v>
      </c>
      <c r="AA286" s="333">
        <f>+VLOOKUP($E286,Final_nrj!$1:$1048576,MATCH(DATE(AA$2,1,1),Final_nrj!$A$1:$LI$1),FALSE)</f>
        <v>-4.9829913000000003E-2</v>
      </c>
      <c r="AB286" s="333">
        <f>+VLOOKUP($E286,Final_nrj!$1:$1048576,MATCH(DATE(AB$2,1,1),Final_nrj!$A$1:$LI$1),FALSE)</f>
        <v>-4.9998639800000001E-2</v>
      </c>
      <c r="AC286" s="333">
        <f>+VLOOKUP($E286,Final_nrj!$1:$1048576,MATCH(DATE(AC$2,1,1),Final_nrj!$A$1:$LI$1),FALSE)</f>
        <v>-5.01718487E-2</v>
      </c>
      <c r="AD286" s="333">
        <f>+VLOOKUP($E286,Final_nrj!$1:$1048576,MATCH(DATE(AD$2,1,1),Final_nrj!$A$1:$LI$1),FALSE)</f>
        <v>-5.0348402100000002E-2</v>
      </c>
      <c r="AE286" s="333">
        <f>+VLOOKUP($E286,Final_nrj!$1:$1048576,MATCH(DATE(AE$2,1,1),Final_nrj!$A$1:$LI$1),FALSE)</f>
        <v>-5.0484042100000001E-2</v>
      </c>
      <c r="AF286" s="333">
        <f>+VLOOKUP($E286,Final_nrj!$1:$1048576,MATCH(DATE(AF$2,1,1),Final_nrj!$A$1:$LI$1),FALSE)</f>
        <v>-5.0643268499999998E-2</v>
      </c>
      <c r="AG286" s="333">
        <f>+VLOOKUP($E286,Final_nrj!$1:$1048576,MATCH(DATE(AG$2,1,1),Final_nrj!$A$1:$LI$1),FALSE)</f>
        <v>-5.08153961E-2</v>
      </c>
      <c r="AH286" s="333">
        <f>+VLOOKUP($E286,Final_nrj!$1:$1048576,MATCH(DATE(AH$2,1,1),Final_nrj!$A$1:$LI$1),FALSE)</f>
        <v>-5.0994822500000002E-2</v>
      </c>
      <c r="AI286" s="333">
        <f>+VLOOKUP($E286,Final_nrj!$1:$1048576,MATCH(DATE(AI$2,1,1),Final_nrj!$A$1:$LI$1),FALSE)</f>
        <v>-5.1179371899999999E-2</v>
      </c>
      <c r="AJ286" s="333">
        <f>+VLOOKUP($E286,Final_nrj!$1:$1048576,MATCH(DATE(AJ$2,1,1),Final_nrj!$A$1:$LI$1),FALSE)</f>
        <v>-5.1367911799999999E-2</v>
      </c>
      <c r="AK286" s="333">
        <f>+VLOOKUP($E286,Final_nrj!$1:$1048576,MATCH(DATE(AK$2,1,1),Final_nrj!$A$1:$LI$1),FALSE)</f>
        <v>-5.1560687100000002E-2</v>
      </c>
      <c r="AL286" s="333">
        <f>+VLOOKUP($E286,Final_nrj!$1:$1048576,MATCH(DATE(AL$2,1,1),Final_nrj!$A$1:$LI$1),FALSE)</f>
        <v>-5.1756070799999998E-2</v>
      </c>
      <c r="AM286" s="333">
        <f>+VLOOKUP($E286,Final_nrj!$1:$1048576,MATCH(DATE(AM$2,1,1),Final_nrj!$A$1:$LI$1),FALSE)</f>
        <v>-5.1953303100000001E-2</v>
      </c>
      <c r="AN286" s="333">
        <f>+VLOOKUP($E286,Final_nrj!$1:$1048576,MATCH(DATE(AN$2,1,1),Final_nrj!$A$1:$LI$1),FALSE)</f>
        <v>-5.2151937500000002E-2</v>
      </c>
      <c r="AO286" s="333">
        <f>+VLOOKUP($E286,Final_nrj!$1:$1048576,MATCH(DATE(AO$2,1,1),Final_nrj!$A$1:$LI$1),FALSE)</f>
        <v>-5.2351691399999997E-2</v>
      </c>
      <c r="AP286" s="333">
        <f>+VLOOKUP($E286,Final_nrj!$1:$1048576,MATCH(DATE(AP$2,1,1),Final_nrj!$A$1:$LI$1),FALSE)</f>
        <v>-5.2552424399999999E-2</v>
      </c>
      <c r="AQ286" s="333">
        <f>+VLOOKUP($E286,Final_nrj!$1:$1048576,MATCH(DATE(AQ$2,1,1),Final_nrj!$A$1:$LI$1),FALSE)</f>
        <v>-5.2754809600000001E-2</v>
      </c>
      <c r="AR286" s="333">
        <f>+VLOOKUP($E286,Final_nrj!$1:$1048576,MATCH(DATE(AR$2,1,1),Final_nrj!$A$1:$LI$1),FALSE)</f>
        <v>-5.2959946200000003E-2</v>
      </c>
      <c r="AS286" s="333">
        <f>+VLOOKUP($E286,Final_nrj!$1:$1048576,MATCH(DATE(AS$2,1,1),Final_nrj!$A$1:$LI$1),FALSE)</f>
        <v>-5.3168100599999997E-2</v>
      </c>
      <c r="AT286" s="333">
        <f>+VLOOKUP($E286,Final_nrj!$1:$1048576,MATCH(DATE(AT$2,1,1),Final_nrj!$A$1:$LI$1),FALSE)</f>
        <v>-5.3379329400000002E-2</v>
      </c>
      <c r="AU286" s="333">
        <f>+VLOOKUP($E286,Final_nrj!$1:$1048576,MATCH(DATE(AU$2,1,1),Final_nrj!$A$1:$LI$1),FALSE)</f>
        <v>-5.3595391899999997E-2</v>
      </c>
      <c r="AV286" s="333">
        <f>+VLOOKUP($E286,Final_nrj!$1:$1048576,MATCH(DATE(AV$2,1,1),Final_nrj!$A$1:$LI$1),FALSE)</f>
        <v>-5.3815022499999997E-2</v>
      </c>
      <c r="AW286" s="333">
        <f>+VLOOKUP($E286,Final_nrj!$1:$1048576,MATCH(DATE(AW$2,1,1),Final_nrj!$A$1:$LI$1),FALSE)</f>
        <v>-5.40381469E-2</v>
      </c>
      <c r="AX286" s="333">
        <f>+VLOOKUP($E286,Final_nrj!$1:$1048576,MATCH(DATE(AX$2,1,1),Final_nrj!$A$1:$LI$1),FALSE)</f>
        <v>-5.4265006499999997E-2</v>
      </c>
      <c r="AY286" s="333">
        <f>+VLOOKUP($E286,Final_nrj!$1:$1048576,MATCH(DATE(AY$2,1,1),Final_nrj!$A$1:$LI$1),FALSE)</f>
        <v>-5.4495929200000001E-2</v>
      </c>
      <c r="AZ286" s="333">
        <f>+VLOOKUP($E286,Final_nrj!$1:$1048576,MATCH(DATE(AZ$2,1,1),Final_nrj!$A$1:$LI$1),FALSE)</f>
        <v>-5.4738102699999999E-2</v>
      </c>
      <c r="BA286" s="333">
        <f>+VLOOKUP($E286,Final_nrj!$1:$1048576,MATCH(DATE(BA$2,1,1),Final_nrj!$A$1:$LI$1),FALSE)</f>
        <v>-5.4985989800000003E-2</v>
      </c>
      <c r="BB286" s="333">
        <f>+VLOOKUP($E286,Final_nrj!$1:$1048576,MATCH(DATE(BB$2,1,1),Final_nrj!$A$1:$LI$1),FALSE)</f>
        <v>-5.5238637899999998E-2</v>
      </c>
      <c r="BC286" s="333">
        <f>+VLOOKUP($E286,Final_nrj!$1:$1048576,MATCH(DATE(BC$2,1,1),Final_nrj!$A$1:$LI$1),FALSE)</f>
        <v>-5.5496287700000001E-2</v>
      </c>
      <c r="BD286" s="333">
        <f>+VLOOKUP($E286,Final_nrj!$1:$1048576,MATCH(DATE(BD$2,1,1),Final_nrj!$A$1:$LI$1),FALSE)</f>
        <v>-5.5759438600000003E-2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-4.7740241599999997E-2</v>
      </c>
      <c r="G287" s="333">
        <f>+VLOOKUP($E287,Final_nrj!$1:$1048576,MATCH(DATE(G$2,1,1),Final_nrj!$A$1:$LI$1),FALSE)</f>
        <v>-4.7703826499999998E-2</v>
      </c>
      <c r="H287" s="333">
        <f>+VLOOKUP($E287,Final_nrj!$1:$1048576,MATCH(DATE(H$2,1,1),Final_nrj!$A$1:$LI$1),FALSE)</f>
        <v>-4.76483412E-2</v>
      </c>
      <c r="I287" s="333">
        <f>+VLOOKUP($E287,Final_nrj!$1:$1048576,MATCH(DATE(I$2,1,1),Final_nrj!$A$1:$LI$1),FALSE)</f>
        <v>-4.7614719100000001E-2</v>
      </c>
      <c r="J287" s="333">
        <f>+VLOOKUP($E287,Final_nrj!$1:$1048576,MATCH(DATE(J$2,1,1),Final_nrj!$A$1:$LI$1),FALSE)</f>
        <v>-4.7630163900000001E-2</v>
      </c>
      <c r="K287" s="333">
        <f>+VLOOKUP($E287,Final_nrj!$1:$1048576,MATCH(DATE(K$2,1,1),Final_nrj!$A$1:$LI$1),FALSE)</f>
        <v>-4.7691361000000002E-2</v>
      </c>
      <c r="L287" s="333">
        <f>+VLOOKUP($E287,Final_nrj!$1:$1048576,MATCH(DATE(L$2,1,1),Final_nrj!$A$1:$LI$1),FALSE)</f>
        <v>-4.7768828999999999E-2</v>
      </c>
      <c r="M287" s="333">
        <f>+VLOOKUP($E287,Final_nrj!$1:$1048576,MATCH(DATE(M$2,1,1),Final_nrj!$A$1:$LI$1),FALSE)</f>
        <v>-4.78619905E-2</v>
      </c>
      <c r="N287" s="333">
        <f>+VLOOKUP($E287,Final_nrj!$1:$1048576,MATCH(DATE(N$2,1,1),Final_nrj!$A$1:$LI$1),FALSE)</f>
        <v>-4.7965103600000003E-2</v>
      </c>
      <c r="O287" s="333">
        <f>+VLOOKUP($E287,Final_nrj!$1:$1048576,MATCH(DATE(O$2,1,1),Final_nrj!$A$1:$LI$1),FALSE)</f>
        <v>-4.8072917100000001E-2</v>
      </c>
      <c r="P287" s="333">
        <f>+VLOOKUP($E287,Final_nrj!$1:$1048576,MATCH(DATE(P$2,1,1),Final_nrj!$A$1:$LI$1),FALSE)</f>
        <v>-4.8131244199999999E-2</v>
      </c>
      <c r="Q287" s="333">
        <f>+VLOOKUP($E287,Final_nrj!$1:$1048576,MATCH(DATE(Q$2,1,1),Final_nrj!$A$1:$LI$1),FALSE)</f>
        <v>-4.8282746699999997E-2</v>
      </c>
      <c r="R287" s="333">
        <f>+VLOOKUP($E287,Final_nrj!$1:$1048576,MATCH(DATE(R$2,1,1),Final_nrj!$A$1:$LI$1),FALSE)</f>
        <v>-4.8448818099999999E-2</v>
      </c>
      <c r="S287" s="333">
        <f>+VLOOKUP($E287,Final_nrj!$1:$1048576,MATCH(DATE(S$2,1,1),Final_nrj!$A$1:$LI$1),FALSE)</f>
        <v>-4.8611402300000002E-2</v>
      </c>
      <c r="T287" s="333">
        <f>+VLOOKUP($E287,Final_nrj!$1:$1048576,MATCH(DATE(T$2,1,1),Final_nrj!$A$1:$LI$1),FALSE)</f>
        <v>-4.8768795699999999E-2</v>
      </c>
      <c r="U287" s="333">
        <f>+VLOOKUP($E287,Final_nrj!$1:$1048576,MATCH(DATE(U$2,1,1),Final_nrj!$A$1:$LI$1),FALSE)</f>
        <v>-4.8922778600000001E-2</v>
      </c>
      <c r="V287" s="333">
        <f>+VLOOKUP($E287,Final_nrj!$1:$1048576,MATCH(DATE(V$2,1,1),Final_nrj!$A$1:$LI$1),FALSE)</f>
        <v>-4.9072046699999997E-2</v>
      </c>
      <c r="W287" s="333">
        <f>+VLOOKUP($E287,Final_nrj!$1:$1048576,MATCH(DATE(W$2,1,1),Final_nrj!$A$1:$LI$1),FALSE)</f>
        <v>-4.9221389099999999E-2</v>
      </c>
      <c r="X287" s="333">
        <f>+VLOOKUP($E287,Final_nrj!$1:$1048576,MATCH(DATE(X$2,1,1),Final_nrj!$A$1:$LI$1),FALSE)</f>
        <v>-4.9372810000000003E-2</v>
      </c>
      <c r="Y287" s="333">
        <f>+VLOOKUP($E287,Final_nrj!$1:$1048576,MATCH(DATE(Y$2,1,1),Final_nrj!$A$1:$LI$1),FALSE)</f>
        <v>-4.9527320800000003E-2</v>
      </c>
      <c r="Z287" s="333">
        <f>+VLOOKUP($E287,Final_nrj!$1:$1048576,MATCH(DATE(Z$2,1,1),Final_nrj!$A$1:$LI$1),FALSE)</f>
        <v>-4.9669590999999999E-2</v>
      </c>
      <c r="AA287" s="333">
        <f>+VLOOKUP($E287,Final_nrj!$1:$1048576,MATCH(DATE(AA$2,1,1),Final_nrj!$A$1:$LI$1),FALSE)</f>
        <v>-4.9829913000000003E-2</v>
      </c>
      <c r="AB287" s="333">
        <f>+VLOOKUP($E287,Final_nrj!$1:$1048576,MATCH(DATE(AB$2,1,1),Final_nrj!$A$1:$LI$1),FALSE)</f>
        <v>-4.9998639800000001E-2</v>
      </c>
      <c r="AC287" s="333">
        <f>+VLOOKUP($E287,Final_nrj!$1:$1048576,MATCH(DATE(AC$2,1,1),Final_nrj!$A$1:$LI$1),FALSE)</f>
        <v>-5.01718487E-2</v>
      </c>
      <c r="AD287" s="333">
        <f>+VLOOKUP($E287,Final_nrj!$1:$1048576,MATCH(DATE(AD$2,1,1),Final_nrj!$A$1:$LI$1),FALSE)</f>
        <v>-5.0348402100000002E-2</v>
      </c>
      <c r="AE287" s="333">
        <f>+VLOOKUP($E287,Final_nrj!$1:$1048576,MATCH(DATE(AE$2,1,1),Final_nrj!$A$1:$LI$1),FALSE)</f>
        <v>-5.0484042100000001E-2</v>
      </c>
      <c r="AF287" s="333">
        <f>+VLOOKUP($E287,Final_nrj!$1:$1048576,MATCH(DATE(AF$2,1,1),Final_nrj!$A$1:$LI$1),FALSE)</f>
        <v>-5.0643268499999998E-2</v>
      </c>
      <c r="AG287" s="333">
        <f>+VLOOKUP($E287,Final_nrj!$1:$1048576,MATCH(DATE(AG$2,1,1),Final_nrj!$A$1:$LI$1),FALSE)</f>
        <v>-5.08153961E-2</v>
      </c>
      <c r="AH287" s="333">
        <f>+VLOOKUP($E287,Final_nrj!$1:$1048576,MATCH(DATE(AH$2,1,1),Final_nrj!$A$1:$LI$1),FALSE)</f>
        <v>-5.0994822500000002E-2</v>
      </c>
      <c r="AI287" s="333">
        <f>+VLOOKUP($E287,Final_nrj!$1:$1048576,MATCH(DATE(AI$2,1,1),Final_nrj!$A$1:$LI$1),FALSE)</f>
        <v>-5.1179371899999999E-2</v>
      </c>
      <c r="AJ287" s="333">
        <f>+VLOOKUP($E287,Final_nrj!$1:$1048576,MATCH(DATE(AJ$2,1,1),Final_nrj!$A$1:$LI$1),FALSE)</f>
        <v>-5.1367911799999999E-2</v>
      </c>
      <c r="AK287" s="333">
        <f>+VLOOKUP($E287,Final_nrj!$1:$1048576,MATCH(DATE(AK$2,1,1),Final_nrj!$A$1:$LI$1),FALSE)</f>
        <v>-5.1560687100000002E-2</v>
      </c>
      <c r="AL287" s="333">
        <f>+VLOOKUP($E287,Final_nrj!$1:$1048576,MATCH(DATE(AL$2,1,1),Final_nrj!$A$1:$LI$1),FALSE)</f>
        <v>-5.1756070799999998E-2</v>
      </c>
      <c r="AM287" s="333">
        <f>+VLOOKUP($E287,Final_nrj!$1:$1048576,MATCH(DATE(AM$2,1,1),Final_nrj!$A$1:$LI$1),FALSE)</f>
        <v>-5.1953303100000001E-2</v>
      </c>
      <c r="AN287" s="333">
        <f>+VLOOKUP($E287,Final_nrj!$1:$1048576,MATCH(DATE(AN$2,1,1),Final_nrj!$A$1:$LI$1),FALSE)</f>
        <v>-5.2151937500000002E-2</v>
      </c>
      <c r="AO287" s="333">
        <f>+VLOOKUP($E287,Final_nrj!$1:$1048576,MATCH(DATE(AO$2,1,1),Final_nrj!$A$1:$LI$1),FALSE)</f>
        <v>-5.2351691399999997E-2</v>
      </c>
      <c r="AP287" s="333">
        <f>+VLOOKUP($E287,Final_nrj!$1:$1048576,MATCH(DATE(AP$2,1,1),Final_nrj!$A$1:$LI$1),FALSE)</f>
        <v>-5.2552424399999999E-2</v>
      </c>
      <c r="AQ287" s="333">
        <f>+VLOOKUP($E287,Final_nrj!$1:$1048576,MATCH(DATE(AQ$2,1,1),Final_nrj!$A$1:$LI$1),FALSE)</f>
        <v>-5.2754809600000001E-2</v>
      </c>
      <c r="AR287" s="333">
        <f>+VLOOKUP($E287,Final_nrj!$1:$1048576,MATCH(DATE(AR$2,1,1),Final_nrj!$A$1:$LI$1),FALSE)</f>
        <v>-5.2959946200000003E-2</v>
      </c>
      <c r="AS287" s="333">
        <f>+VLOOKUP($E287,Final_nrj!$1:$1048576,MATCH(DATE(AS$2,1,1),Final_nrj!$A$1:$LI$1),FALSE)</f>
        <v>-5.3168100599999997E-2</v>
      </c>
      <c r="AT287" s="333">
        <f>+VLOOKUP($E287,Final_nrj!$1:$1048576,MATCH(DATE(AT$2,1,1),Final_nrj!$A$1:$LI$1),FALSE)</f>
        <v>-5.3379329400000002E-2</v>
      </c>
      <c r="AU287" s="333">
        <f>+VLOOKUP($E287,Final_nrj!$1:$1048576,MATCH(DATE(AU$2,1,1),Final_nrj!$A$1:$LI$1),FALSE)</f>
        <v>-5.3595391899999997E-2</v>
      </c>
      <c r="AV287" s="333">
        <f>+VLOOKUP($E287,Final_nrj!$1:$1048576,MATCH(DATE(AV$2,1,1),Final_nrj!$A$1:$LI$1),FALSE)</f>
        <v>-5.3815022499999997E-2</v>
      </c>
      <c r="AW287" s="333">
        <f>+VLOOKUP($E287,Final_nrj!$1:$1048576,MATCH(DATE(AW$2,1,1),Final_nrj!$A$1:$LI$1),FALSE)</f>
        <v>-5.40381469E-2</v>
      </c>
      <c r="AX287" s="333">
        <f>+VLOOKUP($E287,Final_nrj!$1:$1048576,MATCH(DATE(AX$2,1,1),Final_nrj!$A$1:$LI$1),FALSE)</f>
        <v>-5.4265006499999997E-2</v>
      </c>
      <c r="AY287" s="333">
        <f>+VLOOKUP($E287,Final_nrj!$1:$1048576,MATCH(DATE(AY$2,1,1),Final_nrj!$A$1:$LI$1),FALSE)</f>
        <v>-5.4495929200000001E-2</v>
      </c>
      <c r="AZ287" s="333">
        <f>+VLOOKUP($E287,Final_nrj!$1:$1048576,MATCH(DATE(AZ$2,1,1),Final_nrj!$A$1:$LI$1),FALSE)</f>
        <v>-5.4738102699999999E-2</v>
      </c>
      <c r="BA287" s="333">
        <f>+VLOOKUP($E287,Final_nrj!$1:$1048576,MATCH(DATE(BA$2,1,1),Final_nrj!$A$1:$LI$1),FALSE)</f>
        <v>-5.4985989800000003E-2</v>
      </c>
      <c r="BB287" s="333">
        <f>+VLOOKUP($E287,Final_nrj!$1:$1048576,MATCH(DATE(BB$2,1,1),Final_nrj!$A$1:$LI$1),FALSE)</f>
        <v>-5.5238637899999998E-2</v>
      </c>
      <c r="BC287" s="333">
        <f>+VLOOKUP($E287,Final_nrj!$1:$1048576,MATCH(DATE(BC$2,1,1),Final_nrj!$A$1:$LI$1),FALSE)</f>
        <v>-5.5496287700000001E-2</v>
      </c>
      <c r="BD287" s="333">
        <f>+VLOOKUP($E287,Final_nrj!$1:$1048576,MATCH(DATE(BD$2,1,1),Final_nrj!$A$1:$LI$1),FALSE)</f>
        <v>-5.5759438600000003E-2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46.986128999999998</v>
      </c>
      <c r="G288" s="315">
        <f>+VLOOKUP($E288,Final_nrj!$1:$1048576,MATCH(DATE(G$2,1,1),Final_nrj!$A$1:$LI$1),FALSE)</f>
        <v>46.984921360000001</v>
      </c>
      <c r="H288" s="315">
        <f>+VLOOKUP($E288,Final_nrj!$1:$1048576,MATCH(DATE(H$2,1,1),Final_nrj!$A$1:$LI$1),FALSE)</f>
        <v>46.980029279999997</v>
      </c>
      <c r="I288" s="315">
        <f>+VLOOKUP($E288,Final_nrj!$1:$1048576,MATCH(DATE(I$2,1,1),Final_nrj!$A$1:$LI$1),FALSE)</f>
        <v>47.055030199999997</v>
      </c>
      <c r="J288" s="315">
        <f>+VLOOKUP($E288,Final_nrj!$1:$1048576,MATCH(DATE(J$2,1,1),Final_nrj!$A$1:$LI$1),FALSE)</f>
        <v>47.231957010000002</v>
      </c>
      <c r="K288" s="315">
        <f>+VLOOKUP($E288,Final_nrj!$1:$1048576,MATCH(DATE(K$2,1,1),Final_nrj!$A$1:$LI$1),FALSE)</f>
        <v>47.503901329999998</v>
      </c>
      <c r="L288" s="315">
        <f>+VLOOKUP($E288,Final_nrj!$1:$1048576,MATCH(DATE(L$2,1,1),Final_nrj!$A$1:$LI$1),FALSE)</f>
        <v>47.837838589999997</v>
      </c>
      <c r="M288" s="315">
        <f>+VLOOKUP($E288,Final_nrj!$1:$1048576,MATCH(DATE(M$2,1,1),Final_nrj!$A$1:$LI$1),FALSE)</f>
        <v>48.22547651</v>
      </c>
      <c r="N288" s="315">
        <f>+VLOOKUP($E288,Final_nrj!$1:$1048576,MATCH(DATE(N$2,1,1),Final_nrj!$A$1:$LI$1),FALSE)</f>
        <v>48.655348910000001</v>
      </c>
      <c r="O288" s="315">
        <f>+VLOOKUP($E288,Final_nrj!$1:$1048576,MATCH(DATE(O$2,1,1),Final_nrj!$A$1:$LI$1),FALSE)</f>
        <v>49.117700739999997</v>
      </c>
      <c r="P288" s="315">
        <f>+VLOOKUP($E288,Final_nrj!$1:$1048576,MATCH(DATE(P$2,1,1),Final_nrj!$A$1:$LI$1),FALSE)</f>
        <v>49.596277729999997</v>
      </c>
      <c r="Q288" s="315">
        <f>+VLOOKUP($E288,Final_nrj!$1:$1048576,MATCH(DATE(Q$2,1,1),Final_nrj!$A$1:$LI$1),FALSE)</f>
        <v>50.128576780000003</v>
      </c>
      <c r="R288" s="315">
        <f>+VLOOKUP($E288,Final_nrj!$1:$1048576,MATCH(DATE(R$2,1,1),Final_nrj!$A$1:$LI$1),FALSE)</f>
        <v>50.685310280000003</v>
      </c>
      <c r="S288" s="315">
        <f>+VLOOKUP($E288,Final_nrj!$1:$1048576,MATCH(DATE(S$2,1,1),Final_nrj!$A$1:$LI$1),FALSE)</f>
        <v>51.259210000000003</v>
      </c>
      <c r="T288" s="315">
        <f>+VLOOKUP($E288,Final_nrj!$1:$1048576,MATCH(DATE(T$2,1,1),Final_nrj!$A$1:$LI$1),FALSE)</f>
        <v>51.846731140000003</v>
      </c>
      <c r="U288" s="315">
        <f>+VLOOKUP($E288,Final_nrj!$1:$1048576,MATCH(DATE(U$2,1,1),Final_nrj!$A$1:$LI$1),FALSE)</f>
        <v>52.445247209999998</v>
      </c>
      <c r="V288" s="315">
        <f>+VLOOKUP($E288,Final_nrj!$1:$1048576,MATCH(DATE(V$2,1,1),Final_nrj!$A$1:$LI$1),FALSE)</f>
        <v>53.051199990000001</v>
      </c>
      <c r="W288" s="315">
        <f>+VLOOKUP($E288,Final_nrj!$1:$1048576,MATCH(DATE(W$2,1,1),Final_nrj!$A$1:$LI$1),FALSE)</f>
        <v>53.66365476</v>
      </c>
      <c r="X288" s="315">
        <f>+VLOOKUP($E288,Final_nrj!$1:$1048576,MATCH(DATE(X$2,1,1),Final_nrj!$A$1:$LI$1),FALSE)</f>
        <v>54.28136422</v>
      </c>
      <c r="Y288" s="315">
        <f>+VLOOKUP($E288,Final_nrj!$1:$1048576,MATCH(DATE(Y$2,1,1),Final_nrj!$A$1:$LI$1),FALSE)</f>
        <v>54.903314629999997</v>
      </c>
      <c r="Z288" s="315">
        <f>+VLOOKUP($E288,Final_nrj!$1:$1048576,MATCH(DATE(Z$2,1,1),Final_nrj!$A$1:$LI$1),FALSE)</f>
        <v>55.507563609999998</v>
      </c>
      <c r="AA288" s="315">
        <f>+VLOOKUP($E288,Final_nrj!$1:$1048576,MATCH(DATE(AA$2,1,1),Final_nrj!$A$1:$LI$1),FALSE)</f>
        <v>56.124547419999999</v>
      </c>
      <c r="AB288" s="315">
        <f>+VLOOKUP($E288,Final_nrj!$1:$1048576,MATCH(DATE(AB$2,1,1),Final_nrj!$A$1:$LI$1),FALSE)</f>
        <v>56.747408980000003</v>
      </c>
      <c r="AC288" s="315">
        <f>+VLOOKUP($E288,Final_nrj!$1:$1048576,MATCH(DATE(AC$2,1,1),Final_nrj!$A$1:$LI$1),FALSE)</f>
        <v>57.374908980000001</v>
      </c>
      <c r="AD288" s="315">
        <f>+VLOOKUP($E288,Final_nrj!$1:$1048576,MATCH(DATE(AD$2,1,1),Final_nrj!$A$1:$LI$1),FALSE)</f>
        <v>58.006903860000001</v>
      </c>
      <c r="AE288" s="315">
        <f>+VLOOKUP($E288,Final_nrj!$1:$1048576,MATCH(DATE(AE$2,1,1),Final_nrj!$A$1:$LI$1),FALSE)</f>
        <v>58.582617769999999</v>
      </c>
      <c r="AF288" s="315">
        <f>+VLOOKUP($E288,Final_nrj!$1:$1048576,MATCH(DATE(AF$2,1,1),Final_nrj!$A$1:$LI$1),FALSE)</f>
        <v>59.162612950000003</v>
      </c>
      <c r="AG288" s="315">
        <f>+VLOOKUP($E288,Final_nrj!$1:$1048576,MATCH(DATE(AG$2,1,1),Final_nrj!$A$1:$LI$1),FALSE)</f>
        <v>59.7405233</v>
      </c>
      <c r="AH288" s="315">
        <f>+VLOOKUP($E288,Final_nrj!$1:$1048576,MATCH(DATE(AH$2,1,1),Final_nrj!$A$1:$LI$1),FALSE)</f>
        <v>60.317078440000003</v>
      </c>
      <c r="AI288" s="315">
        <f>+VLOOKUP($E288,Final_nrj!$1:$1048576,MATCH(DATE(AI$2,1,1),Final_nrj!$A$1:$LI$1),FALSE)</f>
        <v>60.894204999999999</v>
      </c>
      <c r="AJ288" s="315">
        <f>+VLOOKUP($E288,Final_nrj!$1:$1048576,MATCH(DATE(AJ$2,1,1),Final_nrj!$A$1:$LI$1),FALSE)</f>
        <v>61.473780589999997</v>
      </c>
      <c r="AK288" s="315">
        <f>+VLOOKUP($E288,Final_nrj!$1:$1048576,MATCH(DATE(AK$2,1,1),Final_nrj!$A$1:$LI$1),FALSE)</f>
        <v>62.057787179999998</v>
      </c>
      <c r="AL288" s="315">
        <f>+VLOOKUP($E288,Final_nrj!$1:$1048576,MATCH(DATE(AL$2,1,1),Final_nrj!$A$1:$LI$1),FALSE)</f>
        <v>62.647216110000002</v>
      </c>
      <c r="AM288" s="315">
        <f>+VLOOKUP($E288,Final_nrj!$1:$1048576,MATCH(DATE(AM$2,1,1),Final_nrj!$A$1:$LI$1),FALSE)</f>
        <v>63.242954580000003</v>
      </c>
      <c r="AN288" s="315">
        <f>+VLOOKUP($E288,Final_nrj!$1:$1048576,MATCH(DATE(AN$2,1,1),Final_nrj!$A$1:$LI$1),FALSE)</f>
        <v>63.845675030000002</v>
      </c>
      <c r="AO288" s="315">
        <f>+VLOOKUP($E288,Final_nrj!$1:$1048576,MATCH(DATE(AO$2,1,1),Final_nrj!$A$1:$LI$1),FALSE)</f>
        <v>64.455869879999995</v>
      </c>
      <c r="AP288" s="315">
        <f>+VLOOKUP($E288,Final_nrj!$1:$1048576,MATCH(DATE(AP$2,1,1),Final_nrj!$A$1:$LI$1),FALSE)</f>
        <v>65.063362589999997</v>
      </c>
      <c r="AQ288" s="315">
        <f>+VLOOKUP($E288,Final_nrj!$1:$1048576,MATCH(DATE(AQ$2,1,1),Final_nrj!$A$1:$LI$1),FALSE)</f>
        <v>65.672614699999997</v>
      </c>
      <c r="AR288" s="315">
        <f>+VLOOKUP($E288,Final_nrj!$1:$1048576,MATCH(DATE(AR$2,1,1),Final_nrj!$A$1:$LI$1),FALSE)</f>
        <v>66.28545991</v>
      </c>
      <c r="AS288" s="315">
        <f>+VLOOKUP($E288,Final_nrj!$1:$1048576,MATCH(DATE(AS$2,1,1),Final_nrj!$A$1:$LI$1),FALSE)</f>
        <v>66.90313227</v>
      </c>
      <c r="AT288" s="315">
        <f>+VLOOKUP($E288,Final_nrj!$1:$1048576,MATCH(DATE(AT$2,1,1),Final_nrj!$A$1:$LI$1),FALSE)</f>
        <v>67.526677199999995</v>
      </c>
      <c r="AU288" s="315">
        <f>+VLOOKUP($E288,Final_nrj!$1:$1048576,MATCH(DATE(AU$2,1,1),Final_nrj!$A$1:$LI$1),FALSE)</f>
        <v>68.157673650000007</v>
      </c>
      <c r="AV288" s="315">
        <f>+VLOOKUP($E288,Final_nrj!$1:$1048576,MATCH(DATE(AV$2,1,1),Final_nrj!$A$1:$LI$1),FALSE)</f>
        <v>68.796510299999994</v>
      </c>
      <c r="AW288" s="315">
        <f>+VLOOKUP($E288,Final_nrj!$1:$1048576,MATCH(DATE(AW$2,1,1),Final_nrj!$A$1:$LI$1),FALSE)</f>
        <v>69.443746110000006</v>
      </c>
      <c r="AX288" s="315">
        <f>+VLOOKUP($E288,Final_nrj!$1:$1048576,MATCH(DATE(AX$2,1,1),Final_nrj!$A$1:$LI$1),FALSE)</f>
        <v>70.099851369999996</v>
      </c>
      <c r="AY288" s="315">
        <f>+VLOOKUP($E288,Final_nrj!$1:$1048576,MATCH(DATE(AY$2,1,1),Final_nrj!$A$1:$LI$1),FALSE)</f>
        <v>70.765190779999998</v>
      </c>
      <c r="AZ288" s="315">
        <f>+VLOOKUP($E288,Final_nrj!$1:$1048576,MATCH(DATE(AZ$2,1,1),Final_nrj!$A$1:$LI$1),FALSE)</f>
        <v>71.443730020000004</v>
      </c>
      <c r="BA288" s="315">
        <f>+VLOOKUP($E288,Final_nrj!$1:$1048576,MATCH(DATE(BA$2,1,1),Final_nrj!$A$1:$LI$1),FALSE)</f>
        <v>72.133738050000005</v>
      </c>
      <c r="BB288" s="315">
        <f>+VLOOKUP($E288,Final_nrj!$1:$1048576,MATCH(DATE(BB$2,1,1),Final_nrj!$A$1:$LI$1),FALSE)</f>
        <v>72.834975130000004</v>
      </c>
      <c r="BC288" s="315">
        <f>+VLOOKUP($E288,Final_nrj!$1:$1048576,MATCH(DATE(BC$2,1,1),Final_nrj!$A$1:$LI$1),FALSE)</f>
        <v>73.547423100000003</v>
      </c>
      <c r="BD288" s="315">
        <f>+VLOOKUP($E288,Final_nrj!$1:$1048576,MATCH(DATE(BD$2,1,1),Final_nrj!$A$1:$LI$1),FALSE)</f>
        <v>74.271105779999999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40.423975319999997</v>
      </c>
      <c r="G289" s="333">
        <f>+VLOOKUP($E289,Final_nrj!$1:$1048576,MATCH(DATE(G$2,1,1),Final_nrj!$A$1:$LI$1),FALSE)</f>
        <v>40.425371920000003</v>
      </c>
      <c r="H289" s="333">
        <f>+VLOOKUP($E289,Final_nrj!$1:$1048576,MATCH(DATE(H$2,1,1),Final_nrj!$A$1:$LI$1),FALSE)</f>
        <v>40.423859</v>
      </c>
      <c r="I289" s="333">
        <f>+VLOOKUP($E289,Final_nrj!$1:$1048576,MATCH(DATE(I$2,1,1),Final_nrj!$A$1:$LI$1),FALSE)</f>
        <v>40.490668149999998</v>
      </c>
      <c r="J289" s="333">
        <f>+VLOOKUP($E289,Final_nrj!$1:$1048576,MATCH(DATE(J$2,1,1),Final_nrj!$A$1:$LI$1),FALSE)</f>
        <v>40.644651469999999</v>
      </c>
      <c r="K289" s="333">
        <f>+VLOOKUP($E289,Final_nrj!$1:$1048576,MATCH(DATE(K$2,1,1),Final_nrj!$A$1:$LI$1),FALSE)</f>
        <v>40.879905020000002</v>
      </c>
      <c r="L289" s="333">
        <f>+VLOOKUP($E289,Final_nrj!$1:$1048576,MATCH(DATE(L$2,1,1),Final_nrj!$A$1:$LI$1),FALSE)</f>
        <v>41.167937440000003</v>
      </c>
      <c r="M289" s="333">
        <f>+VLOOKUP($E289,Final_nrj!$1:$1048576,MATCH(DATE(M$2,1,1),Final_nrj!$A$1:$LI$1),FALSE)</f>
        <v>41.501895670000003</v>
      </c>
      <c r="N289" s="333">
        <f>+VLOOKUP($E289,Final_nrj!$1:$1048576,MATCH(DATE(N$2,1,1),Final_nrj!$A$1:$LI$1),FALSE)</f>
        <v>41.871976660000001</v>
      </c>
      <c r="O289" s="333">
        <f>+VLOOKUP($E289,Final_nrj!$1:$1048576,MATCH(DATE(O$2,1,1),Final_nrj!$A$1:$LI$1),FALSE)</f>
        <v>42.269838729999996</v>
      </c>
      <c r="P289" s="333">
        <f>+VLOOKUP($E289,Final_nrj!$1:$1048576,MATCH(DATE(P$2,1,1),Final_nrj!$A$1:$LI$1),FALSE)</f>
        <v>42.681036640000002</v>
      </c>
      <c r="Q289" s="333">
        <f>+VLOOKUP($E289,Final_nrj!$1:$1048576,MATCH(DATE(Q$2,1,1),Final_nrj!$A$1:$LI$1),FALSE)</f>
        <v>43.139307610000003</v>
      </c>
      <c r="R289" s="333">
        <f>+VLOOKUP($E289,Final_nrj!$1:$1048576,MATCH(DATE(R$2,1,1),Final_nrj!$A$1:$LI$1),FALSE)</f>
        <v>43.618514840000003</v>
      </c>
      <c r="S289" s="333">
        <f>+VLOOKUP($E289,Final_nrj!$1:$1048576,MATCH(DATE(S$2,1,1),Final_nrj!$A$1:$LI$1),FALSE)</f>
        <v>44.11242876</v>
      </c>
      <c r="T289" s="333">
        <f>+VLOOKUP($E289,Final_nrj!$1:$1048576,MATCH(DATE(T$2,1,1),Final_nrj!$A$1:$LI$1),FALSE)</f>
        <v>44.618017389999999</v>
      </c>
      <c r="U289" s="333">
        <f>+VLOOKUP($E289,Final_nrj!$1:$1048576,MATCH(DATE(U$2,1,1),Final_nrj!$A$1:$LI$1),FALSE)</f>
        <v>45.133037109999997</v>
      </c>
      <c r="V289" s="333">
        <f>+VLOOKUP($E289,Final_nrj!$1:$1048576,MATCH(DATE(V$2,1,1),Final_nrj!$A$1:$LI$1),FALSE)</f>
        <v>45.654404599999999</v>
      </c>
      <c r="W289" s="333">
        <f>+VLOOKUP($E289,Final_nrj!$1:$1048576,MATCH(DATE(W$2,1,1),Final_nrj!$A$1:$LI$1),FALSE)</f>
        <v>46.181365239999998</v>
      </c>
      <c r="X289" s="333">
        <f>+VLOOKUP($E289,Final_nrj!$1:$1048576,MATCH(DATE(X$2,1,1),Final_nrj!$A$1:$LI$1),FALSE)</f>
        <v>46.712855140000002</v>
      </c>
      <c r="Y289" s="333">
        <f>+VLOOKUP($E289,Final_nrj!$1:$1048576,MATCH(DATE(Y$2,1,1),Final_nrj!$A$1:$LI$1),FALSE)</f>
        <v>47.248009609999997</v>
      </c>
      <c r="Z289" s="333">
        <f>+VLOOKUP($E289,Final_nrj!$1:$1048576,MATCH(DATE(Z$2,1,1),Final_nrj!$A$1:$LI$1),FALSE)</f>
        <v>47.767784949999999</v>
      </c>
      <c r="AA289" s="333">
        <f>+VLOOKUP($E289,Final_nrj!$1:$1048576,MATCH(DATE(AA$2,1,1),Final_nrj!$A$1:$LI$1),FALSE)</f>
        <v>48.298773250000004</v>
      </c>
      <c r="AB289" s="333">
        <f>+VLOOKUP($E289,Final_nrj!$1:$1048576,MATCH(DATE(AB$2,1,1),Final_nrj!$A$1:$LI$1),FALSE)</f>
        <v>48.83483545</v>
      </c>
      <c r="AC289" s="333">
        <f>+VLOOKUP($E289,Final_nrj!$1:$1048576,MATCH(DATE(AC$2,1,1),Final_nrj!$A$1:$LI$1),FALSE)</f>
        <v>49.374907749999998</v>
      </c>
      <c r="AD289" s="333">
        <f>+VLOOKUP($E289,Final_nrj!$1:$1048576,MATCH(DATE(AD$2,1,1),Final_nrj!$A$1:$LI$1),FALSE)</f>
        <v>49.918866819999998</v>
      </c>
      <c r="AE289" s="333">
        <f>+VLOOKUP($E289,Final_nrj!$1:$1048576,MATCH(DATE(AE$2,1,1),Final_nrj!$A$1:$LI$1),FALSE)</f>
        <v>50.413938309999999</v>
      </c>
      <c r="AF289" s="333">
        <f>+VLOOKUP($E289,Final_nrj!$1:$1048576,MATCH(DATE(AF$2,1,1),Final_nrj!$A$1:$LI$1),FALSE)</f>
        <v>50.91315977</v>
      </c>
      <c r="AG289" s="333">
        <f>+VLOOKUP($E289,Final_nrj!$1:$1048576,MATCH(DATE(AG$2,1,1),Final_nrj!$A$1:$LI$1),FALSE)</f>
        <v>51.410651719999997</v>
      </c>
      <c r="AH289" s="333">
        <f>+VLOOKUP($E289,Final_nrj!$1:$1048576,MATCH(DATE(AH$2,1,1),Final_nrj!$A$1:$LI$1),FALSE)</f>
        <v>51.907030880000001</v>
      </c>
      <c r="AI289" s="333">
        <f>+VLOOKUP($E289,Final_nrj!$1:$1048576,MATCH(DATE(AI$2,1,1),Final_nrj!$A$1:$LI$1),FALSE)</f>
        <v>52.403941469999999</v>
      </c>
      <c r="AJ289" s="333">
        <f>+VLOOKUP($E289,Final_nrj!$1:$1048576,MATCH(DATE(AJ$2,1,1),Final_nrj!$A$1:$LI$1),FALSE)</f>
        <v>52.902987179999997</v>
      </c>
      <c r="AK289" s="333">
        <f>+VLOOKUP($E289,Final_nrj!$1:$1048576,MATCH(DATE(AK$2,1,1),Final_nrj!$A$1:$LI$1),FALSE)</f>
        <v>53.405874509999997</v>
      </c>
      <c r="AL289" s="333">
        <f>+VLOOKUP($E289,Final_nrj!$1:$1048576,MATCH(DATE(AL$2,1,1),Final_nrj!$A$1:$LI$1),FALSE)</f>
        <v>53.913437649999999</v>
      </c>
      <c r="AM289" s="333">
        <f>+VLOOKUP($E289,Final_nrj!$1:$1048576,MATCH(DATE(AM$2,1,1),Final_nrj!$A$1:$LI$1),FALSE)</f>
        <v>54.426434520000001</v>
      </c>
      <c r="AN289" s="333">
        <f>+VLOOKUP($E289,Final_nrj!$1:$1048576,MATCH(DATE(AN$2,1,1),Final_nrj!$A$1:$LI$1),FALSE)</f>
        <v>54.945439649999997</v>
      </c>
      <c r="AO289" s="333">
        <f>+VLOOKUP($E289,Final_nrj!$1:$1048576,MATCH(DATE(AO$2,1,1),Final_nrj!$A$1:$LI$1),FALSE)</f>
        <v>55.470873849999997</v>
      </c>
      <c r="AP289" s="333">
        <f>+VLOOKUP($E289,Final_nrj!$1:$1048576,MATCH(DATE(AP$2,1,1),Final_nrj!$A$1:$LI$1),FALSE)</f>
        <v>55.993968539999997</v>
      </c>
      <c r="AQ289" s="333">
        <f>+VLOOKUP($E289,Final_nrj!$1:$1048576,MATCH(DATE(AQ$2,1,1),Final_nrj!$A$1:$LI$1),FALSE)</f>
        <v>56.518606509999998</v>
      </c>
      <c r="AR289" s="333">
        <f>+VLOOKUP($E289,Final_nrj!$1:$1048576,MATCH(DATE(AR$2,1,1),Final_nrj!$A$1:$LI$1),FALSE)</f>
        <v>57.046358060000003</v>
      </c>
      <c r="AS289" s="333">
        <f>+VLOOKUP($E289,Final_nrj!$1:$1048576,MATCH(DATE(AS$2,1,1),Final_nrj!$A$1:$LI$1),FALSE)</f>
        <v>57.578278259999998</v>
      </c>
      <c r="AT289" s="333">
        <f>+VLOOKUP($E289,Final_nrj!$1:$1048576,MATCH(DATE(AT$2,1,1),Final_nrj!$A$1:$LI$1),FALSE)</f>
        <v>58.11526035</v>
      </c>
      <c r="AU289" s="333">
        <f>+VLOOKUP($E289,Final_nrj!$1:$1048576,MATCH(DATE(AU$2,1,1),Final_nrj!$A$1:$LI$1),FALSE)</f>
        <v>58.658674740000002</v>
      </c>
      <c r="AV289" s="333">
        <f>+VLOOKUP($E289,Final_nrj!$1:$1048576,MATCH(DATE(AV$2,1,1),Final_nrj!$A$1:$LI$1),FALSE)</f>
        <v>59.208832940000001</v>
      </c>
      <c r="AW289" s="333">
        <f>+VLOOKUP($E289,Final_nrj!$1:$1048576,MATCH(DATE(AW$2,1,1),Final_nrj!$A$1:$LI$1),FALSE)</f>
        <v>59.76621248</v>
      </c>
      <c r="AX289" s="333">
        <f>+VLOOKUP($E289,Final_nrj!$1:$1048576,MATCH(DATE(AX$2,1,1),Final_nrj!$A$1:$LI$1),FALSE)</f>
        <v>60.331215370000002</v>
      </c>
      <c r="AY289" s="333">
        <f>+VLOOKUP($E289,Final_nrj!$1:$1048576,MATCH(DATE(AY$2,1,1),Final_nrj!$A$1:$LI$1),FALSE)</f>
        <v>60.904153489999999</v>
      </c>
      <c r="AZ289" s="333">
        <f>+VLOOKUP($E289,Final_nrj!$1:$1048576,MATCH(DATE(AZ$2,1,1),Final_nrj!$A$1:$LI$1),FALSE)</f>
        <v>61.488509870000001</v>
      </c>
      <c r="BA289" s="333">
        <f>+VLOOKUP($E289,Final_nrj!$1:$1048576,MATCH(DATE(BA$2,1,1),Final_nrj!$A$1:$LI$1),FALSE)</f>
        <v>62.082715100000001</v>
      </c>
      <c r="BB289" s="333">
        <f>+VLOOKUP($E289,Final_nrj!$1:$1048576,MATCH(DATE(BB$2,1,1),Final_nrj!$A$1:$LI$1),FALSE)</f>
        <v>62.68656361</v>
      </c>
      <c r="BC289" s="333">
        <f>+VLOOKUP($E289,Final_nrj!$1:$1048576,MATCH(DATE(BC$2,1,1),Final_nrj!$A$1:$LI$1),FALSE)</f>
        <v>63.300040129999999</v>
      </c>
      <c r="BD289" s="333">
        <f>+VLOOKUP($E289,Final_nrj!$1:$1048576,MATCH(DATE(BD$2,1,1),Final_nrj!$A$1:$LI$1),FALSE)</f>
        <v>63.923165480000002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6.5621535570000002</v>
      </c>
      <c r="G290" s="333">
        <f>+VLOOKUP($E290,Final_nrj!$1:$1048576,MATCH(DATE(G$2,1,1),Final_nrj!$A$1:$LI$1),FALSE)</f>
        <v>6.5595493139999999</v>
      </c>
      <c r="H290" s="333">
        <f>+VLOOKUP($E290,Final_nrj!$1:$1048576,MATCH(DATE(H$2,1,1),Final_nrj!$A$1:$LI$1),FALSE)</f>
        <v>6.5561701560000003</v>
      </c>
      <c r="I290" s="333">
        <f>+VLOOKUP($E290,Final_nrj!$1:$1048576,MATCH(DATE(I$2,1,1),Final_nrj!$A$1:$LI$1),FALSE)</f>
        <v>6.5643619219999998</v>
      </c>
      <c r="J290" s="333">
        <f>+VLOOKUP($E290,Final_nrj!$1:$1048576,MATCH(DATE(J$2,1,1),Final_nrj!$A$1:$LI$1),FALSE)</f>
        <v>6.5873054209999999</v>
      </c>
      <c r="K290" s="333">
        <f>+VLOOKUP($E290,Final_nrj!$1:$1048576,MATCH(DATE(K$2,1,1),Final_nrj!$A$1:$LI$1),FALSE)</f>
        <v>6.6239961799999998</v>
      </c>
      <c r="L290" s="333">
        <f>+VLOOKUP($E290,Final_nrj!$1:$1048576,MATCH(DATE(L$2,1,1),Final_nrj!$A$1:$LI$1),FALSE)</f>
        <v>6.6699010239999996</v>
      </c>
      <c r="M290" s="333">
        <f>+VLOOKUP($E290,Final_nrj!$1:$1048576,MATCH(DATE(M$2,1,1),Final_nrj!$A$1:$LI$1),FALSE)</f>
        <v>6.7235807090000002</v>
      </c>
      <c r="N290" s="333">
        <f>+VLOOKUP($E290,Final_nrj!$1:$1048576,MATCH(DATE(N$2,1,1),Final_nrj!$A$1:$LI$1),FALSE)</f>
        <v>6.7833721259999997</v>
      </c>
      <c r="O290" s="333">
        <f>+VLOOKUP($E290,Final_nrj!$1:$1048576,MATCH(DATE(O$2,1,1),Final_nrj!$A$1:$LI$1),FALSE)</f>
        <v>6.8478618889999998</v>
      </c>
      <c r="P290" s="333">
        <f>+VLOOKUP($E290,Final_nrj!$1:$1048576,MATCH(DATE(P$2,1,1),Final_nrj!$A$1:$LI$1),FALSE)</f>
        <v>6.9152409590000001</v>
      </c>
      <c r="Q290" s="333">
        <f>+VLOOKUP($E290,Final_nrj!$1:$1048576,MATCH(DATE(Q$2,1,1),Final_nrj!$A$1:$LI$1),FALSE)</f>
        <v>6.9892690450000003</v>
      </c>
      <c r="R290" s="333">
        <f>+VLOOKUP($E290,Final_nrj!$1:$1048576,MATCH(DATE(R$2,1,1),Final_nrj!$A$1:$LI$1),FALSE)</f>
        <v>7.0667953089999997</v>
      </c>
      <c r="S290" s="333">
        <f>+VLOOKUP($E290,Final_nrj!$1:$1048576,MATCH(DATE(S$2,1,1),Final_nrj!$A$1:$LI$1),FALSE)</f>
        <v>7.1467811030000004</v>
      </c>
      <c r="T290" s="333">
        <f>+VLOOKUP($E290,Final_nrj!$1:$1048576,MATCH(DATE(T$2,1,1),Final_nrj!$A$1:$LI$1),FALSE)</f>
        <v>7.2287136179999996</v>
      </c>
      <c r="U290" s="333">
        <f>+VLOOKUP($E290,Final_nrj!$1:$1048576,MATCH(DATE(U$2,1,1),Final_nrj!$A$1:$LI$1),FALSE)</f>
        <v>7.3122099650000001</v>
      </c>
      <c r="V290" s="333">
        <f>+VLOOKUP($E290,Final_nrj!$1:$1048576,MATCH(DATE(V$2,1,1),Final_nrj!$A$1:$LI$1),FALSE)</f>
        <v>7.3967952449999999</v>
      </c>
      <c r="W290" s="333">
        <f>+VLOOKUP($E290,Final_nrj!$1:$1048576,MATCH(DATE(W$2,1,1),Final_nrj!$A$1:$LI$1),FALSE)</f>
        <v>7.4822893800000001</v>
      </c>
      <c r="X290" s="333">
        <f>+VLOOKUP($E290,Final_nrj!$1:$1048576,MATCH(DATE(X$2,1,1),Final_nrj!$A$1:$LI$1),FALSE)</f>
        <v>7.5685089349999997</v>
      </c>
      <c r="Y290" s="333">
        <f>+VLOOKUP($E290,Final_nrj!$1:$1048576,MATCH(DATE(Y$2,1,1),Final_nrj!$A$1:$LI$1),FALSE)</f>
        <v>7.6553048720000003</v>
      </c>
      <c r="Z290" s="333">
        <f>+VLOOKUP($E290,Final_nrj!$1:$1048576,MATCH(DATE(Z$2,1,1),Final_nrj!$A$1:$LI$1),FALSE)</f>
        <v>7.7397785219999999</v>
      </c>
      <c r="AA290" s="333">
        <f>+VLOOKUP($E290,Final_nrj!$1:$1048576,MATCH(DATE(AA$2,1,1),Final_nrj!$A$1:$LI$1),FALSE)</f>
        <v>7.8257740289999997</v>
      </c>
      <c r="AB290" s="333">
        <f>+VLOOKUP($E290,Final_nrj!$1:$1048576,MATCH(DATE(AB$2,1,1),Final_nrj!$A$1:$LI$1),FALSE)</f>
        <v>7.9125733800000004</v>
      </c>
      <c r="AC290" s="333">
        <f>+VLOOKUP($E290,Final_nrj!$1:$1048576,MATCH(DATE(AC$2,1,1),Final_nrj!$A$1:$LI$1),FALSE)</f>
        <v>8.0000010780000004</v>
      </c>
      <c r="AD290" s="333">
        <f>+VLOOKUP($E290,Final_nrj!$1:$1048576,MATCH(DATE(AD$2,1,1),Final_nrj!$A$1:$LI$1),FALSE)</f>
        <v>8.0880368889999996</v>
      </c>
      <c r="AE290" s="333">
        <f>+VLOOKUP($E290,Final_nrj!$1:$1048576,MATCH(DATE(AE$2,1,1),Final_nrj!$A$1:$LI$1),FALSE)</f>
        <v>8.168679311</v>
      </c>
      <c r="AF290" s="333">
        <f>+VLOOKUP($E290,Final_nrj!$1:$1048576,MATCH(DATE(AF$2,1,1),Final_nrj!$A$1:$LI$1),FALSE)</f>
        <v>8.2494530340000001</v>
      </c>
      <c r="AG290" s="333">
        <f>+VLOOKUP($E290,Final_nrj!$1:$1048576,MATCH(DATE(AG$2,1,1),Final_nrj!$A$1:$LI$1),FALSE)</f>
        <v>8.3298714310000008</v>
      </c>
      <c r="AH290" s="333">
        <f>+VLOOKUP($E290,Final_nrj!$1:$1048576,MATCH(DATE(AH$2,1,1),Final_nrj!$A$1:$LI$1),FALSE)</f>
        <v>8.4100474030000001</v>
      </c>
      <c r="AI290" s="333">
        <f>+VLOOKUP($E290,Final_nrj!$1:$1048576,MATCH(DATE(AI$2,1,1),Final_nrj!$A$1:$LI$1),FALSE)</f>
        <v>8.4902633660000006</v>
      </c>
      <c r="AJ290" s="333">
        <f>+VLOOKUP($E290,Final_nrj!$1:$1048576,MATCH(DATE(AJ$2,1,1),Final_nrj!$A$1:$LI$1),FALSE)</f>
        <v>8.570793256</v>
      </c>
      <c r="AK290" s="333">
        <f>+VLOOKUP($E290,Final_nrj!$1:$1048576,MATCH(DATE(AK$2,1,1),Final_nrj!$A$1:$LI$1),FALSE)</f>
        <v>8.6519125090000006</v>
      </c>
      <c r="AL290" s="333">
        <f>+VLOOKUP($E290,Final_nrj!$1:$1048576,MATCH(DATE(AL$2,1,1),Final_nrj!$A$1:$LI$1),FALSE)</f>
        <v>8.7337782950000005</v>
      </c>
      <c r="AM290" s="333">
        <f>+VLOOKUP($E290,Final_nrj!$1:$1048576,MATCH(DATE(AM$2,1,1),Final_nrj!$A$1:$LI$1),FALSE)</f>
        <v>8.8165199029999997</v>
      </c>
      <c r="AN290" s="333">
        <f>+VLOOKUP($E290,Final_nrj!$1:$1048576,MATCH(DATE(AN$2,1,1),Final_nrj!$A$1:$LI$1),FALSE)</f>
        <v>8.9002352180000006</v>
      </c>
      <c r="AO290" s="333">
        <f>+VLOOKUP($E290,Final_nrj!$1:$1048576,MATCH(DATE(AO$2,1,1),Final_nrj!$A$1:$LI$1),FALSE)</f>
        <v>8.9849958690000005</v>
      </c>
      <c r="AP290" s="333">
        <f>+VLOOKUP($E290,Final_nrj!$1:$1048576,MATCH(DATE(AP$2,1,1),Final_nrj!$A$1:$LI$1),FALSE)</f>
        <v>9.0693938799999998</v>
      </c>
      <c r="AQ290" s="333">
        <f>+VLOOKUP($E290,Final_nrj!$1:$1048576,MATCH(DATE(AQ$2,1,1),Final_nrj!$A$1:$LI$1),FALSE)</f>
        <v>9.1540080219999993</v>
      </c>
      <c r="AR290" s="333">
        <f>+VLOOKUP($E290,Final_nrj!$1:$1048576,MATCH(DATE(AR$2,1,1),Final_nrj!$A$1:$LI$1),FALSE)</f>
        <v>9.2391016789999991</v>
      </c>
      <c r="AS290" s="333">
        <f>+VLOOKUP($E290,Final_nrj!$1:$1048576,MATCH(DATE(AS$2,1,1),Final_nrj!$A$1:$LI$1),FALSE)</f>
        <v>9.3248538320000005</v>
      </c>
      <c r="AT290" s="333">
        <f>+VLOOKUP($E290,Final_nrj!$1:$1048576,MATCH(DATE(AT$2,1,1),Final_nrj!$A$1:$LI$1),FALSE)</f>
        <v>9.4114166739999998</v>
      </c>
      <c r="AU290" s="333">
        <f>+VLOOKUP($E290,Final_nrj!$1:$1048576,MATCH(DATE(AU$2,1,1),Final_nrj!$A$1:$LI$1),FALSE)</f>
        <v>9.4989987360000008</v>
      </c>
      <c r="AV290" s="333">
        <f>+VLOOKUP($E290,Final_nrj!$1:$1048576,MATCH(DATE(AV$2,1,1),Final_nrj!$A$1:$LI$1),FALSE)</f>
        <v>9.5876771769999998</v>
      </c>
      <c r="AW290" s="333">
        <f>+VLOOKUP($E290,Final_nrj!$1:$1048576,MATCH(DATE(AW$2,1,1),Final_nrj!$A$1:$LI$1),FALSE)</f>
        <v>9.6775334449999999</v>
      </c>
      <c r="AX290" s="333">
        <f>+VLOOKUP($E290,Final_nrj!$1:$1048576,MATCH(DATE(AX$2,1,1),Final_nrj!$A$1:$LI$1),FALSE)</f>
        <v>9.7686358220000002</v>
      </c>
      <c r="AY290" s="333">
        <f>+VLOOKUP($E290,Final_nrj!$1:$1048576,MATCH(DATE(AY$2,1,1),Final_nrj!$A$1:$LI$1),FALSE)</f>
        <v>9.8610371019999992</v>
      </c>
      <c r="AZ290" s="333">
        <f>+VLOOKUP($E290,Final_nrj!$1:$1048576,MATCH(DATE(AZ$2,1,1),Final_nrj!$A$1:$LI$1),FALSE)</f>
        <v>9.9552199639999994</v>
      </c>
      <c r="BA290" s="333">
        <f>+VLOOKUP($E290,Final_nrj!$1:$1048576,MATCH(DATE(BA$2,1,1),Final_nrj!$A$1:$LI$1),FALSE)</f>
        <v>10.05102276</v>
      </c>
      <c r="BB290" s="333">
        <f>+VLOOKUP($E290,Final_nrj!$1:$1048576,MATCH(DATE(BB$2,1,1),Final_nrj!$A$1:$LI$1),FALSE)</f>
        <v>10.14841133</v>
      </c>
      <c r="BC290" s="333">
        <f>+VLOOKUP($E290,Final_nrj!$1:$1048576,MATCH(DATE(BC$2,1,1),Final_nrj!$A$1:$LI$1),FALSE)</f>
        <v>10.247382780000001</v>
      </c>
      <c r="BD290" s="333">
        <f>+VLOOKUP($E290,Final_nrj!$1:$1048576,MATCH(DATE(BD$2,1,1),Final_nrj!$A$1:$LI$1),FALSE)</f>
        <v>10.347940100000001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14.71895469</v>
      </c>
      <c r="G291" s="315">
        <f>+VLOOKUP($E291,Final_nrj!$1:$1048576,MATCH(DATE(G$2,1,1),Final_nrj!$A$1:$LI$1),FALSE)</f>
        <v>14.783639320000001</v>
      </c>
      <c r="H291" s="315">
        <f>+VLOOKUP($E291,Final_nrj!$1:$1048576,MATCH(DATE(H$2,1,1),Final_nrj!$A$1:$LI$1),FALSE)</f>
        <v>14.82891182</v>
      </c>
      <c r="I291" s="315">
        <f>+VLOOKUP($E291,Final_nrj!$1:$1048576,MATCH(DATE(I$2,1,1),Final_nrj!$A$1:$LI$1),FALSE)</f>
        <v>14.872836850000001</v>
      </c>
      <c r="J291" s="315">
        <f>+VLOOKUP($E291,Final_nrj!$1:$1048576,MATCH(DATE(J$2,1,1),Final_nrj!$A$1:$LI$1),FALSE)</f>
        <v>14.926573279999999</v>
      </c>
      <c r="K291" s="315">
        <f>+VLOOKUP($E291,Final_nrj!$1:$1048576,MATCH(DATE(K$2,1,1),Final_nrj!$A$1:$LI$1),FALSE)</f>
        <v>14.994300730000001</v>
      </c>
      <c r="L291" s="315">
        <f>+VLOOKUP($E291,Final_nrj!$1:$1048576,MATCH(DATE(L$2,1,1),Final_nrj!$A$1:$LI$1),FALSE)</f>
        <v>15.069323689999999</v>
      </c>
      <c r="M291" s="315">
        <f>+VLOOKUP($E291,Final_nrj!$1:$1048576,MATCH(DATE(M$2,1,1),Final_nrj!$A$1:$LI$1),FALSE)</f>
        <v>15.1536486</v>
      </c>
      <c r="N291" s="315">
        <f>+VLOOKUP($E291,Final_nrj!$1:$1048576,MATCH(DATE(N$2,1,1),Final_nrj!$A$1:$LI$1),FALSE)</f>
        <v>15.24630617</v>
      </c>
      <c r="O291" s="315">
        <f>+VLOOKUP($E291,Final_nrj!$1:$1048576,MATCH(DATE(O$2,1,1),Final_nrj!$A$1:$LI$1),FALSE)</f>
        <v>15.345741090000001</v>
      </c>
      <c r="P291" s="315">
        <f>+VLOOKUP($E291,Final_nrj!$1:$1048576,MATCH(DATE(P$2,1,1),Final_nrj!$A$1:$LI$1),FALSE)</f>
        <v>15.451445120000001</v>
      </c>
      <c r="Q291" s="315">
        <f>+VLOOKUP($E291,Final_nrj!$1:$1048576,MATCH(DATE(Q$2,1,1),Final_nrj!$A$1:$LI$1),FALSE)</f>
        <v>15.56865005</v>
      </c>
      <c r="R291" s="315">
        <f>+VLOOKUP($E291,Final_nrj!$1:$1048576,MATCH(DATE(R$2,1,1),Final_nrj!$A$1:$LI$1),FALSE)</f>
        <v>15.69125433</v>
      </c>
      <c r="S291" s="315">
        <f>+VLOOKUP($E291,Final_nrj!$1:$1048576,MATCH(DATE(S$2,1,1),Final_nrj!$A$1:$LI$1),FALSE)</f>
        <v>15.81796883</v>
      </c>
      <c r="T291" s="315">
        <f>+VLOOKUP($E291,Final_nrj!$1:$1048576,MATCH(DATE(T$2,1,1),Final_nrj!$A$1:$LI$1),FALSE)</f>
        <v>15.9479848</v>
      </c>
      <c r="U291" s="315">
        <f>+VLOOKUP($E291,Final_nrj!$1:$1048576,MATCH(DATE(U$2,1,1),Final_nrj!$A$1:$LI$1),FALSE)</f>
        <v>16.080690629999999</v>
      </c>
      <c r="V291" s="315">
        <f>+VLOOKUP($E291,Final_nrj!$1:$1048576,MATCH(DATE(V$2,1,1),Final_nrj!$A$1:$LI$1),FALSE)</f>
        <v>16.215403779999999</v>
      </c>
      <c r="W291" s="315">
        <f>+VLOOKUP($E291,Final_nrj!$1:$1048576,MATCH(DATE(W$2,1,1),Final_nrj!$A$1:$LI$1),FALSE)</f>
        <v>16.351910950000001</v>
      </c>
      <c r="X291" s="315">
        <f>+VLOOKUP($E291,Final_nrj!$1:$1048576,MATCH(DATE(X$2,1,1),Final_nrj!$A$1:$LI$1),FALSE)</f>
        <v>16.489945639999998</v>
      </c>
      <c r="Y291" s="315">
        <f>+VLOOKUP($E291,Final_nrj!$1:$1048576,MATCH(DATE(Y$2,1,1),Final_nrj!$A$1:$LI$1),FALSE)</f>
        <v>16.629307059999999</v>
      </c>
      <c r="Z291" s="315">
        <f>+VLOOKUP($E291,Final_nrj!$1:$1048576,MATCH(DATE(Z$2,1,1),Final_nrj!$A$1:$LI$1),FALSE)</f>
        <v>16.76167036</v>
      </c>
      <c r="AA291" s="315">
        <f>+VLOOKUP($E291,Final_nrj!$1:$1048576,MATCH(DATE(AA$2,1,1),Final_nrj!$A$1:$LI$1),FALSE)</f>
        <v>16.899626059999999</v>
      </c>
      <c r="AB291" s="315">
        <f>+VLOOKUP($E291,Final_nrj!$1:$1048576,MATCH(DATE(AB$2,1,1),Final_nrj!$A$1:$LI$1),FALSE)</f>
        <v>17.040270169999999</v>
      </c>
      <c r="AC291" s="315">
        <f>+VLOOKUP($E291,Final_nrj!$1:$1048576,MATCH(DATE(AC$2,1,1),Final_nrj!$A$1:$LI$1),FALSE)</f>
        <v>17.182840339999998</v>
      </c>
      <c r="AD291" s="315">
        <f>+VLOOKUP($E291,Final_nrj!$1:$1048576,MATCH(DATE(AD$2,1,1),Final_nrj!$A$1:$LI$1),FALSE)</f>
        <v>17.327136670000002</v>
      </c>
      <c r="AE291" s="315">
        <f>+VLOOKUP($E291,Final_nrj!$1:$1048576,MATCH(DATE(AE$2,1,1),Final_nrj!$A$1:$LI$1),FALSE)</f>
        <v>17.449836229999999</v>
      </c>
      <c r="AF291" s="315">
        <f>+VLOOKUP($E291,Final_nrj!$1:$1048576,MATCH(DATE(AF$2,1,1),Final_nrj!$A$1:$LI$1),FALSE)</f>
        <v>17.575912249999998</v>
      </c>
      <c r="AG291" s="315">
        <f>+VLOOKUP($E291,Final_nrj!$1:$1048576,MATCH(DATE(AG$2,1,1),Final_nrj!$A$1:$LI$1),FALSE)</f>
        <v>17.702963539999999</v>
      </c>
      <c r="AH291" s="315">
        <f>+VLOOKUP($E291,Final_nrj!$1:$1048576,MATCH(DATE(AH$2,1,1),Final_nrj!$A$1:$LI$1),FALSE)</f>
        <v>17.830810369999998</v>
      </c>
      <c r="AI291" s="315">
        <f>+VLOOKUP($E291,Final_nrj!$1:$1048576,MATCH(DATE(AI$2,1,1),Final_nrj!$A$1:$LI$1),FALSE)</f>
        <v>17.959733849999999</v>
      </c>
      <c r="AJ291" s="315">
        <f>+VLOOKUP($E291,Final_nrj!$1:$1048576,MATCH(DATE(AJ$2,1,1),Final_nrj!$A$1:$LI$1),FALSE)</f>
        <v>18.090061680000002</v>
      </c>
      <c r="AK291" s="315">
        <f>+VLOOKUP($E291,Final_nrj!$1:$1048576,MATCH(DATE(AK$2,1,1),Final_nrj!$A$1:$LI$1),FALSE)</f>
        <v>18.222138709999999</v>
      </c>
      <c r="AL291" s="315">
        <f>+VLOOKUP($E291,Final_nrj!$1:$1048576,MATCH(DATE(AL$2,1,1),Final_nrj!$A$1:$LI$1),FALSE)</f>
        <v>18.356054400000001</v>
      </c>
      <c r="AM291" s="315">
        <f>+VLOOKUP($E291,Final_nrj!$1:$1048576,MATCH(DATE(AM$2,1,1),Final_nrj!$A$1:$LI$1),FALSE)</f>
        <v>18.491941300000001</v>
      </c>
      <c r="AN291" s="315">
        <f>+VLOOKUP($E291,Final_nrj!$1:$1048576,MATCH(DATE(AN$2,1,1),Final_nrj!$A$1:$LI$1),FALSE)</f>
        <v>18.629914360000001</v>
      </c>
      <c r="AO291" s="315">
        <f>+VLOOKUP($E291,Final_nrj!$1:$1048576,MATCH(DATE(AO$2,1,1),Final_nrj!$A$1:$LI$1),FALSE)</f>
        <v>18.770057869999999</v>
      </c>
      <c r="AP291" s="315">
        <f>+VLOOKUP($E291,Final_nrj!$1:$1048576,MATCH(DATE(AP$2,1,1),Final_nrj!$A$1:$LI$1),FALSE)</f>
        <v>18.9076171</v>
      </c>
      <c r="AQ291" s="315">
        <f>+VLOOKUP($E291,Final_nrj!$1:$1048576,MATCH(DATE(AQ$2,1,1),Final_nrj!$A$1:$LI$1),FALSE)</f>
        <v>19.045096210000001</v>
      </c>
      <c r="AR291" s="315">
        <f>+VLOOKUP($E291,Final_nrj!$1:$1048576,MATCH(DATE(AR$2,1,1),Final_nrj!$A$1:$LI$1),FALSE)</f>
        <v>19.18348679</v>
      </c>
      <c r="AS291" s="315">
        <f>+VLOOKUP($E291,Final_nrj!$1:$1048576,MATCH(DATE(AS$2,1,1),Final_nrj!$A$1:$LI$1),FALSE)</f>
        <v>19.323293150000001</v>
      </c>
      <c r="AT291" s="315">
        <f>+VLOOKUP($E291,Final_nrj!$1:$1048576,MATCH(DATE(AT$2,1,1),Final_nrj!$A$1:$LI$1),FALSE)</f>
        <v>19.464808359999999</v>
      </c>
      <c r="AU291" s="315">
        <f>+VLOOKUP($E291,Final_nrj!$1:$1048576,MATCH(DATE(AU$2,1,1),Final_nrj!$A$1:$LI$1),FALSE)</f>
        <v>19.608317450000001</v>
      </c>
      <c r="AV291" s="315">
        <f>+VLOOKUP($E291,Final_nrj!$1:$1048576,MATCH(DATE(AV$2,1,1),Final_nrj!$A$1:$LI$1),FALSE)</f>
        <v>19.753862649999999</v>
      </c>
      <c r="AW291" s="315">
        <f>+VLOOKUP($E291,Final_nrj!$1:$1048576,MATCH(DATE(AW$2,1,1),Final_nrj!$A$1:$LI$1),FALSE)</f>
        <v>19.901505709999999</v>
      </c>
      <c r="AX291" s="315">
        <f>+VLOOKUP($E291,Final_nrj!$1:$1048576,MATCH(DATE(AX$2,1,1),Final_nrj!$A$1:$LI$1),FALSE)</f>
        <v>20.051284169999999</v>
      </c>
      <c r="AY291" s="315">
        <f>+VLOOKUP($E291,Final_nrj!$1:$1048576,MATCH(DATE(AY$2,1,1),Final_nrj!$A$1:$LI$1),FALSE)</f>
        <v>20.203210389999999</v>
      </c>
      <c r="AZ291" s="315">
        <f>+VLOOKUP($E291,Final_nrj!$1:$1048576,MATCH(DATE(AZ$2,1,1),Final_nrj!$A$1:$LI$1),FALSE)</f>
        <v>20.358143340000002</v>
      </c>
      <c r="BA291" s="315">
        <f>+VLOOKUP($E291,Final_nrj!$1:$1048576,MATCH(DATE(BA$2,1,1),Final_nrj!$A$1:$LI$1),FALSE)</f>
        <v>20.515580060000001</v>
      </c>
      <c r="BB291" s="315">
        <f>+VLOOKUP($E291,Final_nrj!$1:$1048576,MATCH(DATE(BB$2,1,1),Final_nrj!$A$1:$LI$1),FALSE)</f>
        <v>20.67541044</v>
      </c>
      <c r="BC291" s="315">
        <f>+VLOOKUP($E291,Final_nrj!$1:$1048576,MATCH(DATE(BC$2,1,1),Final_nrj!$A$1:$LI$1),FALSE)</f>
        <v>20.837591060000001</v>
      </c>
      <c r="BD291" s="315">
        <f>+VLOOKUP($E291,Final_nrj!$1:$1048576,MATCH(DATE(BD$2,1,1),Final_nrj!$A$1:$LI$1),FALSE)</f>
        <v>21.002078260000001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14.71895469</v>
      </c>
      <c r="G292" s="333">
        <f>+VLOOKUP($E292,Final_nrj!$1:$1048576,MATCH(DATE(G$2,1,1),Final_nrj!$A$1:$LI$1),FALSE)</f>
        <v>14.783639320000001</v>
      </c>
      <c r="H292" s="333">
        <f>+VLOOKUP($E292,Final_nrj!$1:$1048576,MATCH(DATE(H$2,1,1),Final_nrj!$A$1:$LI$1),FALSE)</f>
        <v>14.82891182</v>
      </c>
      <c r="I292" s="333">
        <f>+VLOOKUP($E292,Final_nrj!$1:$1048576,MATCH(DATE(I$2,1,1),Final_nrj!$A$1:$LI$1),FALSE)</f>
        <v>14.872836850000001</v>
      </c>
      <c r="J292" s="333">
        <f>+VLOOKUP($E292,Final_nrj!$1:$1048576,MATCH(DATE(J$2,1,1),Final_nrj!$A$1:$LI$1),FALSE)</f>
        <v>14.926573279999999</v>
      </c>
      <c r="K292" s="333">
        <f>+VLOOKUP($E292,Final_nrj!$1:$1048576,MATCH(DATE(K$2,1,1),Final_nrj!$A$1:$LI$1),FALSE)</f>
        <v>14.994300730000001</v>
      </c>
      <c r="L292" s="333">
        <f>+VLOOKUP($E292,Final_nrj!$1:$1048576,MATCH(DATE(L$2,1,1),Final_nrj!$A$1:$LI$1),FALSE)</f>
        <v>15.069323689999999</v>
      </c>
      <c r="M292" s="333">
        <f>+VLOOKUP($E292,Final_nrj!$1:$1048576,MATCH(DATE(M$2,1,1),Final_nrj!$A$1:$LI$1),FALSE)</f>
        <v>15.1536486</v>
      </c>
      <c r="N292" s="333">
        <f>+VLOOKUP($E292,Final_nrj!$1:$1048576,MATCH(DATE(N$2,1,1),Final_nrj!$A$1:$LI$1),FALSE)</f>
        <v>15.24630617</v>
      </c>
      <c r="O292" s="333">
        <f>+VLOOKUP($E292,Final_nrj!$1:$1048576,MATCH(DATE(O$2,1,1),Final_nrj!$A$1:$LI$1),FALSE)</f>
        <v>15.345741090000001</v>
      </c>
      <c r="P292" s="333">
        <f>+VLOOKUP($E292,Final_nrj!$1:$1048576,MATCH(DATE(P$2,1,1),Final_nrj!$A$1:$LI$1),FALSE)</f>
        <v>15.451445120000001</v>
      </c>
      <c r="Q292" s="333">
        <f>+VLOOKUP($E292,Final_nrj!$1:$1048576,MATCH(DATE(Q$2,1,1),Final_nrj!$A$1:$LI$1),FALSE)</f>
        <v>15.56865005</v>
      </c>
      <c r="R292" s="333">
        <f>+VLOOKUP($E292,Final_nrj!$1:$1048576,MATCH(DATE(R$2,1,1),Final_nrj!$A$1:$LI$1),FALSE)</f>
        <v>15.69125434</v>
      </c>
      <c r="S292" s="333">
        <f>+VLOOKUP($E292,Final_nrj!$1:$1048576,MATCH(DATE(S$2,1,1),Final_nrj!$A$1:$LI$1),FALSE)</f>
        <v>15.81796883</v>
      </c>
      <c r="T292" s="333">
        <f>+VLOOKUP($E292,Final_nrj!$1:$1048576,MATCH(DATE(T$2,1,1),Final_nrj!$A$1:$LI$1),FALSE)</f>
        <v>15.9479848</v>
      </c>
      <c r="U292" s="333">
        <f>+VLOOKUP($E292,Final_nrj!$1:$1048576,MATCH(DATE(U$2,1,1),Final_nrj!$A$1:$LI$1),FALSE)</f>
        <v>16.08069064</v>
      </c>
      <c r="V292" s="333">
        <f>+VLOOKUP($E292,Final_nrj!$1:$1048576,MATCH(DATE(V$2,1,1),Final_nrj!$A$1:$LI$1),FALSE)</f>
        <v>16.21540379</v>
      </c>
      <c r="W292" s="333">
        <f>+VLOOKUP($E292,Final_nrj!$1:$1048576,MATCH(DATE(W$2,1,1),Final_nrj!$A$1:$LI$1),FALSE)</f>
        <v>16.351910950000001</v>
      </c>
      <c r="X292" s="333">
        <f>+VLOOKUP($E292,Final_nrj!$1:$1048576,MATCH(DATE(X$2,1,1),Final_nrj!$A$1:$LI$1),FALSE)</f>
        <v>16.489945639999998</v>
      </c>
      <c r="Y292" s="333">
        <f>+VLOOKUP($E292,Final_nrj!$1:$1048576,MATCH(DATE(Y$2,1,1),Final_nrj!$A$1:$LI$1),FALSE)</f>
        <v>16.629307059999999</v>
      </c>
      <c r="Z292" s="333">
        <f>+VLOOKUP($E292,Final_nrj!$1:$1048576,MATCH(DATE(Z$2,1,1),Final_nrj!$A$1:$LI$1),FALSE)</f>
        <v>16.76167036</v>
      </c>
      <c r="AA292" s="333">
        <f>+VLOOKUP($E292,Final_nrj!$1:$1048576,MATCH(DATE(AA$2,1,1),Final_nrj!$A$1:$LI$1),FALSE)</f>
        <v>16.899626059999999</v>
      </c>
      <c r="AB292" s="333">
        <f>+VLOOKUP($E292,Final_nrj!$1:$1048576,MATCH(DATE(AB$2,1,1),Final_nrj!$A$1:$LI$1),FALSE)</f>
        <v>17.040270169999999</v>
      </c>
      <c r="AC292" s="333">
        <f>+VLOOKUP($E292,Final_nrj!$1:$1048576,MATCH(DATE(AC$2,1,1),Final_nrj!$A$1:$LI$1),FALSE)</f>
        <v>17.182840339999998</v>
      </c>
      <c r="AD292" s="333">
        <f>+VLOOKUP($E292,Final_nrj!$1:$1048576,MATCH(DATE(AD$2,1,1),Final_nrj!$A$1:$LI$1),FALSE)</f>
        <v>17.327136670000002</v>
      </c>
      <c r="AE292" s="333">
        <f>+VLOOKUP($E292,Final_nrj!$1:$1048576,MATCH(DATE(AE$2,1,1),Final_nrj!$A$1:$LI$1),FALSE)</f>
        <v>17.44983624</v>
      </c>
      <c r="AF292" s="333">
        <f>+VLOOKUP($E292,Final_nrj!$1:$1048576,MATCH(DATE(AF$2,1,1),Final_nrj!$A$1:$LI$1),FALSE)</f>
        <v>17.575912249999998</v>
      </c>
      <c r="AG292" s="333">
        <f>+VLOOKUP($E292,Final_nrj!$1:$1048576,MATCH(DATE(AG$2,1,1),Final_nrj!$A$1:$LI$1),FALSE)</f>
        <v>17.702963539999999</v>
      </c>
      <c r="AH292" s="333">
        <f>+VLOOKUP($E292,Final_nrj!$1:$1048576,MATCH(DATE(AH$2,1,1),Final_nrj!$A$1:$LI$1),FALSE)</f>
        <v>17.830810369999998</v>
      </c>
      <c r="AI292" s="333">
        <f>+VLOOKUP($E292,Final_nrj!$1:$1048576,MATCH(DATE(AI$2,1,1),Final_nrj!$A$1:$LI$1),FALSE)</f>
        <v>17.959733849999999</v>
      </c>
      <c r="AJ292" s="333">
        <f>+VLOOKUP($E292,Final_nrj!$1:$1048576,MATCH(DATE(AJ$2,1,1),Final_nrj!$A$1:$LI$1),FALSE)</f>
        <v>18.090061680000002</v>
      </c>
      <c r="AK292" s="333">
        <f>+VLOOKUP($E292,Final_nrj!$1:$1048576,MATCH(DATE(AK$2,1,1),Final_nrj!$A$1:$LI$1),FALSE)</f>
        <v>18.222138709999999</v>
      </c>
      <c r="AL292" s="333">
        <f>+VLOOKUP($E292,Final_nrj!$1:$1048576,MATCH(DATE(AL$2,1,1),Final_nrj!$A$1:$LI$1),FALSE)</f>
        <v>18.356054400000001</v>
      </c>
      <c r="AM292" s="333">
        <f>+VLOOKUP($E292,Final_nrj!$1:$1048576,MATCH(DATE(AM$2,1,1),Final_nrj!$A$1:$LI$1),FALSE)</f>
        <v>18.491941300000001</v>
      </c>
      <c r="AN292" s="333">
        <f>+VLOOKUP($E292,Final_nrj!$1:$1048576,MATCH(DATE(AN$2,1,1),Final_nrj!$A$1:$LI$1),FALSE)</f>
        <v>18.629914360000001</v>
      </c>
      <c r="AO292" s="333">
        <f>+VLOOKUP($E292,Final_nrj!$1:$1048576,MATCH(DATE(AO$2,1,1),Final_nrj!$A$1:$LI$1),FALSE)</f>
        <v>18.770057869999999</v>
      </c>
      <c r="AP292" s="333">
        <f>+VLOOKUP($E292,Final_nrj!$1:$1048576,MATCH(DATE(AP$2,1,1),Final_nrj!$A$1:$LI$1),FALSE)</f>
        <v>18.90761711</v>
      </c>
      <c r="AQ292" s="333">
        <f>+VLOOKUP($E292,Final_nrj!$1:$1048576,MATCH(DATE(AQ$2,1,1),Final_nrj!$A$1:$LI$1),FALSE)</f>
        <v>19.045096210000001</v>
      </c>
      <c r="AR292" s="333">
        <f>+VLOOKUP($E292,Final_nrj!$1:$1048576,MATCH(DATE(AR$2,1,1),Final_nrj!$A$1:$LI$1),FALSE)</f>
        <v>19.183486800000001</v>
      </c>
      <c r="AS292" s="333">
        <f>+VLOOKUP($E292,Final_nrj!$1:$1048576,MATCH(DATE(AS$2,1,1),Final_nrj!$A$1:$LI$1),FALSE)</f>
        <v>19.323293150000001</v>
      </c>
      <c r="AT292" s="333">
        <f>+VLOOKUP($E292,Final_nrj!$1:$1048576,MATCH(DATE(AT$2,1,1),Final_nrj!$A$1:$LI$1),FALSE)</f>
        <v>19.46480837</v>
      </c>
      <c r="AU292" s="333">
        <f>+VLOOKUP($E292,Final_nrj!$1:$1048576,MATCH(DATE(AU$2,1,1),Final_nrj!$A$1:$LI$1),FALSE)</f>
        <v>19.608317450000001</v>
      </c>
      <c r="AV292" s="333">
        <f>+VLOOKUP($E292,Final_nrj!$1:$1048576,MATCH(DATE(AV$2,1,1),Final_nrj!$A$1:$LI$1),FALSE)</f>
        <v>19.753862649999999</v>
      </c>
      <c r="AW292" s="333">
        <f>+VLOOKUP($E292,Final_nrj!$1:$1048576,MATCH(DATE(AW$2,1,1),Final_nrj!$A$1:$LI$1),FALSE)</f>
        <v>19.901505709999999</v>
      </c>
      <c r="AX292" s="333">
        <f>+VLOOKUP($E292,Final_nrj!$1:$1048576,MATCH(DATE(AX$2,1,1),Final_nrj!$A$1:$LI$1),FALSE)</f>
        <v>20.051284169999999</v>
      </c>
      <c r="AY292" s="333">
        <f>+VLOOKUP($E292,Final_nrj!$1:$1048576,MATCH(DATE(AY$2,1,1),Final_nrj!$A$1:$LI$1),FALSE)</f>
        <v>20.203210389999999</v>
      </c>
      <c r="AZ292" s="333">
        <f>+VLOOKUP($E292,Final_nrj!$1:$1048576,MATCH(DATE(AZ$2,1,1),Final_nrj!$A$1:$LI$1),FALSE)</f>
        <v>20.358143340000002</v>
      </c>
      <c r="BA292" s="333">
        <f>+VLOOKUP($E292,Final_nrj!$1:$1048576,MATCH(DATE(BA$2,1,1),Final_nrj!$A$1:$LI$1),FALSE)</f>
        <v>20.515580060000001</v>
      </c>
      <c r="BB292" s="333">
        <f>+VLOOKUP($E292,Final_nrj!$1:$1048576,MATCH(DATE(BB$2,1,1),Final_nrj!$A$1:$LI$1),FALSE)</f>
        <v>20.67541044</v>
      </c>
      <c r="BC292" s="333">
        <f>+VLOOKUP($E292,Final_nrj!$1:$1048576,MATCH(DATE(BC$2,1,1),Final_nrj!$A$1:$LI$1),FALSE)</f>
        <v>20.837591060000001</v>
      </c>
      <c r="BD292" s="333">
        <f>+VLOOKUP($E292,Final_nrj!$1:$1048576,MATCH(DATE(BD$2,1,1),Final_nrj!$A$1:$LI$1),FALSE)</f>
        <v>21.002078269999998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34.063792489999997</v>
      </c>
      <c r="G293" s="315">
        <f>+VLOOKUP($E293,Final_nrj!$1:$1048576,MATCH(DATE(G$2,1,1),Final_nrj!$A$1:$LI$1),FALSE)</f>
        <v>34.229917749999998</v>
      </c>
      <c r="H293" s="315">
        <f>+VLOOKUP($E293,Final_nrj!$1:$1048576,MATCH(DATE(H$2,1,1),Final_nrj!$A$1:$LI$1),FALSE)</f>
        <v>34.396860160000003</v>
      </c>
      <c r="I293" s="315">
        <f>+VLOOKUP($E293,Final_nrj!$1:$1048576,MATCH(DATE(I$2,1,1),Final_nrj!$A$1:$LI$1),FALSE)</f>
        <v>34.574376639999997</v>
      </c>
      <c r="J293" s="315">
        <f>+VLOOKUP($E293,Final_nrj!$1:$1048576,MATCH(DATE(J$2,1,1),Final_nrj!$A$1:$LI$1),FALSE)</f>
        <v>34.779006389999999</v>
      </c>
      <c r="K293" s="315">
        <f>+VLOOKUP($E293,Final_nrj!$1:$1048576,MATCH(DATE(K$2,1,1),Final_nrj!$A$1:$LI$1),FALSE)</f>
        <v>35.017985869999997</v>
      </c>
      <c r="L293" s="315">
        <f>+VLOOKUP($E293,Final_nrj!$1:$1048576,MATCH(DATE(L$2,1,1),Final_nrj!$A$1:$LI$1),FALSE)</f>
        <v>35.271555849999999</v>
      </c>
      <c r="M293" s="315">
        <f>+VLOOKUP($E293,Final_nrj!$1:$1048576,MATCH(DATE(M$2,1,1),Final_nrj!$A$1:$LI$1),FALSE)</f>
        <v>35.547763279999998</v>
      </c>
      <c r="N293" s="315">
        <f>+VLOOKUP($E293,Final_nrj!$1:$1048576,MATCH(DATE(N$2,1,1),Final_nrj!$A$1:$LI$1),FALSE)</f>
        <v>35.845228740000003</v>
      </c>
      <c r="O293" s="315">
        <f>+VLOOKUP($E293,Final_nrj!$1:$1048576,MATCH(DATE(O$2,1,1),Final_nrj!$A$1:$LI$1),FALSE)</f>
        <v>36.160647220000001</v>
      </c>
      <c r="P293" s="315">
        <f>+VLOOKUP($E293,Final_nrj!$1:$1048576,MATCH(DATE(P$2,1,1),Final_nrj!$A$1:$LI$1),FALSE)</f>
        <v>36.490425969999997</v>
      </c>
      <c r="Q293" s="315">
        <f>+VLOOKUP($E293,Final_nrj!$1:$1048576,MATCH(DATE(Q$2,1,1),Final_nrj!$A$1:$LI$1),FALSE)</f>
        <v>36.855837870000002</v>
      </c>
      <c r="R293" s="315">
        <f>+VLOOKUP($E293,Final_nrj!$1:$1048576,MATCH(DATE(R$2,1,1),Final_nrj!$A$1:$LI$1),FALSE)</f>
        <v>37.237139790000001</v>
      </c>
      <c r="S293" s="315">
        <f>+VLOOKUP($E293,Final_nrj!$1:$1048576,MATCH(DATE(S$2,1,1),Final_nrj!$A$1:$LI$1),FALSE)</f>
        <v>37.630510999999998</v>
      </c>
      <c r="T293" s="315">
        <f>+VLOOKUP($E293,Final_nrj!$1:$1048576,MATCH(DATE(T$2,1,1),Final_nrj!$A$1:$LI$1),FALSE)</f>
        <v>38.033515690000002</v>
      </c>
      <c r="U293" s="315">
        <f>+VLOOKUP($E293,Final_nrj!$1:$1048576,MATCH(DATE(U$2,1,1),Final_nrj!$A$1:$LI$1),FALSE)</f>
        <v>38.444271809999996</v>
      </c>
      <c r="V293" s="315">
        <f>+VLOOKUP($E293,Final_nrj!$1:$1048576,MATCH(DATE(V$2,1,1),Final_nrj!$A$1:$LI$1),FALSE)</f>
        <v>38.860030539999997</v>
      </c>
      <c r="W293" s="315">
        <f>+VLOOKUP($E293,Final_nrj!$1:$1048576,MATCH(DATE(W$2,1,1),Final_nrj!$A$1:$LI$1),FALSE)</f>
        <v>39.280490489999998</v>
      </c>
      <c r="X293" s="315">
        <f>+VLOOKUP($E293,Final_nrj!$1:$1048576,MATCH(DATE(X$2,1,1),Final_nrj!$A$1:$LI$1),FALSE)</f>
        <v>39.704803759999997</v>
      </c>
      <c r="Y293" s="315">
        <f>+VLOOKUP($E293,Final_nrj!$1:$1048576,MATCH(DATE(Y$2,1,1),Final_nrj!$A$1:$LI$1),FALSE)</f>
        <v>40.132298800000001</v>
      </c>
      <c r="Z293" s="315">
        <f>+VLOOKUP($E293,Final_nrj!$1:$1048576,MATCH(DATE(Z$2,1,1),Final_nrj!$A$1:$LI$1),FALSE)</f>
        <v>40.538748640000001</v>
      </c>
      <c r="AA293" s="315">
        <f>+VLOOKUP($E293,Final_nrj!$1:$1048576,MATCH(DATE(AA$2,1,1),Final_nrj!$A$1:$LI$1),FALSE)</f>
        <v>40.961549220000002</v>
      </c>
      <c r="AB293" s="315">
        <f>+VLOOKUP($E293,Final_nrj!$1:$1048576,MATCH(DATE(AB$2,1,1),Final_nrj!$A$1:$LI$1),FALSE)</f>
        <v>41.390942959999997</v>
      </c>
      <c r="AC293" s="315">
        <f>+VLOOKUP($E293,Final_nrj!$1:$1048576,MATCH(DATE(AC$2,1,1),Final_nrj!$A$1:$LI$1),FALSE)</f>
        <v>41.824801549999997</v>
      </c>
      <c r="AD293" s="315">
        <f>+VLOOKUP($E293,Final_nrj!$1:$1048576,MATCH(DATE(AD$2,1,1),Final_nrj!$A$1:$LI$1),FALSE)</f>
        <v>42.262647790000003</v>
      </c>
      <c r="AE293" s="315">
        <f>+VLOOKUP($E293,Final_nrj!$1:$1048576,MATCH(DATE(AE$2,1,1),Final_nrj!$A$1:$LI$1),FALSE)</f>
        <v>42.636781069999998</v>
      </c>
      <c r="AF293" s="315">
        <f>+VLOOKUP($E293,Final_nrj!$1:$1048576,MATCH(DATE(AF$2,1,1),Final_nrj!$A$1:$LI$1),FALSE)</f>
        <v>43.022697119999997</v>
      </c>
      <c r="AG293" s="315">
        <f>+VLOOKUP($E293,Final_nrj!$1:$1048576,MATCH(DATE(AG$2,1,1),Final_nrj!$A$1:$LI$1),FALSE)</f>
        <v>43.41067614</v>
      </c>
      <c r="AH293" s="315">
        <f>+VLOOKUP($E293,Final_nrj!$1:$1048576,MATCH(DATE(AH$2,1,1),Final_nrj!$A$1:$LI$1),FALSE)</f>
        <v>43.799965229999998</v>
      </c>
      <c r="AI293" s="315">
        <f>+VLOOKUP($E293,Final_nrj!$1:$1048576,MATCH(DATE(AI$2,1,1),Final_nrj!$A$1:$LI$1),FALSE)</f>
        <v>44.191331499999997</v>
      </c>
      <c r="AJ293" s="315">
        <f>+VLOOKUP($E293,Final_nrj!$1:$1048576,MATCH(DATE(AJ$2,1,1),Final_nrj!$A$1:$LI$1),FALSE)</f>
        <v>44.585709520000002</v>
      </c>
      <c r="AK293" s="315">
        <f>+VLOOKUP($E293,Final_nrj!$1:$1048576,MATCH(DATE(AK$2,1,1),Final_nrj!$A$1:$LI$1),FALSE)</f>
        <v>44.984246429999999</v>
      </c>
      <c r="AL293" s="315">
        <f>+VLOOKUP($E293,Final_nrj!$1:$1048576,MATCH(DATE(AL$2,1,1),Final_nrj!$A$1:$LI$1),FALSE)</f>
        <v>45.387161910000003</v>
      </c>
      <c r="AM293" s="315">
        <f>+VLOOKUP($E293,Final_nrj!$1:$1048576,MATCH(DATE(AM$2,1,1),Final_nrj!$A$1:$LI$1),FALSE)</f>
        <v>45.794916370000003</v>
      </c>
      <c r="AN293" s="315">
        <f>+VLOOKUP($E293,Final_nrj!$1:$1048576,MATCH(DATE(AN$2,1,1),Final_nrj!$A$1:$LI$1),FALSE)</f>
        <v>46.207925750000001</v>
      </c>
      <c r="AO293" s="315">
        <f>+VLOOKUP($E293,Final_nrj!$1:$1048576,MATCH(DATE(AO$2,1,1),Final_nrj!$A$1:$LI$1),FALSE)</f>
        <v>46.626512159999997</v>
      </c>
      <c r="AP293" s="315">
        <f>+VLOOKUP($E293,Final_nrj!$1:$1048576,MATCH(DATE(AP$2,1,1),Final_nrj!$A$1:$LI$1),FALSE)</f>
        <v>47.038518570000001</v>
      </c>
      <c r="AQ293" s="315">
        <f>+VLOOKUP($E293,Final_nrj!$1:$1048576,MATCH(DATE(AQ$2,1,1),Final_nrj!$A$1:$LI$1),FALSE)</f>
        <v>47.450423860000001</v>
      </c>
      <c r="AR293" s="315">
        <f>+VLOOKUP($E293,Final_nrj!$1:$1048576,MATCH(DATE(AR$2,1,1),Final_nrj!$A$1:$LI$1),FALSE)</f>
        <v>47.864701289999999</v>
      </c>
      <c r="AS293" s="315">
        <f>+VLOOKUP($E293,Final_nrj!$1:$1048576,MATCH(DATE(AS$2,1,1),Final_nrj!$A$1:$LI$1),FALSE)</f>
        <v>48.282627189999999</v>
      </c>
      <c r="AT293" s="315">
        <f>+VLOOKUP($E293,Final_nrj!$1:$1048576,MATCH(DATE(AT$2,1,1),Final_nrj!$A$1:$LI$1),FALSE)</f>
        <v>48.704963730000003</v>
      </c>
      <c r="AU293" s="315">
        <f>+VLOOKUP($E293,Final_nrj!$1:$1048576,MATCH(DATE(AU$2,1,1),Final_nrj!$A$1:$LI$1),FALSE)</f>
        <v>49.132770120000004</v>
      </c>
      <c r="AV293" s="315">
        <f>+VLOOKUP($E293,Final_nrj!$1:$1048576,MATCH(DATE(AV$2,1,1),Final_nrj!$A$1:$LI$1),FALSE)</f>
        <v>49.565912820000001</v>
      </c>
      <c r="AW293" s="315">
        <f>+VLOOKUP($E293,Final_nrj!$1:$1048576,MATCH(DATE(AW$2,1,1),Final_nrj!$A$1:$LI$1),FALSE)</f>
        <v>50.004547590000001</v>
      </c>
      <c r="AX293" s="315">
        <f>+VLOOKUP($E293,Final_nrj!$1:$1048576,MATCH(DATE(AX$2,1,1),Final_nrj!$A$1:$LI$1),FALSE)</f>
        <v>50.448796379999997</v>
      </c>
      <c r="AY293" s="315">
        <f>+VLOOKUP($E293,Final_nrj!$1:$1048576,MATCH(DATE(AY$2,1,1),Final_nrj!$A$1:$LI$1),FALSE)</f>
        <v>50.898717650000002</v>
      </c>
      <c r="AZ293" s="315">
        <f>+VLOOKUP($E293,Final_nrj!$1:$1048576,MATCH(DATE(AZ$2,1,1),Final_nrj!$A$1:$LI$1),FALSE)</f>
        <v>51.357791030000001</v>
      </c>
      <c r="BA293" s="315">
        <f>+VLOOKUP($E293,Final_nrj!$1:$1048576,MATCH(DATE(BA$2,1,1),Final_nrj!$A$1:$LI$1),FALSE)</f>
        <v>51.823643529999998</v>
      </c>
      <c r="BB293" s="315">
        <f>+VLOOKUP($E293,Final_nrj!$1:$1048576,MATCH(DATE(BB$2,1,1),Final_nrj!$A$1:$LI$1),FALSE)</f>
        <v>52.295889430000003</v>
      </c>
      <c r="BC293" s="315">
        <f>+VLOOKUP($E293,Final_nrj!$1:$1048576,MATCH(DATE(BC$2,1,1),Final_nrj!$A$1:$LI$1),FALSE)</f>
        <v>52.774420579999997</v>
      </c>
      <c r="BD293" s="315">
        <f>+VLOOKUP($E293,Final_nrj!$1:$1048576,MATCH(DATE(BD$2,1,1),Final_nrj!$A$1:$LI$1),FALSE)</f>
        <v>53.259135540000003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0.31869037519999999</v>
      </c>
      <c r="G294" s="333">
        <f>+VLOOKUP($E294,Final_nrj!$1:$1048576,MATCH(DATE(G$2,1,1),Final_nrj!$A$1:$LI$1),FALSE)</f>
        <v>0.32240979149999999</v>
      </c>
      <c r="H294" s="333">
        <f>+VLOOKUP($E294,Final_nrj!$1:$1048576,MATCH(DATE(H$2,1,1),Final_nrj!$A$1:$LI$1),FALSE)</f>
        <v>0.32413319759999998</v>
      </c>
      <c r="I294" s="333">
        <f>+VLOOKUP($E294,Final_nrj!$1:$1048576,MATCH(DATE(I$2,1,1),Final_nrj!$A$1:$LI$1),FALSE)</f>
        <v>0.3248512355</v>
      </c>
      <c r="J294" s="333">
        <f>+VLOOKUP($E294,Final_nrj!$1:$1048576,MATCH(DATE(J$2,1,1),Final_nrj!$A$1:$LI$1),FALSE)</f>
        <v>0.3250305148</v>
      </c>
      <c r="K294" s="333">
        <f>+VLOOKUP($E294,Final_nrj!$1:$1048576,MATCH(DATE(K$2,1,1),Final_nrj!$A$1:$LI$1),FALSE)</f>
        <v>0.32488996339999998</v>
      </c>
      <c r="L294" s="333">
        <f>+VLOOKUP($E294,Final_nrj!$1:$1048576,MATCH(DATE(L$2,1,1),Final_nrj!$A$1:$LI$1),FALSE)</f>
        <v>0.32431102890000002</v>
      </c>
      <c r="M294" s="333">
        <f>+VLOOKUP($E294,Final_nrj!$1:$1048576,MATCH(DATE(M$2,1,1),Final_nrj!$A$1:$LI$1),FALSE)</f>
        <v>0.32360561799999998</v>
      </c>
      <c r="N294" s="333">
        <f>+VLOOKUP($E294,Final_nrj!$1:$1048576,MATCH(DATE(N$2,1,1),Final_nrj!$A$1:$LI$1),FALSE)</f>
        <v>0.3228139015</v>
      </c>
      <c r="O294" s="333">
        <f>+VLOOKUP($E294,Final_nrj!$1:$1048576,MATCH(DATE(O$2,1,1),Final_nrj!$A$1:$LI$1),FALSE)</f>
        <v>0.32196751229999998</v>
      </c>
      <c r="P294" s="333">
        <f>+VLOOKUP($E294,Final_nrj!$1:$1048576,MATCH(DATE(P$2,1,1),Final_nrj!$A$1:$LI$1),FALSE)</f>
        <v>0.3207449865</v>
      </c>
      <c r="Q294" s="333">
        <f>+VLOOKUP($E294,Final_nrj!$1:$1048576,MATCH(DATE(Q$2,1,1),Final_nrj!$A$1:$LI$1),FALSE)</f>
        <v>0.32037677549999999</v>
      </c>
      <c r="R294" s="333">
        <f>+VLOOKUP($E294,Final_nrj!$1:$1048576,MATCH(DATE(R$2,1,1),Final_nrj!$A$1:$LI$1),FALSE)</f>
        <v>0.31988176969999998</v>
      </c>
      <c r="S294" s="333">
        <f>+VLOOKUP($E294,Final_nrj!$1:$1048576,MATCH(DATE(S$2,1,1),Final_nrj!$A$1:$LI$1),FALSE)</f>
        <v>0.319365711</v>
      </c>
      <c r="T294" s="333">
        <f>+VLOOKUP($E294,Final_nrj!$1:$1048576,MATCH(DATE(T$2,1,1),Final_nrj!$A$1:$LI$1),FALSE)</f>
        <v>0.31885173210000001</v>
      </c>
      <c r="U294" s="333">
        <f>+VLOOKUP($E294,Final_nrj!$1:$1048576,MATCH(DATE(U$2,1,1),Final_nrj!$A$1:$LI$1),FALSE)</f>
        <v>0.31835478490000002</v>
      </c>
      <c r="V294" s="333">
        <f>+VLOOKUP($E294,Final_nrj!$1:$1048576,MATCH(DATE(V$2,1,1),Final_nrj!$A$1:$LI$1),FALSE)</f>
        <v>0.31784903479999999</v>
      </c>
      <c r="W294" s="333">
        <f>+VLOOKUP($E294,Final_nrj!$1:$1048576,MATCH(DATE(W$2,1,1),Final_nrj!$A$1:$LI$1),FALSE)</f>
        <v>0.31738717620000001</v>
      </c>
      <c r="X294" s="333">
        <f>+VLOOKUP($E294,Final_nrj!$1:$1048576,MATCH(DATE(X$2,1,1),Final_nrj!$A$1:$LI$1),FALSE)</f>
        <v>0.31697041599999998</v>
      </c>
      <c r="Y294" s="333">
        <f>+VLOOKUP($E294,Final_nrj!$1:$1048576,MATCH(DATE(Y$2,1,1),Final_nrj!$A$1:$LI$1),FALSE)</f>
        <v>0.31659897580000002</v>
      </c>
      <c r="Z294" s="333">
        <f>+VLOOKUP($E294,Final_nrj!$1:$1048576,MATCH(DATE(Z$2,1,1),Final_nrj!$A$1:$LI$1),FALSE)</f>
        <v>0.31602894459999997</v>
      </c>
      <c r="AA294" s="333">
        <f>+VLOOKUP($E294,Final_nrj!$1:$1048576,MATCH(DATE(AA$2,1,1),Final_nrj!$A$1:$LI$1),FALSE)</f>
        <v>0.31577519170000001</v>
      </c>
      <c r="AB294" s="333">
        <f>+VLOOKUP($E294,Final_nrj!$1:$1048576,MATCH(DATE(AB$2,1,1),Final_nrj!$A$1:$LI$1),FALSE)</f>
        <v>0.31555447399999997</v>
      </c>
      <c r="AC294" s="333">
        <f>+VLOOKUP($E294,Final_nrj!$1:$1048576,MATCH(DATE(AC$2,1,1),Final_nrj!$A$1:$LI$1),FALSE)</f>
        <v>0.315364164</v>
      </c>
      <c r="AD294" s="333">
        <f>+VLOOKUP($E294,Final_nrj!$1:$1048576,MATCH(DATE(AD$2,1,1),Final_nrj!$A$1:$LI$1),FALSE)</f>
        <v>0.31519393779999999</v>
      </c>
      <c r="AE294" s="333">
        <f>+VLOOKUP($E294,Final_nrj!$1:$1048576,MATCH(DATE(AE$2,1,1),Final_nrj!$A$1:$LI$1),FALSE)</f>
        <v>0.31436361870000001</v>
      </c>
      <c r="AF294" s="333">
        <f>+VLOOKUP($E294,Final_nrj!$1:$1048576,MATCH(DATE(AF$2,1,1),Final_nrj!$A$1:$LI$1),FALSE)</f>
        <v>0.31401649279999999</v>
      </c>
      <c r="AG294" s="333">
        <f>+VLOOKUP($E294,Final_nrj!$1:$1048576,MATCH(DATE(AG$2,1,1),Final_nrj!$A$1:$LI$1),FALSE)</f>
        <v>0.31369857210000002</v>
      </c>
      <c r="AH294" s="333">
        <f>+VLOOKUP($E294,Final_nrj!$1:$1048576,MATCH(DATE(AH$2,1,1),Final_nrj!$A$1:$LI$1),FALSE)</f>
        <v>0.31341146330000003</v>
      </c>
      <c r="AI294" s="333">
        <f>+VLOOKUP($E294,Final_nrj!$1:$1048576,MATCH(DATE(AI$2,1,1),Final_nrj!$A$1:$LI$1),FALSE)</f>
        <v>0.31313853260000002</v>
      </c>
      <c r="AJ294" s="333">
        <f>+VLOOKUP($E294,Final_nrj!$1:$1048576,MATCH(DATE(AJ$2,1,1),Final_nrj!$A$1:$LI$1),FALSE)</f>
        <v>0.3128641043</v>
      </c>
      <c r="AK294" s="333">
        <f>+VLOOKUP($E294,Final_nrj!$1:$1048576,MATCH(DATE(AK$2,1,1),Final_nrj!$A$1:$LI$1),FALSE)</f>
        <v>0.31258623790000001</v>
      </c>
      <c r="AL294" s="333">
        <f>+VLOOKUP($E294,Final_nrj!$1:$1048576,MATCH(DATE(AL$2,1,1),Final_nrj!$A$1:$LI$1),FALSE)</f>
        <v>0.31227818429999998</v>
      </c>
      <c r="AM294" s="333">
        <f>+VLOOKUP($E294,Final_nrj!$1:$1048576,MATCH(DATE(AM$2,1,1),Final_nrj!$A$1:$LI$1),FALSE)</f>
        <v>0.3119337506</v>
      </c>
      <c r="AN294" s="333">
        <f>+VLOOKUP($E294,Final_nrj!$1:$1048576,MATCH(DATE(AN$2,1,1),Final_nrj!$A$1:$LI$1),FALSE)</f>
        <v>0.31154984270000002</v>
      </c>
      <c r="AO294" s="333">
        <f>+VLOOKUP($E294,Final_nrj!$1:$1048576,MATCH(DATE(AO$2,1,1),Final_nrj!$A$1:$LI$1),FALSE)</f>
        <v>0.31112544959999999</v>
      </c>
      <c r="AP294" s="333">
        <f>+VLOOKUP($E294,Final_nrj!$1:$1048576,MATCH(DATE(AP$2,1,1),Final_nrj!$A$1:$LI$1),FALSE)</f>
        <v>0.3106183656</v>
      </c>
      <c r="AQ294" s="333">
        <f>+VLOOKUP($E294,Final_nrj!$1:$1048576,MATCH(DATE(AQ$2,1,1),Final_nrj!$A$1:$LI$1),FALSE)</f>
        <v>0.31007886060000001</v>
      </c>
      <c r="AR294" s="333">
        <f>+VLOOKUP($E294,Final_nrj!$1:$1048576,MATCH(DATE(AR$2,1,1),Final_nrj!$A$1:$LI$1),FALSE)</f>
        <v>0.30951377270000002</v>
      </c>
      <c r="AS294" s="333">
        <f>+VLOOKUP($E294,Final_nrj!$1:$1048576,MATCH(DATE(AS$2,1,1),Final_nrj!$A$1:$LI$1),FALSE)</f>
        <v>0.30892816690000002</v>
      </c>
      <c r="AT294" s="333">
        <f>+VLOOKUP($E294,Final_nrj!$1:$1048576,MATCH(DATE(AT$2,1,1),Final_nrj!$A$1:$LI$1),FALSE)</f>
        <v>0.30832303830000002</v>
      </c>
      <c r="AU294" s="333">
        <f>+VLOOKUP($E294,Final_nrj!$1:$1048576,MATCH(DATE(AU$2,1,1),Final_nrj!$A$1:$LI$1),FALSE)</f>
        <v>0.30771552619999998</v>
      </c>
      <c r="AV294" s="333">
        <f>+VLOOKUP($E294,Final_nrj!$1:$1048576,MATCH(DATE(AV$2,1,1),Final_nrj!$A$1:$LI$1),FALSE)</f>
        <v>0.30708242990000001</v>
      </c>
      <c r="AW294" s="333">
        <f>+VLOOKUP($E294,Final_nrj!$1:$1048576,MATCH(DATE(AW$2,1,1),Final_nrj!$A$1:$LI$1),FALSE)</f>
        <v>0.3064241211</v>
      </c>
      <c r="AX294" s="333">
        <f>+VLOOKUP($E294,Final_nrj!$1:$1048576,MATCH(DATE(AX$2,1,1),Final_nrj!$A$1:$LI$1),FALSE)</f>
        <v>0.30574068840000002</v>
      </c>
      <c r="AY294" s="333">
        <f>+VLOOKUP($E294,Final_nrj!$1:$1048576,MATCH(DATE(AY$2,1,1),Final_nrj!$A$1:$LI$1),FALSE)</f>
        <v>0.30503257010000001</v>
      </c>
      <c r="AZ294" s="333">
        <f>+VLOOKUP($E294,Final_nrj!$1:$1048576,MATCH(DATE(AZ$2,1,1),Final_nrj!$A$1:$LI$1),FALSE)</f>
        <v>0.30437856699999999</v>
      </c>
      <c r="BA294" s="333">
        <f>+VLOOKUP($E294,Final_nrj!$1:$1048576,MATCH(DATE(BA$2,1,1),Final_nrj!$A$1:$LI$1),FALSE)</f>
        <v>0.30368769600000001</v>
      </c>
      <c r="BB294" s="333">
        <f>+VLOOKUP($E294,Final_nrj!$1:$1048576,MATCH(DATE(BB$2,1,1),Final_nrj!$A$1:$LI$1),FALSE)</f>
        <v>0.30296798930000002</v>
      </c>
      <c r="BC294" s="333">
        <f>+VLOOKUP($E294,Final_nrj!$1:$1048576,MATCH(DATE(BC$2,1,1),Final_nrj!$A$1:$LI$1),FALSE)</f>
        <v>0.30222378439999997</v>
      </c>
      <c r="BD294" s="333">
        <f>+VLOOKUP($E294,Final_nrj!$1:$1048576,MATCH(DATE(BD$2,1,1),Final_nrj!$A$1:$LI$1),FALSE)</f>
        <v>0.30145838429999999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21.936184170000001</v>
      </c>
      <c r="G295" s="333">
        <f>+VLOOKUP($E295,Final_nrj!$1:$1048576,MATCH(DATE(G$2,1,1),Final_nrj!$A$1:$LI$1),FALSE)</f>
        <v>22.04285088</v>
      </c>
      <c r="H295" s="333">
        <f>+VLOOKUP($E295,Final_nrj!$1:$1048576,MATCH(DATE(H$2,1,1),Final_nrj!$A$1:$LI$1),FALSE)</f>
        <v>22.15033399</v>
      </c>
      <c r="I295" s="333">
        <f>+VLOOKUP($E295,Final_nrj!$1:$1048576,MATCH(DATE(I$2,1,1),Final_nrj!$A$1:$LI$1),FALSE)</f>
        <v>22.26478646</v>
      </c>
      <c r="J295" s="333">
        <f>+VLOOKUP($E295,Final_nrj!$1:$1048576,MATCH(DATE(J$2,1,1),Final_nrj!$A$1:$LI$1),FALSE)</f>
        <v>22.39681392</v>
      </c>
      <c r="K295" s="333">
        <f>+VLOOKUP($E295,Final_nrj!$1:$1048576,MATCH(DATE(K$2,1,1),Final_nrj!$A$1:$LI$1),FALSE)</f>
        <v>22.551054560000001</v>
      </c>
      <c r="L295" s="333">
        <f>+VLOOKUP($E295,Final_nrj!$1:$1048576,MATCH(DATE(L$2,1,1),Final_nrj!$A$1:$LI$1),FALSE)</f>
        <v>22.71477436</v>
      </c>
      <c r="M295" s="333">
        <f>+VLOOKUP($E295,Final_nrj!$1:$1048576,MATCH(DATE(M$2,1,1),Final_nrj!$A$1:$LI$1),FALSE)</f>
        <v>22.893121059999999</v>
      </c>
      <c r="N295" s="333">
        <f>+VLOOKUP($E295,Final_nrj!$1:$1048576,MATCH(DATE(N$2,1,1),Final_nrj!$A$1:$LI$1),FALSE)</f>
        <v>23.085198680000001</v>
      </c>
      <c r="O295" s="333">
        <f>+VLOOKUP($E295,Final_nrj!$1:$1048576,MATCH(DATE(O$2,1,1),Final_nrj!$A$1:$LI$1),FALSE)</f>
        <v>23.288869819999999</v>
      </c>
      <c r="P295" s="333">
        <f>+VLOOKUP($E295,Final_nrj!$1:$1048576,MATCH(DATE(P$2,1,1),Final_nrj!$A$1:$LI$1),FALSE)</f>
        <v>23.501862509999999</v>
      </c>
      <c r="Q295" s="333">
        <f>+VLOOKUP($E295,Final_nrj!$1:$1048576,MATCH(DATE(Q$2,1,1),Final_nrj!$A$1:$LI$1),FALSE)</f>
        <v>23.73772657</v>
      </c>
      <c r="R295" s="333">
        <f>+VLOOKUP($E295,Final_nrj!$1:$1048576,MATCH(DATE(R$2,1,1),Final_nrj!$A$1:$LI$1),FALSE)</f>
        <v>23.983863280000001</v>
      </c>
      <c r="S295" s="333">
        <f>+VLOOKUP($E295,Final_nrj!$1:$1048576,MATCH(DATE(S$2,1,1),Final_nrj!$A$1:$LI$1),FALSE)</f>
        <v>24.237791699999999</v>
      </c>
      <c r="T295" s="333">
        <f>+VLOOKUP($E295,Final_nrj!$1:$1048576,MATCH(DATE(T$2,1,1),Final_nrj!$A$1:$LI$1),FALSE)</f>
        <v>24.49793657</v>
      </c>
      <c r="U295" s="333">
        <f>+VLOOKUP($E295,Final_nrj!$1:$1048576,MATCH(DATE(U$2,1,1),Final_nrj!$A$1:$LI$1),FALSE)</f>
        <v>24.763081209999999</v>
      </c>
      <c r="V295" s="333">
        <f>+VLOOKUP($E295,Final_nrj!$1:$1048576,MATCH(DATE(V$2,1,1),Final_nrj!$A$1:$LI$1),FALSE)</f>
        <v>25.031455430000001</v>
      </c>
      <c r="W295" s="333">
        <f>+VLOOKUP($E295,Final_nrj!$1:$1048576,MATCH(DATE(W$2,1,1),Final_nrj!$A$1:$LI$1),FALSE)</f>
        <v>25.30285713</v>
      </c>
      <c r="X295" s="333">
        <f>+VLOOKUP($E295,Final_nrj!$1:$1048576,MATCH(DATE(X$2,1,1),Final_nrj!$A$1:$LI$1),FALSE)</f>
        <v>25.576738970000001</v>
      </c>
      <c r="Y295" s="333">
        <f>+VLOOKUP($E295,Final_nrj!$1:$1048576,MATCH(DATE(Y$2,1,1),Final_nrj!$A$1:$LI$1),FALSE)</f>
        <v>25.852667520000001</v>
      </c>
      <c r="Z295" s="333">
        <f>+VLOOKUP($E295,Final_nrj!$1:$1048576,MATCH(DATE(Z$2,1,1),Final_nrj!$A$1:$LI$1),FALSE)</f>
        <v>26.115043759999999</v>
      </c>
      <c r="AA295" s="333">
        <f>+VLOOKUP($E295,Final_nrj!$1:$1048576,MATCH(DATE(AA$2,1,1),Final_nrj!$A$1:$LI$1),FALSE)</f>
        <v>26.387925809999999</v>
      </c>
      <c r="AB295" s="333">
        <f>+VLOOKUP($E295,Final_nrj!$1:$1048576,MATCH(DATE(AB$2,1,1),Final_nrj!$A$1:$LI$1),FALSE)</f>
        <v>26.665057820000001</v>
      </c>
      <c r="AC295" s="333">
        <f>+VLOOKUP($E295,Final_nrj!$1:$1048576,MATCH(DATE(AC$2,1,1),Final_nrj!$A$1:$LI$1),FALSE)</f>
        <v>26.94506672</v>
      </c>
      <c r="AD295" s="333">
        <f>+VLOOKUP($E295,Final_nrj!$1:$1048576,MATCH(DATE(AD$2,1,1),Final_nrj!$A$1:$LI$1),FALSE)</f>
        <v>27.227646060000001</v>
      </c>
      <c r="AE295" s="333">
        <f>+VLOOKUP($E295,Final_nrj!$1:$1048576,MATCH(DATE(AE$2,1,1),Final_nrj!$A$1:$LI$1),FALSE)</f>
        <v>27.469205209999998</v>
      </c>
      <c r="AF295" s="333">
        <f>+VLOOKUP($E295,Final_nrj!$1:$1048576,MATCH(DATE(AF$2,1,1),Final_nrj!$A$1:$LI$1),FALSE)</f>
        <v>27.71829812</v>
      </c>
      <c r="AG295" s="333">
        <f>+VLOOKUP($E295,Final_nrj!$1:$1048576,MATCH(DATE(AG$2,1,1),Final_nrj!$A$1:$LI$1),FALSE)</f>
        <v>27.968718119999998</v>
      </c>
      <c r="AH295" s="333">
        <f>+VLOOKUP($E295,Final_nrj!$1:$1048576,MATCH(DATE(AH$2,1,1),Final_nrj!$A$1:$LI$1),FALSE)</f>
        <v>28.219979070000001</v>
      </c>
      <c r="AI295" s="333">
        <f>+VLOOKUP($E295,Final_nrj!$1:$1048576,MATCH(DATE(AI$2,1,1),Final_nrj!$A$1:$LI$1),FALSE)</f>
        <v>28.472578420000001</v>
      </c>
      <c r="AJ295" s="333">
        <f>+VLOOKUP($E295,Final_nrj!$1:$1048576,MATCH(DATE(AJ$2,1,1),Final_nrj!$A$1:$LI$1),FALSE)</f>
        <v>28.727121570000001</v>
      </c>
      <c r="AK295" s="333">
        <f>+VLOOKUP($E295,Final_nrj!$1:$1048576,MATCH(DATE(AK$2,1,1),Final_nrj!$A$1:$LI$1),FALSE)</f>
        <v>28.98434906</v>
      </c>
      <c r="AL295" s="333">
        <f>+VLOOKUP($E295,Final_nrj!$1:$1048576,MATCH(DATE(AL$2,1,1),Final_nrj!$A$1:$LI$1),FALSE)</f>
        <v>29.24440654</v>
      </c>
      <c r="AM295" s="333">
        <f>+VLOOKUP($E295,Final_nrj!$1:$1048576,MATCH(DATE(AM$2,1,1),Final_nrj!$A$1:$LI$1),FALSE)</f>
        <v>29.507592030000001</v>
      </c>
      <c r="AN295" s="333">
        <f>+VLOOKUP($E295,Final_nrj!$1:$1048576,MATCH(DATE(AN$2,1,1),Final_nrj!$A$1:$LI$1),FALSE)</f>
        <v>29.774174380000002</v>
      </c>
      <c r="AO295" s="333">
        <f>+VLOOKUP($E295,Final_nrj!$1:$1048576,MATCH(DATE(AO$2,1,1),Final_nrj!$A$1:$LI$1),FALSE)</f>
        <v>30.044361599999998</v>
      </c>
      <c r="AP295" s="333">
        <f>+VLOOKUP($E295,Final_nrj!$1:$1048576,MATCH(DATE(AP$2,1,1),Final_nrj!$A$1:$LI$1),FALSE)</f>
        <v>30.310314550000001</v>
      </c>
      <c r="AQ295" s="333">
        <f>+VLOOKUP($E295,Final_nrj!$1:$1048576,MATCH(DATE(AQ$2,1,1),Final_nrj!$A$1:$LI$1),FALSE)</f>
        <v>30.576206930000001</v>
      </c>
      <c r="AR295" s="333">
        <f>+VLOOKUP($E295,Final_nrj!$1:$1048576,MATCH(DATE(AR$2,1,1),Final_nrj!$A$1:$LI$1),FALSE)</f>
        <v>30.843633830000002</v>
      </c>
      <c r="AS295" s="333">
        <f>+VLOOKUP($E295,Final_nrj!$1:$1048576,MATCH(DATE(AS$2,1,1),Final_nrj!$A$1:$LI$1),FALSE)</f>
        <v>31.113418159999998</v>
      </c>
      <c r="AT295" s="333">
        <f>+VLOOKUP($E295,Final_nrj!$1:$1048576,MATCH(DATE(AT$2,1,1),Final_nrj!$A$1:$LI$1),FALSE)</f>
        <v>31.386051630000001</v>
      </c>
      <c r="AU295" s="333">
        <f>+VLOOKUP($E295,Final_nrj!$1:$1048576,MATCH(DATE(AU$2,1,1),Final_nrj!$A$1:$LI$1),FALSE)</f>
        <v>31.6622153</v>
      </c>
      <c r="AV295" s="333">
        <f>+VLOOKUP($E295,Final_nrj!$1:$1048576,MATCH(DATE(AV$2,1,1),Final_nrj!$A$1:$LI$1),FALSE)</f>
        <v>31.941826349999999</v>
      </c>
      <c r="AW295" s="333">
        <f>+VLOOKUP($E295,Final_nrj!$1:$1048576,MATCH(DATE(AW$2,1,1),Final_nrj!$A$1:$LI$1),FALSE)</f>
        <v>32.224985230000001</v>
      </c>
      <c r="AX295" s="333">
        <f>+VLOOKUP($E295,Final_nrj!$1:$1048576,MATCH(DATE(AX$2,1,1),Final_nrj!$A$1:$LI$1),FALSE)</f>
        <v>32.511770640000002</v>
      </c>
      <c r="AY295" s="333">
        <f>+VLOOKUP($E295,Final_nrj!$1:$1048576,MATCH(DATE(AY$2,1,1),Final_nrj!$A$1:$LI$1),FALSE)</f>
        <v>32.802220239999997</v>
      </c>
      <c r="AZ295" s="333">
        <f>+VLOOKUP($E295,Final_nrj!$1:$1048576,MATCH(DATE(AZ$2,1,1),Final_nrj!$A$1:$LI$1),FALSE)</f>
        <v>33.098568120000003</v>
      </c>
      <c r="BA295" s="333">
        <f>+VLOOKUP($E295,Final_nrj!$1:$1048576,MATCH(DATE(BA$2,1,1),Final_nrj!$A$1:$LI$1),FALSE)</f>
        <v>33.399296100000001</v>
      </c>
      <c r="BB295" s="333">
        <f>+VLOOKUP($E295,Final_nrj!$1:$1048576,MATCH(DATE(BB$2,1,1),Final_nrj!$A$1:$LI$1),FALSE)</f>
        <v>33.704154099999997</v>
      </c>
      <c r="BC295" s="333">
        <f>+VLOOKUP($E295,Final_nrj!$1:$1048576,MATCH(DATE(BC$2,1,1),Final_nrj!$A$1:$LI$1),FALSE)</f>
        <v>34.013071699999998</v>
      </c>
      <c r="BD295" s="333">
        <f>+VLOOKUP($E295,Final_nrj!$1:$1048576,MATCH(DATE(BD$2,1,1),Final_nrj!$A$1:$LI$1),FALSE)</f>
        <v>34.325982959999997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4.9125237159999999</v>
      </c>
      <c r="G296" s="333">
        <f>+VLOOKUP($E296,Final_nrj!$1:$1048576,MATCH(DATE(G$2,1,1),Final_nrj!$A$1:$LI$1),FALSE)</f>
        <v>4.9357112580000004</v>
      </c>
      <c r="H296" s="333">
        <f>+VLOOKUP($E296,Final_nrj!$1:$1048576,MATCH(DATE(H$2,1,1),Final_nrj!$A$1:$LI$1),FALSE)</f>
        <v>4.9597294539999996</v>
      </c>
      <c r="I296" s="333">
        <f>+VLOOKUP($E296,Final_nrj!$1:$1048576,MATCH(DATE(I$2,1,1),Final_nrj!$A$1:$LI$1),FALSE)</f>
        <v>4.9856654560000004</v>
      </c>
      <c r="J296" s="333">
        <f>+VLOOKUP($E296,Final_nrj!$1:$1048576,MATCH(DATE(J$2,1,1),Final_nrj!$A$1:$LI$1),FALSE)</f>
        <v>5.0157935159999996</v>
      </c>
      <c r="K296" s="333">
        <f>+VLOOKUP($E296,Final_nrj!$1:$1048576,MATCH(DATE(K$2,1,1),Final_nrj!$A$1:$LI$1),FALSE)</f>
        <v>5.0511034459999999</v>
      </c>
      <c r="L296" s="333">
        <f>+VLOOKUP($E296,Final_nrj!$1:$1048576,MATCH(DATE(L$2,1,1),Final_nrj!$A$1:$LI$1),FALSE)</f>
        <v>5.0887220690000001</v>
      </c>
      <c r="M296" s="333">
        <f>+VLOOKUP($E296,Final_nrj!$1:$1048576,MATCH(DATE(M$2,1,1),Final_nrj!$A$1:$LI$1),FALSE)</f>
        <v>5.129725702</v>
      </c>
      <c r="N296" s="333">
        <f>+VLOOKUP($E296,Final_nrj!$1:$1048576,MATCH(DATE(N$2,1,1),Final_nrj!$A$1:$LI$1),FALSE)</f>
        <v>5.1738965270000001</v>
      </c>
      <c r="O296" s="333">
        <f>+VLOOKUP($E296,Final_nrj!$1:$1048576,MATCH(DATE(O$2,1,1),Final_nrj!$A$1:$LI$1),FALSE)</f>
        <v>5.2207356589999998</v>
      </c>
      <c r="P296" s="333">
        <f>+VLOOKUP($E296,Final_nrj!$1:$1048576,MATCH(DATE(P$2,1,1),Final_nrj!$A$1:$LI$1),FALSE)</f>
        <v>5.2698273709999999</v>
      </c>
      <c r="Q296" s="333">
        <f>+VLOOKUP($E296,Final_nrj!$1:$1048576,MATCH(DATE(Q$2,1,1),Final_nrj!$A$1:$LI$1),FALSE)</f>
        <v>5.3238726029999999</v>
      </c>
      <c r="R296" s="333">
        <f>+VLOOKUP($E296,Final_nrj!$1:$1048576,MATCH(DATE(R$2,1,1),Final_nrj!$A$1:$LI$1),FALSE)</f>
        <v>5.380307417</v>
      </c>
      <c r="S296" s="333">
        <f>+VLOOKUP($E296,Final_nrj!$1:$1048576,MATCH(DATE(S$2,1,1),Final_nrj!$A$1:$LI$1),FALSE)</f>
        <v>5.4385304689999998</v>
      </c>
      <c r="T296" s="333">
        <f>+VLOOKUP($E296,Final_nrj!$1:$1048576,MATCH(DATE(T$2,1,1),Final_nrj!$A$1:$LI$1),FALSE)</f>
        <v>5.4981741419999999</v>
      </c>
      <c r="U296" s="333">
        <f>+VLOOKUP($E296,Final_nrj!$1:$1048576,MATCH(DATE(U$2,1,1),Final_nrj!$A$1:$LI$1),FALSE)</f>
        <v>5.5589554310000002</v>
      </c>
      <c r="V296" s="333">
        <f>+VLOOKUP($E296,Final_nrj!$1:$1048576,MATCH(DATE(V$2,1,1),Final_nrj!$A$1:$LI$1),FALSE)</f>
        <v>5.620477953</v>
      </c>
      <c r="W296" s="333">
        <f>+VLOOKUP($E296,Final_nrj!$1:$1048576,MATCH(DATE(W$2,1,1),Final_nrj!$A$1:$LI$1),FALSE)</f>
        <v>5.6826784970000004</v>
      </c>
      <c r="X296" s="333">
        <f>+VLOOKUP($E296,Final_nrj!$1:$1048576,MATCH(DATE(X$2,1,1),Final_nrj!$A$1:$LI$1),FALSE)</f>
        <v>5.7454315319999996</v>
      </c>
      <c r="Y296" s="333">
        <f>+VLOOKUP($E296,Final_nrj!$1:$1048576,MATCH(DATE(Y$2,1,1),Final_nrj!$A$1:$LI$1),FALSE)</f>
        <v>5.8086378920000001</v>
      </c>
      <c r="Z296" s="333">
        <f>+VLOOKUP($E296,Final_nrj!$1:$1048576,MATCH(DATE(Z$2,1,1),Final_nrj!$A$1:$LI$1),FALSE)</f>
        <v>5.8688098159999997</v>
      </c>
      <c r="AA296" s="333">
        <f>+VLOOKUP($E296,Final_nrj!$1:$1048576,MATCH(DATE(AA$2,1,1),Final_nrj!$A$1:$LI$1),FALSE)</f>
        <v>5.9312816719999999</v>
      </c>
      <c r="AB296" s="333">
        <f>+VLOOKUP($E296,Final_nrj!$1:$1048576,MATCH(DATE(AB$2,1,1),Final_nrj!$A$1:$LI$1),FALSE)</f>
        <v>5.9947145529999997</v>
      </c>
      <c r="AC296" s="333">
        <f>+VLOOKUP($E296,Final_nrj!$1:$1048576,MATCH(DATE(AC$2,1,1),Final_nrj!$A$1:$LI$1),FALSE)</f>
        <v>6.0587953790000002</v>
      </c>
      <c r="AD296" s="333">
        <f>+VLOOKUP($E296,Final_nrj!$1:$1048576,MATCH(DATE(AD$2,1,1),Final_nrj!$A$1:$LI$1),FALSE)</f>
        <v>6.1234574119999996</v>
      </c>
      <c r="AE296" s="333">
        <f>+VLOOKUP($E296,Final_nrj!$1:$1048576,MATCH(DATE(AE$2,1,1),Final_nrj!$A$1:$LI$1),FALSE)</f>
        <v>6.178953828</v>
      </c>
      <c r="AF296" s="333">
        <f>+VLOOKUP($E296,Final_nrj!$1:$1048576,MATCH(DATE(AF$2,1,1),Final_nrj!$A$1:$LI$1),FALSE)</f>
        <v>6.2360168180000004</v>
      </c>
      <c r="AG296" s="333">
        <f>+VLOOKUP($E296,Final_nrj!$1:$1048576,MATCH(DATE(AG$2,1,1),Final_nrj!$A$1:$LI$1),FALSE)</f>
        <v>6.2933737990000003</v>
      </c>
      <c r="AH296" s="333">
        <f>+VLOOKUP($E296,Final_nrj!$1:$1048576,MATCH(DATE(AH$2,1,1),Final_nrj!$A$1:$LI$1),FALSE)</f>
        <v>6.3509131099999996</v>
      </c>
      <c r="AI296" s="333">
        <f>+VLOOKUP($E296,Final_nrj!$1:$1048576,MATCH(DATE(AI$2,1,1),Final_nrj!$A$1:$LI$1),FALSE)</f>
        <v>6.4087538510000002</v>
      </c>
      <c r="AJ296" s="333">
        <f>+VLOOKUP($E296,Final_nrj!$1:$1048576,MATCH(DATE(AJ$2,1,1),Final_nrj!$A$1:$LI$1),FALSE)</f>
        <v>6.4670394900000003</v>
      </c>
      <c r="AK296" s="333">
        <f>+VLOOKUP($E296,Final_nrj!$1:$1048576,MATCH(DATE(AK$2,1,1),Final_nrj!$A$1:$LI$1),FALSE)</f>
        <v>6.5259399709999997</v>
      </c>
      <c r="AL296" s="333">
        <f>+VLOOKUP($E296,Final_nrj!$1:$1048576,MATCH(DATE(AL$2,1,1),Final_nrj!$A$1:$LI$1),FALSE)</f>
        <v>6.5854972219999999</v>
      </c>
      <c r="AM296" s="333">
        <f>+VLOOKUP($E296,Final_nrj!$1:$1048576,MATCH(DATE(AM$2,1,1),Final_nrj!$A$1:$LI$1),FALSE)</f>
        <v>6.6457813760000004</v>
      </c>
      <c r="AN296" s="333">
        <f>+VLOOKUP($E296,Final_nrj!$1:$1048576,MATCH(DATE(AN$2,1,1),Final_nrj!$A$1:$LI$1),FALSE)</f>
        <v>6.7068549040000001</v>
      </c>
      <c r="AO296" s="333">
        <f>+VLOOKUP($E296,Final_nrj!$1:$1048576,MATCH(DATE(AO$2,1,1),Final_nrj!$A$1:$LI$1),FALSE)</f>
        <v>6.7687656909999996</v>
      </c>
      <c r="AP296" s="333">
        <f>+VLOOKUP($E296,Final_nrj!$1:$1048576,MATCH(DATE(AP$2,1,1),Final_nrj!$A$1:$LI$1),FALSE)</f>
        <v>6.8297350579999998</v>
      </c>
      <c r="AQ296" s="333">
        <f>+VLOOKUP($E296,Final_nrj!$1:$1048576,MATCH(DATE(AQ$2,1,1),Final_nrj!$A$1:$LI$1),FALSE)</f>
        <v>6.8907010389999996</v>
      </c>
      <c r="AR296" s="333">
        <f>+VLOOKUP($E296,Final_nrj!$1:$1048576,MATCH(DATE(AR$2,1,1),Final_nrj!$A$1:$LI$1),FALSE)</f>
        <v>6.9520261159999999</v>
      </c>
      <c r="AS296" s="333">
        <f>+VLOOKUP($E296,Final_nrj!$1:$1048576,MATCH(DATE(AS$2,1,1),Final_nrj!$A$1:$LI$1),FALSE)</f>
        <v>7.0138968009999996</v>
      </c>
      <c r="AT296" s="333">
        <f>+VLOOKUP($E296,Final_nrj!$1:$1048576,MATCH(DATE(AT$2,1,1),Final_nrj!$A$1:$LI$1),FALSE)</f>
        <v>7.0764251930000004</v>
      </c>
      <c r="AU296" s="333">
        <f>+VLOOKUP($E296,Final_nrj!$1:$1048576,MATCH(DATE(AU$2,1,1),Final_nrj!$A$1:$LI$1),FALSE)</f>
        <v>7.1397614770000004</v>
      </c>
      <c r="AV296" s="333">
        <f>+VLOOKUP($E296,Final_nrj!$1:$1048576,MATCH(DATE(AV$2,1,1),Final_nrj!$A$1:$LI$1),FALSE)</f>
        <v>7.2038941999999997</v>
      </c>
      <c r="AW296" s="333">
        <f>+VLOOKUP($E296,Final_nrj!$1:$1048576,MATCH(DATE(AW$2,1,1),Final_nrj!$A$1:$LI$1),FALSE)</f>
        <v>7.2688462129999998</v>
      </c>
      <c r="AX296" s="333">
        <f>+VLOOKUP($E296,Final_nrj!$1:$1048576,MATCH(DATE(AX$2,1,1),Final_nrj!$A$1:$LI$1),FALSE)</f>
        <v>7.334635478</v>
      </c>
      <c r="AY296" s="333">
        <f>+VLOOKUP($E296,Final_nrj!$1:$1048576,MATCH(DATE(AY$2,1,1),Final_nrj!$A$1:$LI$1),FALSE)</f>
        <v>7.4012704640000004</v>
      </c>
      <c r="AZ296" s="333">
        <f>+VLOOKUP($E296,Final_nrj!$1:$1048576,MATCH(DATE(AZ$2,1,1),Final_nrj!$A$1:$LI$1),FALSE)</f>
        <v>7.4692365350000003</v>
      </c>
      <c r="BA296" s="333">
        <f>+VLOOKUP($E296,Final_nrj!$1:$1048576,MATCH(DATE(BA$2,1,1),Final_nrj!$A$1:$LI$1),FALSE)</f>
        <v>7.5382159389999996</v>
      </c>
      <c r="BB296" s="333">
        <f>+VLOOKUP($E296,Final_nrj!$1:$1048576,MATCH(DATE(BB$2,1,1),Final_nrj!$A$1:$LI$1),FALSE)</f>
        <v>7.6081489080000004</v>
      </c>
      <c r="BC296" s="333">
        <f>+VLOOKUP($E296,Final_nrj!$1:$1048576,MATCH(DATE(BC$2,1,1),Final_nrj!$A$1:$LI$1),FALSE)</f>
        <v>7.6790179399999996</v>
      </c>
      <c r="BD296" s="333">
        <f>+VLOOKUP($E296,Final_nrj!$1:$1048576,MATCH(DATE(BD$2,1,1),Final_nrj!$A$1:$LI$1),FALSE)</f>
        <v>7.7508068970000004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27.167398261199999</v>
      </c>
      <c r="G297" s="380">
        <f>+VLOOKUP($E297,Final_nrj!$1:$1048576,MATCH(DATE(G$2,1,1),Final_nrj!$A$1:$LI$1),FALSE)</f>
        <v>27.300971929500001</v>
      </c>
      <c r="H297" s="380">
        <f>+VLOOKUP($E297,Final_nrj!$1:$1048576,MATCH(DATE(H$2,1,1),Final_nrj!$A$1:$LI$1),FALSE)</f>
        <v>27.434196641599996</v>
      </c>
      <c r="I297" s="380">
        <f>+VLOOKUP($E297,Final_nrj!$1:$1048576,MATCH(DATE(I$2,1,1),Final_nrj!$A$1:$LI$1),FALSE)</f>
        <v>27.575303151499998</v>
      </c>
      <c r="J297" s="380">
        <f>+VLOOKUP($E297,Final_nrj!$1:$1048576,MATCH(DATE(J$2,1,1),Final_nrj!$A$1:$LI$1),FALSE)</f>
        <v>27.7376379508</v>
      </c>
      <c r="K297" s="380">
        <f>+VLOOKUP($E297,Final_nrj!$1:$1048576,MATCH(DATE(K$2,1,1),Final_nrj!$A$1:$LI$1),FALSE)</f>
        <v>27.9270479694</v>
      </c>
      <c r="L297" s="380">
        <f>+VLOOKUP($E297,Final_nrj!$1:$1048576,MATCH(DATE(L$2,1,1),Final_nrj!$A$1:$LI$1),FALSE)</f>
        <v>28.127807457899998</v>
      </c>
      <c r="M297" s="380">
        <f>+VLOOKUP($E297,Final_nrj!$1:$1048576,MATCH(DATE(M$2,1,1),Final_nrj!$A$1:$LI$1),FALSE)</f>
        <v>28.346452379999995</v>
      </c>
      <c r="N297" s="380">
        <f>+VLOOKUP($E297,Final_nrj!$1:$1048576,MATCH(DATE(N$2,1,1),Final_nrj!$A$1:$LI$1),FALSE)</f>
        <v>28.581909108500003</v>
      </c>
      <c r="O297" s="380">
        <f>+VLOOKUP($E297,Final_nrj!$1:$1048576,MATCH(DATE(O$2,1,1),Final_nrj!$A$1:$LI$1),FALSE)</f>
        <v>28.831572991299996</v>
      </c>
      <c r="P297" s="380">
        <f>+VLOOKUP($E297,Final_nrj!$1:$1048576,MATCH(DATE(P$2,1,1),Final_nrj!$A$1:$LI$1),FALSE)</f>
        <v>29.092434867499996</v>
      </c>
      <c r="Q297" s="380">
        <f>+VLOOKUP($E297,Final_nrj!$1:$1048576,MATCH(DATE(Q$2,1,1),Final_nrj!$A$1:$LI$1),FALSE)</f>
        <v>29.381975948499999</v>
      </c>
      <c r="R297" s="380">
        <f>+VLOOKUP($E297,Final_nrj!$1:$1048576,MATCH(DATE(R$2,1,1),Final_nrj!$A$1:$LI$1),FALSE)</f>
        <v>29.684052466700003</v>
      </c>
      <c r="S297" s="380">
        <f>+VLOOKUP($E297,Final_nrj!$1:$1048576,MATCH(DATE(S$2,1,1),Final_nrj!$A$1:$LI$1),FALSE)</f>
        <v>29.995687879999998</v>
      </c>
      <c r="T297" s="380">
        <f>+VLOOKUP($E297,Final_nrj!$1:$1048576,MATCH(DATE(T$2,1,1),Final_nrj!$A$1:$LI$1),FALSE)</f>
        <v>30.314962444100001</v>
      </c>
      <c r="U297" s="380">
        <f>+VLOOKUP($E297,Final_nrj!$1:$1048576,MATCH(DATE(U$2,1,1),Final_nrj!$A$1:$LI$1),FALSE)</f>
        <v>30.640391425899999</v>
      </c>
      <c r="V297" s="380">
        <f>+VLOOKUP($E297,Final_nrj!$1:$1048576,MATCH(DATE(V$2,1,1),Final_nrj!$A$1:$LI$1),FALSE)</f>
        <v>30.969782417799998</v>
      </c>
      <c r="W297" s="380">
        <f>+VLOOKUP($E297,Final_nrj!$1:$1048576,MATCH(DATE(W$2,1,1),Final_nrj!$A$1:$LI$1),FALSE)</f>
        <v>31.302922803200001</v>
      </c>
      <c r="X297" s="380">
        <f>+VLOOKUP($E297,Final_nrj!$1:$1048576,MATCH(DATE(X$2,1,1),Final_nrj!$A$1:$LI$1),FALSE)</f>
        <v>31.639140918000003</v>
      </c>
      <c r="Y297" s="380">
        <f>+VLOOKUP($E297,Final_nrj!$1:$1048576,MATCH(DATE(Y$2,1,1),Final_nrj!$A$1:$LI$1),FALSE)</f>
        <v>31.977904387800002</v>
      </c>
      <c r="Z297" s="380">
        <f>+VLOOKUP($E297,Final_nrj!$1:$1048576,MATCH(DATE(Z$2,1,1),Final_nrj!$A$1:$LI$1),FALSE)</f>
        <v>32.299882520600001</v>
      </c>
      <c r="AA297" s="380">
        <f>+VLOOKUP($E297,Final_nrj!$1:$1048576,MATCH(DATE(AA$2,1,1),Final_nrj!$A$1:$LI$1),FALSE)</f>
        <v>32.634982673699994</v>
      </c>
      <c r="AB297" s="380">
        <f>+VLOOKUP($E297,Final_nrj!$1:$1048576,MATCH(DATE(AB$2,1,1),Final_nrj!$A$1:$LI$1),FALSE)</f>
        <v>32.975326846999998</v>
      </c>
      <c r="AC297" s="380">
        <f>+VLOOKUP($E297,Final_nrj!$1:$1048576,MATCH(DATE(AC$2,1,1),Final_nrj!$A$1:$LI$1),FALSE)</f>
        <v>33.319226263000004</v>
      </c>
      <c r="AD297" s="380">
        <f>+VLOOKUP($E297,Final_nrj!$1:$1048576,MATCH(DATE(AD$2,1,1),Final_nrj!$A$1:$LI$1),FALSE)</f>
        <v>33.666297409800002</v>
      </c>
      <c r="AE297" s="380">
        <f>+VLOOKUP($E297,Final_nrj!$1:$1048576,MATCH(DATE(AE$2,1,1),Final_nrj!$A$1:$LI$1),FALSE)</f>
        <v>33.962522656699996</v>
      </c>
      <c r="AF297" s="380">
        <f>+VLOOKUP($E297,Final_nrj!$1:$1048576,MATCH(DATE(AF$2,1,1),Final_nrj!$A$1:$LI$1),FALSE)</f>
        <v>34.268331430800004</v>
      </c>
      <c r="AG297" s="380">
        <f>+VLOOKUP($E297,Final_nrj!$1:$1048576,MATCH(DATE(AG$2,1,1),Final_nrj!$A$1:$LI$1),FALSE)</f>
        <v>34.575790491100001</v>
      </c>
      <c r="AH297" s="380">
        <f>+VLOOKUP($E297,Final_nrj!$1:$1048576,MATCH(DATE(AH$2,1,1),Final_nrj!$A$1:$LI$1),FALSE)</f>
        <v>34.884303643300001</v>
      </c>
      <c r="AI297" s="380">
        <f>+VLOOKUP($E297,Final_nrj!$1:$1048576,MATCH(DATE(AI$2,1,1),Final_nrj!$A$1:$LI$1),FALSE)</f>
        <v>35.194470803599998</v>
      </c>
      <c r="AJ297" s="380">
        <f>+VLOOKUP($E297,Final_nrj!$1:$1048576,MATCH(DATE(AJ$2,1,1),Final_nrj!$A$1:$LI$1),FALSE)</f>
        <v>35.507025164300003</v>
      </c>
      <c r="AK297" s="380">
        <f>+VLOOKUP($E297,Final_nrj!$1:$1048576,MATCH(DATE(AK$2,1,1),Final_nrj!$A$1:$LI$1),FALSE)</f>
        <v>35.822875268899999</v>
      </c>
      <c r="AL297" s="380">
        <f>+VLOOKUP($E297,Final_nrj!$1:$1048576,MATCH(DATE(AL$2,1,1),Final_nrj!$A$1:$LI$1),FALSE)</f>
        <v>36.142181946299999</v>
      </c>
      <c r="AM297" s="380">
        <f>+VLOOKUP($E297,Final_nrj!$1:$1048576,MATCH(DATE(AM$2,1,1),Final_nrj!$A$1:$LI$1),FALSE)</f>
        <v>36.465307156600005</v>
      </c>
      <c r="AN297" s="380">
        <f>+VLOOKUP($E297,Final_nrj!$1:$1048576,MATCH(DATE(AN$2,1,1),Final_nrj!$A$1:$LI$1),FALSE)</f>
        <v>36.792579126700005</v>
      </c>
      <c r="AO297" s="380">
        <f>+VLOOKUP($E297,Final_nrj!$1:$1048576,MATCH(DATE(AO$2,1,1),Final_nrj!$A$1:$LI$1),FALSE)</f>
        <v>37.124252740599999</v>
      </c>
      <c r="AP297" s="380">
        <f>+VLOOKUP($E297,Final_nrj!$1:$1048576,MATCH(DATE(AP$2,1,1),Final_nrj!$A$1:$LI$1),FALSE)</f>
        <v>37.450667973599998</v>
      </c>
      <c r="AQ297" s="380">
        <f>+VLOOKUP($E297,Final_nrj!$1:$1048576,MATCH(DATE(AQ$2,1,1),Final_nrj!$A$1:$LI$1),FALSE)</f>
        <v>37.776986829600006</v>
      </c>
      <c r="AR297" s="380">
        <f>+VLOOKUP($E297,Final_nrj!$1:$1048576,MATCH(DATE(AR$2,1,1),Final_nrj!$A$1:$LI$1),FALSE)</f>
        <v>38.105173718700001</v>
      </c>
      <c r="AS297" s="380">
        <f>+VLOOKUP($E297,Final_nrj!$1:$1048576,MATCH(DATE(AS$2,1,1),Final_nrj!$A$1:$LI$1),FALSE)</f>
        <v>38.436243127899999</v>
      </c>
      <c r="AT297" s="380">
        <f>+VLOOKUP($E297,Final_nrj!$1:$1048576,MATCH(DATE(AT$2,1,1),Final_nrj!$A$1:$LI$1),FALSE)</f>
        <v>38.770799861299999</v>
      </c>
      <c r="AU297" s="380">
        <f>+VLOOKUP($E297,Final_nrj!$1:$1048576,MATCH(DATE(AU$2,1,1),Final_nrj!$A$1:$LI$1),FALSE)</f>
        <v>39.109692303199999</v>
      </c>
      <c r="AV297" s="380">
        <f>+VLOOKUP($E297,Final_nrj!$1:$1048576,MATCH(DATE(AV$2,1,1),Final_nrj!$A$1:$LI$1),FALSE)</f>
        <v>39.4528029799</v>
      </c>
      <c r="AW297" s="380">
        <f>+VLOOKUP($E297,Final_nrj!$1:$1048576,MATCH(DATE(AW$2,1,1),Final_nrj!$A$1:$LI$1),FALSE)</f>
        <v>39.800255564099999</v>
      </c>
      <c r="AX297" s="380">
        <f>+VLOOKUP($E297,Final_nrj!$1:$1048576,MATCH(DATE(AX$2,1,1),Final_nrj!$A$1:$LI$1),FALSE)</f>
        <v>40.152146806400005</v>
      </c>
      <c r="AY297" s="380">
        <f>+VLOOKUP($E297,Final_nrj!$1:$1048576,MATCH(DATE(AY$2,1,1),Final_nrj!$A$1:$LI$1),FALSE)</f>
        <v>40.5085232741</v>
      </c>
      <c r="AZ297" s="380">
        <f>+VLOOKUP($E297,Final_nrj!$1:$1048576,MATCH(DATE(AZ$2,1,1),Final_nrj!$A$1:$LI$1),FALSE)</f>
        <v>40.872183222000004</v>
      </c>
      <c r="BA297" s="380">
        <f>+VLOOKUP($E297,Final_nrj!$1:$1048576,MATCH(DATE(BA$2,1,1),Final_nrj!$A$1:$LI$1),FALSE)</f>
        <v>41.241199734999995</v>
      </c>
      <c r="BB297" s="380">
        <f>+VLOOKUP($E297,Final_nrj!$1:$1048576,MATCH(DATE(BB$2,1,1),Final_nrj!$A$1:$LI$1),FALSE)</f>
        <v>41.615270997300001</v>
      </c>
      <c r="BC297" s="380">
        <f>+VLOOKUP($E297,Final_nrj!$1:$1048576,MATCH(DATE(BC$2,1,1),Final_nrj!$A$1:$LI$1),FALSE)</f>
        <v>41.994313424399998</v>
      </c>
      <c r="BD297" s="380">
        <f>+VLOOKUP($E297,Final_nrj!$1:$1048576,MATCH(DATE(BD$2,1,1),Final_nrj!$A$1:$LI$1),FALSE)</f>
        <v>42.3782482413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6.8963932589999999</v>
      </c>
      <c r="G298" s="333">
        <f>+VLOOKUP($E298,Final_nrj!$1:$1048576,MATCH(DATE(G$2,1,1),Final_nrj!$A$1:$LI$1),FALSE)</f>
        <v>6.9289448379999996</v>
      </c>
      <c r="H298" s="333">
        <f>+VLOOKUP($E298,Final_nrj!$1:$1048576,MATCH(DATE(H$2,1,1),Final_nrj!$A$1:$LI$1),FALSE)</f>
        <v>6.9626625229999997</v>
      </c>
      <c r="I298" s="333">
        <f>+VLOOKUP($E298,Final_nrj!$1:$1048576,MATCH(DATE(I$2,1,1),Final_nrj!$A$1:$LI$1),FALSE)</f>
        <v>6.9990724980000003</v>
      </c>
      <c r="J298" s="333">
        <f>+VLOOKUP($E298,Final_nrj!$1:$1048576,MATCH(DATE(J$2,1,1),Final_nrj!$A$1:$LI$1),FALSE)</f>
        <v>7.0413674500000001</v>
      </c>
      <c r="K298" s="333">
        <f>+VLOOKUP($E298,Final_nrj!$1:$1048576,MATCH(DATE(K$2,1,1),Final_nrj!$A$1:$LI$1),FALSE)</f>
        <v>7.0909369120000001</v>
      </c>
      <c r="L298" s="333">
        <f>+VLOOKUP($E298,Final_nrj!$1:$1048576,MATCH(DATE(L$2,1,1),Final_nrj!$A$1:$LI$1),FALSE)</f>
        <v>7.1437474090000004</v>
      </c>
      <c r="M298" s="333">
        <f>+VLOOKUP($E298,Final_nrj!$1:$1048576,MATCH(DATE(M$2,1,1),Final_nrj!$A$1:$LI$1),FALSE)</f>
        <v>7.2013099159999996</v>
      </c>
      <c r="N298" s="333">
        <f>+VLOOKUP($E298,Final_nrj!$1:$1048576,MATCH(DATE(N$2,1,1),Final_nrj!$A$1:$LI$1),FALSE)</f>
        <v>7.2633186509999996</v>
      </c>
      <c r="O298" s="333">
        <f>+VLOOKUP($E298,Final_nrj!$1:$1048576,MATCH(DATE(O$2,1,1),Final_nrj!$A$1:$LI$1),FALSE)</f>
        <v>7.3290732590000003</v>
      </c>
      <c r="P298" s="333">
        <f>+VLOOKUP($E298,Final_nrj!$1:$1048576,MATCH(DATE(P$2,1,1),Final_nrj!$A$1:$LI$1),FALSE)</f>
        <v>7.3979901269999999</v>
      </c>
      <c r="Q298" s="333">
        <f>+VLOOKUP($E298,Final_nrj!$1:$1048576,MATCH(DATE(Q$2,1,1),Final_nrj!$A$1:$LI$1),FALSE)</f>
        <v>7.473860942</v>
      </c>
      <c r="R298" s="333">
        <f>+VLOOKUP($E298,Final_nrj!$1:$1048576,MATCH(DATE(R$2,1,1),Final_nrj!$A$1:$LI$1),FALSE)</f>
        <v>7.5530863449999996</v>
      </c>
      <c r="S298" s="333">
        <f>+VLOOKUP($E298,Final_nrj!$1:$1048576,MATCH(DATE(S$2,1,1),Final_nrj!$A$1:$LI$1),FALSE)</f>
        <v>7.6348221470000004</v>
      </c>
      <c r="T298" s="333">
        <f>+VLOOKUP($E298,Final_nrj!$1:$1048576,MATCH(DATE(T$2,1,1),Final_nrj!$A$1:$LI$1),FALSE)</f>
        <v>7.7185522710000001</v>
      </c>
      <c r="U298" s="333">
        <f>+VLOOKUP($E298,Final_nrj!$1:$1048576,MATCH(DATE(U$2,1,1),Final_nrj!$A$1:$LI$1),FALSE)</f>
        <v>7.803879426</v>
      </c>
      <c r="V298" s="333">
        <f>+VLOOKUP($E298,Final_nrj!$1:$1048576,MATCH(DATE(V$2,1,1),Final_nrj!$A$1:$LI$1),FALSE)</f>
        <v>7.8902471529999998</v>
      </c>
      <c r="W298" s="333">
        <f>+VLOOKUP($E298,Final_nrj!$1:$1048576,MATCH(DATE(W$2,1,1),Final_nrj!$A$1:$LI$1),FALSE)</f>
        <v>7.9775667139999999</v>
      </c>
      <c r="X298" s="333">
        <f>+VLOOKUP($E298,Final_nrj!$1:$1048576,MATCH(DATE(X$2,1,1),Final_nrj!$A$1:$LI$1),FALSE)</f>
        <v>8.0656618830000006</v>
      </c>
      <c r="Y298" s="333">
        <f>+VLOOKUP($E298,Final_nrj!$1:$1048576,MATCH(DATE(Y$2,1,1),Final_nrj!$A$1:$LI$1),FALSE)</f>
        <v>8.1543934480000004</v>
      </c>
      <c r="Z298" s="333">
        <f>+VLOOKUP($E298,Final_nrj!$1:$1048576,MATCH(DATE(Z$2,1,1),Final_nrj!$A$1:$LI$1),FALSE)</f>
        <v>8.2388651510000006</v>
      </c>
      <c r="AA298" s="333">
        <f>+VLOOKUP($E298,Final_nrj!$1:$1048576,MATCH(DATE(AA$2,1,1),Final_nrj!$A$1:$LI$1),FALSE)</f>
        <v>8.3265655899999995</v>
      </c>
      <c r="AB298" s="333">
        <f>+VLOOKUP($E298,Final_nrj!$1:$1048576,MATCH(DATE(AB$2,1,1),Final_nrj!$A$1:$LI$1),FALSE)</f>
        <v>8.4156151539999993</v>
      </c>
      <c r="AC298" s="333">
        <f>+VLOOKUP($E298,Final_nrj!$1:$1048576,MATCH(DATE(AC$2,1,1),Final_nrj!$A$1:$LI$1),FALSE)</f>
        <v>8.5055743279999998</v>
      </c>
      <c r="AD298" s="333">
        <f>+VLOOKUP($E298,Final_nrj!$1:$1048576,MATCH(DATE(AD$2,1,1),Final_nrj!$A$1:$LI$1),FALSE)</f>
        <v>8.5963494239999996</v>
      </c>
      <c r="AE298" s="333">
        <f>+VLOOKUP($E298,Final_nrj!$1:$1048576,MATCH(DATE(AE$2,1,1),Final_nrj!$A$1:$LI$1),FALSE)</f>
        <v>8.6742574670000003</v>
      </c>
      <c r="AF298" s="333">
        <f>+VLOOKUP($E298,Final_nrj!$1:$1048576,MATCH(DATE(AF$2,1,1),Final_nrj!$A$1:$LI$1),FALSE)</f>
        <v>8.7543647280000005</v>
      </c>
      <c r="AG298" s="333">
        <f>+VLOOKUP($E298,Final_nrj!$1:$1048576,MATCH(DATE(AG$2,1,1),Final_nrj!$A$1:$LI$1),FALSE)</f>
        <v>8.8348847050000003</v>
      </c>
      <c r="AH298" s="333">
        <f>+VLOOKUP($E298,Final_nrj!$1:$1048576,MATCH(DATE(AH$2,1,1),Final_nrj!$A$1:$LI$1),FALSE)</f>
        <v>8.9156606430000007</v>
      </c>
      <c r="AI298" s="333">
        <f>+VLOOKUP($E298,Final_nrj!$1:$1048576,MATCH(DATE(AI$2,1,1),Final_nrj!$A$1:$LI$1),FALSE)</f>
        <v>8.9968597419999998</v>
      </c>
      <c r="AJ298" s="333">
        <f>+VLOOKUP($E298,Final_nrj!$1:$1048576,MATCH(DATE(AJ$2,1,1),Final_nrj!$A$1:$LI$1),FALSE)</f>
        <v>9.0786834059999997</v>
      </c>
      <c r="AK298" s="333">
        <f>+VLOOKUP($E298,Final_nrj!$1:$1048576,MATCH(DATE(AK$2,1,1),Final_nrj!$A$1:$LI$1),FALSE)</f>
        <v>9.1613702089999993</v>
      </c>
      <c r="AL298" s="333">
        <f>+VLOOKUP($E298,Final_nrj!$1:$1048576,MATCH(DATE(AL$2,1,1),Final_nrj!$A$1:$LI$1),FALSE)</f>
        <v>9.2449790099999998</v>
      </c>
      <c r="AM298" s="333">
        <f>+VLOOKUP($E298,Final_nrj!$1:$1048576,MATCH(DATE(AM$2,1,1),Final_nrj!$A$1:$LI$1),FALSE)</f>
        <v>9.3296082679999994</v>
      </c>
      <c r="AN298" s="333">
        <f>+VLOOKUP($E298,Final_nrj!$1:$1048576,MATCH(DATE(AN$2,1,1),Final_nrj!$A$1:$LI$1),FALSE)</f>
        <v>9.4153456799999997</v>
      </c>
      <c r="AO298" s="333">
        <f>+VLOOKUP($E298,Final_nrj!$1:$1048576,MATCH(DATE(AO$2,1,1),Final_nrj!$A$1:$LI$1),FALSE)</f>
        <v>9.5022584670000008</v>
      </c>
      <c r="AP298" s="333">
        <f>+VLOOKUP($E298,Final_nrj!$1:$1048576,MATCH(DATE(AP$2,1,1),Final_nrj!$A$1:$LI$1),FALSE)</f>
        <v>9.5878496539999993</v>
      </c>
      <c r="AQ298" s="333">
        <f>+VLOOKUP($E298,Final_nrj!$1:$1048576,MATCH(DATE(AQ$2,1,1),Final_nrj!$A$1:$LI$1),FALSE)</f>
        <v>9.6734360860000006</v>
      </c>
      <c r="AR298" s="333">
        <f>+VLOOKUP($E298,Final_nrj!$1:$1048576,MATCH(DATE(AR$2,1,1),Final_nrj!$A$1:$LI$1),FALSE)</f>
        <v>9.7595266330000001</v>
      </c>
      <c r="AS298" s="333">
        <f>+VLOOKUP($E298,Final_nrj!$1:$1048576,MATCH(DATE(AS$2,1,1),Final_nrj!$A$1:$LI$1),FALSE)</f>
        <v>9.8463831240000008</v>
      </c>
      <c r="AT298" s="333">
        <f>+VLOOKUP($E298,Final_nrj!$1:$1048576,MATCH(DATE(AT$2,1,1),Final_nrj!$A$1:$LI$1),FALSE)</f>
        <v>9.9341629309999995</v>
      </c>
      <c r="AU298" s="333">
        <f>+VLOOKUP($E298,Final_nrj!$1:$1048576,MATCH(DATE(AU$2,1,1),Final_nrj!$A$1:$LI$1),FALSE)</f>
        <v>10.02307689</v>
      </c>
      <c r="AV298" s="333">
        <f>+VLOOKUP($E298,Final_nrj!$1:$1048576,MATCH(DATE(AV$2,1,1),Final_nrj!$A$1:$LI$1),FALSE)</f>
        <v>10.11310892</v>
      </c>
      <c r="AW298" s="333">
        <f>+VLOOKUP($E298,Final_nrj!$1:$1048576,MATCH(DATE(AW$2,1,1),Final_nrj!$A$1:$LI$1),FALSE)</f>
        <v>10.204291100000001</v>
      </c>
      <c r="AX298" s="333">
        <f>+VLOOKUP($E298,Final_nrj!$1:$1048576,MATCH(DATE(AX$2,1,1),Final_nrj!$A$1:$LI$1),FALSE)</f>
        <v>10.29664865</v>
      </c>
      <c r="AY298" s="333">
        <f>+VLOOKUP($E298,Final_nrj!$1:$1048576,MATCH(DATE(AY$2,1,1),Final_nrj!$A$1:$LI$1),FALSE)</f>
        <v>10.39019345</v>
      </c>
      <c r="AZ298" s="333">
        <f>+VLOOKUP($E298,Final_nrj!$1:$1048576,MATCH(DATE(AZ$2,1,1),Final_nrj!$A$1:$LI$1),FALSE)</f>
        <v>10.485606880000001</v>
      </c>
      <c r="BA298" s="333">
        <f>+VLOOKUP($E298,Final_nrj!$1:$1048576,MATCH(DATE(BA$2,1,1),Final_nrj!$A$1:$LI$1),FALSE)</f>
        <v>10.58244287</v>
      </c>
      <c r="BB298" s="333">
        <f>+VLOOKUP($E298,Final_nrj!$1:$1048576,MATCH(DATE(BB$2,1,1),Final_nrj!$A$1:$LI$1),FALSE)</f>
        <v>10.680617509999999</v>
      </c>
      <c r="BC298" s="333">
        <f>+VLOOKUP($E298,Final_nrj!$1:$1048576,MATCH(DATE(BC$2,1,1),Final_nrj!$A$1:$LI$1),FALSE)</f>
        <v>10.78010624</v>
      </c>
      <c r="BD298" s="333">
        <f>+VLOOKUP($E298,Final_nrj!$1:$1048576,MATCH(DATE(BD$2,1,1),Final_nrj!$A$1:$LI$1),FALSE)</f>
        <v>10.880886390000001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37.527091939999998</v>
      </c>
      <c r="G299" s="315">
        <f>+VLOOKUP($E299,Final_nrj!$1:$1048576,MATCH(DATE(G$2,1,1),Final_nrj!$A$1:$LI$1),FALSE)</f>
        <v>37.584935260000002</v>
      </c>
      <c r="H299" s="315">
        <f>+VLOOKUP($E299,Final_nrj!$1:$1048576,MATCH(DATE(H$2,1,1),Final_nrj!$A$1:$LI$1),FALSE)</f>
        <v>37.667053860000003</v>
      </c>
      <c r="I299" s="315">
        <f>+VLOOKUP($E299,Final_nrj!$1:$1048576,MATCH(DATE(I$2,1,1),Final_nrj!$A$1:$LI$1),FALSE)</f>
        <v>37.794131700000001</v>
      </c>
      <c r="J299" s="315">
        <f>+VLOOKUP($E299,Final_nrj!$1:$1048576,MATCH(DATE(J$2,1,1),Final_nrj!$A$1:$LI$1),FALSE)</f>
        <v>37.978548269999997</v>
      </c>
      <c r="K299" s="315">
        <f>+VLOOKUP($E299,Final_nrj!$1:$1048576,MATCH(DATE(K$2,1,1),Final_nrj!$A$1:$LI$1),FALSE)</f>
        <v>38.218397779999997</v>
      </c>
      <c r="L299" s="315">
        <f>+VLOOKUP($E299,Final_nrj!$1:$1048576,MATCH(DATE(L$2,1,1),Final_nrj!$A$1:$LI$1),FALSE)</f>
        <v>38.48546906</v>
      </c>
      <c r="M299" s="315">
        <f>+VLOOKUP($E299,Final_nrj!$1:$1048576,MATCH(DATE(M$2,1,1),Final_nrj!$A$1:$LI$1),FALSE)</f>
        <v>38.778481739999997</v>
      </c>
      <c r="N299" s="315">
        <f>+VLOOKUP($E299,Final_nrj!$1:$1048576,MATCH(DATE(N$2,1,1),Final_nrj!$A$1:$LI$1),FALSE)</f>
        <v>39.09014166</v>
      </c>
      <c r="O299" s="315">
        <f>+VLOOKUP($E299,Final_nrj!$1:$1048576,MATCH(DATE(O$2,1,1),Final_nrj!$A$1:$LI$1),FALSE)</f>
        <v>39.413924049999999</v>
      </c>
      <c r="P299" s="315">
        <f>+VLOOKUP($E299,Final_nrj!$1:$1048576,MATCH(DATE(P$2,1,1),Final_nrj!$A$1:$LI$1),FALSE)</f>
        <v>39.741362840000001</v>
      </c>
      <c r="Q299" s="315">
        <f>+VLOOKUP($E299,Final_nrj!$1:$1048576,MATCH(DATE(Q$2,1,1),Final_nrj!$A$1:$LI$1),FALSE)</f>
        <v>40.100162840000003</v>
      </c>
      <c r="R299" s="315">
        <f>+VLOOKUP($E299,Final_nrj!$1:$1048576,MATCH(DATE(R$2,1,1),Final_nrj!$A$1:$LI$1),FALSE)</f>
        <v>40.467914219999997</v>
      </c>
      <c r="S299" s="315">
        <f>+VLOOKUP($E299,Final_nrj!$1:$1048576,MATCH(DATE(S$2,1,1),Final_nrj!$A$1:$LI$1),FALSE)</f>
        <v>40.839573770000001</v>
      </c>
      <c r="T299" s="315">
        <f>+VLOOKUP($E299,Final_nrj!$1:$1048576,MATCH(DATE(T$2,1,1),Final_nrj!$A$1:$LI$1),FALSE)</f>
        <v>41.212930309999997</v>
      </c>
      <c r="U299" s="315">
        <f>+VLOOKUP($E299,Final_nrj!$1:$1048576,MATCH(DATE(U$2,1,1),Final_nrj!$A$1:$LI$1),FALSE)</f>
        <v>41.58645156</v>
      </c>
      <c r="V299" s="315">
        <f>+VLOOKUP($E299,Final_nrj!$1:$1048576,MATCH(DATE(V$2,1,1),Final_nrj!$A$1:$LI$1),FALSE)</f>
        <v>41.957062129999997</v>
      </c>
      <c r="W299" s="315">
        <f>+VLOOKUP($E299,Final_nrj!$1:$1048576,MATCH(DATE(W$2,1,1),Final_nrj!$A$1:$LI$1),FALSE)</f>
        <v>42.324987700000001</v>
      </c>
      <c r="X299" s="315">
        <f>+VLOOKUP($E299,Final_nrj!$1:$1048576,MATCH(DATE(X$2,1,1),Final_nrj!$A$1:$LI$1),FALSE)</f>
        <v>42.690286090000001</v>
      </c>
      <c r="Y299" s="315">
        <f>+VLOOKUP($E299,Final_nrj!$1:$1048576,MATCH(DATE(Y$2,1,1),Final_nrj!$A$1:$LI$1),FALSE)</f>
        <v>43.053298580000003</v>
      </c>
      <c r="Z299" s="315">
        <f>+VLOOKUP($E299,Final_nrj!$1:$1048576,MATCH(DATE(Z$2,1,1),Final_nrj!$A$1:$LI$1),FALSE)</f>
        <v>43.391845869999997</v>
      </c>
      <c r="AA299" s="315">
        <f>+VLOOKUP($E299,Final_nrj!$1:$1048576,MATCH(DATE(AA$2,1,1),Final_nrj!$A$1:$LI$1),FALSE)</f>
        <v>43.742250650000003</v>
      </c>
      <c r="AB299" s="315">
        <f>+VLOOKUP($E299,Final_nrj!$1:$1048576,MATCH(DATE(AB$2,1,1),Final_nrj!$A$1:$LI$1),FALSE)</f>
        <v>44.096637690000001</v>
      </c>
      <c r="AC299" s="315">
        <f>+VLOOKUP($E299,Final_nrj!$1:$1048576,MATCH(DATE(AC$2,1,1),Final_nrj!$A$1:$LI$1),FALSE)</f>
        <v>44.453888499999998</v>
      </c>
      <c r="AD299" s="315">
        <f>+VLOOKUP($E299,Final_nrj!$1:$1048576,MATCH(DATE(AD$2,1,1),Final_nrj!$A$1:$LI$1),FALSE)</f>
        <v>44.814292000000002</v>
      </c>
      <c r="AE299" s="315">
        <f>+VLOOKUP($E299,Final_nrj!$1:$1048576,MATCH(DATE(AE$2,1,1),Final_nrj!$A$1:$LI$1),FALSE)</f>
        <v>45.11395383</v>
      </c>
      <c r="AF299" s="315">
        <f>+VLOOKUP($E299,Final_nrj!$1:$1048576,MATCH(DATE(AF$2,1,1),Final_nrj!$A$1:$LI$1),FALSE)</f>
        <v>45.424644780000001</v>
      </c>
      <c r="AG299" s="315">
        <f>+VLOOKUP($E299,Final_nrj!$1:$1048576,MATCH(DATE(AG$2,1,1),Final_nrj!$A$1:$LI$1),FALSE)</f>
        <v>45.738658979999997</v>
      </c>
      <c r="AH299" s="315">
        <f>+VLOOKUP($E299,Final_nrj!$1:$1048576,MATCH(DATE(AH$2,1,1),Final_nrj!$A$1:$LI$1),FALSE)</f>
        <v>46.056034169999997</v>
      </c>
      <c r="AI299" s="315">
        <f>+VLOOKUP($E299,Final_nrj!$1:$1048576,MATCH(DATE(AI$2,1,1),Final_nrj!$A$1:$LI$1),FALSE)</f>
        <v>46.378044529999997</v>
      </c>
      <c r="AJ299" s="315">
        <f>+VLOOKUP($E299,Final_nrj!$1:$1048576,MATCH(DATE(AJ$2,1,1),Final_nrj!$A$1:$LI$1),FALSE)</f>
        <v>46.705948640000003</v>
      </c>
      <c r="AK299" s="315">
        <f>+VLOOKUP($E299,Final_nrj!$1:$1048576,MATCH(DATE(AK$2,1,1),Final_nrj!$A$1:$LI$1),FALSE)</f>
        <v>47.041325039999997</v>
      </c>
      <c r="AL299" s="315">
        <f>+VLOOKUP($E299,Final_nrj!$1:$1048576,MATCH(DATE(AL$2,1,1),Final_nrj!$A$1:$LI$1),FALSE)</f>
        <v>47.384643439999998</v>
      </c>
      <c r="AM299" s="315">
        <f>+VLOOKUP($E299,Final_nrj!$1:$1048576,MATCH(DATE(AM$2,1,1),Final_nrj!$A$1:$LI$1),FALSE)</f>
        <v>47.736274250000001</v>
      </c>
      <c r="AN299" s="315">
        <f>+VLOOKUP($E299,Final_nrj!$1:$1048576,MATCH(DATE(AN$2,1,1),Final_nrj!$A$1:$LI$1),FALSE)</f>
        <v>48.096375879999997</v>
      </c>
      <c r="AO299" s="315">
        <f>+VLOOKUP($E299,Final_nrj!$1:$1048576,MATCH(DATE(AO$2,1,1),Final_nrj!$A$1:$LI$1),FALSE)</f>
        <v>48.464929069999997</v>
      </c>
      <c r="AP299" s="315">
        <f>+VLOOKUP($E299,Final_nrj!$1:$1048576,MATCH(DATE(AP$2,1,1),Final_nrj!$A$1:$LI$1),FALSE)</f>
        <v>48.832230379999999</v>
      </c>
      <c r="AQ299" s="315">
        <f>+VLOOKUP($E299,Final_nrj!$1:$1048576,MATCH(DATE(AQ$2,1,1),Final_nrj!$A$1:$LI$1),FALSE)</f>
        <v>49.203926459999998</v>
      </c>
      <c r="AR299" s="315">
        <f>+VLOOKUP($E299,Final_nrj!$1:$1048576,MATCH(DATE(AR$2,1,1),Final_nrj!$A$1:$LI$1),FALSE)</f>
        <v>49.581560170000003</v>
      </c>
      <c r="AS299" s="315">
        <f>+VLOOKUP($E299,Final_nrj!$1:$1048576,MATCH(DATE(AS$2,1,1),Final_nrj!$A$1:$LI$1),FALSE)</f>
        <v>49.96550079</v>
      </c>
      <c r="AT299" s="315">
        <f>+VLOOKUP($E299,Final_nrj!$1:$1048576,MATCH(DATE(AT$2,1,1),Final_nrj!$A$1:$LI$1),FALSE)</f>
        <v>50.35575918</v>
      </c>
      <c r="AU299" s="315">
        <f>+VLOOKUP($E299,Final_nrj!$1:$1048576,MATCH(DATE(AU$2,1,1),Final_nrj!$A$1:$LI$1),FALSE)</f>
        <v>50.753154340000002</v>
      </c>
      <c r="AV299" s="315">
        <f>+VLOOKUP($E299,Final_nrj!$1:$1048576,MATCH(DATE(AV$2,1,1),Final_nrj!$A$1:$LI$1),FALSE)</f>
        <v>51.157166060000002</v>
      </c>
      <c r="AW299" s="315">
        <f>+VLOOKUP($E299,Final_nrj!$1:$1048576,MATCH(DATE(AW$2,1,1),Final_nrj!$A$1:$LI$1),FALSE)</f>
        <v>51.567513320000003</v>
      </c>
      <c r="AX299" s="315">
        <f>+VLOOKUP($E299,Final_nrj!$1:$1048576,MATCH(DATE(AX$2,1,1),Final_nrj!$A$1:$LI$1),FALSE)</f>
        <v>51.983909850000003</v>
      </c>
      <c r="AY299" s="315">
        <f>+VLOOKUP($E299,Final_nrj!$1:$1048576,MATCH(DATE(AY$2,1,1),Final_nrj!$A$1:$LI$1),FALSE)</f>
        <v>52.406046779999997</v>
      </c>
      <c r="AZ299" s="315">
        <f>+VLOOKUP($E299,Final_nrj!$1:$1048576,MATCH(DATE(AZ$2,1,1),Final_nrj!$A$1:$LI$1),FALSE)</f>
        <v>52.838188629999998</v>
      </c>
      <c r="BA299" s="315">
        <f>+VLOOKUP($E299,Final_nrj!$1:$1048576,MATCH(DATE(BA$2,1,1),Final_nrj!$A$1:$LI$1),FALSE)</f>
        <v>53.27790925</v>
      </c>
      <c r="BB299" s="315">
        <f>+VLOOKUP($E299,Final_nrj!$1:$1048576,MATCH(DATE(BB$2,1,1),Final_nrj!$A$1:$LI$1),FALSE)</f>
        <v>53.724226459999997</v>
      </c>
      <c r="BC299" s="315">
        <f>+VLOOKUP($E299,Final_nrj!$1:$1048576,MATCH(DATE(BC$2,1,1),Final_nrj!$A$1:$LI$1),FALSE)</f>
        <v>54.176366520000002</v>
      </c>
      <c r="BD299" s="315">
        <f>+VLOOKUP($E299,Final_nrj!$1:$1048576,MATCH(DATE(BD$2,1,1),Final_nrj!$A$1:$LI$1),FALSE)</f>
        <v>54.633639619999997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27.236040710000001</v>
      </c>
      <c r="G300" s="333">
        <f>+VLOOKUP($E300,Final_nrj!$1:$1048576,MATCH(DATE(G$2,1,1),Final_nrj!$A$1:$LI$1),FALSE)</f>
        <v>27.27802166</v>
      </c>
      <c r="H300" s="333">
        <f>+VLOOKUP($E300,Final_nrj!$1:$1048576,MATCH(DATE(H$2,1,1),Final_nrj!$A$1:$LI$1),FALSE)</f>
        <v>27.337620879999999</v>
      </c>
      <c r="I300" s="333">
        <f>+VLOOKUP($E300,Final_nrj!$1:$1048576,MATCH(DATE(I$2,1,1),Final_nrj!$A$1:$LI$1),FALSE)</f>
        <v>27.429850170000002</v>
      </c>
      <c r="J300" s="333">
        <f>+VLOOKUP($E300,Final_nrj!$1:$1048576,MATCH(DATE(J$2,1,1),Final_nrj!$A$1:$LI$1),FALSE)</f>
        <v>27.563694210000001</v>
      </c>
      <c r="K300" s="333">
        <f>+VLOOKUP($E300,Final_nrj!$1:$1048576,MATCH(DATE(K$2,1,1),Final_nrj!$A$1:$LI$1),FALSE)</f>
        <v>27.737769799999999</v>
      </c>
      <c r="L300" s="333">
        <f>+VLOOKUP($E300,Final_nrj!$1:$1048576,MATCH(DATE(L$2,1,1),Final_nrj!$A$1:$LI$1),FALSE)</f>
        <v>27.93160215</v>
      </c>
      <c r="M300" s="333">
        <f>+VLOOKUP($E300,Final_nrj!$1:$1048576,MATCH(DATE(M$2,1,1),Final_nrj!$A$1:$LI$1),FALSE)</f>
        <v>28.14426199</v>
      </c>
      <c r="N300" s="333">
        <f>+VLOOKUP($E300,Final_nrj!$1:$1048576,MATCH(DATE(N$2,1,1),Final_nrj!$A$1:$LI$1),FALSE)</f>
        <v>28.370455440000001</v>
      </c>
      <c r="O300" s="333">
        <f>+VLOOKUP($E300,Final_nrj!$1:$1048576,MATCH(DATE(O$2,1,1),Final_nrj!$A$1:$LI$1),FALSE)</f>
        <v>28.605447009999999</v>
      </c>
      <c r="P300" s="333">
        <f>+VLOOKUP($E300,Final_nrj!$1:$1048576,MATCH(DATE(P$2,1,1),Final_nrj!$A$1:$LI$1),FALSE)</f>
        <v>28.843092290000001</v>
      </c>
      <c r="Q300" s="333">
        <f>+VLOOKUP($E300,Final_nrj!$1:$1048576,MATCH(DATE(Q$2,1,1),Final_nrj!$A$1:$LI$1),FALSE)</f>
        <v>29.103498590000001</v>
      </c>
      <c r="R300" s="333">
        <f>+VLOOKUP($E300,Final_nrj!$1:$1048576,MATCH(DATE(R$2,1,1),Final_nrj!$A$1:$LI$1),FALSE)</f>
        <v>29.37040154</v>
      </c>
      <c r="S300" s="333">
        <f>+VLOOKUP($E300,Final_nrj!$1:$1048576,MATCH(DATE(S$2,1,1),Final_nrj!$A$1:$LI$1),FALSE)</f>
        <v>29.64014092</v>
      </c>
      <c r="T300" s="333">
        <f>+VLOOKUP($E300,Final_nrj!$1:$1048576,MATCH(DATE(T$2,1,1),Final_nrj!$A$1:$LI$1),FALSE)</f>
        <v>29.911111930000001</v>
      </c>
      <c r="U300" s="333">
        <f>+VLOOKUP($E300,Final_nrj!$1:$1048576,MATCH(DATE(U$2,1,1),Final_nrj!$A$1:$LI$1),FALSE)</f>
        <v>30.182202480000001</v>
      </c>
      <c r="V300" s="333">
        <f>+VLOOKUP($E300,Final_nrj!$1:$1048576,MATCH(DATE(V$2,1,1),Final_nrj!$A$1:$LI$1),FALSE)</f>
        <v>30.45118055</v>
      </c>
      <c r="W300" s="333">
        <f>+VLOOKUP($E300,Final_nrj!$1:$1048576,MATCH(DATE(W$2,1,1),Final_nrj!$A$1:$LI$1),FALSE)</f>
        <v>30.71820992</v>
      </c>
      <c r="X300" s="333">
        <f>+VLOOKUP($E300,Final_nrj!$1:$1048576,MATCH(DATE(X$2,1,1),Final_nrj!$A$1:$LI$1),FALSE)</f>
        <v>30.983332560000001</v>
      </c>
      <c r="Y300" s="333">
        <f>+VLOOKUP($E300,Final_nrj!$1:$1048576,MATCH(DATE(Y$2,1,1),Final_nrj!$A$1:$LI$1),FALSE)</f>
        <v>31.24679617</v>
      </c>
      <c r="Z300" s="333">
        <f>+VLOOKUP($E300,Final_nrj!$1:$1048576,MATCH(DATE(Z$2,1,1),Final_nrj!$A$1:$LI$1),FALSE)</f>
        <v>31.492503660000001</v>
      </c>
      <c r="AA300" s="333">
        <f>+VLOOKUP($E300,Final_nrj!$1:$1048576,MATCH(DATE(AA$2,1,1),Final_nrj!$A$1:$LI$1),FALSE)</f>
        <v>31.746816970000001</v>
      </c>
      <c r="AB300" s="333">
        <f>+VLOOKUP($E300,Final_nrj!$1:$1048576,MATCH(DATE(AB$2,1,1),Final_nrj!$A$1:$LI$1),FALSE)</f>
        <v>32.004020480000001</v>
      </c>
      <c r="AC300" s="333">
        <f>+VLOOKUP($E300,Final_nrj!$1:$1048576,MATCH(DATE(AC$2,1,1),Final_nrj!$A$1:$LI$1),FALSE)</f>
        <v>32.263302430000003</v>
      </c>
      <c r="AD300" s="333">
        <f>+VLOOKUP($E300,Final_nrj!$1:$1048576,MATCH(DATE(AD$2,1,1),Final_nrj!$A$1:$LI$1),FALSE)</f>
        <v>32.524872510000002</v>
      </c>
      <c r="AE300" s="333">
        <f>+VLOOKUP($E300,Final_nrj!$1:$1048576,MATCH(DATE(AE$2,1,1),Final_nrj!$A$1:$LI$1),FALSE)</f>
        <v>32.742358109999998</v>
      </c>
      <c r="AF300" s="333">
        <f>+VLOOKUP($E300,Final_nrj!$1:$1048576,MATCH(DATE(AF$2,1,1),Final_nrj!$A$1:$LI$1),FALSE)</f>
        <v>32.9678483</v>
      </c>
      <c r="AG300" s="333">
        <f>+VLOOKUP($E300,Final_nrj!$1:$1048576,MATCH(DATE(AG$2,1,1),Final_nrj!$A$1:$LI$1),FALSE)</f>
        <v>33.195750420000003</v>
      </c>
      <c r="AH300" s="333">
        <f>+VLOOKUP($E300,Final_nrj!$1:$1048576,MATCH(DATE(AH$2,1,1),Final_nrj!$A$1:$LI$1),FALSE)</f>
        <v>33.426091829999997</v>
      </c>
      <c r="AI300" s="333">
        <f>+VLOOKUP($E300,Final_nrj!$1:$1048576,MATCH(DATE(AI$2,1,1),Final_nrj!$A$1:$LI$1),FALSE)</f>
        <v>33.659797320000003</v>
      </c>
      <c r="AJ300" s="333">
        <f>+VLOOKUP($E300,Final_nrj!$1:$1048576,MATCH(DATE(AJ$2,1,1),Final_nrj!$A$1:$LI$1),FALSE)</f>
        <v>33.897780310000002</v>
      </c>
      <c r="AK300" s="333">
        <f>+VLOOKUP($E300,Final_nrj!$1:$1048576,MATCH(DATE(AK$2,1,1),Final_nrj!$A$1:$LI$1),FALSE)</f>
        <v>34.141186470000001</v>
      </c>
      <c r="AL300" s="333">
        <f>+VLOOKUP($E300,Final_nrj!$1:$1048576,MATCH(DATE(AL$2,1,1),Final_nrj!$A$1:$LI$1),FALSE)</f>
        <v>34.390356699999998</v>
      </c>
      <c r="AM300" s="333">
        <f>+VLOOKUP($E300,Final_nrj!$1:$1048576,MATCH(DATE(AM$2,1,1),Final_nrj!$A$1:$LI$1),FALSE)</f>
        <v>34.645559820000003</v>
      </c>
      <c r="AN300" s="333">
        <f>+VLOOKUP($E300,Final_nrj!$1:$1048576,MATCH(DATE(AN$2,1,1),Final_nrj!$A$1:$LI$1),FALSE)</f>
        <v>34.906910809999999</v>
      </c>
      <c r="AO300" s="333">
        <f>+VLOOKUP($E300,Final_nrj!$1:$1048576,MATCH(DATE(AO$2,1,1),Final_nrj!$A$1:$LI$1),FALSE)</f>
        <v>35.174395689999997</v>
      </c>
      <c r="AP300" s="333">
        <f>+VLOOKUP($E300,Final_nrj!$1:$1048576,MATCH(DATE(AP$2,1,1),Final_nrj!$A$1:$LI$1),FALSE)</f>
        <v>35.440971990000001</v>
      </c>
      <c r="AQ300" s="333">
        <f>+VLOOKUP($E300,Final_nrj!$1:$1048576,MATCH(DATE(AQ$2,1,1),Final_nrj!$A$1:$LI$1),FALSE)</f>
        <v>35.710737889999997</v>
      </c>
      <c r="AR300" s="333">
        <f>+VLOOKUP($E300,Final_nrj!$1:$1048576,MATCH(DATE(AR$2,1,1),Final_nrj!$A$1:$LI$1),FALSE)</f>
        <v>35.984813129999999</v>
      </c>
      <c r="AS300" s="333">
        <f>+VLOOKUP($E300,Final_nrj!$1:$1048576,MATCH(DATE(AS$2,1,1),Final_nrj!$A$1:$LI$1),FALSE)</f>
        <v>36.263465760000003</v>
      </c>
      <c r="AT300" s="333">
        <f>+VLOOKUP($E300,Final_nrj!$1:$1048576,MATCH(DATE(AT$2,1,1),Final_nrj!$A$1:$LI$1),FALSE)</f>
        <v>36.546703610000002</v>
      </c>
      <c r="AU300" s="333">
        <f>+VLOOKUP($E300,Final_nrj!$1:$1048576,MATCH(DATE(AU$2,1,1),Final_nrj!$A$1:$LI$1),FALSE)</f>
        <v>36.835121139999998</v>
      </c>
      <c r="AV300" s="333">
        <f>+VLOOKUP($E300,Final_nrj!$1:$1048576,MATCH(DATE(AV$2,1,1),Final_nrj!$A$1:$LI$1),FALSE)</f>
        <v>37.12834075</v>
      </c>
      <c r="AW300" s="333">
        <f>+VLOOKUP($E300,Final_nrj!$1:$1048576,MATCH(DATE(AW$2,1,1),Final_nrj!$A$1:$LI$1),FALSE)</f>
        <v>37.426158520000001</v>
      </c>
      <c r="AX300" s="333">
        <f>+VLOOKUP($E300,Final_nrj!$1:$1048576,MATCH(DATE(AX$2,1,1),Final_nrj!$A$1:$LI$1),FALSE)</f>
        <v>37.72836667</v>
      </c>
      <c r="AY300" s="333">
        <f>+VLOOKUP($E300,Final_nrj!$1:$1048576,MATCH(DATE(AY$2,1,1),Final_nrj!$A$1:$LI$1),FALSE)</f>
        <v>38.034741019999998</v>
      </c>
      <c r="AZ300" s="333">
        <f>+VLOOKUP($E300,Final_nrj!$1:$1048576,MATCH(DATE(AZ$2,1,1),Final_nrj!$A$1:$LI$1),FALSE)</f>
        <v>38.348376649999999</v>
      </c>
      <c r="BA300" s="333">
        <f>+VLOOKUP($E300,Final_nrj!$1:$1048576,MATCH(DATE(BA$2,1,1),Final_nrj!$A$1:$LI$1),FALSE)</f>
        <v>38.667512719999998</v>
      </c>
      <c r="BB300" s="333">
        <f>+VLOOKUP($E300,Final_nrj!$1:$1048576,MATCH(DATE(BB$2,1,1),Final_nrj!$A$1:$LI$1),FALSE)</f>
        <v>38.991436399999998</v>
      </c>
      <c r="BC300" s="333">
        <f>+VLOOKUP($E300,Final_nrj!$1:$1048576,MATCH(DATE(BC$2,1,1),Final_nrj!$A$1:$LI$1),FALSE)</f>
        <v>39.319586129999998</v>
      </c>
      <c r="BD300" s="333">
        <f>+VLOOKUP($E300,Final_nrj!$1:$1048576,MATCH(DATE(BD$2,1,1),Final_nrj!$A$1:$LI$1),FALSE)</f>
        <v>39.651461269999999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0.54281046720000004</v>
      </c>
      <c r="G301" s="333">
        <f>+VLOOKUP($E301,Final_nrj!$1:$1048576,MATCH(DATE(G$2,1,1),Final_nrj!$A$1:$LI$1),FALSE)</f>
        <v>0.54364714169999995</v>
      </c>
      <c r="H301" s="333">
        <f>+VLOOKUP($E301,Final_nrj!$1:$1048576,MATCH(DATE(H$2,1,1),Final_nrj!$A$1:$LI$1),FALSE)</f>
        <v>0.54483494580000003</v>
      </c>
      <c r="I301" s="333">
        <f>+VLOOKUP($E301,Final_nrj!$1:$1048576,MATCH(DATE(I$2,1,1),Final_nrj!$A$1:$LI$1),FALSE)</f>
        <v>0.54667306270000005</v>
      </c>
      <c r="J301" s="333">
        <f>+VLOOKUP($E301,Final_nrj!$1:$1048576,MATCH(DATE(J$2,1,1),Final_nrj!$A$1:$LI$1),FALSE)</f>
        <v>0.54934055540000004</v>
      </c>
      <c r="K301" s="333">
        <f>+VLOOKUP($E301,Final_nrj!$1:$1048576,MATCH(DATE(K$2,1,1),Final_nrj!$A$1:$LI$1),FALSE)</f>
        <v>0.55280985760000001</v>
      </c>
      <c r="L301" s="333">
        <f>+VLOOKUP($E301,Final_nrj!$1:$1048576,MATCH(DATE(L$2,1,1),Final_nrj!$A$1:$LI$1),FALSE)</f>
        <v>0.55667290899999999</v>
      </c>
      <c r="M301" s="333">
        <f>+VLOOKUP($E301,Final_nrj!$1:$1048576,MATCH(DATE(M$2,1,1),Final_nrj!$A$1:$LI$1),FALSE)</f>
        <v>0.56091118979999999</v>
      </c>
      <c r="N301" s="333">
        <f>+VLOOKUP($E301,Final_nrj!$1:$1048576,MATCH(DATE(N$2,1,1),Final_nrj!$A$1:$LI$1),FALSE)</f>
        <v>0.56541919350000003</v>
      </c>
      <c r="O301" s="333">
        <f>+VLOOKUP($E301,Final_nrj!$1:$1048576,MATCH(DATE(O$2,1,1),Final_nrj!$A$1:$LI$1),FALSE)</f>
        <v>0.57010254250000003</v>
      </c>
      <c r="P301" s="333">
        <f>+VLOOKUP($E301,Final_nrj!$1:$1048576,MATCH(DATE(P$2,1,1),Final_nrj!$A$1:$LI$1),FALSE)</f>
        <v>0.57483877959999996</v>
      </c>
      <c r="Q301" s="333">
        <f>+VLOOKUP($E301,Final_nrj!$1:$1048576,MATCH(DATE(Q$2,1,1),Final_nrj!$A$1:$LI$1),FALSE)</f>
        <v>0.58002864060000003</v>
      </c>
      <c r="R301" s="333">
        <f>+VLOOKUP($E301,Final_nrj!$1:$1048576,MATCH(DATE(R$2,1,1),Final_nrj!$A$1:$LI$1),FALSE)</f>
        <v>0.58534797890000001</v>
      </c>
      <c r="S301" s="333">
        <f>+VLOOKUP($E301,Final_nrj!$1:$1048576,MATCH(DATE(S$2,1,1),Final_nrj!$A$1:$LI$1),FALSE)</f>
        <v>0.59072384700000002</v>
      </c>
      <c r="T301" s="333">
        <f>+VLOOKUP($E301,Final_nrj!$1:$1048576,MATCH(DATE(T$2,1,1),Final_nrj!$A$1:$LI$1),FALSE)</f>
        <v>0.59612426110000005</v>
      </c>
      <c r="U301" s="333">
        <f>+VLOOKUP($E301,Final_nrj!$1:$1048576,MATCH(DATE(U$2,1,1),Final_nrj!$A$1:$LI$1),FALSE)</f>
        <v>0.60152705780000004</v>
      </c>
      <c r="V301" s="333">
        <f>+VLOOKUP($E301,Final_nrj!$1:$1048576,MATCH(DATE(V$2,1,1),Final_nrj!$A$1:$LI$1),FALSE)</f>
        <v>0.60688775269999995</v>
      </c>
      <c r="W301" s="333">
        <f>+VLOOKUP($E301,Final_nrj!$1:$1048576,MATCH(DATE(W$2,1,1),Final_nrj!$A$1:$LI$1),FALSE)</f>
        <v>0.61220961070000002</v>
      </c>
      <c r="X301" s="333">
        <f>+VLOOKUP($E301,Final_nrj!$1:$1048576,MATCH(DATE(X$2,1,1),Final_nrj!$A$1:$LI$1),FALSE)</f>
        <v>0.61749346770000002</v>
      </c>
      <c r="Y301" s="333">
        <f>+VLOOKUP($E301,Final_nrj!$1:$1048576,MATCH(DATE(Y$2,1,1),Final_nrj!$A$1:$LI$1),FALSE)</f>
        <v>0.62274426029999996</v>
      </c>
      <c r="Z301" s="333">
        <f>+VLOOKUP($E301,Final_nrj!$1:$1048576,MATCH(DATE(Z$2,1,1),Final_nrj!$A$1:$LI$1),FALSE)</f>
        <v>0.62764117630000005</v>
      </c>
      <c r="AA301" s="333">
        <f>+VLOOKUP($E301,Final_nrj!$1:$1048576,MATCH(DATE(AA$2,1,1),Final_nrj!$A$1:$LI$1),FALSE)</f>
        <v>0.63270960470000004</v>
      </c>
      <c r="AB301" s="333">
        <f>+VLOOKUP($E301,Final_nrj!$1:$1048576,MATCH(DATE(AB$2,1,1),Final_nrj!$A$1:$LI$1),FALSE)</f>
        <v>0.63783563460000003</v>
      </c>
      <c r="AC301" s="333">
        <f>+VLOOKUP($E301,Final_nrj!$1:$1048576,MATCH(DATE(AC$2,1,1),Final_nrj!$A$1:$LI$1),FALSE)</f>
        <v>0.64300308750000001</v>
      </c>
      <c r="AD301" s="333">
        <f>+VLOOKUP($E301,Final_nrj!$1:$1048576,MATCH(DATE(AD$2,1,1),Final_nrj!$A$1:$LI$1),FALSE)</f>
        <v>0.64821614250000004</v>
      </c>
      <c r="AE301" s="333">
        <f>+VLOOKUP($E301,Final_nrj!$1:$1048576,MATCH(DATE(AE$2,1,1),Final_nrj!$A$1:$LI$1),FALSE)</f>
        <v>0.65255059989999997</v>
      </c>
      <c r="AF301" s="333">
        <f>+VLOOKUP($E301,Final_nrj!$1:$1048576,MATCH(DATE(AF$2,1,1),Final_nrj!$A$1:$LI$1),FALSE)</f>
        <v>0.65704458779999997</v>
      </c>
      <c r="AG301" s="333">
        <f>+VLOOKUP($E301,Final_nrj!$1:$1048576,MATCH(DATE(AG$2,1,1),Final_nrj!$A$1:$LI$1),FALSE)</f>
        <v>0.66158664489999996</v>
      </c>
      <c r="AH301" s="333">
        <f>+VLOOKUP($E301,Final_nrj!$1:$1048576,MATCH(DATE(AH$2,1,1),Final_nrj!$A$1:$LI$1),FALSE)</f>
        <v>0.66617731700000005</v>
      </c>
      <c r="AI301" s="333">
        <f>+VLOOKUP($E301,Final_nrj!$1:$1048576,MATCH(DATE(AI$2,1,1),Final_nrj!$A$1:$LI$1),FALSE)</f>
        <v>0.67083503450000004</v>
      </c>
      <c r="AJ301" s="333">
        <f>+VLOOKUP($E301,Final_nrj!$1:$1048576,MATCH(DATE(AJ$2,1,1),Final_nrj!$A$1:$LI$1),FALSE)</f>
        <v>0.67557800219999997</v>
      </c>
      <c r="AK301" s="333">
        <f>+VLOOKUP($E301,Final_nrj!$1:$1048576,MATCH(DATE(AK$2,1,1),Final_nrj!$A$1:$LI$1),FALSE)</f>
        <v>0.68042905279999999</v>
      </c>
      <c r="AL301" s="333">
        <f>+VLOOKUP($E301,Final_nrj!$1:$1048576,MATCH(DATE(AL$2,1,1),Final_nrj!$A$1:$LI$1),FALSE)</f>
        <v>0.68539498040000002</v>
      </c>
      <c r="AM301" s="333">
        <f>+VLOOKUP($E301,Final_nrj!$1:$1048576,MATCH(DATE(AM$2,1,1),Final_nrj!$A$1:$LI$1),FALSE)</f>
        <v>0.69048114270000005</v>
      </c>
      <c r="AN301" s="333">
        <f>+VLOOKUP($E301,Final_nrj!$1:$1048576,MATCH(DATE(AN$2,1,1),Final_nrj!$A$1:$LI$1),FALSE)</f>
        <v>0.69568983129999995</v>
      </c>
      <c r="AO301" s="333">
        <f>+VLOOKUP($E301,Final_nrj!$1:$1048576,MATCH(DATE(AO$2,1,1),Final_nrj!$A$1:$LI$1),FALSE)</f>
        <v>0.70102076729999996</v>
      </c>
      <c r="AP301" s="333">
        <f>+VLOOKUP($E301,Final_nrj!$1:$1048576,MATCH(DATE(AP$2,1,1),Final_nrj!$A$1:$LI$1),FALSE)</f>
        <v>0.70633359569999998</v>
      </c>
      <c r="AQ301" s="333">
        <f>+VLOOKUP($E301,Final_nrj!$1:$1048576,MATCH(DATE(AQ$2,1,1),Final_nrj!$A$1:$LI$1),FALSE)</f>
        <v>0.71170999209999997</v>
      </c>
      <c r="AR301" s="333">
        <f>+VLOOKUP($E301,Final_nrj!$1:$1048576,MATCH(DATE(AR$2,1,1),Final_nrj!$A$1:$LI$1),FALSE)</f>
        <v>0.7171722733</v>
      </c>
      <c r="AS301" s="333">
        <f>+VLOOKUP($E301,Final_nrj!$1:$1048576,MATCH(DATE(AS$2,1,1),Final_nrj!$A$1:$LI$1),FALSE)</f>
        <v>0.72272578089999995</v>
      </c>
      <c r="AT301" s="333">
        <f>+VLOOKUP($E301,Final_nrj!$1:$1048576,MATCH(DATE(AT$2,1,1),Final_nrj!$A$1:$LI$1),FALSE)</f>
        <v>0.72837067170000003</v>
      </c>
      <c r="AU301" s="333">
        <f>+VLOOKUP($E301,Final_nrj!$1:$1048576,MATCH(DATE(AU$2,1,1),Final_nrj!$A$1:$LI$1),FALSE)</f>
        <v>0.7341187924</v>
      </c>
      <c r="AV301" s="333">
        <f>+VLOOKUP($E301,Final_nrj!$1:$1048576,MATCH(DATE(AV$2,1,1),Final_nrj!$A$1:$LI$1),FALSE)</f>
        <v>0.73996261819999998</v>
      </c>
      <c r="AW301" s="333">
        <f>+VLOOKUP($E301,Final_nrj!$1:$1048576,MATCH(DATE(AW$2,1,1),Final_nrj!$A$1:$LI$1),FALSE)</f>
        <v>0.74589808449999995</v>
      </c>
      <c r="AX301" s="333">
        <f>+VLOOKUP($E301,Final_nrj!$1:$1048576,MATCH(DATE(AX$2,1,1),Final_nrj!$A$1:$LI$1),FALSE)</f>
        <v>0.75192105040000001</v>
      </c>
      <c r="AY301" s="333">
        <f>+VLOOKUP($E301,Final_nrj!$1:$1048576,MATCH(DATE(AY$2,1,1),Final_nrj!$A$1:$LI$1),FALSE)</f>
        <v>0.75802704830000001</v>
      </c>
      <c r="AZ301" s="333">
        <f>+VLOOKUP($E301,Final_nrj!$1:$1048576,MATCH(DATE(AZ$2,1,1),Final_nrj!$A$1:$LI$1),FALSE)</f>
        <v>0.7642777624</v>
      </c>
      <c r="BA301" s="333">
        <f>+VLOOKUP($E301,Final_nrj!$1:$1048576,MATCH(DATE(BA$2,1,1),Final_nrj!$A$1:$LI$1),FALSE)</f>
        <v>0.77063809940000005</v>
      </c>
      <c r="BB301" s="333">
        <f>+VLOOKUP($E301,Final_nrj!$1:$1048576,MATCH(DATE(BB$2,1,1),Final_nrj!$A$1:$LI$1),FALSE)</f>
        <v>0.77709385279999998</v>
      </c>
      <c r="BC301" s="333">
        <f>+VLOOKUP($E301,Final_nrj!$1:$1048576,MATCH(DATE(BC$2,1,1),Final_nrj!$A$1:$LI$1),FALSE)</f>
        <v>0.78363383090000005</v>
      </c>
      <c r="BD301" s="333">
        <f>+VLOOKUP($E301,Final_nrj!$1:$1048576,MATCH(DATE(BD$2,1,1),Final_nrj!$A$1:$LI$1),FALSE)</f>
        <v>0.79024805580000002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0.78879479409999997</v>
      </c>
      <c r="G302" s="333">
        <f>+VLOOKUP($E302,Final_nrj!$1:$1048576,MATCH(DATE(G$2,1,1),Final_nrj!$A$1:$LI$1),FALSE)</f>
        <v>0.79001062259999999</v>
      </c>
      <c r="H302" s="333">
        <f>+VLOOKUP($E302,Final_nrj!$1:$1048576,MATCH(DATE(H$2,1,1),Final_nrj!$A$1:$LI$1),FALSE)</f>
        <v>0.79173670149999997</v>
      </c>
      <c r="I302" s="333">
        <f>+VLOOKUP($E302,Final_nrj!$1:$1048576,MATCH(DATE(I$2,1,1),Final_nrj!$A$1:$LI$1),FALSE)</f>
        <v>0.79440779409999995</v>
      </c>
      <c r="J302" s="333">
        <f>+VLOOKUP($E302,Final_nrj!$1:$1048576,MATCH(DATE(J$2,1,1),Final_nrj!$A$1:$LI$1),FALSE)</f>
        <v>0.79828410920000004</v>
      </c>
      <c r="K302" s="333">
        <f>+VLOOKUP($E302,Final_nrj!$1:$1048576,MATCH(DATE(K$2,1,1),Final_nrj!$A$1:$LI$1),FALSE)</f>
        <v>0.80332558799999998</v>
      </c>
      <c r="L302" s="333">
        <f>+VLOOKUP($E302,Final_nrj!$1:$1048576,MATCH(DATE(L$2,1,1),Final_nrj!$A$1:$LI$1),FALSE)</f>
        <v>0.80893925069999995</v>
      </c>
      <c r="M302" s="333">
        <f>+VLOOKUP($E302,Final_nrj!$1:$1048576,MATCH(DATE(M$2,1,1),Final_nrj!$A$1:$LI$1),FALSE)</f>
        <v>0.81509818460000005</v>
      </c>
      <c r="N302" s="333">
        <f>+VLOOKUP($E302,Final_nrj!$1:$1048576,MATCH(DATE(N$2,1,1),Final_nrj!$A$1:$LI$1),FALSE)</f>
        <v>0.82164907129999998</v>
      </c>
      <c r="O302" s="333">
        <f>+VLOOKUP($E302,Final_nrj!$1:$1048576,MATCH(DATE(O$2,1,1),Final_nrj!$A$1:$LI$1),FALSE)</f>
        <v>0.82845476409999996</v>
      </c>
      <c r="P302" s="333">
        <f>+VLOOKUP($E302,Final_nrj!$1:$1048576,MATCH(DATE(P$2,1,1),Final_nrj!$A$1:$LI$1),FALSE)</f>
        <v>0.83533731219999996</v>
      </c>
      <c r="Q302" s="333">
        <f>+VLOOKUP($E302,Final_nrj!$1:$1048576,MATCH(DATE(Q$2,1,1),Final_nrj!$A$1:$LI$1),FALSE)</f>
        <v>0.84287905210000003</v>
      </c>
      <c r="R302" s="333">
        <f>+VLOOKUP($E302,Final_nrj!$1:$1048576,MATCH(DATE(R$2,1,1),Final_nrj!$A$1:$LI$1),FALSE)</f>
        <v>0.8506089443</v>
      </c>
      <c r="S302" s="333">
        <f>+VLOOKUP($E302,Final_nrj!$1:$1048576,MATCH(DATE(S$2,1,1),Final_nrj!$A$1:$LI$1),FALSE)</f>
        <v>0.85842098369999997</v>
      </c>
      <c r="T302" s="333">
        <f>+VLOOKUP($E302,Final_nrj!$1:$1048576,MATCH(DATE(T$2,1,1),Final_nrj!$A$1:$LI$1),FALSE)</f>
        <v>0.86626869259999995</v>
      </c>
      <c r="U302" s="333">
        <f>+VLOOKUP($E302,Final_nrj!$1:$1048576,MATCH(DATE(U$2,1,1),Final_nrj!$A$1:$LI$1),FALSE)</f>
        <v>0.87411986370000005</v>
      </c>
      <c r="V302" s="333">
        <f>+VLOOKUP($E302,Final_nrj!$1:$1048576,MATCH(DATE(V$2,1,1),Final_nrj!$A$1:$LI$1),FALSE)</f>
        <v>0.8819098541</v>
      </c>
      <c r="W302" s="333">
        <f>+VLOOKUP($E302,Final_nrj!$1:$1048576,MATCH(DATE(W$2,1,1),Final_nrj!$A$1:$LI$1),FALSE)</f>
        <v>0.88964340770000006</v>
      </c>
      <c r="X302" s="333">
        <f>+VLOOKUP($E302,Final_nrj!$1:$1048576,MATCH(DATE(X$2,1,1),Final_nrj!$A$1:$LI$1),FALSE)</f>
        <v>0.89732173959999995</v>
      </c>
      <c r="Y302" s="333">
        <f>+VLOOKUP($E302,Final_nrj!$1:$1048576,MATCH(DATE(Y$2,1,1),Final_nrj!$A$1:$LI$1),FALSE)</f>
        <v>0.90495202330000002</v>
      </c>
      <c r="Z302" s="333">
        <f>+VLOOKUP($E302,Final_nrj!$1:$1048576,MATCH(DATE(Z$2,1,1),Final_nrj!$A$1:$LI$1),FALSE)</f>
        <v>0.91206806480000002</v>
      </c>
      <c r="AA302" s="333">
        <f>+VLOOKUP($E302,Final_nrj!$1:$1048576,MATCH(DATE(AA$2,1,1),Final_nrj!$A$1:$LI$1),FALSE)</f>
        <v>0.9194333428</v>
      </c>
      <c r="AB302" s="333">
        <f>+VLOOKUP($E302,Final_nrj!$1:$1048576,MATCH(DATE(AB$2,1,1),Final_nrj!$A$1:$LI$1),FALSE)</f>
        <v>0.92688232530000003</v>
      </c>
      <c r="AC302" s="333">
        <f>+VLOOKUP($E302,Final_nrj!$1:$1048576,MATCH(DATE(AC$2,1,1),Final_nrj!$A$1:$LI$1),FALSE)</f>
        <v>0.93439150240000002</v>
      </c>
      <c r="AD302" s="333">
        <f>+VLOOKUP($E302,Final_nrj!$1:$1048576,MATCH(DATE(AD$2,1,1),Final_nrj!$A$1:$LI$1),FALSE)</f>
        <v>0.94196694709999995</v>
      </c>
      <c r="AE302" s="333">
        <f>+VLOOKUP($E302,Final_nrj!$1:$1048576,MATCH(DATE(AE$2,1,1),Final_nrj!$A$1:$LI$1),FALSE)</f>
        <v>0.94826564170000005</v>
      </c>
      <c r="AF302" s="333">
        <f>+VLOOKUP($E302,Final_nrj!$1:$1048576,MATCH(DATE(AF$2,1,1),Final_nrj!$A$1:$LI$1),FALSE)</f>
        <v>0.95479616109999998</v>
      </c>
      <c r="AG302" s="333">
        <f>+VLOOKUP($E302,Final_nrj!$1:$1048576,MATCH(DATE(AG$2,1,1),Final_nrj!$A$1:$LI$1),FALSE)</f>
        <v>0.96139653309999995</v>
      </c>
      <c r="AH302" s="333">
        <f>+VLOOKUP($E302,Final_nrj!$1:$1048576,MATCH(DATE(AH$2,1,1),Final_nrj!$A$1:$LI$1),FALSE)</f>
        <v>0.96806755079999995</v>
      </c>
      <c r="AI302" s="333">
        <f>+VLOOKUP($E302,Final_nrj!$1:$1048576,MATCH(DATE(AI$2,1,1),Final_nrj!$A$1:$LI$1),FALSE)</f>
        <v>0.97483599679999999</v>
      </c>
      <c r="AJ302" s="333">
        <f>+VLOOKUP($E302,Final_nrj!$1:$1048576,MATCH(DATE(AJ$2,1,1),Final_nrj!$A$1:$LI$1),FALSE)</f>
        <v>0.98172832560000001</v>
      </c>
      <c r="AK302" s="333">
        <f>+VLOOKUP($E302,Final_nrj!$1:$1048576,MATCH(DATE(AK$2,1,1),Final_nrj!$A$1:$LI$1),FALSE)</f>
        <v>0.98877771709999995</v>
      </c>
      <c r="AL302" s="333">
        <f>+VLOOKUP($E302,Final_nrj!$1:$1048576,MATCH(DATE(AL$2,1,1),Final_nrj!$A$1:$LI$1),FALSE)</f>
        <v>0.99599404400000002</v>
      </c>
      <c r="AM302" s="333">
        <f>+VLOOKUP($E302,Final_nrj!$1:$1048576,MATCH(DATE(AM$2,1,1),Final_nrj!$A$1:$LI$1),FALSE)</f>
        <v>1.003385092</v>
      </c>
      <c r="AN302" s="333">
        <f>+VLOOKUP($E302,Final_nrj!$1:$1048576,MATCH(DATE(AN$2,1,1),Final_nrj!$A$1:$LI$1),FALSE)</f>
        <v>1.010954192</v>
      </c>
      <c r="AO302" s="333">
        <f>+VLOOKUP($E302,Final_nrj!$1:$1048576,MATCH(DATE(AO$2,1,1),Final_nrj!$A$1:$LI$1),FALSE)</f>
        <v>1.018700937</v>
      </c>
      <c r="AP302" s="333">
        <f>+VLOOKUP($E302,Final_nrj!$1:$1048576,MATCH(DATE(AP$2,1,1),Final_nrj!$A$1:$LI$1),FALSE)</f>
        <v>1.02642137</v>
      </c>
      <c r="AQ302" s="333">
        <f>+VLOOKUP($E302,Final_nrj!$1:$1048576,MATCH(DATE(AQ$2,1,1),Final_nrj!$A$1:$LI$1),FALSE)</f>
        <v>1.0342341770000001</v>
      </c>
      <c r="AR302" s="333">
        <f>+VLOOKUP($E302,Final_nrj!$1:$1048576,MATCH(DATE(AR$2,1,1),Final_nrj!$A$1:$LI$1),FALSE)</f>
        <v>1.042171789</v>
      </c>
      <c r="AS302" s="333">
        <f>+VLOOKUP($E302,Final_nrj!$1:$1048576,MATCH(DATE(AS$2,1,1),Final_nrj!$A$1:$LI$1),FALSE)</f>
        <v>1.0502419679999999</v>
      </c>
      <c r="AT302" s="333">
        <f>+VLOOKUP($E302,Final_nrj!$1:$1048576,MATCH(DATE(AT$2,1,1),Final_nrj!$A$1:$LI$1),FALSE)</f>
        <v>1.058444943</v>
      </c>
      <c r="AU302" s="333">
        <f>+VLOOKUP($E302,Final_nrj!$1:$1048576,MATCH(DATE(AU$2,1,1),Final_nrj!$A$1:$LI$1),FALSE)</f>
        <v>1.066797928</v>
      </c>
      <c r="AV302" s="333">
        <f>+VLOOKUP($E302,Final_nrj!$1:$1048576,MATCH(DATE(AV$2,1,1),Final_nrj!$A$1:$LI$1),FALSE)</f>
        <v>1.075289988</v>
      </c>
      <c r="AW302" s="333">
        <f>+VLOOKUP($E302,Final_nrj!$1:$1048576,MATCH(DATE(AW$2,1,1),Final_nrj!$A$1:$LI$1),FALSE)</f>
        <v>1.083915218</v>
      </c>
      <c r="AX302" s="333">
        <f>+VLOOKUP($E302,Final_nrj!$1:$1048576,MATCH(DATE(AX$2,1,1),Final_nrj!$A$1:$LI$1),FALSE)</f>
        <v>1.0926675990000001</v>
      </c>
      <c r="AY302" s="333">
        <f>+VLOOKUP($E302,Final_nrj!$1:$1048576,MATCH(DATE(AY$2,1,1),Final_nrj!$A$1:$LI$1),FALSE)</f>
        <v>1.1015406400000001</v>
      </c>
      <c r="AZ302" s="333">
        <f>+VLOOKUP($E302,Final_nrj!$1:$1048576,MATCH(DATE(AZ$2,1,1),Final_nrj!$A$1:$LI$1),FALSE)</f>
        <v>1.110623978</v>
      </c>
      <c r="BA302" s="333">
        <f>+VLOOKUP($E302,Final_nrj!$1:$1048576,MATCH(DATE(BA$2,1,1),Final_nrj!$A$1:$LI$1),FALSE)</f>
        <v>1.1198666159999999</v>
      </c>
      <c r="BB302" s="333">
        <f>+VLOOKUP($E302,Final_nrj!$1:$1048576,MATCH(DATE(BB$2,1,1),Final_nrj!$A$1:$LI$1),FALSE)</f>
        <v>1.1292479099999999</v>
      </c>
      <c r="BC302" s="333">
        <f>+VLOOKUP($E302,Final_nrj!$1:$1048576,MATCH(DATE(BC$2,1,1),Final_nrj!$A$1:$LI$1),FALSE)</f>
        <v>1.1387515969999999</v>
      </c>
      <c r="BD302" s="333">
        <f>+VLOOKUP($E302,Final_nrj!$1:$1048576,MATCH(DATE(BD$2,1,1),Final_nrj!$A$1:$LI$1),FALSE)</f>
        <v>1.148363177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0.7166245389</v>
      </c>
      <c r="G303" s="333">
        <f>+VLOOKUP($E303,Final_nrj!$1:$1048576,MATCH(DATE(G$2,1,1),Final_nrj!$A$1:$LI$1),FALSE)</f>
        <v>0.71772912600000005</v>
      </c>
      <c r="H303" s="333">
        <f>+VLOOKUP($E303,Final_nrj!$1:$1048576,MATCH(DATE(H$2,1,1),Final_nrj!$A$1:$LI$1),FALSE)</f>
        <v>0.71929727850000003</v>
      </c>
      <c r="I303" s="333">
        <f>+VLOOKUP($E303,Final_nrj!$1:$1048576,MATCH(DATE(I$2,1,1),Final_nrj!$A$1:$LI$1),FALSE)</f>
        <v>0.72172398120000003</v>
      </c>
      <c r="J303" s="333">
        <f>+VLOOKUP($E303,Final_nrj!$1:$1048576,MATCH(DATE(J$2,1,1),Final_nrj!$A$1:$LI$1),FALSE)</f>
        <v>0.72524563549999999</v>
      </c>
      <c r="K303" s="333">
        <f>+VLOOKUP($E303,Final_nrj!$1:$1048576,MATCH(DATE(K$2,1,1),Final_nrj!$A$1:$LI$1),FALSE)</f>
        <v>0.72982584760000002</v>
      </c>
      <c r="L303" s="333">
        <f>+VLOOKUP($E303,Final_nrj!$1:$1048576,MATCH(DATE(L$2,1,1),Final_nrj!$A$1:$LI$1),FALSE)</f>
        <v>0.73492589190000002</v>
      </c>
      <c r="M303" s="333">
        <f>+VLOOKUP($E303,Final_nrj!$1:$1048576,MATCH(DATE(M$2,1,1),Final_nrj!$A$1:$LI$1),FALSE)</f>
        <v>0.7405213182</v>
      </c>
      <c r="N303" s="333">
        <f>+VLOOKUP($E303,Final_nrj!$1:$1048576,MATCH(DATE(N$2,1,1),Final_nrj!$A$1:$LI$1),FALSE)</f>
        <v>0.74647283590000002</v>
      </c>
      <c r="O303" s="333">
        <f>+VLOOKUP($E303,Final_nrj!$1:$1048576,MATCH(DATE(O$2,1,1),Final_nrj!$A$1:$LI$1),FALSE)</f>
        <v>0.75265584640000005</v>
      </c>
      <c r="P303" s="333">
        <f>+VLOOKUP($E303,Final_nrj!$1:$1048576,MATCH(DATE(P$2,1,1),Final_nrj!$A$1:$LI$1),FALSE)</f>
        <v>0.75890868030000003</v>
      </c>
      <c r="Q303" s="333">
        <f>+VLOOKUP($E303,Final_nrj!$1:$1048576,MATCH(DATE(Q$2,1,1),Final_nrj!$A$1:$LI$1),FALSE)</f>
        <v>0.76576039380000005</v>
      </c>
      <c r="R303" s="333">
        <f>+VLOOKUP($E303,Final_nrj!$1:$1048576,MATCH(DATE(R$2,1,1),Final_nrj!$A$1:$LI$1),FALSE)</f>
        <v>0.77278304460000002</v>
      </c>
      <c r="S303" s="333">
        <f>+VLOOKUP($E303,Final_nrj!$1:$1048576,MATCH(DATE(S$2,1,1),Final_nrj!$A$1:$LI$1),FALSE)</f>
        <v>0.77988032659999995</v>
      </c>
      <c r="T303" s="333">
        <f>+VLOOKUP($E303,Final_nrj!$1:$1048576,MATCH(DATE(T$2,1,1),Final_nrj!$A$1:$LI$1),FALSE)</f>
        <v>0.78701001459999997</v>
      </c>
      <c r="U303" s="333">
        <f>+VLOOKUP($E303,Final_nrj!$1:$1048576,MATCH(DATE(U$2,1,1),Final_nrj!$A$1:$LI$1),FALSE)</f>
        <v>0.79414284810000002</v>
      </c>
      <c r="V303" s="333">
        <f>+VLOOKUP($E303,Final_nrj!$1:$1048576,MATCH(DATE(V$2,1,1),Final_nrj!$A$1:$LI$1),FALSE)</f>
        <v>0.80122009839999997</v>
      </c>
      <c r="W303" s="333">
        <f>+VLOOKUP($E303,Final_nrj!$1:$1048576,MATCH(DATE(W$2,1,1),Final_nrj!$A$1:$LI$1),FALSE)</f>
        <v>0.80824607569999996</v>
      </c>
      <c r="X303" s="333">
        <f>+VLOOKUP($E303,Final_nrj!$1:$1048576,MATCH(DATE(X$2,1,1),Final_nrj!$A$1:$LI$1),FALSE)</f>
        <v>0.81522188370000004</v>
      </c>
      <c r="Y303" s="333">
        <f>+VLOOKUP($E303,Final_nrj!$1:$1048576,MATCH(DATE(Y$2,1,1),Final_nrj!$A$1:$LI$1),FALSE)</f>
        <v>0.82215403970000001</v>
      </c>
      <c r="Z303" s="333">
        <f>+VLOOKUP($E303,Final_nrj!$1:$1048576,MATCH(DATE(Z$2,1,1),Final_nrj!$A$1:$LI$1),FALSE)</f>
        <v>0.82861900369999997</v>
      </c>
      <c r="AA303" s="333">
        <f>+VLOOKUP($E303,Final_nrj!$1:$1048576,MATCH(DATE(AA$2,1,1),Final_nrj!$A$1:$LI$1),FALSE)</f>
        <v>0.83531040050000005</v>
      </c>
      <c r="AB303" s="333">
        <f>+VLOOKUP($E303,Final_nrj!$1:$1048576,MATCH(DATE(AB$2,1,1),Final_nrj!$A$1:$LI$1),FALSE)</f>
        <v>0.84207784330000002</v>
      </c>
      <c r="AC303" s="333">
        <f>+VLOOKUP($E303,Final_nrj!$1:$1048576,MATCH(DATE(AC$2,1,1),Final_nrj!$A$1:$LI$1),FALSE)</f>
        <v>0.84889997319999999</v>
      </c>
      <c r="AD303" s="333">
        <f>+VLOOKUP($E303,Final_nrj!$1:$1048576,MATCH(DATE(AD$2,1,1),Final_nrj!$A$1:$LI$1),FALSE)</f>
        <v>0.85578230759999996</v>
      </c>
      <c r="AE303" s="333">
        <f>+VLOOKUP($E303,Final_nrj!$1:$1048576,MATCH(DATE(AE$2,1,1),Final_nrj!$A$1:$LI$1),FALSE)</f>
        <v>0.86150470739999996</v>
      </c>
      <c r="AF303" s="333">
        <f>+VLOOKUP($E303,Final_nrj!$1:$1048576,MATCH(DATE(AF$2,1,1),Final_nrj!$A$1:$LI$1),FALSE)</f>
        <v>0.86743772129999996</v>
      </c>
      <c r="AG303" s="333">
        <f>+VLOOKUP($E303,Final_nrj!$1:$1048576,MATCH(DATE(AG$2,1,1),Final_nrj!$A$1:$LI$1),FALSE)</f>
        <v>0.8734341967</v>
      </c>
      <c r="AH303" s="333">
        <f>+VLOOKUP($E303,Final_nrj!$1:$1048576,MATCH(DATE(AH$2,1,1),Final_nrj!$A$1:$LI$1),FALSE)</f>
        <v>0.87949485400000005</v>
      </c>
      <c r="AI303" s="333">
        <f>+VLOOKUP($E303,Final_nrj!$1:$1048576,MATCH(DATE(AI$2,1,1),Final_nrj!$A$1:$LI$1),FALSE)</f>
        <v>0.88564402549999999</v>
      </c>
      <c r="AJ303" s="333">
        <f>+VLOOKUP($E303,Final_nrj!$1:$1048576,MATCH(DATE(AJ$2,1,1),Final_nrj!$A$1:$LI$1),FALSE)</f>
        <v>0.8919057453</v>
      </c>
      <c r="AK303" s="333">
        <f>+VLOOKUP($E303,Final_nrj!$1:$1048576,MATCH(DATE(AK$2,1,1),Final_nrj!$A$1:$LI$1),FALSE)</f>
        <v>0.89831015729999997</v>
      </c>
      <c r="AL303" s="333">
        <f>+VLOOKUP($E303,Final_nrj!$1:$1048576,MATCH(DATE(AL$2,1,1),Final_nrj!$A$1:$LI$1),FALSE)</f>
        <v>0.90486623129999999</v>
      </c>
      <c r="AM303" s="333">
        <f>+VLOOKUP($E303,Final_nrj!$1:$1048576,MATCH(DATE(AM$2,1,1),Final_nrj!$A$1:$LI$1),FALSE)</f>
        <v>0.91158104049999999</v>
      </c>
      <c r="AN303" s="333">
        <f>+VLOOKUP($E303,Final_nrj!$1:$1048576,MATCH(DATE(AN$2,1,1),Final_nrj!$A$1:$LI$1),FALSE)</f>
        <v>0.91845761039999996</v>
      </c>
      <c r="AO303" s="333">
        <f>+VLOOKUP($E303,Final_nrj!$1:$1048576,MATCH(DATE(AO$2,1,1),Final_nrj!$A$1:$LI$1),FALSE)</f>
        <v>0.92549557260000004</v>
      </c>
      <c r="AP303" s="333">
        <f>+VLOOKUP($E303,Final_nrj!$1:$1048576,MATCH(DATE(AP$2,1,1),Final_nrj!$A$1:$LI$1),FALSE)</f>
        <v>0.9325096289</v>
      </c>
      <c r="AQ303" s="333">
        <f>+VLOOKUP($E303,Final_nrj!$1:$1048576,MATCH(DATE(AQ$2,1,1),Final_nrj!$A$1:$LI$1),FALSE)</f>
        <v>0.93960760840000002</v>
      </c>
      <c r="AR303" s="333">
        <f>+VLOOKUP($E303,Final_nrj!$1:$1048576,MATCH(DATE(AR$2,1,1),Final_nrj!$A$1:$LI$1),FALSE)</f>
        <v>0.94681897400000004</v>
      </c>
      <c r="AS303" s="333">
        <f>+VLOOKUP($E303,Final_nrj!$1:$1048576,MATCH(DATE(AS$2,1,1),Final_nrj!$A$1:$LI$1),FALSE)</f>
        <v>0.95415077780000002</v>
      </c>
      <c r="AT303" s="333">
        <f>+VLOOKUP($E303,Final_nrj!$1:$1048576,MATCH(DATE(AT$2,1,1),Final_nrj!$A$1:$LI$1),FALSE)</f>
        <v>0.96160322659999997</v>
      </c>
      <c r="AU303" s="333">
        <f>+VLOOKUP($E303,Final_nrj!$1:$1048576,MATCH(DATE(AU$2,1,1),Final_nrj!$A$1:$LI$1),FALSE)</f>
        <v>0.96919196090000004</v>
      </c>
      <c r="AV303" s="333">
        <f>+VLOOKUP($E303,Final_nrj!$1:$1048576,MATCH(DATE(AV$2,1,1),Final_nrj!$A$1:$LI$1),FALSE)</f>
        <v>0.976907046</v>
      </c>
      <c r="AW303" s="333">
        <f>+VLOOKUP($E303,Final_nrj!$1:$1048576,MATCH(DATE(AW$2,1,1),Final_nrj!$A$1:$LI$1),FALSE)</f>
        <v>0.98474311599999997</v>
      </c>
      <c r="AX303" s="333">
        <f>+VLOOKUP($E303,Final_nrj!$1:$1048576,MATCH(DATE(AX$2,1,1),Final_nrj!$A$1:$LI$1),FALSE)</f>
        <v>0.99269470390000003</v>
      </c>
      <c r="AY303" s="333">
        <f>+VLOOKUP($E303,Final_nrj!$1:$1048576,MATCH(DATE(AY$2,1,1),Final_nrj!$A$1:$LI$1),FALSE)</f>
        <v>1.000755912</v>
      </c>
      <c r="AZ303" s="333">
        <f>+VLOOKUP($E303,Final_nrj!$1:$1048576,MATCH(DATE(AZ$2,1,1),Final_nrj!$A$1:$LI$1),FALSE)</f>
        <v>1.009008175</v>
      </c>
      <c r="BA303" s="333">
        <f>+VLOOKUP($E303,Final_nrj!$1:$1048576,MATCH(DATE(BA$2,1,1),Final_nrj!$A$1:$LI$1),FALSE)</f>
        <v>1.0174051639999999</v>
      </c>
      <c r="BB303" s="333">
        <f>+VLOOKUP($E303,Final_nrj!$1:$1048576,MATCH(DATE(BB$2,1,1),Final_nrj!$A$1:$LI$1),FALSE)</f>
        <v>1.0259281229999999</v>
      </c>
      <c r="BC303" s="333">
        <f>+VLOOKUP($E303,Final_nrj!$1:$1048576,MATCH(DATE(BC$2,1,1),Final_nrj!$A$1:$LI$1),FALSE)</f>
        <v>1.034562277</v>
      </c>
      <c r="BD303" s="333">
        <f>+VLOOKUP($E303,Final_nrj!$1:$1048576,MATCH(DATE(BD$2,1,1),Final_nrj!$A$1:$LI$1),FALSE)</f>
        <v>1.043294451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1.410302411</v>
      </c>
      <c r="G304" s="333">
        <f>+VLOOKUP($E304,Final_nrj!$1:$1048576,MATCH(DATE(G$2,1,1),Final_nrj!$A$1:$LI$1),FALSE)</f>
        <v>1.412476216</v>
      </c>
      <c r="H304" s="333">
        <f>+VLOOKUP($E304,Final_nrj!$1:$1048576,MATCH(DATE(H$2,1,1),Final_nrj!$A$1:$LI$1),FALSE)</f>
        <v>1.4155623079999999</v>
      </c>
      <c r="I304" s="333">
        <f>+VLOOKUP($E304,Final_nrj!$1:$1048576,MATCH(DATE(I$2,1,1),Final_nrj!$A$1:$LI$1),FALSE)</f>
        <v>1.420338009</v>
      </c>
      <c r="J304" s="333">
        <f>+VLOOKUP($E304,Final_nrj!$1:$1048576,MATCH(DATE(J$2,1,1),Final_nrj!$A$1:$LI$1),FALSE)</f>
        <v>1.427268553</v>
      </c>
      <c r="K304" s="333">
        <f>+VLOOKUP($E304,Final_nrj!$1:$1048576,MATCH(DATE(K$2,1,1),Final_nrj!$A$1:$LI$1),FALSE)</f>
        <v>1.436282316</v>
      </c>
      <c r="L304" s="333">
        <f>+VLOOKUP($E304,Final_nrj!$1:$1048576,MATCH(DATE(L$2,1,1),Final_nrj!$A$1:$LI$1),FALSE)</f>
        <v>1.4463190990000001</v>
      </c>
      <c r="M304" s="333">
        <f>+VLOOKUP($E304,Final_nrj!$1:$1048576,MATCH(DATE(M$2,1,1),Final_nrj!$A$1:$LI$1),FALSE)</f>
        <v>1.457330783</v>
      </c>
      <c r="N304" s="333">
        <f>+VLOOKUP($E304,Final_nrj!$1:$1048576,MATCH(DATE(N$2,1,1),Final_nrj!$A$1:$LI$1),FALSE)</f>
        <v>1.469043248</v>
      </c>
      <c r="O304" s="333">
        <f>+VLOOKUP($E304,Final_nrj!$1:$1048576,MATCH(DATE(O$2,1,1),Final_nrj!$A$1:$LI$1),FALSE)</f>
        <v>1.481211286</v>
      </c>
      <c r="P304" s="333">
        <f>+VLOOKUP($E304,Final_nrj!$1:$1048576,MATCH(DATE(P$2,1,1),Final_nrj!$A$1:$LI$1),FALSE)</f>
        <v>1.493516735</v>
      </c>
      <c r="Q304" s="333">
        <f>+VLOOKUP($E304,Final_nrj!$1:$1048576,MATCH(DATE(Q$2,1,1),Final_nrj!$A$1:$LI$1),FALSE)</f>
        <v>1.5070007670000001</v>
      </c>
      <c r="R304" s="333">
        <f>+VLOOKUP($E304,Final_nrj!$1:$1048576,MATCH(DATE(R$2,1,1),Final_nrj!$A$1:$LI$1),FALSE)</f>
        <v>1.5208212000000001</v>
      </c>
      <c r="S304" s="333">
        <f>+VLOOKUP($E304,Final_nrj!$1:$1048576,MATCH(DATE(S$2,1,1),Final_nrj!$A$1:$LI$1),FALSE)</f>
        <v>1.5347885050000001</v>
      </c>
      <c r="T304" s="333">
        <f>+VLOOKUP($E304,Final_nrj!$1:$1048576,MATCH(DATE(T$2,1,1),Final_nrj!$A$1:$LI$1),FALSE)</f>
        <v>1.5488195849999999</v>
      </c>
      <c r="U304" s="333">
        <f>+VLOOKUP($E304,Final_nrj!$1:$1048576,MATCH(DATE(U$2,1,1),Final_nrj!$A$1:$LI$1),FALSE)</f>
        <v>1.562856856</v>
      </c>
      <c r="V304" s="333">
        <f>+VLOOKUP($E304,Final_nrj!$1:$1048576,MATCH(DATE(V$2,1,1),Final_nrj!$A$1:$LI$1),FALSE)</f>
        <v>1.576784739</v>
      </c>
      <c r="W304" s="333">
        <f>+VLOOKUP($E304,Final_nrj!$1:$1048576,MATCH(DATE(W$2,1,1),Final_nrj!$A$1:$LI$1),FALSE)</f>
        <v>1.590611719</v>
      </c>
      <c r="X304" s="333">
        <f>+VLOOKUP($E304,Final_nrj!$1:$1048576,MATCH(DATE(X$2,1,1),Final_nrj!$A$1:$LI$1),FALSE)</f>
        <v>1.604339966</v>
      </c>
      <c r="Y304" s="333">
        <f>+VLOOKUP($E304,Final_nrj!$1:$1048576,MATCH(DATE(Y$2,1,1),Final_nrj!$A$1:$LI$1),FALSE)</f>
        <v>1.6179823069999999</v>
      </c>
      <c r="Z304" s="333">
        <f>+VLOOKUP($E304,Final_nrj!$1:$1048576,MATCH(DATE(Z$2,1,1),Final_nrj!$A$1:$LI$1),FALSE)</f>
        <v>1.630705224</v>
      </c>
      <c r="AA304" s="333">
        <f>+VLOOKUP($E304,Final_nrj!$1:$1048576,MATCH(DATE(AA$2,1,1),Final_nrj!$A$1:$LI$1),FALSE)</f>
        <v>1.643873755</v>
      </c>
      <c r="AB304" s="333">
        <f>+VLOOKUP($E304,Final_nrj!$1:$1048576,MATCH(DATE(AB$2,1,1),Final_nrj!$A$1:$LI$1),FALSE)</f>
        <v>1.657191944</v>
      </c>
      <c r="AC304" s="333">
        <f>+VLOOKUP($E304,Final_nrj!$1:$1048576,MATCH(DATE(AC$2,1,1),Final_nrj!$A$1:$LI$1),FALSE)</f>
        <v>1.670617756</v>
      </c>
      <c r="AD304" s="333">
        <f>+VLOOKUP($E304,Final_nrj!$1:$1048576,MATCH(DATE(AD$2,1,1),Final_nrj!$A$1:$LI$1),FALSE)</f>
        <v>1.684162049</v>
      </c>
      <c r="AE304" s="333">
        <f>+VLOOKUP($E304,Final_nrj!$1:$1048576,MATCH(DATE(AE$2,1,1),Final_nrj!$A$1:$LI$1),FALSE)</f>
        <v>1.6954236149999999</v>
      </c>
      <c r="AF304" s="333">
        <f>+VLOOKUP($E304,Final_nrj!$1:$1048576,MATCH(DATE(AF$2,1,1),Final_nrj!$A$1:$LI$1),FALSE)</f>
        <v>1.707099664</v>
      </c>
      <c r="AG304" s="333">
        <f>+VLOOKUP($E304,Final_nrj!$1:$1048576,MATCH(DATE(AG$2,1,1),Final_nrj!$A$1:$LI$1),FALSE)</f>
        <v>1.718900605</v>
      </c>
      <c r="AH304" s="333">
        <f>+VLOOKUP($E304,Final_nrj!$1:$1048576,MATCH(DATE(AH$2,1,1),Final_nrj!$A$1:$LI$1),FALSE)</f>
        <v>1.730827855</v>
      </c>
      <c r="AI304" s="333">
        <f>+VLOOKUP($E304,Final_nrj!$1:$1048576,MATCH(DATE(AI$2,1,1),Final_nrj!$A$1:$LI$1),FALSE)</f>
        <v>1.742929298</v>
      </c>
      <c r="AJ304" s="333">
        <f>+VLOOKUP($E304,Final_nrj!$1:$1048576,MATCH(DATE(AJ$2,1,1),Final_nrj!$A$1:$LI$1),FALSE)</f>
        <v>1.7552522340000001</v>
      </c>
      <c r="AK304" s="333">
        <f>+VLOOKUP($E304,Final_nrj!$1:$1048576,MATCH(DATE(AK$2,1,1),Final_nrj!$A$1:$LI$1),FALSE)</f>
        <v>1.767855986</v>
      </c>
      <c r="AL304" s="333">
        <f>+VLOOKUP($E304,Final_nrj!$1:$1048576,MATCH(DATE(AL$2,1,1),Final_nrj!$A$1:$LI$1),FALSE)</f>
        <v>1.7807582049999999</v>
      </c>
      <c r="AM304" s="333">
        <f>+VLOOKUP($E304,Final_nrj!$1:$1048576,MATCH(DATE(AM$2,1,1),Final_nrj!$A$1:$LI$1),FALSE)</f>
        <v>1.793972812</v>
      </c>
      <c r="AN304" s="333">
        <f>+VLOOKUP($E304,Final_nrj!$1:$1048576,MATCH(DATE(AN$2,1,1),Final_nrj!$A$1:$LI$1),FALSE)</f>
        <v>1.807505761</v>
      </c>
      <c r="AO304" s="333">
        <f>+VLOOKUP($E304,Final_nrj!$1:$1048576,MATCH(DATE(AO$2,1,1),Final_nrj!$A$1:$LI$1),FALSE)</f>
        <v>1.8213563260000001</v>
      </c>
      <c r="AP304" s="333">
        <f>+VLOOKUP($E304,Final_nrj!$1:$1048576,MATCH(DATE(AP$2,1,1),Final_nrj!$A$1:$LI$1),FALSE)</f>
        <v>1.835159845</v>
      </c>
      <c r="AQ304" s="333">
        <f>+VLOOKUP($E304,Final_nrj!$1:$1048576,MATCH(DATE(AQ$2,1,1),Final_nrj!$A$1:$LI$1),FALSE)</f>
        <v>1.8491285239999999</v>
      </c>
      <c r="AR304" s="333">
        <f>+VLOOKUP($E304,Final_nrj!$1:$1048576,MATCH(DATE(AR$2,1,1),Final_nrj!$A$1:$LI$1),FALSE)</f>
        <v>1.8633203439999999</v>
      </c>
      <c r="AS304" s="333">
        <f>+VLOOKUP($E304,Final_nrj!$1:$1048576,MATCH(DATE(AS$2,1,1),Final_nrj!$A$1:$LI$1),FALSE)</f>
        <v>1.8777491829999999</v>
      </c>
      <c r="AT304" s="333">
        <f>+VLOOKUP($E304,Final_nrj!$1:$1048576,MATCH(DATE(AT$2,1,1),Final_nrj!$A$1:$LI$1),FALSE)</f>
        <v>1.8924154500000001</v>
      </c>
      <c r="AU304" s="333">
        <f>+VLOOKUP($E304,Final_nrj!$1:$1048576,MATCH(DATE(AU$2,1,1),Final_nrj!$A$1:$LI$1),FALSE)</f>
        <v>1.9073499229999999</v>
      </c>
      <c r="AV304" s="333">
        <f>+VLOOKUP($E304,Final_nrj!$1:$1048576,MATCH(DATE(AV$2,1,1),Final_nrj!$A$1:$LI$1),FALSE)</f>
        <v>1.922533053</v>
      </c>
      <c r="AW304" s="333">
        <f>+VLOOKUP($E304,Final_nrj!$1:$1048576,MATCH(DATE(AW$2,1,1),Final_nrj!$A$1:$LI$1),FALSE)</f>
        <v>1.9379542780000001</v>
      </c>
      <c r="AX304" s="333">
        <f>+VLOOKUP($E304,Final_nrj!$1:$1048576,MATCH(DATE(AX$2,1,1),Final_nrj!$A$1:$LI$1),FALSE)</f>
        <v>1.9536028400000001</v>
      </c>
      <c r="AY304" s="333">
        <f>+VLOOKUP($E304,Final_nrj!$1:$1048576,MATCH(DATE(AY$2,1,1),Final_nrj!$A$1:$LI$1),FALSE)</f>
        <v>1.9694671319999999</v>
      </c>
      <c r="AZ304" s="333">
        <f>+VLOOKUP($E304,Final_nrj!$1:$1048576,MATCH(DATE(AZ$2,1,1),Final_nrj!$A$1:$LI$1),FALSE)</f>
        <v>1.9857074180000001</v>
      </c>
      <c r="BA304" s="333">
        <f>+VLOOKUP($E304,Final_nrj!$1:$1048576,MATCH(DATE(BA$2,1,1),Final_nrj!$A$1:$LI$1),FALSE)</f>
        <v>2.0022325200000002</v>
      </c>
      <c r="BB304" s="333">
        <f>+VLOOKUP($E304,Final_nrj!$1:$1048576,MATCH(DATE(BB$2,1,1),Final_nrj!$A$1:$LI$1),FALSE)</f>
        <v>2.0190055290000002</v>
      </c>
      <c r="BC304" s="333">
        <f>+VLOOKUP($E304,Final_nrj!$1:$1048576,MATCH(DATE(BC$2,1,1),Final_nrj!$A$1:$LI$1),FALSE)</f>
        <v>2.0359973650000001</v>
      </c>
      <c r="BD304" s="333">
        <f>+VLOOKUP($E304,Final_nrj!$1:$1048576,MATCH(DATE(BD$2,1,1),Final_nrj!$A$1:$LI$1),FALSE)</f>
        <v>2.053182106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0.51269958419999995</v>
      </c>
      <c r="G305" s="333">
        <f>+VLOOKUP($E305,Final_nrj!$1:$1048576,MATCH(DATE(G$2,1,1),Final_nrj!$A$1:$LI$1),FALSE)</f>
        <v>0.51348984649999996</v>
      </c>
      <c r="H305" s="333">
        <f>+VLOOKUP($E305,Final_nrj!$1:$1048576,MATCH(DATE(H$2,1,1),Final_nrj!$A$1:$LI$1),FALSE)</f>
        <v>0.51461176060000002</v>
      </c>
      <c r="I305" s="333">
        <f>+VLOOKUP($E305,Final_nrj!$1:$1048576,MATCH(DATE(I$2,1,1),Final_nrj!$A$1:$LI$1),FALSE)</f>
        <v>0.51634791300000005</v>
      </c>
      <c r="J305" s="333">
        <f>+VLOOKUP($E305,Final_nrj!$1:$1048576,MATCH(DATE(J$2,1,1),Final_nrj!$A$1:$LI$1),FALSE)</f>
        <v>0.51886743420000003</v>
      </c>
      <c r="K305" s="333">
        <f>+VLOOKUP($E305,Final_nrj!$1:$1048576,MATCH(DATE(K$2,1,1),Final_nrj!$A$1:$LI$1),FALSE)</f>
        <v>0.52214428660000001</v>
      </c>
      <c r="L305" s="333">
        <f>+VLOOKUP($E305,Final_nrj!$1:$1048576,MATCH(DATE(L$2,1,1),Final_nrj!$A$1:$LI$1),FALSE)</f>
        <v>0.52579304609999999</v>
      </c>
      <c r="M305" s="333">
        <f>+VLOOKUP($E305,Final_nrj!$1:$1048576,MATCH(DATE(M$2,1,1),Final_nrj!$A$1:$LI$1),FALSE)</f>
        <v>0.52979622010000005</v>
      </c>
      <c r="N305" s="333">
        <f>+VLOOKUP($E305,Final_nrj!$1:$1048576,MATCH(DATE(N$2,1,1),Final_nrj!$A$1:$LI$1),FALSE)</f>
        <v>0.53405415499999997</v>
      </c>
      <c r="O305" s="333">
        <f>+VLOOKUP($E305,Final_nrj!$1:$1048576,MATCH(DATE(O$2,1,1),Final_nrj!$A$1:$LI$1),FALSE)</f>
        <v>0.53847770839999998</v>
      </c>
      <c r="P305" s="333">
        <f>+VLOOKUP($E305,Final_nrj!$1:$1048576,MATCH(DATE(P$2,1,1),Final_nrj!$A$1:$LI$1),FALSE)</f>
        <v>0.54295121609999997</v>
      </c>
      <c r="Q305" s="333">
        <f>+VLOOKUP($E305,Final_nrj!$1:$1048576,MATCH(DATE(Q$2,1,1),Final_nrj!$A$1:$LI$1),FALSE)</f>
        <v>0.54785318419999995</v>
      </c>
      <c r="R305" s="333">
        <f>+VLOOKUP($E305,Final_nrj!$1:$1048576,MATCH(DATE(R$2,1,1),Final_nrj!$A$1:$LI$1),FALSE)</f>
        <v>0.55287744719999998</v>
      </c>
      <c r="S305" s="333">
        <f>+VLOOKUP($E305,Final_nrj!$1:$1048576,MATCH(DATE(S$2,1,1),Final_nrj!$A$1:$LI$1),FALSE)</f>
        <v>0.55795510410000004</v>
      </c>
      <c r="T305" s="333">
        <f>+VLOOKUP($E305,Final_nrj!$1:$1048576,MATCH(DATE(T$2,1,1),Final_nrj!$A$1:$LI$1),FALSE)</f>
        <v>0.56305594540000004</v>
      </c>
      <c r="U305" s="333">
        <f>+VLOOKUP($E305,Final_nrj!$1:$1048576,MATCH(DATE(U$2,1,1),Final_nrj!$A$1:$LI$1),FALSE)</f>
        <v>0.56815903710000004</v>
      </c>
      <c r="V305" s="333">
        <f>+VLOOKUP($E305,Final_nrj!$1:$1048576,MATCH(DATE(V$2,1,1),Final_nrj!$A$1:$LI$1),FALSE)</f>
        <v>0.57322236270000004</v>
      </c>
      <c r="W305" s="333">
        <f>+VLOOKUP($E305,Final_nrj!$1:$1048576,MATCH(DATE(W$2,1,1),Final_nrj!$A$1:$LI$1),FALSE)</f>
        <v>0.57824900550000002</v>
      </c>
      <c r="X305" s="333">
        <f>+VLOOKUP($E305,Final_nrj!$1:$1048576,MATCH(DATE(X$2,1,1),Final_nrj!$A$1:$LI$1),FALSE)</f>
        <v>0.58323975549999996</v>
      </c>
      <c r="Y305" s="333">
        <f>+VLOOKUP($E305,Final_nrj!$1:$1048576,MATCH(DATE(Y$2,1,1),Final_nrj!$A$1:$LI$1),FALSE)</f>
        <v>0.58819927510000003</v>
      </c>
      <c r="Z305" s="333">
        <f>+VLOOKUP($E305,Final_nrj!$1:$1048576,MATCH(DATE(Z$2,1,1),Final_nrj!$A$1:$LI$1),FALSE)</f>
        <v>0.59282454839999998</v>
      </c>
      <c r="AA305" s="333">
        <f>+VLOOKUP($E305,Final_nrj!$1:$1048576,MATCH(DATE(AA$2,1,1),Final_nrj!$A$1:$LI$1),FALSE)</f>
        <v>0.59761182010000002</v>
      </c>
      <c r="AB305" s="333">
        <f>+VLOOKUP($E305,Final_nrj!$1:$1048576,MATCH(DATE(AB$2,1,1),Final_nrj!$A$1:$LI$1),FALSE)</f>
        <v>0.60245349790000002</v>
      </c>
      <c r="AC305" s="333">
        <f>+VLOOKUP($E305,Final_nrj!$1:$1048576,MATCH(DATE(AC$2,1,1),Final_nrj!$A$1:$LI$1),FALSE)</f>
        <v>0.60733430089999996</v>
      </c>
      <c r="AD305" s="333">
        <f>+VLOOKUP($E305,Final_nrj!$1:$1048576,MATCH(DATE(AD$2,1,1),Final_nrj!$A$1:$LI$1),FALSE)</f>
        <v>0.61225817630000001</v>
      </c>
      <c r="AE305" s="333">
        <f>+VLOOKUP($E305,Final_nrj!$1:$1048576,MATCH(DATE(AE$2,1,1),Final_nrj!$A$1:$LI$1),FALSE)</f>
        <v>0.61635219190000001</v>
      </c>
      <c r="AF305" s="333">
        <f>+VLOOKUP($E305,Final_nrj!$1:$1048576,MATCH(DATE(AF$2,1,1),Final_nrj!$A$1:$LI$1),FALSE)</f>
        <v>0.62059688850000005</v>
      </c>
      <c r="AG305" s="333">
        <f>+VLOOKUP($E305,Final_nrj!$1:$1048576,MATCH(DATE(AG$2,1,1),Final_nrj!$A$1:$LI$1),FALSE)</f>
        <v>0.62488698779999996</v>
      </c>
      <c r="AH305" s="333">
        <f>+VLOOKUP($E305,Final_nrj!$1:$1048576,MATCH(DATE(AH$2,1,1),Final_nrj!$A$1:$LI$1),FALSE)</f>
        <v>0.62922300519999996</v>
      </c>
      <c r="AI305" s="333">
        <f>+VLOOKUP($E305,Final_nrj!$1:$1048576,MATCH(DATE(AI$2,1,1),Final_nrj!$A$1:$LI$1),FALSE)</f>
        <v>0.63362234890000002</v>
      </c>
      <c r="AJ305" s="333">
        <f>+VLOOKUP($E305,Final_nrj!$1:$1048576,MATCH(DATE(AJ$2,1,1),Final_nrj!$A$1:$LI$1),FALSE)</f>
        <v>0.63810221389999999</v>
      </c>
      <c r="AK305" s="333">
        <f>+VLOOKUP($E305,Final_nrj!$1:$1048576,MATCH(DATE(AK$2,1,1),Final_nrj!$A$1:$LI$1),FALSE)</f>
        <v>0.64268416610000001</v>
      </c>
      <c r="AL305" s="333">
        <f>+VLOOKUP($E305,Final_nrj!$1:$1048576,MATCH(DATE(AL$2,1,1),Final_nrj!$A$1:$LI$1),FALSE)</f>
        <v>0.64737462280000002</v>
      </c>
      <c r="AM305" s="333">
        <f>+VLOOKUP($E305,Final_nrj!$1:$1048576,MATCH(DATE(AM$2,1,1),Final_nrj!$A$1:$LI$1),FALSE)</f>
        <v>0.65217864459999997</v>
      </c>
      <c r="AN305" s="333">
        <f>+VLOOKUP($E305,Final_nrj!$1:$1048576,MATCH(DATE(AN$2,1,1),Final_nrj!$A$1:$LI$1),FALSE)</f>
        <v>0.65709839589999997</v>
      </c>
      <c r="AO305" s="333">
        <f>+VLOOKUP($E305,Final_nrj!$1:$1048576,MATCH(DATE(AO$2,1,1),Final_nrj!$A$1:$LI$1),FALSE)</f>
        <v>0.66213361319999997</v>
      </c>
      <c r="AP305" s="333">
        <f>+VLOOKUP($E305,Final_nrj!$1:$1048576,MATCH(DATE(AP$2,1,1),Final_nrj!$A$1:$LI$1),FALSE)</f>
        <v>0.66715172739999995</v>
      </c>
      <c r="AQ305" s="333">
        <f>+VLOOKUP($E305,Final_nrj!$1:$1048576,MATCH(DATE(AQ$2,1,1),Final_nrj!$A$1:$LI$1),FALSE)</f>
        <v>0.6722298833</v>
      </c>
      <c r="AR305" s="333">
        <f>+VLOOKUP($E305,Final_nrj!$1:$1048576,MATCH(DATE(AR$2,1,1),Final_nrj!$A$1:$LI$1),FALSE)</f>
        <v>0.67738915980000003</v>
      </c>
      <c r="AS305" s="333">
        <f>+VLOOKUP($E305,Final_nrj!$1:$1048576,MATCH(DATE(AS$2,1,1),Final_nrj!$A$1:$LI$1),FALSE)</f>
        <v>0.68263460229999995</v>
      </c>
      <c r="AT305" s="333">
        <f>+VLOOKUP($E305,Final_nrj!$1:$1048576,MATCH(DATE(AT$2,1,1),Final_nrj!$A$1:$LI$1),FALSE)</f>
        <v>0.68796635859999999</v>
      </c>
      <c r="AU305" s="333">
        <f>+VLOOKUP($E305,Final_nrj!$1:$1048576,MATCH(DATE(AU$2,1,1),Final_nrj!$A$1:$LI$1),FALSE)</f>
        <v>0.69339561849999998</v>
      </c>
      <c r="AV305" s="333">
        <f>+VLOOKUP($E305,Final_nrj!$1:$1048576,MATCH(DATE(AV$2,1,1),Final_nrj!$A$1:$LI$1),FALSE)</f>
        <v>0.69891527450000002</v>
      </c>
      <c r="AW305" s="333">
        <f>+VLOOKUP($E305,Final_nrj!$1:$1048576,MATCH(DATE(AW$2,1,1),Final_nrj!$A$1:$LI$1),FALSE)</f>
        <v>0.70452148749999999</v>
      </c>
      <c r="AX305" s="333">
        <f>+VLOOKUP($E305,Final_nrj!$1:$1048576,MATCH(DATE(AX$2,1,1),Final_nrj!$A$1:$LI$1),FALSE)</f>
        <v>0.71021034630000002</v>
      </c>
      <c r="AY305" s="333">
        <f>+VLOOKUP($E305,Final_nrj!$1:$1048576,MATCH(DATE(AY$2,1,1),Final_nrj!$A$1:$LI$1),FALSE)</f>
        <v>0.71597763120000002</v>
      </c>
      <c r="AZ305" s="333">
        <f>+VLOOKUP($E305,Final_nrj!$1:$1048576,MATCH(DATE(AZ$2,1,1),Final_nrj!$A$1:$LI$1),FALSE)</f>
        <v>0.72188160450000005</v>
      </c>
      <c r="BA305" s="333">
        <f>+VLOOKUP($E305,Final_nrj!$1:$1048576,MATCH(DATE(BA$2,1,1),Final_nrj!$A$1:$LI$1),FALSE)</f>
        <v>0.72788911970000003</v>
      </c>
      <c r="BB305" s="333">
        <f>+VLOOKUP($E305,Final_nrj!$1:$1048576,MATCH(DATE(BB$2,1,1),Final_nrj!$A$1:$LI$1),FALSE)</f>
        <v>0.73398675840000005</v>
      </c>
      <c r="BC305" s="333">
        <f>+VLOOKUP($E305,Final_nrj!$1:$1048576,MATCH(DATE(BC$2,1,1),Final_nrj!$A$1:$LI$1),FALSE)</f>
        <v>0.74016394959999998</v>
      </c>
      <c r="BD305" s="333">
        <f>+VLOOKUP($E305,Final_nrj!$1:$1048576,MATCH(DATE(BD$2,1,1),Final_nrj!$A$1:$LI$1),FALSE)</f>
        <v>0.74641126889999998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3.9468389639999999</v>
      </c>
      <c r="G306" s="333">
        <f>+VLOOKUP($E306,Final_nrj!$1:$1048576,MATCH(DATE(G$2,1,1),Final_nrj!$A$1:$LI$1),FALSE)</f>
        <v>3.9529225229999998</v>
      </c>
      <c r="H306" s="333">
        <f>+VLOOKUP($E306,Final_nrj!$1:$1048576,MATCH(DATE(H$2,1,1),Final_nrj!$A$1:$LI$1),FALSE)</f>
        <v>3.9615591870000002</v>
      </c>
      <c r="I306" s="333">
        <f>+VLOOKUP($E306,Final_nrj!$1:$1048576,MATCH(DATE(I$2,1,1),Final_nrj!$A$1:$LI$1),FALSE)</f>
        <v>3.9749243519999999</v>
      </c>
      <c r="J306" s="333">
        <f>+VLOOKUP($E306,Final_nrj!$1:$1048576,MATCH(DATE(J$2,1,1),Final_nrj!$A$1:$LI$1),FALSE)</f>
        <v>3.9943200060000001</v>
      </c>
      <c r="K306" s="333">
        <f>+VLOOKUP($E306,Final_nrj!$1:$1048576,MATCH(DATE(K$2,1,1),Final_nrj!$A$1:$LI$1),FALSE)</f>
        <v>4.0195457120000002</v>
      </c>
      <c r="L306" s="333">
        <f>+VLOOKUP($E306,Final_nrj!$1:$1048576,MATCH(DATE(L$2,1,1),Final_nrj!$A$1:$LI$1),FALSE)</f>
        <v>4.0476344150000001</v>
      </c>
      <c r="M306" s="333">
        <f>+VLOOKUP($E306,Final_nrj!$1:$1048576,MATCH(DATE(M$2,1,1),Final_nrj!$A$1:$LI$1),FALSE)</f>
        <v>4.0784514539999996</v>
      </c>
      <c r="N306" s="333">
        <f>+VLOOKUP($E306,Final_nrj!$1:$1048576,MATCH(DATE(N$2,1,1),Final_nrj!$A$1:$LI$1),FALSE)</f>
        <v>4.1112296810000002</v>
      </c>
      <c r="O306" s="333">
        <f>+VLOOKUP($E306,Final_nrj!$1:$1048576,MATCH(DATE(O$2,1,1),Final_nrj!$A$1:$LI$1),FALSE)</f>
        <v>4.1452828640000003</v>
      </c>
      <c r="P306" s="333">
        <f>+VLOOKUP($E306,Final_nrj!$1:$1048576,MATCH(DATE(P$2,1,1),Final_nrj!$A$1:$LI$1),FALSE)</f>
        <v>4.1797206029999998</v>
      </c>
      <c r="Q306" s="333">
        <f>+VLOOKUP($E306,Final_nrj!$1:$1048576,MATCH(DATE(Q$2,1,1),Final_nrj!$A$1:$LI$1),FALSE)</f>
        <v>4.2174566950000001</v>
      </c>
      <c r="R306" s="333">
        <f>+VLOOKUP($E306,Final_nrj!$1:$1048576,MATCH(DATE(R$2,1,1),Final_nrj!$A$1:$LI$1),FALSE)</f>
        <v>4.256134232</v>
      </c>
      <c r="S306" s="333">
        <f>+VLOOKUP($E306,Final_nrj!$1:$1048576,MATCH(DATE(S$2,1,1),Final_nrj!$A$1:$LI$1),FALSE)</f>
        <v>4.2952228029999997</v>
      </c>
      <c r="T306" s="333">
        <f>+VLOOKUP($E306,Final_nrj!$1:$1048576,MATCH(DATE(T$2,1,1),Final_nrj!$A$1:$LI$1),FALSE)</f>
        <v>4.3344898509999998</v>
      </c>
      <c r="U306" s="333">
        <f>+VLOOKUP($E306,Final_nrj!$1:$1048576,MATCH(DATE(U$2,1,1),Final_nrj!$A$1:$LI$1),FALSE)</f>
        <v>4.3737742229999999</v>
      </c>
      <c r="V306" s="333">
        <f>+VLOOKUP($E306,Final_nrj!$1:$1048576,MATCH(DATE(V$2,1,1),Final_nrj!$A$1:$LI$1),FALSE)</f>
        <v>4.412752469</v>
      </c>
      <c r="W306" s="333">
        <f>+VLOOKUP($E306,Final_nrj!$1:$1048576,MATCH(DATE(W$2,1,1),Final_nrj!$A$1:$LI$1),FALSE)</f>
        <v>4.4514483260000004</v>
      </c>
      <c r="X306" s="333">
        <f>+VLOOKUP($E306,Final_nrj!$1:$1048576,MATCH(DATE(X$2,1,1),Final_nrj!$A$1:$LI$1),FALSE)</f>
        <v>4.4898678739999998</v>
      </c>
      <c r="Y306" s="333">
        <f>+VLOOKUP($E306,Final_nrj!$1:$1048576,MATCH(DATE(Y$2,1,1),Final_nrj!$A$1:$LI$1),FALSE)</f>
        <v>4.5280470069999996</v>
      </c>
      <c r="Z306" s="333">
        <f>+VLOOKUP($E306,Final_nrj!$1:$1048576,MATCH(DATE(Z$2,1,1),Final_nrj!$A$1:$LI$1),FALSE)</f>
        <v>4.5636530610000001</v>
      </c>
      <c r="AA306" s="333">
        <f>+VLOOKUP($E306,Final_nrj!$1:$1048576,MATCH(DATE(AA$2,1,1),Final_nrj!$A$1:$LI$1),FALSE)</f>
        <v>4.600506202</v>
      </c>
      <c r="AB306" s="333">
        <f>+VLOOKUP($E306,Final_nrj!$1:$1048576,MATCH(DATE(AB$2,1,1),Final_nrj!$A$1:$LI$1),FALSE)</f>
        <v>4.6377781699999998</v>
      </c>
      <c r="AC306" s="333">
        <f>+VLOOKUP($E306,Final_nrj!$1:$1048576,MATCH(DATE(AC$2,1,1),Final_nrj!$A$1:$LI$1),FALSE)</f>
        <v>4.6753513299999998</v>
      </c>
      <c r="AD306" s="333">
        <f>+VLOOKUP($E306,Final_nrj!$1:$1048576,MATCH(DATE(AD$2,1,1),Final_nrj!$A$1:$LI$1),FALSE)</f>
        <v>4.7132560679999997</v>
      </c>
      <c r="AE306" s="333">
        <f>+VLOOKUP($E306,Final_nrj!$1:$1048576,MATCH(DATE(AE$2,1,1),Final_nrj!$A$1:$LI$1),FALSE)</f>
        <v>4.7447724190000002</v>
      </c>
      <c r="AF306" s="333">
        <f>+VLOOKUP($E306,Final_nrj!$1:$1048576,MATCH(DATE(AF$2,1,1),Final_nrj!$A$1:$LI$1),FALSE)</f>
        <v>4.7774487360000002</v>
      </c>
      <c r="AG306" s="333">
        <f>+VLOOKUP($E306,Final_nrj!$1:$1048576,MATCH(DATE(AG$2,1,1),Final_nrj!$A$1:$LI$1),FALSE)</f>
        <v>4.8104745690000001</v>
      </c>
      <c r="AH306" s="333">
        <f>+VLOOKUP($E306,Final_nrj!$1:$1048576,MATCH(DATE(AH$2,1,1),Final_nrj!$A$1:$LI$1),FALSE)</f>
        <v>4.8438538869999999</v>
      </c>
      <c r="AI306" s="333">
        <f>+VLOOKUP($E306,Final_nrj!$1:$1048576,MATCH(DATE(AI$2,1,1),Final_nrj!$A$1:$LI$1),FALSE)</f>
        <v>4.8777207010000003</v>
      </c>
      <c r="AJ306" s="333">
        <f>+VLOOKUP($E306,Final_nrj!$1:$1048576,MATCH(DATE(AJ$2,1,1),Final_nrj!$A$1:$LI$1),FALSE)</f>
        <v>4.9122073789999998</v>
      </c>
      <c r="AK306" s="333">
        <f>+VLOOKUP($E306,Final_nrj!$1:$1048576,MATCH(DATE(AK$2,1,1),Final_nrj!$A$1:$LI$1),FALSE)</f>
        <v>4.94747994</v>
      </c>
      <c r="AL306" s="333">
        <f>+VLOOKUP($E306,Final_nrj!$1:$1048576,MATCH(DATE(AL$2,1,1),Final_nrj!$A$1:$LI$1),FALSE)</f>
        <v>4.9835877860000002</v>
      </c>
      <c r="AM306" s="333">
        <f>+VLOOKUP($E306,Final_nrj!$1:$1048576,MATCH(DATE(AM$2,1,1),Final_nrj!$A$1:$LI$1),FALSE)</f>
        <v>5.0205698720000003</v>
      </c>
      <c r="AN306" s="333">
        <f>+VLOOKUP($E306,Final_nrj!$1:$1048576,MATCH(DATE(AN$2,1,1),Final_nrj!$A$1:$LI$1),FALSE)</f>
        <v>5.0584428619999997</v>
      </c>
      <c r="AO306" s="333">
        <f>+VLOOKUP($E306,Final_nrj!$1:$1048576,MATCH(DATE(AO$2,1,1),Final_nrj!$A$1:$LI$1),FALSE)</f>
        <v>5.0972047270000003</v>
      </c>
      <c r="AP306" s="333">
        <f>+VLOOKUP($E306,Final_nrj!$1:$1048576,MATCH(DATE(AP$2,1,1),Final_nrj!$A$1:$LI$1),FALSE)</f>
        <v>5.1358349289999996</v>
      </c>
      <c r="AQ306" s="333">
        <f>+VLOOKUP($E306,Final_nrj!$1:$1048576,MATCH(DATE(AQ$2,1,1),Final_nrj!$A$1:$LI$1),FALSE)</f>
        <v>5.1749273420000002</v>
      </c>
      <c r="AR306" s="333">
        <f>+VLOOKUP($E306,Final_nrj!$1:$1048576,MATCH(DATE(AR$2,1,1),Final_nrj!$A$1:$LI$1),FALSE)</f>
        <v>5.2146442329999996</v>
      </c>
      <c r="AS306" s="333">
        <f>+VLOOKUP($E306,Final_nrj!$1:$1048576,MATCH(DATE(AS$2,1,1),Final_nrj!$A$1:$LI$1),FALSE)</f>
        <v>5.2550244419999999</v>
      </c>
      <c r="AT306" s="333">
        <f>+VLOOKUP($E306,Final_nrj!$1:$1048576,MATCH(DATE(AT$2,1,1),Final_nrj!$A$1:$LI$1),FALSE)</f>
        <v>5.2960691090000003</v>
      </c>
      <c r="AU306" s="333">
        <f>+VLOOKUP($E306,Final_nrj!$1:$1048576,MATCH(DATE(AU$2,1,1),Final_nrj!$A$1:$LI$1),FALSE)</f>
        <v>5.3378643730000004</v>
      </c>
      <c r="AV306" s="333">
        <f>+VLOOKUP($E306,Final_nrj!$1:$1048576,MATCH(DATE(AV$2,1,1),Final_nrj!$A$1:$LI$1),FALSE)</f>
        <v>5.3803555200000002</v>
      </c>
      <c r="AW306" s="333">
        <f>+VLOOKUP($E306,Final_nrj!$1:$1048576,MATCH(DATE(AW$2,1,1),Final_nrj!$A$1:$LI$1),FALSE)</f>
        <v>5.4235129960000004</v>
      </c>
      <c r="AX306" s="333">
        <f>+VLOOKUP($E306,Final_nrj!$1:$1048576,MATCH(DATE(AX$2,1,1),Final_nrj!$A$1:$LI$1),FALSE)</f>
        <v>5.4673066920000002</v>
      </c>
      <c r="AY306" s="333">
        <f>+VLOOKUP($E306,Final_nrj!$1:$1048576,MATCH(DATE(AY$2,1,1),Final_nrj!$A$1:$LI$1),FALSE)</f>
        <v>5.5117041230000003</v>
      </c>
      <c r="AZ306" s="333">
        <f>+VLOOKUP($E306,Final_nrj!$1:$1048576,MATCH(DATE(AZ$2,1,1),Final_nrj!$A$1:$LI$1),FALSE)</f>
        <v>5.5571538030000003</v>
      </c>
      <c r="BA306" s="333">
        <f>+VLOOKUP($E306,Final_nrj!$1:$1048576,MATCH(DATE(BA$2,1,1),Final_nrj!$A$1:$LI$1),FALSE)</f>
        <v>5.6034005640000002</v>
      </c>
      <c r="BB306" s="333">
        <f>+VLOOKUP($E306,Final_nrj!$1:$1048576,MATCH(DATE(BB$2,1,1),Final_nrj!$A$1:$LI$1),FALSE)</f>
        <v>5.6503411090000002</v>
      </c>
      <c r="BC306" s="333">
        <f>+VLOOKUP($E306,Final_nrj!$1:$1048576,MATCH(DATE(BC$2,1,1),Final_nrj!$A$1:$LI$1),FALSE)</f>
        <v>5.6978940610000004</v>
      </c>
      <c r="BD306" s="333">
        <f>+VLOOKUP($E306,Final_nrj!$1:$1048576,MATCH(DATE(BD$2,1,1),Final_nrj!$A$1:$LI$1),FALSE)</f>
        <v>5.7459868710000004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2.3085086700000002</v>
      </c>
      <c r="G307" s="333">
        <f>+VLOOKUP($E307,Final_nrj!$1:$1048576,MATCH(DATE(G$2,1,1),Final_nrj!$A$1:$LI$1),FALSE)</f>
        <v>2.312066948</v>
      </c>
      <c r="H307" s="333">
        <f>+VLOOKUP($E307,Final_nrj!$1:$1048576,MATCH(DATE(H$2,1,1),Final_nrj!$A$1:$LI$1),FALSE)</f>
        <v>2.3171185379999999</v>
      </c>
      <c r="I307" s="333">
        <f>+VLOOKUP($E307,Final_nrj!$1:$1048576,MATCH(DATE(I$2,1,1),Final_nrj!$A$1:$LI$1),FALSE)</f>
        <v>2.3249358309999999</v>
      </c>
      <c r="J307" s="333">
        <f>+VLOOKUP($E307,Final_nrj!$1:$1048576,MATCH(DATE(J$2,1,1),Final_nrj!$A$1:$LI$1),FALSE)</f>
        <v>2.3362803630000002</v>
      </c>
      <c r="K307" s="333">
        <f>+VLOOKUP($E307,Final_nrj!$1:$1048576,MATCH(DATE(K$2,1,1),Final_nrj!$A$1:$LI$1),FALSE)</f>
        <v>2.3510348940000001</v>
      </c>
      <c r="L307" s="333">
        <f>+VLOOKUP($E307,Final_nrj!$1:$1048576,MATCH(DATE(L$2,1,1),Final_nrj!$A$1:$LI$1),FALSE)</f>
        <v>2.367463994</v>
      </c>
      <c r="M307" s="333">
        <f>+VLOOKUP($E307,Final_nrj!$1:$1048576,MATCH(DATE(M$2,1,1),Final_nrj!$A$1:$LI$1),FALSE)</f>
        <v>2.385488901</v>
      </c>
      <c r="N307" s="333">
        <f>+VLOOKUP($E307,Final_nrj!$1:$1048576,MATCH(DATE(N$2,1,1),Final_nrj!$A$1:$LI$1),FALSE)</f>
        <v>2.4046609069999998</v>
      </c>
      <c r="O307" s="333">
        <f>+VLOOKUP($E307,Final_nrj!$1:$1048576,MATCH(DATE(O$2,1,1),Final_nrj!$A$1:$LI$1),FALSE)</f>
        <v>2.4245786360000001</v>
      </c>
      <c r="P307" s="333">
        <f>+VLOOKUP($E307,Final_nrj!$1:$1048576,MATCH(DATE(P$2,1,1),Final_nrj!$A$1:$LI$1),FALSE)</f>
        <v>2.4447212920000001</v>
      </c>
      <c r="Q307" s="333">
        <f>+VLOOKUP($E307,Final_nrj!$1:$1048576,MATCH(DATE(Q$2,1,1),Final_nrj!$A$1:$LI$1),FALSE)</f>
        <v>2.466793156</v>
      </c>
      <c r="R307" s="333">
        <f>+VLOOKUP($E307,Final_nrj!$1:$1048576,MATCH(DATE(R$2,1,1),Final_nrj!$A$1:$LI$1),FALSE)</f>
        <v>2.4894156729999999</v>
      </c>
      <c r="S307" s="333">
        <f>+VLOOKUP($E307,Final_nrj!$1:$1048576,MATCH(DATE(S$2,1,1),Final_nrj!$A$1:$LI$1),FALSE)</f>
        <v>2.5122786029999999</v>
      </c>
      <c r="T307" s="333">
        <f>+VLOOKUP($E307,Final_nrj!$1:$1048576,MATCH(DATE(T$2,1,1),Final_nrj!$A$1:$LI$1),FALSE)</f>
        <v>2.5352459249999999</v>
      </c>
      <c r="U307" s="333">
        <f>+VLOOKUP($E307,Final_nrj!$1:$1048576,MATCH(DATE(U$2,1,1),Final_nrj!$A$1:$LI$1),FALSE)</f>
        <v>2.5582233799999998</v>
      </c>
      <c r="V307" s="333">
        <f>+VLOOKUP($E307,Final_nrj!$1:$1048576,MATCH(DATE(V$2,1,1),Final_nrj!$A$1:$LI$1),FALSE)</f>
        <v>2.581021781</v>
      </c>
      <c r="W307" s="333">
        <f>+VLOOKUP($E307,Final_nrj!$1:$1048576,MATCH(DATE(W$2,1,1),Final_nrj!$A$1:$LI$1),FALSE)</f>
        <v>2.603655013</v>
      </c>
      <c r="X307" s="333">
        <f>+VLOOKUP($E307,Final_nrj!$1:$1048576,MATCH(DATE(X$2,1,1),Final_nrj!$A$1:$LI$1),FALSE)</f>
        <v>2.6261266320000001</v>
      </c>
      <c r="Y307" s="333">
        <f>+VLOOKUP($E307,Final_nrj!$1:$1048576,MATCH(DATE(Y$2,1,1),Final_nrj!$A$1:$LI$1),FALSE)</f>
        <v>2.6484576309999999</v>
      </c>
      <c r="Z307" s="333">
        <f>+VLOOKUP($E307,Final_nrj!$1:$1048576,MATCH(DATE(Z$2,1,1),Final_nrj!$A$1:$LI$1),FALSE)</f>
        <v>2.6692836350000002</v>
      </c>
      <c r="AA307" s="333">
        <f>+VLOOKUP($E307,Final_nrj!$1:$1048576,MATCH(DATE(AA$2,1,1),Final_nrj!$A$1:$LI$1),FALSE)</f>
        <v>2.6908390619999998</v>
      </c>
      <c r="AB307" s="333">
        <f>+VLOOKUP($E307,Final_nrj!$1:$1048576,MATCH(DATE(AB$2,1,1),Final_nrj!$A$1:$LI$1),FALSE)</f>
        <v>2.7126394600000001</v>
      </c>
      <c r="AC307" s="333">
        <f>+VLOOKUP($E307,Final_nrj!$1:$1048576,MATCH(DATE(AC$2,1,1),Final_nrj!$A$1:$LI$1),FALSE)</f>
        <v>2.7346160249999998</v>
      </c>
      <c r="AD307" s="333">
        <f>+VLOOKUP($E307,Final_nrj!$1:$1048576,MATCH(DATE(AD$2,1,1),Final_nrj!$A$1:$LI$1),FALSE)</f>
        <v>2.7567865309999999</v>
      </c>
      <c r="AE307" s="333">
        <f>+VLOOKUP($E307,Final_nrj!$1:$1048576,MATCH(DATE(AE$2,1,1),Final_nrj!$A$1:$LI$1),FALSE)</f>
        <v>2.7752204659999999</v>
      </c>
      <c r="AF307" s="333">
        <f>+VLOOKUP($E307,Final_nrj!$1:$1048576,MATCH(DATE(AF$2,1,1),Final_nrj!$A$1:$LI$1),FALSE)</f>
        <v>2.7943328639999998</v>
      </c>
      <c r="AG307" s="333">
        <f>+VLOOKUP($E307,Final_nrj!$1:$1048576,MATCH(DATE(AG$2,1,1),Final_nrj!$A$1:$LI$1),FALSE)</f>
        <v>2.8136496960000001</v>
      </c>
      <c r="AH307" s="333">
        <f>+VLOOKUP($E307,Final_nrj!$1:$1048576,MATCH(DATE(AH$2,1,1),Final_nrj!$A$1:$LI$1),FALSE)</f>
        <v>2.8331732810000001</v>
      </c>
      <c r="AI307" s="333">
        <f>+VLOOKUP($E307,Final_nrj!$1:$1048576,MATCH(DATE(AI$2,1,1),Final_nrj!$A$1:$LI$1),FALSE)</f>
        <v>2.8529820020000001</v>
      </c>
      <c r="AJ307" s="333">
        <f>+VLOOKUP($E307,Final_nrj!$1:$1048576,MATCH(DATE(AJ$2,1,1),Final_nrj!$A$1:$LI$1),FALSE)</f>
        <v>2.8731532820000001</v>
      </c>
      <c r="AK307" s="333">
        <f>+VLOOKUP($E307,Final_nrj!$1:$1048576,MATCH(DATE(AK$2,1,1),Final_nrj!$A$1:$LI$1),FALSE)</f>
        <v>2.8937842260000002</v>
      </c>
      <c r="AL307" s="333">
        <f>+VLOOKUP($E307,Final_nrj!$1:$1048576,MATCH(DATE(AL$2,1,1),Final_nrj!$A$1:$LI$1),FALSE)</f>
        <v>2.9149037280000001</v>
      </c>
      <c r="AM307" s="333">
        <f>+VLOOKUP($E307,Final_nrj!$1:$1048576,MATCH(DATE(AM$2,1,1),Final_nrj!$A$1:$LI$1),FALSE)</f>
        <v>2.936534575</v>
      </c>
      <c r="AN307" s="333">
        <f>+VLOOKUP($E307,Final_nrj!$1:$1048576,MATCH(DATE(AN$2,1,1),Final_nrj!$A$1:$LI$1),FALSE)</f>
        <v>2.9586865109999998</v>
      </c>
      <c r="AO307" s="333">
        <f>+VLOOKUP($E307,Final_nrj!$1:$1048576,MATCH(DATE(AO$2,1,1),Final_nrj!$A$1:$LI$1),FALSE)</f>
        <v>2.9813583509999999</v>
      </c>
      <c r="AP307" s="333">
        <f>+VLOOKUP($E307,Final_nrj!$1:$1048576,MATCH(DATE(AP$2,1,1),Final_nrj!$A$1:$LI$1),FALSE)</f>
        <v>3.003953181</v>
      </c>
      <c r="AQ307" s="333">
        <f>+VLOOKUP($E307,Final_nrj!$1:$1048576,MATCH(DATE(AQ$2,1,1),Final_nrj!$A$1:$LI$1),FALSE)</f>
        <v>3.026818359</v>
      </c>
      <c r="AR307" s="333">
        <f>+VLOOKUP($E307,Final_nrj!$1:$1048576,MATCH(DATE(AR$2,1,1),Final_nrj!$A$1:$LI$1),FALSE)</f>
        <v>3.0500487939999998</v>
      </c>
      <c r="AS307" s="333">
        <f>+VLOOKUP($E307,Final_nrj!$1:$1048576,MATCH(DATE(AS$2,1,1),Final_nrj!$A$1:$LI$1),FALSE)</f>
        <v>3.073667205</v>
      </c>
      <c r="AT307" s="333">
        <f>+VLOOKUP($E307,Final_nrj!$1:$1048576,MATCH(DATE(AT$2,1,1),Final_nrj!$A$1:$LI$1),FALSE)</f>
        <v>3.097674257</v>
      </c>
      <c r="AU307" s="333">
        <f>+VLOOKUP($E307,Final_nrj!$1:$1048576,MATCH(DATE(AU$2,1,1),Final_nrj!$A$1:$LI$1),FALSE)</f>
        <v>3.1221203339999999</v>
      </c>
      <c r="AV307" s="333">
        <f>+VLOOKUP($E307,Final_nrj!$1:$1048576,MATCH(DATE(AV$2,1,1),Final_nrj!$A$1:$LI$1),FALSE)</f>
        <v>3.1469734329999999</v>
      </c>
      <c r="AW307" s="333">
        <f>+VLOOKUP($E307,Final_nrj!$1:$1048576,MATCH(DATE(AW$2,1,1),Final_nrj!$A$1:$LI$1),FALSE)</f>
        <v>3.1722162690000002</v>
      </c>
      <c r="AX307" s="333">
        <f>+VLOOKUP($E307,Final_nrj!$1:$1048576,MATCH(DATE(AX$2,1,1),Final_nrj!$A$1:$LI$1),FALSE)</f>
        <v>3.1978312299999998</v>
      </c>
      <c r="AY307" s="333">
        <f>+VLOOKUP($E307,Final_nrj!$1:$1048576,MATCH(DATE(AY$2,1,1),Final_nrj!$A$1:$LI$1),FALSE)</f>
        <v>3.2237993170000001</v>
      </c>
      <c r="AZ307" s="333">
        <f>+VLOOKUP($E307,Final_nrj!$1:$1048576,MATCH(DATE(AZ$2,1,1),Final_nrj!$A$1:$LI$1),FALSE)</f>
        <v>3.2503828640000001</v>
      </c>
      <c r="BA307" s="333">
        <f>+VLOOKUP($E307,Final_nrj!$1:$1048576,MATCH(DATE(BA$2,1,1),Final_nrj!$A$1:$LI$1),FALSE)</f>
        <v>3.2774326239999998</v>
      </c>
      <c r="BB307" s="333">
        <f>+VLOOKUP($E307,Final_nrj!$1:$1048576,MATCH(DATE(BB$2,1,1),Final_nrj!$A$1:$LI$1),FALSE)</f>
        <v>3.3048881799999998</v>
      </c>
      <c r="BC307" s="333">
        <f>+VLOOKUP($E307,Final_nrj!$1:$1048576,MATCH(DATE(BC$2,1,1),Final_nrj!$A$1:$LI$1),FALSE)</f>
        <v>3.332701932</v>
      </c>
      <c r="BD307" s="333">
        <f>+VLOOKUP($E307,Final_nrj!$1:$1048576,MATCH(DATE(BD$2,1,1),Final_nrj!$A$1:$LI$1),FALSE)</f>
        <v>3.3608314479999999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6.4471805699999996E-2</v>
      </c>
      <c r="G308" s="333">
        <f>+VLOOKUP($E308,Final_nrj!$1:$1048576,MATCH(DATE(G$2,1,1),Final_nrj!$A$1:$LI$1),FALSE)</f>
        <v>6.4571180899999997E-2</v>
      </c>
      <c r="H308" s="333">
        <f>+VLOOKUP($E308,Final_nrj!$1:$1048576,MATCH(DATE(H$2,1,1),Final_nrj!$A$1:$LI$1),FALSE)</f>
        <v>6.4712261300000004E-2</v>
      </c>
      <c r="I308" s="333">
        <f>+VLOOKUP($E308,Final_nrj!$1:$1048576,MATCH(DATE(I$2,1,1),Final_nrj!$A$1:$LI$1),FALSE)</f>
        <v>6.4930581900000006E-2</v>
      </c>
      <c r="J308" s="333">
        <f>+VLOOKUP($E308,Final_nrj!$1:$1048576,MATCH(DATE(J$2,1,1),Final_nrj!$A$1:$LI$1),FALSE)</f>
        <v>6.5247410800000002E-2</v>
      </c>
      <c r="K308" s="333">
        <f>+VLOOKUP($E308,Final_nrj!$1:$1048576,MATCH(DATE(K$2,1,1),Final_nrj!$A$1:$LI$1),FALSE)</f>
        <v>6.5659473999999995E-2</v>
      </c>
      <c r="L308" s="333">
        <f>+VLOOKUP($E308,Final_nrj!$1:$1048576,MATCH(DATE(L$2,1,1),Final_nrj!$A$1:$LI$1),FALSE)</f>
        <v>6.61183043E-2</v>
      </c>
      <c r="M308" s="333">
        <f>+VLOOKUP($E308,Final_nrj!$1:$1048576,MATCH(DATE(M$2,1,1),Final_nrj!$A$1:$LI$1),FALSE)</f>
        <v>6.6621702099999999E-2</v>
      </c>
      <c r="N308" s="333">
        <f>+VLOOKUP($E308,Final_nrj!$1:$1048576,MATCH(DATE(N$2,1,1),Final_nrj!$A$1:$LI$1),FALSE)</f>
        <v>6.7157136000000006E-2</v>
      </c>
      <c r="O308" s="333">
        <f>+VLOOKUP($E308,Final_nrj!$1:$1048576,MATCH(DATE(O$2,1,1),Final_nrj!$A$1:$LI$1),FALSE)</f>
        <v>6.77133964E-2</v>
      </c>
      <c r="P308" s="333">
        <f>+VLOOKUP($E308,Final_nrj!$1:$1048576,MATCH(DATE(P$2,1,1),Final_nrj!$A$1:$LI$1),FALSE)</f>
        <v>6.8275938600000002E-2</v>
      </c>
      <c r="Q308" s="333">
        <f>+VLOOKUP($E308,Final_nrj!$1:$1048576,MATCH(DATE(Q$2,1,1),Final_nrj!$A$1:$LI$1),FALSE)</f>
        <v>6.88923595E-2</v>
      </c>
      <c r="R308" s="333">
        <f>+VLOOKUP($E308,Final_nrj!$1:$1048576,MATCH(DATE(R$2,1,1),Final_nrj!$A$1:$LI$1),FALSE)</f>
        <v>6.9524158899999994E-2</v>
      </c>
      <c r="S308" s="333">
        <f>+VLOOKUP($E308,Final_nrj!$1:$1048576,MATCH(DATE(S$2,1,1),Final_nrj!$A$1:$LI$1),FALSE)</f>
        <v>7.0162672600000003E-2</v>
      </c>
      <c r="T308" s="333">
        <f>+VLOOKUP($E308,Final_nrj!$1:$1048576,MATCH(DATE(T$2,1,1),Final_nrj!$A$1:$LI$1),FALSE)</f>
        <v>7.0804101699999997E-2</v>
      </c>
      <c r="U308" s="333">
        <f>+VLOOKUP($E308,Final_nrj!$1:$1048576,MATCH(DATE(U$2,1,1),Final_nrj!$A$1:$LI$1),FALSE)</f>
        <v>7.1445813900000002E-2</v>
      </c>
      <c r="V308" s="333">
        <f>+VLOOKUP($E308,Final_nrj!$1:$1048576,MATCH(DATE(V$2,1,1),Final_nrj!$A$1:$LI$1),FALSE)</f>
        <v>7.20825254E-2</v>
      </c>
      <c r="W308" s="333">
        <f>+VLOOKUP($E308,Final_nrj!$1:$1048576,MATCH(DATE(W$2,1,1),Final_nrj!$A$1:$LI$1),FALSE)</f>
        <v>7.27146241E-2</v>
      </c>
      <c r="X308" s="333">
        <f>+VLOOKUP($E308,Final_nrj!$1:$1048576,MATCH(DATE(X$2,1,1),Final_nrj!$A$1:$LI$1),FALSE)</f>
        <v>7.3342209300000002E-2</v>
      </c>
      <c r="Y308" s="333">
        <f>+VLOOKUP($E308,Final_nrj!$1:$1048576,MATCH(DATE(Y$2,1,1),Final_nrj!$A$1:$LI$1),FALSE)</f>
        <v>7.3965867300000002E-2</v>
      </c>
      <c r="Z308" s="333">
        <f>+VLOOKUP($E308,Final_nrj!$1:$1048576,MATCH(DATE(Z$2,1,1),Final_nrj!$A$1:$LI$1),FALSE)</f>
        <v>7.4547493899999998E-2</v>
      </c>
      <c r="AA308" s="333">
        <f>+VLOOKUP($E308,Final_nrj!$1:$1048576,MATCH(DATE(AA$2,1,1),Final_nrj!$A$1:$LI$1),FALSE)</f>
        <v>7.5149491700000001E-2</v>
      </c>
      <c r="AB308" s="333">
        <f>+VLOOKUP($E308,Final_nrj!$1:$1048576,MATCH(DATE(AB$2,1,1),Final_nrj!$A$1:$LI$1),FALSE)</f>
        <v>7.5758331100000006E-2</v>
      </c>
      <c r="AC308" s="333">
        <f>+VLOOKUP($E308,Final_nrj!$1:$1048576,MATCH(DATE(AC$2,1,1),Final_nrj!$A$1:$LI$1),FALSE)</f>
        <v>7.6372090500000003E-2</v>
      </c>
      <c r="AD308" s="333">
        <f>+VLOOKUP($E308,Final_nrj!$1:$1048576,MATCH(DATE(AD$2,1,1),Final_nrj!$A$1:$LI$1),FALSE)</f>
        <v>7.6991266200000005E-2</v>
      </c>
      <c r="AE308" s="333">
        <f>+VLOOKUP($E308,Final_nrj!$1:$1048576,MATCH(DATE(AE$2,1,1),Final_nrj!$A$1:$LI$1),FALSE)</f>
        <v>7.7506087400000007E-2</v>
      </c>
      <c r="AF308" s="333">
        <f>+VLOOKUP($E308,Final_nrj!$1:$1048576,MATCH(DATE(AF$2,1,1),Final_nrj!$A$1:$LI$1),FALSE)</f>
        <v>7.8039856599999999E-2</v>
      </c>
      <c r="AG308" s="333">
        <f>+VLOOKUP($E308,Final_nrj!$1:$1048576,MATCH(DATE(AG$2,1,1),Final_nrj!$A$1:$LI$1),FALSE)</f>
        <v>7.8579335200000003E-2</v>
      </c>
      <c r="AH308" s="333">
        <f>+VLOOKUP($E308,Final_nrj!$1:$1048576,MATCH(DATE(AH$2,1,1),Final_nrj!$A$1:$LI$1),FALSE)</f>
        <v>7.9124587900000001E-2</v>
      </c>
      <c r="AI308" s="333">
        <f>+VLOOKUP($E308,Final_nrj!$1:$1048576,MATCH(DATE(AI$2,1,1),Final_nrj!$A$1:$LI$1),FALSE)</f>
        <v>7.9677804000000005E-2</v>
      </c>
      <c r="AJ308" s="333">
        <f>+VLOOKUP($E308,Final_nrj!$1:$1048576,MATCH(DATE(AJ$2,1,1),Final_nrj!$A$1:$LI$1),FALSE)</f>
        <v>8.02411455E-2</v>
      </c>
      <c r="AK308" s="333">
        <f>+VLOOKUP($E308,Final_nrj!$1:$1048576,MATCH(DATE(AK$2,1,1),Final_nrj!$A$1:$LI$1),FALSE)</f>
        <v>8.0817324499999996E-2</v>
      </c>
      <c r="AL308" s="333">
        <f>+VLOOKUP($E308,Final_nrj!$1:$1048576,MATCH(DATE(AL$2,1,1),Final_nrj!$A$1:$LI$1),FALSE)</f>
        <v>8.1407147900000004E-2</v>
      </c>
      <c r="AM308" s="333">
        <f>+VLOOKUP($E308,Final_nrj!$1:$1048576,MATCH(DATE(AM$2,1,1),Final_nrj!$A$1:$LI$1),FALSE)</f>
        <v>8.2011252100000001E-2</v>
      </c>
      <c r="AN308" s="333">
        <f>+VLOOKUP($E308,Final_nrj!$1:$1048576,MATCH(DATE(AN$2,1,1),Final_nrj!$A$1:$LI$1),FALSE)</f>
        <v>8.2629909200000004E-2</v>
      </c>
      <c r="AO308" s="333">
        <f>+VLOOKUP($E308,Final_nrj!$1:$1048576,MATCH(DATE(AO$2,1,1),Final_nrj!$A$1:$LI$1),FALSE)</f>
        <v>8.3263086200000003E-2</v>
      </c>
      <c r="AP308" s="333">
        <f>+VLOOKUP($E308,Final_nrj!$1:$1048576,MATCH(DATE(AP$2,1,1),Final_nrj!$A$1:$LI$1),FALSE)</f>
        <v>8.3894112399999998E-2</v>
      </c>
      <c r="AQ308" s="333">
        <f>+VLOOKUP($E308,Final_nrj!$1:$1048576,MATCH(DATE(AQ$2,1,1),Final_nrj!$A$1:$LI$1),FALSE)</f>
        <v>8.45326889E-2</v>
      </c>
      <c r="AR308" s="333">
        <f>+VLOOKUP($E308,Final_nrj!$1:$1048576,MATCH(DATE(AR$2,1,1),Final_nrj!$A$1:$LI$1),FALSE)</f>
        <v>8.51814662E-2</v>
      </c>
      <c r="AS308" s="333">
        <f>+VLOOKUP($E308,Final_nrj!$1:$1048576,MATCH(DATE(AS$2,1,1),Final_nrj!$A$1:$LI$1),FALSE)</f>
        <v>8.5841078900000006E-2</v>
      </c>
      <c r="AT308" s="333">
        <f>+VLOOKUP($E308,Final_nrj!$1:$1048576,MATCH(DATE(AT$2,1,1),Final_nrj!$A$1:$LI$1),FALSE)</f>
        <v>8.6511545499999995E-2</v>
      </c>
      <c r="AU308" s="333">
        <f>+VLOOKUP($E308,Final_nrj!$1:$1048576,MATCH(DATE(AU$2,1,1),Final_nrj!$A$1:$LI$1),FALSE)</f>
        <v>8.7194273200000005E-2</v>
      </c>
      <c r="AV308" s="333">
        <f>+VLOOKUP($E308,Final_nrj!$1:$1048576,MATCH(DATE(AV$2,1,1),Final_nrj!$A$1:$LI$1),FALSE)</f>
        <v>8.7888368100000003E-2</v>
      </c>
      <c r="AW308" s="333">
        <f>+VLOOKUP($E308,Final_nrj!$1:$1048576,MATCH(DATE(AW$2,1,1),Final_nrj!$A$1:$LI$1),FALSE)</f>
        <v>8.8593347599999997E-2</v>
      </c>
      <c r="AX308" s="333">
        <f>+VLOOKUP($E308,Final_nrj!$1:$1048576,MATCH(DATE(AX$2,1,1),Final_nrj!$A$1:$LI$1),FALSE)</f>
        <v>8.9308719699999997E-2</v>
      </c>
      <c r="AY308" s="333">
        <f>+VLOOKUP($E308,Final_nrj!$1:$1048576,MATCH(DATE(AY$2,1,1),Final_nrj!$A$1:$LI$1),FALSE)</f>
        <v>9.0033953900000005E-2</v>
      </c>
      <c r="AZ308" s="333">
        <f>+VLOOKUP($E308,Final_nrj!$1:$1048576,MATCH(DATE(AZ$2,1,1),Final_nrj!$A$1:$LI$1),FALSE)</f>
        <v>9.07763766E-2</v>
      </c>
      <c r="BA308" s="333">
        <f>+VLOOKUP($E308,Final_nrj!$1:$1048576,MATCH(DATE(BA$2,1,1),Final_nrj!$A$1:$LI$1),FALSE)</f>
        <v>9.1531819700000003E-2</v>
      </c>
      <c r="BB308" s="333">
        <f>+VLOOKUP($E308,Final_nrj!$1:$1048576,MATCH(DATE(BB$2,1,1),Final_nrj!$A$1:$LI$1),FALSE)</f>
        <v>9.2298595799999994E-2</v>
      </c>
      <c r="BC308" s="333">
        <f>+VLOOKUP($E308,Final_nrj!$1:$1048576,MATCH(DATE(BC$2,1,1),Final_nrj!$A$1:$LI$1),FALSE)</f>
        <v>9.3075375599999996E-2</v>
      </c>
      <c r="BD308" s="333">
        <f>+VLOOKUP($E308,Final_nrj!$1:$1048576,MATCH(DATE(BD$2,1,1),Final_nrj!$A$1:$LI$1),FALSE)</f>
        <v>9.3860973900000005E-2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5.0975764860000004</v>
      </c>
      <c r="G309" s="315">
        <f>+VLOOKUP($E309,Final_nrj!$1:$1048576,MATCH(DATE(G$2,1,1),Final_nrj!$A$1:$LI$1),FALSE)</f>
        <v>5.1324667670000004</v>
      </c>
      <c r="H309" s="315">
        <f>+VLOOKUP($E309,Final_nrj!$1:$1048576,MATCH(DATE(H$2,1,1),Final_nrj!$A$1:$LI$1),FALSE)</f>
        <v>5.1784929740000001</v>
      </c>
      <c r="I309" s="315">
        <f>+VLOOKUP($E309,Final_nrj!$1:$1048576,MATCH(DATE(I$2,1,1),Final_nrj!$A$1:$LI$1),FALSE)</f>
        <v>5.2299616379999998</v>
      </c>
      <c r="J309" s="315">
        <f>+VLOOKUP($E309,Final_nrj!$1:$1048576,MATCH(DATE(J$2,1,1),Final_nrj!$A$1:$LI$1),FALSE)</f>
        <v>5.2854122029999999</v>
      </c>
      <c r="K309" s="315">
        <f>+VLOOKUP($E309,Final_nrj!$1:$1048576,MATCH(DATE(K$2,1,1),Final_nrj!$A$1:$LI$1),FALSE)</f>
        <v>5.3441404370000001</v>
      </c>
      <c r="L309" s="315">
        <f>+VLOOKUP($E309,Final_nrj!$1:$1048576,MATCH(DATE(L$2,1,1),Final_nrj!$A$1:$LI$1),FALSE)</f>
        <v>5.4007608850000004</v>
      </c>
      <c r="M309" s="315">
        <f>+VLOOKUP($E309,Final_nrj!$1:$1048576,MATCH(DATE(M$2,1,1),Final_nrj!$A$1:$LI$1),FALSE)</f>
        <v>5.4576657659999999</v>
      </c>
      <c r="N309" s="315">
        <f>+VLOOKUP($E309,Final_nrj!$1:$1048576,MATCH(DATE(N$2,1,1),Final_nrj!$A$1:$LI$1),FALSE)</f>
        <v>5.5155127640000003</v>
      </c>
      <c r="O309" s="315">
        <f>+VLOOKUP($E309,Final_nrj!$1:$1048576,MATCH(DATE(O$2,1,1),Final_nrj!$A$1:$LI$1),FALSE)</f>
        <v>5.5743488110000001</v>
      </c>
      <c r="P309" s="315">
        <f>+VLOOKUP($E309,Final_nrj!$1:$1048576,MATCH(DATE(P$2,1,1),Final_nrj!$A$1:$LI$1),FALSE)</f>
        <v>5.6384933820000001</v>
      </c>
      <c r="Q309" s="315">
        <f>+VLOOKUP($E309,Final_nrj!$1:$1048576,MATCH(DATE(Q$2,1,1),Final_nrj!$A$1:$LI$1),FALSE)</f>
        <v>5.7029862790000001</v>
      </c>
      <c r="R309" s="315">
        <f>+VLOOKUP($E309,Final_nrj!$1:$1048576,MATCH(DATE(R$2,1,1),Final_nrj!$A$1:$LI$1),FALSE)</f>
        <v>5.7671129969999999</v>
      </c>
      <c r="S309" s="315">
        <f>+VLOOKUP($E309,Final_nrj!$1:$1048576,MATCH(DATE(S$2,1,1),Final_nrj!$A$1:$LI$1),FALSE)</f>
        <v>5.8310830989999998</v>
      </c>
      <c r="T309" s="315">
        <f>+VLOOKUP($E309,Final_nrj!$1:$1048576,MATCH(DATE(T$2,1,1),Final_nrj!$A$1:$LI$1),FALSE)</f>
        <v>5.895004342</v>
      </c>
      <c r="U309" s="315">
        <f>+VLOOKUP($E309,Final_nrj!$1:$1048576,MATCH(DATE(U$2,1,1),Final_nrj!$A$1:$LI$1),FALSE)</f>
        <v>5.9588691999999996</v>
      </c>
      <c r="V309" s="315">
        <f>+VLOOKUP($E309,Final_nrj!$1:$1048576,MATCH(DATE(V$2,1,1),Final_nrj!$A$1:$LI$1),FALSE)</f>
        <v>6.0224260760000004</v>
      </c>
      <c r="W309" s="315">
        <f>+VLOOKUP($E309,Final_nrj!$1:$1048576,MATCH(DATE(W$2,1,1),Final_nrj!$A$1:$LI$1),FALSE)</f>
        <v>6.0857345719999998</v>
      </c>
      <c r="X309" s="315">
        <f>+VLOOKUP($E309,Final_nrj!$1:$1048576,MATCH(DATE(X$2,1,1),Final_nrj!$A$1:$LI$1),FALSE)</f>
        <v>6.1487992059999996</v>
      </c>
      <c r="Y309" s="315">
        <f>+VLOOKUP($E309,Final_nrj!$1:$1048576,MATCH(DATE(Y$2,1,1),Final_nrj!$A$1:$LI$1),FALSE)</f>
        <v>6.2116398889999997</v>
      </c>
      <c r="Z309" s="315">
        <f>+VLOOKUP($E309,Final_nrj!$1:$1048576,MATCH(DATE(Z$2,1,1),Final_nrj!$A$1:$LI$1),FALSE)</f>
        <v>6.2688246349999996</v>
      </c>
      <c r="AA309" s="315">
        <f>+VLOOKUP($E309,Final_nrj!$1:$1048576,MATCH(DATE(AA$2,1,1),Final_nrj!$A$1:$LI$1),FALSE)</f>
        <v>6.3291750599999999</v>
      </c>
      <c r="AB309" s="315">
        <f>+VLOOKUP($E309,Final_nrj!$1:$1048576,MATCH(DATE(AB$2,1,1),Final_nrj!$A$1:$LI$1),FALSE)</f>
        <v>6.3906986239999997</v>
      </c>
      <c r="AC309" s="315">
        <f>+VLOOKUP($E309,Final_nrj!$1:$1048576,MATCH(DATE(AC$2,1,1),Final_nrj!$A$1:$LI$1),FALSE)</f>
        <v>6.4527473869999996</v>
      </c>
      <c r="AD309" s="315">
        <f>+VLOOKUP($E309,Final_nrj!$1:$1048576,MATCH(DATE(AD$2,1,1),Final_nrj!$A$1:$LI$1),FALSE)</f>
        <v>6.5151070019999997</v>
      </c>
      <c r="AE309" s="315">
        <f>+VLOOKUP($E309,Final_nrj!$1:$1048576,MATCH(DATE(AE$2,1,1),Final_nrj!$A$1:$LI$1),FALSE)</f>
        <v>6.5625617299999996</v>
      </c>
      <c r="AF309" s="315">
        <f>+VLOOKUP($E309,Final_nrj!$1:$1048576,MATCH(DATE(AF$2,1,1),Final_nrj!$A$1:$LI$1),FALSE)</f>
        <v>6.6123834669999999</v>
      </c>
      <c r="AG309" s="315">
        <f>+VLOOKUP($E309,Final_nrj!$1:$1048576,MATCH(DATE(AG$2,1,1),Final_nrj!$A$1:$LI$1),FALSE)</f>
        <v>6.6630941589999999</v>
      </c>
      <c r="AH309" s="315">
        <f>+VLOOKUP($E309,Final_nrj!$1:$1048576,MATCH(DATE(AH$2,1,1),Final_nrj!$A$1:$LI$1),FALSE)</f>
        <v>6.7143372729999999</v>
      </c>
      <c r="AI309" s="315">
        <f>+VLOOKUP($E309,Final_nrj!$1:$1048576,MATCH(DATE(AI$2,1,1),Final_nrj!$A$1:$LI$1),FALSE)</f>
        <v>6.7660318909999999</v>
      </c>
      <c r="AJ309" s="315">
        <f>+VLOOKUP($E309,Final_nrj!$1:$1048576,MATCH(DATE(AJ$2,1,1),Final_nrj!$A$1:$LI$1),FALSE)</f>
        <v>6.8181808070000001</v>
      </c>
      <c r="AK309" s="315">
        <f>+VLOOKUP($E309,Final_nrj!$1:$1048576,MATCH(DATE(AK$2,1,1),Final_nrj!$A$1:$LI$1),FALSE)</f>
        <v>6.8708712849999998</v>
      </c>
      <c r="AL309" s="315">
        <f>+VLOOKUP($E309,Final_nrj!$1:$1048576,MATCH(DATE(AL$2,1,1),Final_nrj!$A$1:$LI$1),FALSE)</f>
        <v>6.9241048459999996</v>
      </c>
      <c r="AM309" s="315">
        <f>+VLOOKUP($E309,Final_nrj!$1:$1048576,MATCH(DATE(AM$2,1,1),Final_nrj!$A$1:$LI$1),FALSE)</f>
        <v>6.9779001369999998</v>
      </c>
      <c r="AN309" s="315">
        <f>+VLOOKUP($E309,Final_nrj!$1:$1048576,MATCH(DATE(AN$2,1,1),Final_nrj!$A$1:$LI$1),FALSE)</f>
        <v>7.0322699679999996</v>
      </c>
      <c r="AO309" s="315">
        <f>+VLOOKUP($E309,Final_nrj!$1:$1048576,MATCH(DATE(AO$2,1,1),Final_nrj!$A$1:$LI$1),FALSE)</f>
        <v>7.0872192900000002</v>
      </c>
      <c r="AP309" s="315">
        <f>+VLOOKUP($E309,Final_nrj!$1:$1048576,MATCH(DATE(AP$2,1,1),Final_nrj!$A$1:$LI$1),FALSE)</f>
        <v>7.139942284</v>
      </c>
      <c r="AQ309" s="315">
        <f>+VLOOKUP($E309,Final_nrj!$1:$1048576,MATCH(DATE(AQ$2,1,1),Final_nrj!$A$1:$LI$1),FALSE)</f>
        <v>7.1921420349999998</v>
      </c>
      <c r="AR309" s="315">
        <f>+VLOOKUP($E309,Final_nrj!$1:$1048576,MATCH(DATE(AR$2,1,1),Final_nrj!$A$1:$LI$1),FALSE)</f>
        <v>7.2444696229999996</v>
      </c>
      <c r="AS309" s="315">
        <f>+VLOOKUP($E309,Final_nrj!$1:$1048576,MATCH(DATE(AS$2,1,1),Final_nrj!$A$1:$LI$1),FALSE)</f>
        <v>7.297174761</v>
      </c>
      <c r="AT309" s="315">
        <f>+VLOOKUP($E309,Final_nrj!$1:$1048576,MATCH(DATE(AT$2,1,1),Final_nrj!$A$1:$LI$1),FALSE)</f>
        <v>7.350346643</v>
      </c>
      <c r="AU309" s="315">
        <f>+VLOOKUP($E309,Final_nrj!$1:$1048576,MATCH(DATE(AU$2,1,1),Final_nrj!$A$1:$LI$1),FALSE)</f>
        <v>7.4041042429999999</v>
      </c>
      <c r="AV309" s="315">
        <f>+VLOOKUP($E309,Final_nrj!$1:$1048576,MATCH(DATE(AV$2,1,1),Final_nrj!$A$1:$LI$1),FALSE)</f>
        <v>7.4584021160000002</v>
      </c>
      <c r="AW309" s="315">
        <f>+VLOOKUP($E309,Final_nrj!$1:$1048576,MATCH(DATE(AW$2,1,1),Final_nrj!$A$1:$LI$1),FALSE)</f>
        <v>7.5132236819999996</v>
      </c>
      <c r="AX309" s="315">
        <f>+VLOOKUP($E309,Final_nrj!$1:$1048576,MATCH(DATE(AX$2,1,1),Final_nrj!$A$1:$LI$1),FALSE)</f>
        <v>7.5685547</v>
      </c>
      <c r="AY309" s="315">
        <f>+VLOOKUP($E309,Final_nrj!$1:$1048576,MATCH(DATE(AY$2,1,1),Final_nrj!$A$1:$LI$1),FALSE)</f>
        <v>7.6243812450000004</v>
      </c>
      <c r="AZ309" s="315">
        <f>+VLOOKUP($E309,Final_nrj!$1:$1048576,MATCH(DATE(AZ$2,1,1),Final_nrj!$A$1:$LI$1),FALSE)</f>
        <v>7.6812980800000004</v>
      </c>
      <c r="BA309" s="315">
        <f>+VLOOKUP($E309,Final_nrj!$1:$1048576,MATCH(DATE(BA$2,1,1),Final_nrj!$A$1:$LI$1),FALSE)</f>
        <v>7.7389478929999997</v>
      </c>
      <c r="BB309" s="315">
        <f>+VLOOKUP($E309,Final_nrj!$1:$1048576,MATCH(DATE(BB$2,1,1),Final_nrj!$A$1:$LI$1),FALSE)</f>
        <v>7.7972127450000004</v>
      </c>
      <c r="BC309" s="315">
        <f>+VLOOKUP($E309,Final_nrj!$1:$1048576,MATCH(DATE(BC$2,1,1),Final_nrj!$A$1:$LI$1),FALSE)</f>
        <v>7.8560297480000001</v>
      </c>
      <c r="BD309" s="315">
        <f>+VLOOKUP($E309,Final_nrj!$1:$1048576,MATCH(DATE(BD$2,1,1),Final_nrj!$A$1:$LI$1),FALSE)</f>
        <v>7.9153570359999996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5.0975764860000004</v>
      </c>
      <c r="G310" s="333">
        <f>+VLOOKUP($E310,Final_nrj!$1:$1048576,MATCH(DATE(G$2,1,1),Final_nrj!$A$1:$LI$1),FALSE)</f>
        <v>5.1324667670000004</v>
      </c>
      <c r="H310" s="333">
        <f>+VLOOKUP($E310,Final_nrj!$1:$1048576,MATCH(DATE(H$2,1,1),Final_nrj!$A$1:$LI$1),FALSE)</f>
        <v>5.1784929750000002</v>
      </c>
      <c r="I310" s="333">
        <f>+VLOOKUP($E310,Final_nrj!$1:$1048576,MATCH(DATE(I$2,1,1),Final_nrj!$A$1:$LI$1),FALSE)</f>
        <v>5.2299616389999999</v>
      </c>
      <c r="J310" s="333">
        <f>+VLOOKUP($E310,Final_nrj!$1:$1048576,MATCH(DATE(J$2,1,1),Final_nrj!$A$1:$LI$1),FALSE)</f>
        <v>5.2854122029999999</v>
      </c>
      <c r="K310" s="333">
        <f>+VLOOKUP($E310,Final_nrj!$1:$1048576,MATCH(DATE(K$2,1,1),Final_nrj!$A$1:$LI$1),FALSE)</f>
        <v>5.3441404370000001</v>
      </c>
      <c r="L310" s="333">
        <f>+VLOOKUP($E310,Final_nrj!$1:$1048576,MATCH(DATE(L$2,1,1),Final_nrj!$A$1:$LI$1),FALSE)</f>
        <v>5.4007608859999996</v>
      </c>
      <c r="M310" s="333">
        <f>+VLOOKUP($E310,Final_nrj!$1:$1048576,MATCH(DATE(M$2,1,1),Final_nrj!$A$1:$LI$1),FALSE)</f>
        <v>5.4576657669999999</v>
      </c>
      <c r="N310" s="333">
        <f>+VLOOKUP($E310,Final_nrj!$1:$1048576,MATCH(DATE(N$2,1,1),Final_nrj!$A$1:$LI$1),FALSE)</f>
        <v>5.5155127650000004</v>
      </c>
      <c r="O310" s="333">
        <f>+VLOOKUP($E310,Final_nrj!$1:$1048576,MATCH(DATE(O$2,1,1),Final_nrj!$A$1:$LI$1),FALSE)</f>
        <v>5.5743488110000001</v>
      </c>
      <c r="P310" s="333">
        <f>+VLOOKUP($E310,Final_nrj!$1:$1048576,MATCH(DATE(P$2,1,1),Final_nrj!$A$1:$LI$1),FALSE)</f>
        <v>5.6384933830000001</v>
      </c>
      <c r="Q310" s="333">
        <f>+VLOOKUP($E310,Final_nrj!$1:$1048576,MATCH(DATE(Q$2,1,1),Final_nrj!$A$1:$LI$1),FALSE)</f>
        <v>5.7029862790000001</v>
      </c>
      <c r="R310" s="333">
        <f>+VLOOKUP($E310,Final_nrj!$1:$1048576,MATCH(DATE(R$2,1,1),Final_nrj!$A$1:$LI$1),FALSE)</f>
        <v>5.7671129969999999</v>
      </c>
      <c r="S310" s="333">
        <f>+VLOOKUP($E310,Final_nrj!$1:$1048576,MATCH(DATE(S$2,1,1),Final_nrj!$A$1:$LI$1),FALSE)</f>
        <v>5.8310830999999999</v>
      </c>
      <c r="T310" s="333">
        <f>+VLOOKUP($E310,Final_nrj!$1:$1048576,MATCH(DATE(T$2,1,1),Final_nrj!$A$1:$LI$1),FALSE)</f>
        <v>5.895004342</v>
      </c>
      <c r="U310" s="333">
        <f>+VLOOKUP($E310,Final_nrj!$1:$1048576,MATCH(DATE(U$2,1,1),Final_nrj!$A$1:$LI$1),FALSE)</f>
        <v>5.9588692009999997</v>
      </c>
      <c r="V310" s="333">
        <f>+VLOOKUP($E310,Final_nrj!$1:$1048576,MATCH(DATE(V$2,1,1),Final_nrj!$A$1:$LI$1),FALSE)</f>
        <v>6.0224260770000004</v>
      </c>
      <c r="W310" s="333">
        <f>+VLOOKUP($E310,Final_nrj!$1:$1048576,MATCH(DATE(W$2,1,1),Final_nrj!$A$1:$LI$1),FALSE)</f>
        <v>6.0857345729999999</v>
      </c>
      <c r="X310" s="333">
        <f>+VLOOKUP($E310,Final_nrj!$1:$1048576,MATCH(DATE(X$2,1,1),Final_nrj!$A$1:$LI$1),FALSE)</f>
        <v>6.1487992059999996</v>
      </c>
      <c r="Y310" s="333">
        <f>+VLOOKUP($E310,Final_nrj!$1:$1048576,MATCH(DATE(Y$2,1,1),Final_nrj!$A$1:$LI$1),FALSE)</f>
        <v>6.2116398889999997</v>
      </c>
      <c r="Z310" s="333">
        <f>+VLOOKUP($E310,Final_nrj!$1:$1048576,MATCH(DATE(Z$2,1,1),Final_nrj!$A$1:$LI$1),FALSE)</f>
        <v>6.2688246359999997</v>
      </c>
      <c r="AA310" s="333">
        <f>+VLOOKUP($E310,Final_nrj!$1:$1048576,MATCH(DATE(AA$2,1,1),Final_nrj!$A$1:$LI$1),FALSE)</f>
        <v>6.3291750599999999</v>
      </c>
      <c r="AB310" s="333">
        <f>+VLOOKUP($E310,Final_nrj!$1:$1048576,MATCH(DATE(AB$2,1,1),Final_nrj!$A$1:$LI$1),FALSE)</f>
        <v>6.3906986249999997</v>
      </c>
      <c r="AC310" s="333">
        <f>+VLOOKUP($E310,Final_nrj!$1:$1048576,MATCH(DATE(AC$2,1,1),Final_nrj!$A$1:$LI$1),FALSE)</f>
        <v>6.4527473879999997</v>
      </c>
      <c r="AD310" s="333">
        <f>+VLOOKUP($E310,Final_nrj!$1:$1048576,MATCH(DATE(AD$2,1,1),Final_nrj!$A$1:$LI$1),FALSE)</f>
        <v>6.5151070019999997</v>
      </c>
      <c r="AE310" s="333">
        <f>+VLOOKUP($E310,Final_nrj!$1:$1048576,MATCH(DATE(AE$2,1,1),Final_nrj!$A$1:$LI$1),FALSE)</f>
        <v>6.5625617299999996</v>
      </c>
      <c r="AF310" s="333">
        <f>+VLOOKUP($E310,Final_nrj!$1:$1048576,MATCH(DATE(AF$2,1,1),Final_nrj!$A$1:$LI$1),FALSE)</f>
        <v>6.6123834669999999</v>
      </c>
      <c r="AG310" s="333">
        <f>+VLOOKUP($E310,Final_nrj!$1:$1048576,MATCH(DATE(AG$2,1,1),Final_nrj!$A$1:$LI$1),FALSE)</f>
        <v>6.66309416</v>
      </c>
      <c r="AH310" s="333">
        <f>+VLOOKUP($E310,Final_nrj!$1:$1048576,MATCH(DATE(AH$2,1,1),Final_nrj!$A$1:$LI$1),FALSE)</f>
        <v>6.714337274</v>
      </c>
      <c r="AI310" s="333">
        <f>+VLOOKUP($E310,Final_nrj!$1:$1048576,MATCH(DATE(AI$2,1,1),Final_nrj!$A$1:$LI$1),FALSE)</f>
        <v>6.7660318909999999</v>
      </c>
      <c r="AJ310" s="333">
        <f>+VLOOKUP($E310,Final_nrj!$1:$1048576,MATCH(DATE(AJ$2,1,1),Final_nrj!$A$1:$LI$1),FALSE)</f>
        <v>6.8181808070000001</v>
      </c>
      <c r="AK310" s="333">
        <f>+VLOOKUP($E310,Final_nrj!$1:$1048576,MATCH(DATE(AK$2,1,1),Final_nrj!$A$1:$LI$1),FALSE)</f>
        <v>6.8708712859999999</v>
      </c>
      <c r="AL310" s="333">
        <f>+VLOOKUP($E310,Final_nrj!$1:$1048576,MATCH(DATE(AL$2,1,1),Final_nrj!$A$1:$LI$1),FALSE)</f>
        <v>6.9241048459999996</v>
      </c>
      <c r="AM310" s="333">
        <f>+VLOOKUP($E310,Final_nrj!$1:$1048576,MATCH(DATE(AM$2,1,1),Final_nrj!$A$1:$LI$1),FALSE)</f>
        <v>6.9779001379999999</v>
      </c>
      <c r="AN310" s="333">
        <f>+VLOOKUP($E310,Final_nrj!$1:$1048576,MATCH(DATE(AN$2,1,1),Final_nrj!$A$1:$LI$1),FALSE)</f>
        <v>7.0322699689999997</v>
      </c>
      <c r="AO310" s="333">
        <f>+VLOOKUP($E310,Final_nrj!$1:$1048576,MATCH(DATE(AO$2,1,1),Final_nrj!$A$1:$LI$1),FALSE)</f>
        <v>7.0872192900000002</v>
      </c>
      <c r="AP310" s="333">
        <f>+VLOOKUP($E310,Final_nrj!$1:$1048576,MATCH(DATE(AP$2,1,1),Final_nrj!$A$1:$LI$1),FALSE)</f>
        <v>7.1399422850000001</v>
      </c>
      <c r="AQ310" s="333">
        <f>+VLOOKUP($E310,Final_nrj!$1:$1048576,MATCH(DATE(AQ$2,1,1),Final_nrj!$A$1:$LI$1),FALSE)</f>
        <v>7.1921420359999999</v>
      </c>
      <c r="AR310" s="333">
        <f>+VLOOKUP($E310,Final_nrj!$1:$1048576,MATCH(DATE(AR$2,1,1),Final_nrj!$A$1:$LI$1),FALSE)</f>
        <v>7.2444696229999996</v>
      </c>
      <c r="AS310" s="333">
        <f>+VLOOKUP($E310,Final_nrj!$1:$1048576,MATCH(DATE(AS$2,1,1),Final_nrj!$A$1:$LI$1),FALSE)</f>
        <v>7.297174762</v>
      </c>
      <c r="AT310" s="333">
        <f>+VLOOKUP($E310,Final_nrj!$1:$1048576,MATCH(DATE(AT$2,1,1),Final_nrj!$A$1:$LI$1),FALSE)</f>
        <v>7.350346643</v>
      </c>
      <c r="AU310" s="333">
        <f>+VLOOKUP($E310,Final_nrj!$1:$1048576,MATCH(DATE(AU$2,1,1),Final_nrj!$A$1:$LI$1),FALSE)</f>
        <v>7.404104244</v>
      </c>
      <c r="AV310" s="333">
        <f>+VLOOKUP($E310,Final_nrj!$1:$1048576,MATCH(DATE(AV$2,1,1),Final_nrj!$A$1:$LI$1),FALSE)</f>
        <v>7.4584021170000003</v>
      </c>
      <c r="AW310" s="333">
        <f>+VLOOKUP($E310,Final_nrj!$1:$1048576,MATCH(DATE(AW$2,1,1),Final_nrj!$A$1:$LI$1),FALSE)</f>
        <v>7.5132236819999996</v>
      </c>
      <c r="AX310" s="333">
        <f>+VLOOKUP($E310,Final_nrj!$1:$1048576,MATCH(DATE(AX$2,1,1),Final_nrj!$A$1:$LI$1),FALSE)</f>
        <v>7.5685547</v>
      </c>
      <c r="AY310" s="333">
        <f>+VLOOKUP($E310,Final_nrj!$1:$1048576,MATCH(DATE(AY$2,1,1),Final_nrj!$A$1:$LI$1),FALSE)</f>
        <v>7.6243812459999996</v>
      </c>
      <c r="AZ310" s="333">
        <f>+VLOOKUP($E310,Final_nrj!$1:$1048576,MATCH(DATE(AZ$2,1,1),Final_nrj!$A$1:$LI$1),FALSE)</f>
        <v>7.6812980810000004</v>
      </c>
      <c r="BA310" s="333">
        <f>+VLOOKUP($E310,Final_nrj!$1:$1048576,MATCH(DATE(BA$2,1,1),Final_nrj!$A$1:$LI$1),FALSE)</f>
        <v>7.7389478929999997</v>
      </c>
      <c r="BB310" s="333">
        <f>+VLOOKUP($E310,Final_nrj!$1:$1048576,MATCH(DATE(BB$2,1,1),Final_nrj!$A$1:$LI$1),FALSE)</f>
        <v>7.7972127459999996</v>
      </c>
      <c r="BC310" s="333">
        <f>+VLOOKUP($E310,Final_nrj!$1:$1048576,MATCH(DATE(BC$2,1,1),Final_nrj!$A$1:$LI$1),FALSE)</f>
        <v>7.8560297480000001</v>
      </c>
      <c r="BD310" s="333">
        <f>+VLOOKUP($E310,Final_nrj!$1:$1048576,MATCH(DATE(BD$2,1,1),Final_nrj!$A$1:$LI$1),FALSE)</f>
        <v>7.9153570369999997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8.1703015800000003</v>
      </c>
      <c r="G311" s="315">
        <f>+VLOOKUP($E311,Final_nrj!$1:$1048576,MATCH(DATE(G$2,1,1),Final_nrj!$A$1:$LI$1),FALSE)</f>
        <v>8.1312836280000003</v>
      </c>
      <c r="H311" s="315">
        <f>+VLOOKUP($E311,Final_nrj!$1:$1048576,MATCH(DATE(H$2,1,1),Final_nrj!$A$1:$LI$1),FALSE)</f>
        <v>8.095364666</v>
      </c>
      <c r="I311" s="315">
        <f>+VLOOKUP($E311,Final_nrj!$1:$1048576,MATCH(DATE(I$2,1,1),Final_nrj!$A$1:$LI$1),FALSE)</f>
        <v>8.0711916899999991</v>
      </c>
      <c r="J311" s="315">
        <f>+VLOOKUP($E311,Final_nrj!$1:$1048576,MATCH(DATE(J$2,1,1),Final_nrj!$A$1:$LI$1),FALSE)</f>
        <v>8.0581601319999994</v>
      </c>
      <c r="K311" s="315">
        <f>+VLOOKUP($E311,Final_nrj!$1:$1048576,MATCH(DATE(K$2,1,1),Final_nrj!$A$1:$LI$1),FALSE)</f>
        <v>8.0542554509999995</v>
      </c>
      <c r="L311" s="315">
        <f>+VLOOKUP($E311,Final_nrj!$1:$1048576,MATCH(DATE(L$2,1,1),Final_nrj!$A$1:$LI$1),FALSE)</f>
        <v>8.0540286630000004</v>
      </c>
      <c r="M311" s="315">
        <f>+VLOOKUP($E311,Final_nrj!$1:$1048576,MATCH(DATE(M$2,1,1),Final_nrj!$A$1:$LI$1),FALSE)</f>
        <v>8.0568661339999998</v>
      </c>
      <c r="N311" s="315">
        <f>+VLOOKUP($E311,Final_nrj!$1:$1048576,MATCH(DATE(N$2,1,1),Final_nrj!$A$1:$LI$1),FALSE)</f>
        <v>8.0612602379999991</v>
      </c>
      <c r="O311" s="315">
        <f>+VLOOKUP($E311,Final_nrj!$1:$1048576,MATCH(DATE(O$2,1,1),Final_nrj!$A$1:$LI$1),FALSE)</f>
        <v>8.0663622769999996</v>
      </c>
      <c r="P311" s="315">
        <f>+VLOOKUP($E311,Final_nrj!$1:$1048576,MATCH(DATE(P$2,1,1),Final_nrj!$A$1:$LI$1),FALSE)</f>
        <v>8.0742239399999995</v>
      </c>
      <c r="Q311" s="315">
        <f>+VLOOKUP($E311,Final_nrj!$1:$1048576,MATCH(DATE(Q$2,1,1),Final_nrj!$A$1:$LI$1),FALSE)</f>
        <v>8.0827173620000003</v>
      </c>
      <c r="R311" s="315">
        <f>+VLOOKUP($E311,Final_nrj!$1:$1048576,MATCH(DATE(R$2,1,1),Final_nrj!$A$1:$LI$1),FALSE)</f>
        <v>8.0911340240000005</v>
      </c>
      <c r="S311" s="315">
        <f>+VLOOKUP($E311,Final_nrj!$1:$1048576,MATCH(DATE(S$2,1,1),Final_nrj!$A$1:$LI$1),FALSE)</f>
        <v>8.0997340779999991</v>
      </c>
      <c r="T311" s="315">
        <f>+VLOOKUP($E311,Final_nrj!$1:$1048576,MATCH(DATE(T$2,1,1),Final_nrj!$A$1:$LI$1),FALSE)</f>
        <v>8.1087036930000007</v>
      </c>
      <c r="U311" s="315">
        <f>+VLOOKUP($E311,Final_nrj!$1:$1048576,MATCH(DATE(U$2,1,1),Final_nrj!$A$1:$LI$1),FALSE)</f>
        <v>8.1180954369999991</v>
      </c>
      <c r="V311" s="315">
        <f>+VLOOKUP($E311,Final_nrj!$1:$1048576,MATCH(DATE(V$2,1,1),Final_nrj!$A$1:$LI$1),FALSE)</f>
        <v>8.1276028870000001</v>
      </c>
      <c r="W311" s="315">
        <f>+VLOOKUP($E311,Final_nrj!$1:$1048576,MATCH(DATE(W$2,1,1),Final_nrj!$A$1:$LI$1),FALSE)</f>
        <v>8.1372579579999993</v>
      </c>
      <c r="X311" s="315">
        <f>+VLOOKUP($E311,Final_nrj!$1:$1048576,MATCH(DATE(X$2,1,1),Final_nrj!$A$1:$LI$1),FALSE)</f>
        <v>8.1470943190000007</v>
      </c>
      <c r="Y311" s="315">
        <f>+VLOOKUP($E311,Final_nrj!$1:$1048576,MATCH(DATE(Y$2,1,1),Final_nrj!$A$1:$LI$1),FALSE)</f>
        <v>8.1571441920000005</v>
      </c>
      <c r="Z311" s="315">
        <f>+VLOOKUP($E311,Final_nrj!$1:$1048576,MATCH(DATE(Z$2,1,1),Final_nrj!$A$1:$LI$1),FALSE)</f>
        <v>8.1638985720000008</v>
      </c>
      <c r="AA311" s="315">
        <f>+VLOOKUP($E311,Final_nrj!$1:$1048576,MATCH(DATE(AA$2,1,1),Final_nrj!$A$1:$LI$1),FALSE)</f>
        <v>8.1729360740000008</v>
      </c>
      <c r="AB311" s="315">
        <f>+VLOOKUP($E311,Final_nrj!$1:$1048576,MATCH(DATE(AB$2,1,1),Final_nrj!$A$1:$LI$1),FALSE)</f>
        <v>8.1830538280000003</v>
      </c>
      <c r="AC311" s="315">
        <f>+VLOOKUP($E311,Final_nrj!$1:$1048576,MATCH(DATE(AC$2,1,1),Final_nrj!$A$1:$LI$1),FALSE)</f>
        <v>8.1938446139999996</v>
      </c>
      <c r="AD311" s="315">
        <f>+VLOOKUP($E311,Final_nrj!$1:$1048576,MATCH(DATE(AD$2,1,1),Final_nrj!$A$1:$LI$1),FALSE)</f>
        <v>8.205165762</v>
      </c>
      <c r="AE311" s="315">
        <f>+VLOOKUP($E311,Final_nrj!$1:$1048576,MATCH(DATE(AE$2,1,1),Final_nrj!$A$1:$LI$1),FALSE)</f>
        <v>8.2071776629999995</v>
      </c>
      <c r="AF311" s="315">
        <f>+VLOOKUP($E311,Final_nrj!$1:$1048576,MATCH(DATE(AF$2,1,1),Final_nrj!$A$1:$LI$1),FALSE)</f>
        <v>8.2107822469999991</v>
      </c>
      <c r="AG311" s="315">
        <f>+VLOOKUP($E311,Final_nrj!$1:$1048576,MATCH(DATE(AG$2,1,1),Final_nrj!$A$1:$LI$1),FALSE)</f>
        <v>8.2151553780000004</v>
      </c>
      <c r="AH311" s="315">
        <f>+VLOOKUP($E311,Final_nrj!$1:$1048576,MATCH(DATE(AH$2,1,1),Final_nrj!$A$1:$LI$1),FALSE)</f>
        <v>8.2201000999999998</v>
      </c>
      <c r="AI311" s="315">
        <f>+VLOOKUP($E311,Final_nrj!$1:$1048576,MATCH(DATE(AI$2,1,1),Final_nrj!$A$1:$LI$1),FALSE)</f>
        <v>8.2255882319999998</v>
      </c>
      <c r="AJ311" s="315">
        <f>+VLOOKUP($E311,Final_nrj!$1:$1048576,MATCH(DATE(AJ$2,1,1),Final_nrj!$A$1:$LI$1),FALSE)</f>
        <v>8.2316437029999996</v>
      </c>
      <c r="AK311" s="315">
        <f>+VLOOKUP($E311,Final_nrj!$1:$1048576,MATCH(DATE(AK$2,1,1),Final_nrj!$A$1:$LI$1),FALSE)</f>
        <v>8.2383820510000003</v>
      </c>
      <c r="AL311" s="315">
        <f>+VLOOKUP($E311,Final_nrj!$1:$1048576,MATCH(DATE(AL$2,1,1),Final_nrj!$A$1:$LI$1),FALSE)</f>
        <v>8.2458153230000004</v>
      </c>
      <c r="AM311" s="315">
        <f>+VLOOKUP($E311,Final_nrj!$1:$1048576,MATCH(DATE(AM$2,1,1),Final_nrj!$A$1:$LI$1),FALSE)</f>
        <v>8.2539460350000002</v>
      </c>
      <c r="AN311" s="315">
        <f>+VLOOKUP($E311,Final_nrj!$1:$1048576,MATCH(DATE(AN$2,1,1),Final_nrj!$A$1:$LI$1),FALSE)</f>
        <v>8.2627678400000004</v>
      </c>
      <c r="AO311" s="315">
        <f>+VLOOKUP($E311,Final_nrj!$1:$1048576,MATCH(DATE(AO$2,1,1),Final_nrj!$A$1:$LI$1),FALSE)</f>
        <v>8.2722683809999999</v>
      </c>
      <c r="AP311" s="315">
        <f>+VLOOKUP($E311,Final_nrj!$1:$1048576,MATCH(DATE(AP$2,1,1),Final_nrj!$A$1:$LI$1),FALSE)</f>
        <v>8.2809966670000001</v>
      </c>
      <c r="AQ311" s="315">
        <f>+VLOOKUP($E311,Final_nrj!$1:$1048576,MATCH(DATE(AQ$2,1,1),Final_nrj!$A$1:$LI$1),FALSE)</f>
        <v>8.2899583349999997</v>
      </c>
      <c r="AR311" s="315">
        <f>+VLOOKUP($E311,Final_nrj!$1:$1048576,MATCH(DATE(AR$2,1,1),Final_nrj!$A$1:$LI$1),FALSE)</f>
        <v>8.2994204249999992</v>
      </c>
      <c r="AS311" s="315">
        <f>+VLOOKUP($E311,Final_nrj!$1:$1048576,MATCH(DATE(AS$2,1,1),Final_nrj!$A$1:$LI$1),FALSE)</f>
        <v>8.3094204699999992</v>
      </c>
      <c r="AT311" s="315">
        <f>+VLOOKUP($E311,Final_nrj!$1:$1048576,MATCH(DATE(AT$2,1,1),Final_nrj!$A$1:$LI$1),FALSE)</f>
        <v>8.3199412400000003</v>
      </c>
      <c r="AU311" s="315">
        <f>+VLOOKUP($E311,Final_nrj!$1:$1048576,MATCH(DATE(AU$2,1,1),Final_nrj!$A$1:$LI$1),FALSE)</f>
        <v>8.3310859540000006</v>
      </c>
      <c r="AV311" s="315">
        <f>+VLOOKUP($E311,Final_nrj!$1:$1048576,MATCH(DATE(AV$2,1,1),Final_nrj!$A$1:$LI$1),FALSE)</f>
        <v>8.3428126480000007</v>
      </c>
      <c r="AW311" s="315">
        <f>+VLOOKUP($E311,Final_nrj!$1:$1048576,MATCH(DATE(AW$2,1,1),Final_nrj!$A$1:$LI$1),FALSE)</f>
        <v>8.3550865129999998</v>
      </c>
      <c r="AX311" s="315">
        <f>+VLOOKUP($E311,Final_nrj!$1:$1048576,MATCH(DATE(AX$2,1,1),Final_nrj!$A$1:$LI$1),FALSE)</f>
        <v>8.3678780629999991</v>
      </c>
      <c r="AY311" s="315">
        <f>+VLOOKUP($E311,Final_nrj!$1:$1048576,MATCH(DATE(AY$2,1,1),Final_nrj!$A$1:$LI$1),FALSE)</f>
        <v>8.3811632179999993</v>
      </c>
      <c r="AZ311" s="315">
        <f>+VLOOKUP($E311,Final_nrj!$1:$1048576,MATCH(DATE(AZ$2,1,1),Final_nrj!$A$1:$LI$1),FALSE)</f>
        <v>8.3955328730000005</v>
      </c>
      <c r="BA311" s="315">
        <f>+VLOOKUP($E311,Final_nrj!$1:$1048576,MATCH(DATE(BA$2,1,1),Final_nrj!$A$1:$LI$1),FALSE)</f>
        <v>8.4107588969999991</v>
      </c>
      <c r="BB311" s="315">
        <f>+VLOOKUP($E311,Final_nrj!$1:$1048576,MATCH(DATE(BB$2,1,1),Final_nrj!$A$1:$LI$1),FALSE)</f>
        <v>8.4266852589999992</v>
      </c>
      <c r="BC311" s="315">
        <f>+VLOOKUP($E311,Final_nrj!$1:$1048576,MATCH(DATE(BC$2,1,1),Final_nrj!$A$1:$LI$1),FALSE)</f>
        <v>8.4431935740000004</v>
      </c>
      <c r="BD311" s="315">
        <f>+VLOOKUP($E311,Final_nrj!$1:$1048576,MATCH(DATE(BD$2,1,1),Final_nrj!$A$1:$LI$1),FALSE)</f>
        <v>8.4602009089999992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7.0392645119999999</v>
      </c>
      <c r="G312" s="333">
        <f>+VLOOKUP($E312,Final_nrj!$1:$1048576,MATCH(DATE(G$2,1,1),Final_nrj!$A$1:$LI$1),FALSE)</f>
        <v>7.0027511599999999</v>
      </c>
      <c r="H312" s="333">
        <f>+VLOOKUP($E312,Final_nrj!$1:$1048576,MATCH(DATE(H$2,1,1),Final_nrj!$A$1:$LI$1),FALSE)</f>
        <v>6.9690069670000003</v>
      </c>
      <c r="I312" s="333">
        <f>+VLOOKUP($E312,Final_nrj!$1:$1048576,MATCH(DATE(I$2,1,1),Final_nrj!$A$1:$LI$1),FALSE)</f>
        <v>6.9454343329999997</v>
      </c>
      <c r="J312" s="333">
        <f>+VLOOKUP($E312,Final_nrj!$1:$1048576,MATCH(DATE(J$2,1,1),Final_nrj!$A$1:$LI$1),FALSE)</f>
        <v>6.9314712470000002</v>
      </c>
      <c r="K312" s="333">
        <f>+VLOOKUP($E312,Final_nrj!$1:$1048576,MATCH(DATE(K$2,1,1),Final_nrj!$A$1:$LI$1),FALSE)</f>
        <v>6.9253646949999998</v>
      </c>
      <c r="L312" s="333">
        <f>+VLOOKUP($E312,Final_nrj!$1:$1048576,MATCH(DATE(L$2,1,1),Final_nrj!$A$1:$LI$1),FALSE)</f>
        <v>6.9224909109999997</v>
      </c>
      <c r="M312" s="333">
        <f>+VLOOKUP($E312,Final_nrj!$1:$1048576,MATCH(DATE(M$2,1,1),Final_nrj!$A$1:$LI$1),FALSE)</f>
        <v>6.9222734609999996</v>
      </c>
      <c r="N312" s="333">
        <f>+VLOOKUP($E312,Final_nrj!$1:$1048576,MATCH(DATE(N$2,1,1),Final_nrj!$A$1:$LI$1),FALSE)</f>
        <v>6.9233800140000001</v>
      </c>
      <c r="O312" s="333">
        <f>+VLOOKUP($E312,Final_nrj!$1:$1048576,MATCH(DATE(O$2,1,1),Final_nrj!$A$1:$LI$1),FALSE)</f>
        <v>6.9250734969999996</v>
      </c>
      <c r="P312" s="333">
        <f>+VLOOKUP($E312,Final_nrj!$1:$1048576,MATCH(DATE(P$2,1,1),Final_nrj!$A$1:$LI$1),FALSE)</f>
        <v>6.9291550529999997</v>
      </c>
      <c r="Q312" s="333">
        <f>+VLOOKUP($E312,Final_nrj!$1:$1048576,MATCH(DATE(Q$2,1,1),Final_nrj!$A$1:$LI$1),FALSE)</f>
        <v>6.933576221</v>
      </c>
      <c r="R312" s="333">
        <f>+VLOOKUP($E312,Final_nrj!$1:$1048576,MATCH(DATE(R$2,1,1),Final_nrj!$A$1:$LI$1),FALSE)</f>
        <v>6.93792571</v>
      </c>
      <c r="S312" s="333">
        <f>+VLOOKUP($E312,Final_nrj!$1:$1048576,MATCH(DATE(S$2,1,1),Final_nrj!$A$1:$LI$1),FALSE)</f>
        <v>6.9424456179999998</v>
      </c>
      <c r="T312" s="333">
        <f>+VLOOKUP($E312,Final_nrj!$1:$1048576,MATCH(DATE(T$2,1,1),Final_nrj!$A$1:$LI$1),FALSE)</f>
        <v>6.9473014160000002</v>
      </c>
      <c r="U312" s="333">
        <f>+VLOOKUP($E312,Final_nrj!$1:$1048576,MATCH(DATE(U$2,1,1),Final_nrj!$A$1:$LI$1),FALSE)</f>
        <v>6.9525402019999998</v>
      </c>
      <c r="V312" s="333">
        <f>+VLOOKUP($E312,Final_nrj!$1:$1048576,MATCH(DATE(V$2,1,1),Final_nrj!$A$1:$LI$1),FALSE)</f>
        <v>6.9578691319999999</v>
      </c>
      <c r="W312" s="333">
        <f>+VLOOKUP($E312,Final_nrj!$1:$1048576,MATCH(DATE(W$2,1,1),Final_nrj!$A$1:$LI$1),FALSE)</f>
        <v>6.9633403420000004</v>
      </c>
      <c r="X312" s="333">
        <f>+VLOOKUP($E312,Final_nrj!$1:$1048576,MATCH(DATE(X$2,1,1),Final_nrj!$A$1:$LI$1),FALSE)</f>
        <v>6.9689847470000004</v>
      </c>
      <c r="Y312" s="333">
        <f>+VLOOKUP($E312,Final_nrj!$1:$1048576,MATCH(DATE(Y$2,1,1),Final_nrj!$A$1:$LI$1),FALSE)</f>
        <v>6.9748274290000003</v>
      </c>
      <c r="Z312" s="333">
        <f>+VLOOKUP($E312,Final_nrj!$1:$1048576,MATCH(DATE(Z$2,1,1),Final_nrj!$A$1:$LI$1),FALSE)</f>
        <v>6.9779441369999997</v>
      </c>
      <c r="AA312" s="333">
        <f>+VLOOKUP($E312,Final_nrj!$1:$1048576,MATCH(DATE(AA$2,1,1),Final_nrj!$A$1:$LI$1),FALSE)</f>
        <v>6.982976818</v>
      </c>
      <c r="AB312" s="333">
        <f>+VLOOKUP($E312,Final_nrj!$1:$1048576,MATCH(DATE(AB$2,1,1),Final_nrj!$A$1:$LI$1),FALSE)</f>
        <v>6.9889161130000002</v>
      </c>
      <c r="AC312" s="333">
        <f>+VLOOKUP($E312,Final_nrj!$1:$1048576,MATCH(DATE(AC$2,1,1),Final_nrj!$A$1:$LI$1),FALSE)</f>
        <v>6.995419504</v>
      </c>
      <c r="AD312" s="333">
        <f>+VLOOKUP($E312,Final_nrj!$1:$1048576,MATCH(DATE(AD$2,1,1),Final_nrj!$A$1:$LI$1),FALSE)</f>
        <v>7.0023659790000004</v>
      </c>
      <c r="AE312" s="333">
        <f>+VLOOKUP($E312,Final_nrj!$1:$1048576,MATCH(DATE(AE$2,1,1),Final_nrj!$A$1:$LI$1),FALSE)</f>
        <v>7.0015717129999997</v>
      </c>
      <c r="AF312" s="333">
        <f>+VLOOKUP($E312,Final_nrj!$1:$1048576,MATCH(DATE(AF$2,1,1),Final_nrj!$A$1:$LI$1),FALSE)</f>
        <v>7.0021215000000003</v>
      </c>
      <c r="AG312" s="333">
        <f>+VLOOKUP($E312,Final_nrj!$1:$1048576,MATCH(DATE(AG$2,1,1),Final_nrj!$A$1:$LI$1),FALSE)</f>
        <v>7.0033061879999998</v>
      </c>
      <c r="AH312" s="333">
        <f>+VLOOKUP($E312,Final_nrj!$1:$1048576,MATCH(DATE(AH$2,1,1),Final_nrj!$A$1:$LI$1),FALSE)</f>
        <v>7.0049559050000001</v>
      </c>
      <c r="AI312" s="333">
        <f>+VLOOKUP($E312,Final_nrj!$1:$1048576,MATCH(DATE(AI$2,1,1),Final_nrj!$A$1:$LI$1),FALSE)</f>
        <v>7.0070464030000004</v>
      </c>
      <c r="AJ312" s="333">
        <f>+VLOOKUP($E312,Final_nrj!$1:$1048576,MATCH(DATE(AJ$2,1,1),Final_nrj!$A$1:$LI$1),FALSE)</f>
        <v>7.0095972140000002</v>
      </c>
      <c r="AK312" s="333">
        <f>+VLOOKUP($E312,Final_nrj!$1:$1048576,MATCH(DATE(AK$2,1,1),Final_nrj!$A$1:$LI$1),FALSE)</f>
        <v>7.0127145300000002</v>
      </c>
      <c r="AL312" s="333">
        <f>+VLOOKUP($E312,Final_nrj!$1:$1048576,MATCH(DATE(AL$2,1,1),Final_nrj!$A$1:$LI$1),FALSE)</f>
        <v>7.0164004699999998</v>
      </c>
      <c r="AM312" s="333">
        <f>+VLOOKUP($E312,Final_nrj!$1:$1048576,MATCH(DATE(AM$2,1,1),Final_nrj!$A$1:$LI$1),FALSE)</f>
        <v>7.0206553979999997</v>
      </c>
      <c r="AN312" s="333">
        <f>+VLOOKUP($E312,Final_nrj!$1:$1048576,MATCH(DATE(AN$2,1,1),Final_nrj!$A$1:$LI$1),FALSE)</f>
        <v>7.0254734560000003</v>
      </c>
      <c r="AO312" s="333">
        <f>+VLOOKUP($E312,Final_nrj!$1:$1048576,MATCH(DATE(AO$2,1,1),Final_nrj!$A$1:$LI$1),FALSE)</f>
        <v>7.0308441449999997</v>
      </c>
      <c r="AP312" s="333">
        <f>+VLOOKUP($E312,Final_nrj!$1:$1048576,MATCH(DATE(AP$2,1,1),Final_nrj!$A$1:$LI$1),FALSE)</f>
        <v>7.035660236</v>
      </c>
      <c r="AQ312" s="333">
        <f>+VLOOKUP($E312,Final_nrj!$1:$1048576,MATCH(DATE(AQ$2,1,1),Final_nrj!$A$1:$LI$1),FALSE)</f>
        <v>7.0406828929999996</v>
      </c>
      <c r="AR312" s="333">
        <f>+VLOOKUP($E312,Final_nrj!$1:$1048576,MATCH(DATE(AR$2,1,1),Final_nrj!$A$1:$LI$1),FALSE)</f>
        <v>7.0461165670000003</v>
      </c>
      <c r="AS312" s="333">
        <f>+VLOOKUP($E312,Final_nrj!$1:$1048576,MATCH(DATE(AS$2,1,1),Final_nrj!$A$1:$LI$1),FALSE)</f>
        <v>7.0519862270000004</v>
      </c>
      <c r="AT312" s="333">
        <f>+VLOOKUP($E312,Final_nrj!$1:$1048576,MATCH(DATE(AT$2,1,1),Final_nrj!$A$1:$LI$1),FALSE)</f>
        <v>7.0582755830000004</v>
      </c>
      <c r="AU312" s="333">
        <f>+VLOOKUP($E312,Final_nrj!$1:$1048576,MATCH(DATE(AU$2,1,1),Final_nrj!$A$1:$LI$1),FALSE)</f>
        <v>7.0650861870000004</v>
      </c>
      <c r="AV312" s="333">
        <f>+VLOOKUP($E312,Final_nrj!$1:$1048576,MATCH(DATE(AV$2,1,1),Final_nrj!$A$1:$LI$1),FALSE)</f>
        <v>7.072372025</v>
      </c>
      <c r="AW312" s="333">
        <f>+VLOOKUP($E312,Final_nrj!$1:$1048576,MATCH(DATE(AW$2,1,1),Final_nrj!$A$1:$LI$1),FALSE)</f>
        <v>7.0801026519999999</v>
      </c>
      <c r="AX312" s="333">
        <f>+VLOOKUP($E312,Final_nrj!$1:$1048576,MATCH(DATE(AX$2,1,1),Final_nrj!$A$1:$LI$1),FALSE)</f>
        <v>7.0882536680000001</v>
      </c>
      <c r="AY312" s="333">
        <f>+VLOOKUP($E312,Final_nrj!$1:$1048576,MATCH(DATE(AY$2,1,1),Final_nrj!$A$1:$LI$1),FALSE)</f>
        <v>7.0968054870000001</v>
      </c>
      <c r="AZ312" s="333">
        <f>+VLOOKUP($E312,Final_nrj!$1:$1048576,MATCH(DATE(AZ$2,1,1),Final_nrj!$A$1:$LI$1),FALSE)</f>
        <v>7.106303799</v>
      </c>
      <c r="BA312" s="333">
        <f>+VLOOKUP($E312,Final_nrj!$1:$1048576,MATCH(DATE(BA$2,1,1),Final_nrj!$A$1:$LI$1),FALSE)</f>
        <v>7.1165179109999999</v>
      </c>
      <c r="BB312" s="333">
        <f>+VLOOKUP($E312,Final_nrj!$1:$1048576,MATCH(DATE(BB$2,1,1),Final_nrj!$A$1:$LI$1),FALSE)</f>
        <v>7.1273098819999996</v>
      </c>
      <c r="BC312" s="333">
        <f>+VLOOKUP($E312,Final_nrj!$1:$1048576,MATCH(DATE(BC$2,1,1),Final_nrj!$A$1:$LI$1),FALSE)</f>
        <v>7.1385789830000004</v>
      </c>
      <c r="BD312" s="333">
        <f>+VLOOKUP($E312,Final_nrj!$1:$1048576,MATCH(DATE(BD$2,1,1),Final_nrj!$A$1:$LI$1),FALSE)</f>
        <v>7.1502556589999999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1.131039065</v>
      </c>
      <c r="G313" s="333">
        <f>+VLOOKUP($E313,Final_nrj!$1:$1048576,MATCH(DATE(G$2,1,1),Final_nrj!$A$1:$LI$1),FALSE)</f>
        <v>1.128534462</v>
      </c>
      <c r="H313" s="333">
        <f>+VLOOKUP($E313,Final_nrj!$1:$1048576,MATCH(DATE(H$2,1,1),Final_nrj!$A$1:$LI$1),FALSE)</f>
        <v>1.126359691</v>
      </c>
      <c r="I313" s="333">
        <f>+VLOOKUP($E313,Final_nrj!$1:$1048576,MATCH(DATE(I$2,1,1),Final_nrj!$A$1:$LI$1),FALSE)</f>
        <v>1.12575935</v>
      </c>
      <c r="J313" s="333">
        <f>+VLOOKUP($E313,Final_nrj!$1:$1048576,MATCH(DATE(J$2,1,1),Final_nrj!$A$1:$LI$1),FALSE)</f>
        <v>1.126690881</v>
      </c>
      <c r="K313" s="333">
        <f>+VLOOKUP($E313,Final_nrj!$1:$1048576,MATCH(DATE(K$2,1,1),Final_nrj!$A$1:$LI$1),FALSE)</f>
        <v>1.128892757</v>
      </c>
      <c r="L313" s="333">
        <f>+VLOOKUP($E313,Final_nrj!$1:$1048576,MATCH(DATE(L$2,1,1),Final_nrj!$A$1:$LI$1),FALSE)</f>
        <v>1.131539759</v>
      </c>
      <c r="M313" s="333">
        <f>+VLOOKUP($E313,Final_nrj!$1:$1048576,MATCH(DATE(M$2,1,1),Final_nrj!$A$1:$LI$1),FALSE)</f>
        <v>1.1345946870000001</v>
      </c>
      <c r="N313" s="333">
        <f>+VLOOKUP($E313,Final_nrj!$1:$1048576,MATCH(DATE(N$2,1,1),Final_nrj!$A$1:$LI$1),FALSE)</f>
        <v>1.1378822449999999</v>
      </c>
      <c r="O313" s="333">
        <f>+VLOOKUP($E313,Final_nrj!$1:$1048576,MATCH(DATE(O$2,1,1),Final_nrj!$A$1:$LI$1),FALSE)</f>
        <v>1.141290809</v>
      </c>
      <c r="P313" s="333">
        <f>+VLOOKUP($E313,Final_nrj!$1:$1048576,MATCH(DATE(P$2,1,1),Final_nrj!$A$1:$LI$1),FALSE)</f>
        <v>1.1450709240000001</v>
      </c>
      <c r="Q313" s="333">
        <f>+VLOOKUP($E313,Final_nrj!$1:$1048576,MATCH(DATE(Q$2,1,1),Final_nrj!$A$1:$LI$1),FALSE)</f>
        <v>1.149143187</v>
      </c>
      <c r="R313" s="333">
        <f>+VLOOKUP($E313,Final_nrj!$1:$1048576,MATCH(DATE(R$2,1,1),Final_nrj!$A$1:$LI$1),FALSE)</f>
        <v>1.1532103680000001</v>
      </c>
      <c r="S313" s="333">
        <f>+VLOOKUP($E313,Final_nrj!$1:$1048576,MATCH(DATE(S$2,1,1),Final_nrj!$A$1:$LI$1),FALSE)</f>
        <v>1.1572905229999999</v>
      </c>
      <c r="T313" s="333">
        <f>+VLOOKUP($E313,Final_nrj!$1:$1048576,MATCH(DATE(T$2,1,1),Final_nrj!$A$1:$LI$1),FALSE)</f>
        <v>1.161404348</v>
      </c>
      <c r="U313" s="333">
        <f>+VLOOKUP($E313,Final_nrj!$1:$1048576,MATCH(DATE(U$2,1,1),Final_nrj!$A$1:$LI$1),FALSE)</f>
        <v>1.165557315</v>
      </c>
      <c r="V313" s="333">
        <f>+VLOOKUP($E313,Final_nrj!$1:$1048576,MATCH(DATE(V$2,1,1),Final_nrj!$A$1:$LI$1),FALSE)</f>
        <v>1.1697358440000001</v>
      </c>
      <c r="W313" s="333">
        <f>+VLOOKUP($E313,Final_nrj!$1:$1048576,MATCH(DATE(W$2,1,1),Final_nrj!$A$1:$LI$1),FALSE)</f>
        <v>1.173919715</v>
      </c>
      <c r="X313" s="333">
        <f>+VLOOKUP($E313,Final_nrj!$1:$1048576,MATCH(DATE(X$2,1,1),Final_nrj!$A$1:$LI$1),FALSE)</f>
        <v>1.17811168</v>
      </c>
      <c r="Y313" s="333">
        <f>+VLOOKUP($E313,Final_nrj!$1:$1048576,MATCH(DATE(Y$2,1,1),Final_nrj!$A$1:$LI$1),FALSE)</f>
        <v>1.18231888</v>
      </c>
      <c r="Z313" s="333">
        <f>+VLOOKUP($E313,Final_nrj!$1:$1048576,MATCH(DATE(Z$2,1,1),Final_nrj!$A$1:$LI$1),FALSE)</f>
        <v>1.1859565590000001</v>
      </c>
      <c r="AA313" s="333">
        <f>+VLOOKUP($E313,Final_nrj!$1:$1048576,MATCH(DATE(AA$2,1,1),Final_nrj!$A$1:$LI$1),FALSE)</f>
        <v>1.189961389</v>
      </c>
      <c r="AB313" s="333">
        <f>+VLOOKUP($E313,Final_nrj!$1:$1048576,MATCH(DATE(AB$2,1,1),Final_nrj!$A$1:$LI$1),FALSE)</f>
        <v>1.1941398560000001</v>
      </c>
      <c r="AC313" s="333">
        <f>+VLOOKUP($E313,Final_nrj!$1:$1048576,MATCH(DATE(AC$2,1,1),Final_nrj!$A$1:$LI$1),FALSE)</f>
        <v>1.1984272600000001</v>
      </c>
      <c r="AD313" s="333">
        <f>+VLOOKUP($E313,Final_nrj!$1:$1048576,MATCH(DATE(AD$2,1,1),Final_nrj!$A$1:$LI$1),FALSE)</f>
        <v>1.2028019430000001</v>
      </c>
      <c r="AE313" s="333">
        <f>+VLOOKUP($E313,Final_nrj!$1:$1048576,MATCH(DATE(AE$2,1,1),Final_nrj!$A$1:$LI$1),FALSE)</f>
        <v>1.2056081160000001</v>
      </c>
      <c r="AF313" s="333">
        <f>+VLOOKUP($E313,Final_nrj!$1:$1048576,MATCH(DATE(AF$2,1,1),Final_nrj!$A$1:$LI$1),FALSE)</f>
        <v>1.208662919</v>
      </c>
      <c r="AG313" s="333">
        <f>+VLOOKUP($E313,Final_nrj!$1:$1048576,MATCH(DATE(AG$2,1,1),Final_nrj!$A$1:$LI$1),FALSE)</f>
        <v>1.2118513689999999</v>
      </c>
      <c r="AH313" s="333">
        <f>+VLOOKUP($E313,Final_nrj!$1:$1048576,MATCH(DATE(AH$2,1,1),Final_nrj!$A$1:$LI$1),FALSE)</f>
        <v>1.2151463810000001</v>
      </c>
      <c r="AI313" s="333">
        <f>+VLOOKUP($E313,Final_nrj!$1:$1048576,MATCH(DATE(AI$2,1,1),Final_nrj!$A$1:$LI$1),FALSE)</f>
        <v>1.2185440240000001</v>
      </c>
      <c r="AJ313" s="333">
        <f>+VLOOKUP($E313,Final_nrj!$1:$1048576,MATCH(DATE(AJ$2,1,1),Final_nrj!$A$1:$LI$1),FALSE)</f>
        <v>1.2220486909999999</v>
      </c>
      <c r="AK313" s="333">
        <f>+VLOOKUP($E313,Final_nrj!$1:$1048576,MATCH(DATE(AK$2,1,1),Final_nrj!$A$1:$LI$1),FALSE)</f>
        <v>1.225669731</v>
      </c>
      <c r="AL313" s="333">
        <f>+VLOOKUP($E313,Final_nrj!$1:$1048576,MATCH(DATE(AL$2,1,1),Final_nrj!$A$1:$LI$1),FALSE)</f>
        <v>1.2294170710000001</v>
      </c>
      <c r="AM313" s="333">
        <f>+VLOOKUP($E313,Final_nrj!$1:$1048576,MATCH(DATE(AM$2,1,1),Final_nrj!$A$1:$LI$1),FALSE)</f>
        <v>1.233292863</v>
      </c>
      <c r="AN313" s="333">
        <f>+VLOOKUP($E313,Final_nrj!$1:$1048576,MATCH(DATE(AN$2,1,1),Final_nrj!$A$1:$LI$1),FALSE)</f>
        <v>1.2372966190000001</v>
      </c>
      <c r="AO313" s="333">
        <f>+VLOOKUP($E313,Final_nrj!$1:$1048576,MATCH(DATE(AO$2,1,1),Final_nrj!$A$1:$LI$1),FALSE)</f>
        <v>1.2414264800000001</v>
      </c>
      <c r="AP313" s="333">
        <f>+VLOOKUP($E313,Final_nrj!$1:$1048576,MATCH(DATE(AP$2,1,1),Final_nrj!$A$1:$LI$1),FALSE)</f>
        <v>1.2453386829999999</v>
      </c>
      <c r="AQ313" s="333">
        <f>+VLOOKUP($E313,Final_nrj!$1:$1048576,MATCH(DATE(AQ$2,1,1),Final_nrj!$A$1:$LI$1),FALSE)</f>
        <v>1.2492777020000001</v>
      </c>
      <c r="AR313" s="333">
        <f>+VLOOKUP($E313,Final_nrj!$1:$1048576,MATCH(DATE(AR$2,1,1),Final_nrj!$A$1:$LI$1),FALSE)</f>
        <v>1.253306126</v>
      </c>
      <c r="AS313" s="333">
        <f>+VLOOKUP($E313,Final_nrj!$1:$1048576,MATCH(DATE(AS$2,1,1),Final_nrj!$A$1:$LI$1),FALSE)</f>
        <v>1.257436521</v>
      </c>
      <c r="AT313" s="333">
        <f>+VLOOKUP($E313,Final_nrj!$1:$1048576,MATCH(DATE(AT$2,1,1),Final_nrj!$A$1:$LI$1),FALSE)</f>
        <v>1.261667944</v>
      </c>
      <c r="AU313" s="333">
        <f>+VLOOKUP($E313,Final_nrj!$1:$1048576,MATCH(DATE(AU$2,1,1),Final_nrj!$A$1:$LI$1),FALSE)</f>
        <v>1.266002063</v>
      </c>
      <c r="AV313" s="333">
        <f>+VLOOKUP($E313,Final_nrj!$1:$1048576,MATCH(DATE(AV$2,1,1),Final_nrj!$A$1:$LI$1),FALSE)</f>
        <v>1.270442928</v>
      </c>
      <c r="AW313" s="333">
        <f>+VLOOKUP($E313,Final_nrj!$1:$1048576,MATCH(DATE(AW$2,1,1),Final_nrj!$A$1:$LI$1),FALSE)</f>
        <v>1.274986175</v>
      </c>
      <c r="AX313" s="333">
        <f>+VLOOKUP($E313,Final_nrj!$1:$1048576,MATCH(DATE(AX$2,1,1),Final_nrj!$A$1:$LI$1),FALSE)</f>
        <v>1.2796267180000001</v>
      </c>
      <c r="AY313" s="333">
        <f>+VLOOKUP($E313,Final_nrj!$1:$1048576,MATCH(DATE(AY$2,1,1),Final_nrj!$A$1:$LI$1),FALSE)</f>
        <v>1.284360065</v>
      </c>
      <c r="AZ313" s="333">
        <f>+VLOOKUP($E313,Final_nrj!$1:$1048576,MATCH(DATE(AZ$2,1,1),Final_nrj!$A$1:$LI$1),FALSE)</f>
        <v>1.289231418</v>
      </c>
      <c r="BA313" s="333">
        <f>+VLOOKUP($E313,Final_nrj!$1:$1048576,MATCH(DATE(BA$2,1,1),Final_nrj!$A$1:$LI$1),FALSE)</f>
        <v>1.294243341</v>
      </c>
      <c r="BB313" s="333">
        <f>+VLOOKUP($E313,Final_nrj!$1:$1048576,MATCH(DATE(BB$2,1,1),Final_nrj!$A$1:$LI$1),FALSE)</f>
        <v>1.2993777419999999</v>
      </c>
      <c r="BC313" s="333">
        <f>+VLOOKUP($E313,Final_nrj!$1:$1048576,MATCH(DATE(BC$2,1,1),Final_nrj!$A$1:$LI$1),FALSE)</f>
        <v>1.3046169670000001</v>
      </c>
      <c r="BD313" s="333">
        <f>+VLOOKUP($E313,Final_nrj!$1:$1048576,MATCH(DATE(BD$2,1,1),Final_nrj!$A$1:$LI$1),FALSE)</f>
        <v>1.3099476370000001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8.4896213530000004</v>
      </c>
      <c r="G314" s="315">
        <f>+VLOOKUP($E314,Final_nrj!$1:$1048576,MATCH(DATE(G$2,1,1),Final_nrj!$A$1:$LI$1),FALSE)</f>
        <v>8.5315098979999995</v>
      </c>
      <c r="H314" s="315">
        <f>+VLOOKUP($E314,Final_nrj!$1:$1048576,MATCH(DATE(H$2,1,1),Final_nrj!$A$1:$LI$1),FALSE)</f>
        <v>8.6121021849999995</v>
      </c>
      <c r="I314" s="315">
        <f>+VLOOKUP($E314,Final_nrj!$1:$1048576,MATCH(DATE(I$2,1,1),Final_nrj!$A$1:$LI$1),FALSE)</f>
        <v>8.7080788410000007</v>
      </c>
      <c r="J314" s="315">
        <f>+VLOOKUP($E314,Final_nrj!$1:$1048576,MATCH(DATE(J$2,1,1),Final_nrj!$A$1:$LI$1),FALSE)</f>
        <v>8.8147725670000003</v>
      </c>
      <c r="K314" s="315">
        <f>+VLOOKUP($E314,Final_nrj!$1:$1048576,MATCH(DATE(K$2,1,1),Final_nrj!$A$1:$LI$1),FALSE)</f>
        <v>8.9300354179999992</v>
      </c>
      <c r="L314" s="315">
        <f>+VLOOKUP($E314,Final_nrj!$1:$1048576,MATCH(DATE(L$2,1,1),Final_nrj!$A$1:$LI$1),FALSE)</f>
        <v>9.0455899829999993</v>
      </c>
      <c r="M314" s="315">
        <f>+VLOOKUP($E314,Final_nrj!$1:$1048576,MATCH(DATE(M$2,1,1),Final_nrj!$A$1:$LI$1),FALSE)</f>
        <v>9.1645359020000008</v>
      </c>
      <c r="N314" s="315">
        <f>+VLOOKUP($E314,Final_nrj!$1:$1048576,MATCH(DATE(N$2,1,1),Final_nrj!$A$1:$LI$1),FALSE)</f>
        <v>9.2864941160000001</v>
      </c>
      <c r="O314" s="315">
        <f>+VLOOKUP($E314,Final_nrj!$1:$1048576,MATCH(DATE(O$2,1,1),Final_nrj!$A$1:$LI$1),FALSE)</f>
        <v>9.4107035759999995</v>
      </c>
      <c r="P314" s="315">
        <f>+VLOOKUP($E314,Final_nrj!$1:$1048576,MATCH(DATE(P$2,1,1),Final_nrj!$A$1:$LI$1),FALSE)</f>
        <v>9.5272360440000003</v>
      </c>
      <c r="Q314" s="315">
        <f>+VLOOKUP($E314,Final_nrj!$1:$1048576,MATCH(DATE(Q$2,1,1),Final_nrj!$A$1:$LI$1),FALSE)</f>
        <v>9.6660613669999993</v>
      </c>
      <c r="R314" s="315">
        <f>+VLOOKUP($E314,Final_nrj!$1:$1048576,MATCH(DATE(R$2,1,1),Final_nrj!$A$1:$LI$1),FALSE)</f>
        <v>9.8092676539999992</v>
      </c>
      <c r="S314" s="315">
        <f>+VLOOKUP($E314,Final_nrj!$1:$1048576,MATCH(DATE(S$2,1,1),Final_nrj!$A$1:$LI$1),FALSE)</f>
        <v>9.9539122399999993</v>
      </c>
      <c r="T314" s="315">
        <f>+VLOOKUP($E314,Final_nrj!$1:$1048576,MATCH(DATE(T$2,1,1),Final_nrj!$A$1:$LI$1),FALSE)</f>
        <v>10.09934603</v>
      </c>
      <c r="U314" s="315">
        <f>+VLOOKUP($E314,Final_nrj!$1:$1048576,MATCH(DATE(U$2,1,1),Final_nrj!$A$1:$LI$1),FALSE)</f>
        <v>10.245361539999999</v>
      </c>
      <c r="V314" s="315">
        <f>+VLOOKUP($E314,Final_nrj!$1:$1048576,MATCH(DATE(V$2,1,1),Final_nrj!$A$1:$LI$1),FALSE)</f>
        <v>10.39095597</v>
      </c>
      <c r="W314" s="315">
        <f>+VLOOKUP($E314,Final_nrj!$1:$1048576,MATCH(DATE(W$2,1,1),Final_nrj!$A$1:$LI$1),FALSE)</f>
        <v>10.536897740000001</v>
      </c>
      <c r="X314" s="315">
        <f>+VLOOKUP($E314,Final_nrj!$1:$1048576,MATCH(DATE(X$2,1,1),Final_nrj!$A$1:$LI$1),FALSE)</f>
        <v>10.6833863</v>
      </c>
      <c r="Y314" s="315">
        <f>+VLOOKUP($E314,Final_nrj!$1:$1048576,MATCH(DATE(Y$2,1,1),Final_nrj!$A$1:$LI$1),FALSE)</f>
        <v>10.830580400000001</v>
      </c>
      <c r="Z314" s="315">
        <f>+VLOOKUP($E314,Final_nrj!$1:$1048576,MATCH(DATE(Z$2,1,1),Final_nrj!$A$1:$LI$1),FALSE)</f>
        <v>10.97087462</v>
      </c>
      <c r="AA314" s="315">
        <f>+VLOOKUP($E314,Final_nrj!$1:$1048576,MATCH(DATE(AA$2,1,1),Final_nrj!$A$1:$LI$1),FALSE)</f>
        <v>11.11777637</v>
      </c>
      <c r="AB314" s="315">
        <f>+VLOOKUP($E314,Final_nrj!$1:$1048576,MATCH(DATE(AB$2,1,1),Final_nrj!$A$1:$LI$1),FALSE)</f>
        <v>11.26709132</v>
      </c>
      <c r="AC314" s="315">
        <f>+VLOOKUP($E314,Final_nrj!$1:$1048576,MATCH(DATE(AC$2,1,1),Final_nrj!$A$1:$LI$1),FALSE)</f>
        <v>11.418331070000001</v>
      </c>
      <c r="AD314" s="315">
        <f>+VLOOKUP($E314,Final_nrj!$1:$1048576,MATCH(DATE(AD$2,1,1),Final_nrj!$A$1:$LI$1),FALSE)</f>
        <v>11.571572339999999</v>
      </c>
      <c r="AE314" s="315">
        <f>+VLOOKUP($E314,Final_nrj!$1:$1048576,MATCH(DATE(AE$2,1,1),Final_nrj!$A$1:$LI$1),FALSE)</f>
        <v>11.704704660000001</v>
      </c>
      <c r="AF314" s="315">
        <f>+VLOOKUP($E314,Final_nrj!$1:$1048576,MATCH(DATE(AF$2,1,1),Final_nrj!$A$1:$LI$1),FALSE)</f>
        <v>11.845762710000001</v>
      </c>
      <c r="AG314" s="315">
        <f>+VLOOKUP($E314,Final_nrj!$1:$1048576,MATCH(DATE(AG$2,1,1),Final_nrj!$A$1:$LI$1),FALSE)</f>
        <v>11.989246250000001</v>
      </c>
      <c r="AH314" s="315">
        <f>+VLOOKUP($E314,Final_nrj!$1:$1048576,MATCH(DATE(AH$2,1,1),Final_nrj!$A$1:$LI$1),FALSE)</f>
        <v>12.13465826</v>
      </c>
      <c r="AI314" s="315">
        <f>+VLOOKUP($E314,Final_nrj!$1:$1048576,MATCH(DATE(AI$2,1,1),Final_nrj!$A$1:$LI$1),FALSE)</f>
        <v>12.282209079999999</v>
      </c>
      <c r="AJ314" s="315">
        <f>+VLOOKUP($E314,Final_nrj!$1:$1048576,MATCH(DATE(AJ$2,1,1),Final_nrj!$A$1:$LI$1),FALSE)</f>
        <v>12.43215758</v>
      </c>
      <c r="AK314" s="315">
        <f>+VLOOKUP($E314,Final_nrj!$1:$1048576,MATCH(DATE(AK$2,1,1),Final_nrj!$A$1:$LI$1),FALSE)</f>
        <v>12.58498297</v>
      </c>
      <c r="AL314" s="315">
        <f>+VLOOKUP($E314,Final_nrj!$1:$1048576,MATCH(DATE(AL$2,1,1),Final_nrj!$A$1:$LI$1),FALSE)</f>
        <v>12.74059658</v>
      </c>
      <c r="AM314" s="315">
        <f>+VLOOKUP($E314,Final_nrj!$1:$1048576,MATCH(DATE(AM$2,1,1),Final_nrj!$A$1:$LI$1),FALSE)</f>
        <v>12.89903232</v>
      </c>
      <c r="AN314" s="315">
        <f>+VLOOKUP($E314,Final_nrj!$1:$1048576,MATCH(DATE(AN$2,1,1),Final_nrj!$A$1:$LI$1),FALSE)</f>
        <v>13.06029822</v>
      </c>
      <c r="AO314" s="315">
        <f>+VLOOKUP($E314,Final_nrj!$1:$1048576,MATCH(DATE(AO$2,1,1),Final_nrj!$A$1:$LI$1),FALSE)</f>
        <v>13.224368050000001</v>
      </c>
      <c r="AP314" s="315">
        <f>+VLOOKUP($E314,Final_nrj!$1:$1048576,MATCH(DATE(AP$2,1,1),Final_nrj!$A$1:$LI$1),FALSE)</f>
        <v>13.388534079999999</v>
      </c>
      <c r="AQ314" s="315">
        <f>+VLOOKUP($E314,Final_nrj!$1:$1048576,MATCH(DATE(AQ$2,1,1),Final_nrj!$A$1:$LI$1),FALSE)</f>
        <v>13.55429112</v>
      </c>
      <c r="AR314" s="315">
        <f>+VLOOKUP($E314,Final_nrj!$1:$1048576,MATCH(DATE(AR$2,1,1),Final_nrj!$A$1:$LI$1),FALSE)</f>
        <v>13.721987759999999</v>
      </c>
      <c r="AS314" s="315">
        <f>+VLOOKUP($E314,Final_nrj!$1:$1048576,MATCH(DATE(AS$2,1,1),Final_nrj!$A$1:$LI$1),FALSE)</f>
        <v>13.891744340000001</v>
      </c>
      <c r="AT314" s="315">
        <f>+VLOOKUP($E314,Final_nrj!$1:$1048576,MATCH(DATE(AT$2,1,1),Final_nrj!$A$1:$LI$1),FALSE)</f>
        <v>14.063624450000001</v>
      </c>
      <c r="AU314" s="315">
        <f>+VLOOKUP($E314,Final_nrj!$1:$1048576,MATCH(DATE(AU$2,1,1),Final_nrj!$A$1:$LI$1),FALSE)</f>
        <v>14.238116679999999</v>
      </c>
      <c r="AV314" s="315">
        <f>+VLOOKUP($E314,Final_nrj!$1:$1048576,MATCH(DATE(AV$2,1,1),Final_nrj!$A$1:$LI$1),FALSE)</f>
        <v>14.41489075</v>
      </c>
      <c r="AW314" s="315">
        <f>+VLOOKUP($E314,Final_nrj!$1:$1048576,MATCH(DATE(AW$2,1,1),Final_nrj!$A$1:$LI$1),FALSE)</f>
        <v>14.593899889999999</v>
      </c>
      <c r="AX314" s="315">
        <f>+VLOOKUP($E314,Final_nrj!$1:$1048576,MATCH(DATE(AX$2,1,1),Final_nrj!$A$1:$LI$1),FALSE)</f>
        <v>14.775123949999999</v>
      </c>
      <c r="AY314" s="315">
        <f>+VLOOKUP($E314,Final_nrj!$1:$1048576,MATCH(DATE(AY$2,1,1),Final_nrj!$A$1:$LI$1),FALSE)</f>
        <v>14.958537700000001</v>
      </c>
      <c r="AZ314" s="315">
        <f>+VLOOKUP($E314,Final_nrj!$1:$1048576,MATCH(DATE(AZ$2,1,1),Final_nrj!$A$1:$LI$1),FALSE)</f>
        <v>15.146195479999999</v>
      </c>
      <c r="BA314" s="315">
        <f>+VLOOKUP($E314,Final_nrj!$1:$1048576,MATCH(DATE(BA$2,1,1),Final_nrj!$A$1:$LI$1),FALSE)</f>
        <v>15.33647581</v>
      </c>
      <c r="BB314" s="315">
        <f>+VLOOKUP($E314,Final_nrj!$1:$1048576,MATCH(DATE(BB$2,1,1),Final_nrj!$A$1:$LI$1),FALSE)</f>
        <v>15.52909316</v>
      </c>
      <c r="BC314" s="315">
        <f>+VLOOKUP($E314,Final_nrj!$1:$1048576,MATCH(DATE(BC$2,1,1),Final_nrj!$A$1:$LI$1),FALSE)</f>
        <v>15.72395459</v>
      </c>
      <c r="BD314" s="315">
        <f>+VLOOKUP($E314,Final_nrj!$1:$1048576,MATCH(DATE(BD$2,1,1),Final_nrj!$A$1:$LI$1),FALSE)</f>
        <v>15.92100286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7.2944667750000001</v>
      </c>
      <c r="G315" s="333">
        <f>+VLOOKUP($E315,Final_nrj!$1:$1048576,MATCH(DATE(G$2,1,1),Final_nrj!$A$1:$LI$1),FALSE)</f>
        <v>7.3288779369999997</v>
      </c>
      <c r="H315" s="333">
        <f>+VLOOKUP($E315,Final_nrj!$1:$1048576,MATCH(DATE(H$2,1,1),Final_nrj!$A$1:$LI$1),FALSE)</f>
        <v>7.3989322939999997</v>
      </c>
      <c r="I315" s="333">
        <f>+VLOOKUP($E315,Final_nrj!$1:$1048576,MATCH(DATE(I$2,1,1),Final_nrj!$A$1:$LI$1),FALSE)</f>
        <v>7.4830083959999998</v>
      </c>
      <c r="J315" s="333">
        <f>+VLOOKUP($E315,Final_nrj!$1:$1048576,MATCH(DATE(J$2,1,1),Final_nrj!$A$1:$LI$1),FALSE)</f>
        <v>7.5766534400000003</v>
      </c>
      <c r="K315" s="333">
        <f>+VLOOKUP($E315,Final_nrj!$1:$1048576,MATCH(DATE(K$2,1,1),Final_nrj!$A$1:$LI$1),FALSE)</f>
        <v>7.6778665869999996</v>
      </c>
      <c r="L315" s="333">
        <f>+VLOOKUP($E315,Final_nrj!$1:$1048576,MATCH(DATE(L$2,1,1),Final_nrj!$A$1:$LI$1),FALSE)</f>
        <v>7.7794999069999999</v>
      </c>
      <c r="M315" s="333">
        <f>+VLOOKUP($E315,Final_nrj!$1:$1048576,MATCH(DATE(M$2,1,1),Final_nrj!$A$1:$LI$1),FALSE)</f>
        <v>7.8840704019999999</v>
      </c>
      <c r="N315" s="333">
        <f>+VLOOKUP($E315,Final_nrj!$1:$1048576,MATCH(DATE(N$2,1,1),Final_nrj!$A$1:$LI$1),FALSE)</f>
        <v>7.9912546969999996</v>
      </c>
      <c r="O315" s="333">
        <f>+VLOOKUP($E315,Final_nrj!$1:$1048576,MATCH(DATE(O$2,1,1),Final_nrj!$A$1:$LI$1),FALSE)</f>
        <v>8.1003788130000007</v>
      </c>
      <c r="P315" s="333">
        <f>+VLOOKUP($E315,Final_nrj!$1:$1048576,MATCH(DATE(P$2,1,1),Final_nrj!$A$1:$LI$1),FALSE)</f>
        <v>8.2031141949999995</v>
      </c>
      <c r="Q315" s="333">
        <f>+VLOOKUP($E315,Final_nrj!$1:$1048576,MATCH(DATE(Q$2,1,1),Final_nrj!$A$1:$LI$1),FALSE)</f>
        <v>8.3245250169999991</v>
      </c>
      <c r="R315" s="333">
        <f>+VLOOKUP($E315,Final_nrj!$1:$1048576,MATCH(DATE(R$2,1,1),Final_nrj!$A$1:$LI$1),FALSE)</f>
        <v>8.4498304540000007</v>
      </c>
      <c r="S315" s="333">
        <f>+VLOOKUP($E315,Final_nrj!$1:$1048576,MATCH(DATE(S$2,1,1),Final_nrj!$A$1:$LI$1),FALSE)</f>
        <v>8.5763444280000005</v>
      </c>
      <c r="T315" s="333">
        <f>+VLOOKUP($E315,Final_nrj!$1:$1048576,MATCH(DATE(T$2,1,1),Final_nrj!$A$1:$LI$1),FALSE)</f>
        <v>8.7034787760000007</v>
      </c>
      <c r="U315" s="333">
        <f>+VLOOKUP($E315,Final_nrj!$1:$1048576,MATCH(DATE(U$2,1,1),Final_nrj!$A$1:$LI$1),FALSE)</f>
        <v>8.8310489269999994</v>
      </c>
      <c r="V315" s="333">
        <f>+VLOOKUP($E315,Final_nrj!$1:$1048576,MATCH(DATE(V$2,1,1),Final_nrj!$A$1:$LI$1),FALSE)</f>
        <v>8.9581928600000005</v>
      </c>
      <c r="W315" s="333">
        <f>+VLOOKUP($E315,Final_nrj!$1:$1048576,MATCH(DATE(W$2,1,1),Final_nrj!$A$1:$LI$1),FALSE)</f>
        <v>9.0855704359999994</v>
      </c>
      <c r="X315" s="333">
        <f>+VLOOKUP($E315,Final_nrj!$1:$1048576,MATCH(DATE(X$2,1,1),Final_nrj!$A$1:$LI$1),FALSE)</f>
        <v>9.2133704709999993</v>
      </c>
      <c r="Y315" s="333">
        <f>+VLOOKUP($E315,Final_nrj!$1:$1048576,MATCH(DATE(Y$2,1,1),Final_nrj!$A$1:$LI$1),FALSE)</f>
        <v>9.3417420010000001</v>
      </c>
      <c r="Z315" s="333">
        <f>+VLOOKUP($E315,Final_nrj!$1:$1048576,MATCH(DATE(Z$2,1,1),Final_nrj!$A$1:$LI$1),FALSE)</f>
        <v>9.464194569</v>
      </c>
      <c r="AA315" s="333">
        <f>+VLOOKUP($E315,Final_nrj!$1:$1048576,MATCH(DATE(AA$2,1,1),Final_nrj!$A$1:$LI$1),FALSE)</f>
        <v>9.5922046640000005</v>
      </c>
      <c r="AB315" s="333">
        <f>+VLOOKUP($E315,Final_nrj!$1:$1048576,MATCH(DATE(AB$2,1,1),Final_nrj!$A$1:$LI$1),FALSE)</f>
        <v>9.7223372640000001</v>
      </c>
      <c r="AC315" s="333">
        <f>+VLOOKUP($E315,Final_nrj!$1:$1048576,MATCH(DATE(AC$2,1,1),Final_nrj!$A$1:$LI$1),FALSE)</f>
        <v>9.8541553880000006</v>
      </c>
      <c r="AD315" s="333">
        <f>+VLOOKUP($E315,Final_nrj!$1:$1048576,MATCH(DATE(AD$2,1,1),Final_nrj!$A$1:$LI$1),FALSE)</f>
        <v>9.9877346819999993</v>
      </c>
      <c r="AE315" s="333">
        <f>+VLOOKUP($E315,Final_nrj!$1:$1048576,MATCH(DATE(AE$2,1,1),Final_nrj!$A$1:$LI$1),FALSE)</f>
        <v>10.1041744</v>
      </c>
      <c r="AF315" s="333">
        <f>+VLOOKUP($E315,Final_nrj!$1:$1048576,MATCH(DATE(AF$2,1,1),Final_nrj!$A$1:$LI$1),FALSE)</f>
        <v>10.227205809999999</v>
      </c>
      <c r="AG315" s="333">
        <f>+VLOOKUP($E315,Final_nrj!$1:$1048576,MATCH(DATE(AG$2,1,1),Final_nrj!$A$1:$LI$1),FALSE)</f>
        <v>10.35240816</v>
      </c>
      <c r="AH315" s="333">
        <f>+VLOOKUP($E315,Final_nrj!$1:$1048576,MATCH(DATE(AH$2,1,1),Final_nrj!$A$1:$LI$1),FALSE)</f>
        <v>10.47932617</v>
      </c>
      <c r="AI315" s="333">
        <f>+VLOOKUP($E315,Final_nrj!$1:$1048576,MATCH(DATE(AI$2,1,1),Final_nrj!$A$1:$LI$1),FALSE)</f>
        <v>10.60815259</v>
      </c>
      <c r="AJ315" s="333">
        <f>+VLOOKUP($E315,Final_nrj!$1:$1048576,MATCH(DATE(AJ$2,1,1),Final_nrj!$A$1:$LI$1),FALSE)</f>
        <v>10.73912271</v>
      </c>
      <c r="AK315" s="333">
        <f>+VLOOKUP($E315,Final_nrj!$1:$1048576,MATCH(DATE(AK$2,1,1),Final_nrj!$A$1:$LI$1),FALSE)</f>
        <v>10.872657480000001</v>
      </c>
      <c r="AL315" s="333">
        <f>+VLOOKUP($E315,Final_nrj!$1:$1048576,MATCH(DATE(AL$2,1,1),Final_nrj!$A$1:$LI$1),FALSE)</f>
        <v>11.008687950000001</v>
      </c>
      <c r="AM315" s="333">
        <f>+VLOOKUP($E315,Final_nrj!$1:$1048576,MATCH(DATE(AM$2,1,1),Final_nrj!$A$1:$LI$1),FALSE)</f>
        <v>11.147242049999999</v>
      </c>
      <c r="AN315" s="333">
        <f>+VLOOKUP($E315,Final_nrj!$1:$1048576,MATCH(DATE(AN$2,1,1),Final_nrj!$A$1:$LI$1),FALSE)</f>
        <v>11.28832461</v>
      </c>
      <c r="AO315" s="333">
        <f>+VLOOKUP($E315,Final_nrj!$1:$1048576,MATCH(DATE(AO$2,1,1),Final_nrj!$A$1:$LI$1),FALSE)</f>
        <v>11.43190923</v>
      </c>
      <c r="AP315" s="333">
        <f>+VLOOKUP($E315,Final_nrj!$1:$1048576,MATCH(DATE(AP$2,1,1),Final_nrj!$A$1:$LI$1),FALSE)</f>
        <v>11.57568442</v>
      </c>
      <c r="AQ315" s="333">
        <f>+VLOOKUP($E315,Final_nrj!$1:$1048576,MATCH(DATE(AQ$2,1,1),Final_nrj!$A$1:$LI$1),FALSE)</f>
        <v>11.7208769</v>
      </c>
      <c r="AR315" s="333">
        <f>+VLOOKUP($E315,Final_nrj!$1:$1048576,MATCH(DATE(AR$2,1,1),Final_nrj!$A$1:$LI$1),FALSE)</f>
        <v>11.86778769</v>
      </c>
      <c r="AS315" s="333">
        <f>+VLOOKUP($E315,Final_nrj!$1:$1048576,MATCH(DATE(AS$2,1,1),Final_nrj!$A$1:$LI$1),FALSE)</f>
        <v>12.01651964</v>
      </c>
      <c r="AT315" s="333">
        <f>+VLOOKUP($E315,Final_nrj!$1:$1048576,MATCH(DATE(AT$2,1,1),Final_nrj!$A$1:$LI$1),FALSE)</f>
        <v>12.167127320000001</v>
      </c>
      <c r="AU315" s="333">
        <f>+VLOOKUP($E315,Final_nrj!$1:$1048576,MATCH(DATE(AU$2,1,1),Final_nrj!$A$1:$LI$1),FALSE)</f>
        <v>12.32003087</v>
      </c>
      <c r="AV315" s="333">
        <f>+VLOOKUP($E315,Final_nrj!$1:$1048576,MATCH(DATE(AV$2,1,1),Final_nrj!$A$1:$LI$1),FALSE)</f>
        <v>12.47494998</v>
      </c>
      <c r="AW315" s="333">
        <f>+VLOOKUP($E315,Final_nrj!$1:$1048576,MATCH(DATE(AW$2,1,1),Final_nrj!$A$1:$LI$1),FALSE)</f>
        <v>12.63183937</v>
      </c>
      <c r="AX315" s="333">
        <f>+VLOOKUP($E315,Final_nrj!$1:$1048576,MATCH(DATE(AX$2,1,1),Final_nrj!$A$1:$LI$1),FALSE)</f>
        <v>12.790679040000001</v>
      </c>
      <c r="AY315" s="333">
        <f>+VLOOKUP($E315,Final_nrj!$1:$1048576,MATCH(DATE(AY$2,1,1),Final_nrj!$A$1:$LI$1),FALSE)</f>
        <v>12.95144457</v>
      </c>
      <c r="AZ315" s="333">
        <f>+VLOOKUP($E315,Final_nrj!$1:$1048576,MATCH(DATE(AZ$2,1,1),Final_nrj!$A$1:$LI$1),FALSE)</f>
        <v>13.115898530000001</v>
      </c>
      <c r="BA315" s="333">
        <f>+VLOOKUP($E315,Final_nrj!$1:$1048576,MATCH(DATE(BA$2,1,1),Final_nrj!$A$1:$LI$1),FALSE)</f>
        <v>13.282665939999999</v>
      </c>
      <c r="BB315" s="333">
        <f>+VLOOKUP($E315,Final_nrj!$1:$1048576,MATCH(DATE(BB$2,1,1),Final_nrj!$A$1:$LI$1),FALSE)</f>
        <v>13.451482650000001</v>
      </c>
      <c r="BC315" s="333">
        <f>+VLOOKUP($E315,Final_nrj!$1:$1048576,MATCH(DATE(BC$2,1,1),Final_nrj!$A$1:$LI$1),FALSE)</f>
        <v>13.62226321</v>
      </c>
      <c r="BD315" s="333">
        <f>+VLOOKUP($E315,Final_nrj!$1:$1048576,MATCH(DATE(BD$2,1,1),Final_nrj!$A$1:$LI$1),FALSE)</f>
        <v>13.794954949999999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1.195156525</v>
      </c>
      <c r="G316" s="334">
        <f>+VLOOKUP($E316,Final_nrj!$1:$1048576,MATCH(DATE(G$2,1,1),Final_nrj!$A$1:$LI$1),FALSE)</f>
        <v>1.20263392</v>
      </c>
      <c r="H316" s="334">
        <f>+VLOOKUP($E316,Final_nrj!$1:$1048576,MATCH(DATE(H$2,1,1),Final_nrj!$A$1:$LI$1),FALSE)</f>
        <v>1.2131718659999999</v>
      </c>
      <c r="I316" s="334">
        <f>+VLOOKUP($E316,Final_nrj!$1:$1048576,MATCH(DATE(I$2,1,1),Final_nrj!$A$1:$LI$1),FALSE)</f>
        <v>1.2250724399999999</v>
      </c>
      <c r="J316" s="334">
        <f>+VLOOKUP($E316,Final_nrj!$1:$1048576,MATCH(DATE(J$2,1,1),Final_nrj!$A$1:$LI$1),FALSE)</f>
        <v>1.2381211430000001</v>
      </c>
      <c r="K316" s="334">
        <f>+VLOOKUP($E316,Final_nrj!$1:$1048576,MATCH(DATE(K$2,1,1),Final_nrj!$A$1:$LI$1),FALSE)</f>
        <v>1.25217087</v>
      </c>
      <c r="L316" s="334">
        <f>+VLOOKUP($E316,Final_nrj!$1:$1048576,MATCH(DATE(L$2,1,1),Final_nrj!$A$1:$LI$1),FALSE)</f>
        <v>1.2660921389999999</v>
      </c>
      <c r="M316" s="334">
        <f>+VLOOKUP($E316,Final_nrj!$1:$1048576,MATCH(DATE(M$2,1,1),Final_nrj!$A$1:$LI$1),FALSE)</f>
        <v>1.280467585</v>
      </c>
      <c r="N316" s="334">
        <f>+VLOOKUP($E316,Final_nrj!$1:$1048576,MATCH(DATE(N$2,1,1),Final_nrj!$A$1:$LI$1),FALSE)</f>
        <v>1.2952415289999999</v>
      </c>
      <c r="O316" s="334">
        <f>+VLOOKUP($E316,Final_nrj!$1:$1048576,MATCH(DATE(O$2,1,1),Final_nrj!$A$1:$LI$1),FALSE)</f>
        <v>1.310326898</v>
      </c>
      <c r="P316" s="334">
        <f>+VLOOKUP($E316,Final_nrj!$1:$1048576,MATCH(DATE(P$2,1,1),Final_nrj!$A$1:$LI$1),FALSE)</f>
        <v>1.324124005</v>
      </c>
      <c r="Q316" s="334">
        <f>+VLOOKUP($E316,Final_nrj!$1:$1048576,MATCH(DATE(Q$2,1,1),Final_nrj!$A$1:$LI$1),FALSE)</f>
        <v>1.341538535</v>
      </c>
      <c r="R316" s="334">
        <f>+VLOOKUP($E316,Final_nrj!$1:$1048576,MATCH(DATE(R$2,1,1),Final_nrj!$A$1:$LI$1),FALSE)</f>
        <v>1.3594394139999999</v>
      </c>
      <c r="S316" s="334">
        <f>+VLOOKUP($E316,Final_nrj!$1:$1048576,MATCH(DATE(S$2,1,1),Final_nrj!$A$1:$LI$1),FALSE)</f>
        <v>1.3775700550000001</v>
      </c>
      <c r="T316" s="334">
        <f>+VLOOKUP($E316,Final_nrj!$1:$1048576,MATCH(DATE(T$2,1,1),Final_nrj!$A$1:$LI$1),FALSE)</f>
        <v>1.395869531</v>
      </c>
      <c r="U316" s="334">
        <f>+VLOOKUP($E316,Final_nrj!$1:$1048576,MATCH(DATE(U$2,1,1),Final_nrj!$A$1:$LI$1),FALSE)</f>
        <v>1.4143149159999999</v>
      </c>
      <c r="V316" s="334">
        <f>+VLOOKUP($E316,Final_nrj!$1:$1048576,MATCH(DATE(V$2,1,1),Final_nrj!$A$1:$LI$1),FALSE)</f>
        <v>1.4327654439999999</v>
      </c>
      <c r="W316" s="334">
        <f>+VLOOKUP($E316,Final_nrj!$1:$1048576,MATCH(DATE(W$2,1,1),Final_nrj!$A$1:$LI$1),FALSE)</f>
        <v>1.4513296710000001</v>
      </c>
      <c r="X316" s="334">
        <f>+VLOOKUP($E316,Final_nrj!$1:$1048576,MATCH(DATE(X$2,1,1),Final_nrj!$A$1:$LI$1),FALSE)</f>
        <v>1.470018225</v>
      </c>
      <c r="Y316" s="334">
        <f>+VLOOKUP($E316,Final_nrj!$1:$1048576,MATCH(DATE(Y$2,1,1),Final_nrj!$A$1:$LI$1),FALSE)</f>
        <v>1.4888408259999999</v>
      </c>
      <c r="Z316" s="334">
        <f>+VLOOKUP($E316,Final_nrj!$1:$1048576,MATCH(DATE(Z$2,1,1),Final_nrj!$A$1:$LI$1),FALSE)</f>
        <v>1.506682506</v>
      </c>
      <c r="AA316" s="334">
        <f>+VLOOKUP($E316,Final_nrj!$1:$1048576,MATCH(DATE(AA$2,1,1),Final_nrj!$A$1:$LI$1),FALSE)</f>
        <v>1.5255741860000001</v>
      </c>
      <c r="AB316" s="334">
        <f>+VLOOKUP($E316,Final_nrj!$1:$1048576,MATCH(DATE(AB$2,1,1),Final_nrj!$A$1:$LI$1),FALSE)</f>
        <v>1.5447565700000001</v>
      </c>
      <c r="AC316" s="334">
        <f>+VLOOKUP($E316,Final_nrj!$1:$1048576,MATCH(DATE(AC$2,1,1),Final_nrj!$A$1:$LI$1),FALSE)</f>
        <v>1.5641782259999999</v>
      </c>
      <c r="AD316" s="334">
        <f>+VLOOKUP($E316,Final_nrj!$1:$1048576,MATCH(DATE(AD$2,1,1),Final_nrj!$A$1:$LI$1),FALSE)</f>
        <v>1.5838402380000001</v>
      </c>
      <c r="AE316" s="334">
        <f>+VLOOKUP($E316,Final_nrj!$1:$1048576,MATCH(DATE(AE$2,1,1),Final_nrj!$A$1:$LI$1),FALSE)</f>
        <v>1.600532861</v>
      </c>
      <c r="AF316" s="334">
        <f>+VLOOKUP($E316,Final_nrj!$1:$1048576,MATCH(DATE(AF$2,1,1),Final_nrj!$A$1:$LI$1),FALSE)</f>
        <v>1.618559538</v>
      </c>
      <c r="AG316" s="334">
        <f>+VLOOKUP($E316,Final_nrj!$1:$1048576,MATCH(DATE(AG$2,1,1),Final_nrj!$A$1:$LI$1),FALSE)</f>
        <v>1.6368407540000001</v>
      </c>
      <c r="AH316" s="334">
        <f>+VLOOKUP($E316,Final_nrj!$1:$1048576,MATCH(DATE(AH$2,1,1),Final_nrj!$A$1:$LI$1),FALSE)</f>
        <v>1.6553347869999999</v>
      </c>
      <c r="AI316" s="334">
        <f>+VLOOKUP($E316,Final_nrj!$1:$1048576,MATCH(DATE(AI$2,1,1),Final_nrj!$A$1:$LI$1),FALSE)</f>
        <v>1.6740592190000001</v>
      </c>
      <c r="AJ316" s="334">
        <f>+VLOOKUP($E316,Final_nrj!$1:$1048576,MATCH(DATE(AJ$2,1,1),Final_nrj!$A$1:$LI$1),FALSE)</f>
        <v>1.693037624</v>
      </c>
      <c r="AK316" s="334">
        <f>+VLOOKUP($E316,Final_nrj!$1:$1048576,MATCH(DATE(AK$2,1,1),Final_nrj!$A$1:$LI$1),FALSE)</f>
        <v>1.712328281</v>
      </c>
      <c r="AL316" s="334">
        <f>+VLOOKUP($E316,Final_nrj!$1:$1048576,MATCH(DATE(AL$2,1,1),Final_nrj!$A$1:$LI$1),FALSE)</f>
        <v>1.731911456</v>
      </c>
      <c r="AM316" s="334">
        <f>+VLOOKUP($E316,Final_nrj!$1:$1048576,MATCH(DATE(AM$2,1,1),Final_nrj!$A$1:$LI$1),FALSE)</f>
        <v>1.751793121</v>
      </c>
      <c r="AN316" s="334">
        <f>+VLOOKUP($E316,Final_nrj!$1:$1048576,MATCH(DATE(AN$2,1,1),Final_nrj!$A$1:$LI$1),FALSE)</f>
        <v>1.7719765009999999</v>
      </c>
      <c r="AO316" s="334">
        <f>+VLOOKUP($E316,Final_nrj!$1:$1048576,MATCH(DATE(AO$2,1,1),Final_nrj!$A$1:$LI$1),FALSE)</f>
        <v>1.7924617410000001</v>
      </c>
      <c r="AP316" s="334">
        <f>+VLOOKUP($E316,Final_nrj!$1:$1048576,MATCH(DATE(AP$2,1,1),Final_nrj!$A$1:$LI$1),FALSE)</f>
        <v>1.8128526089999999</v>
      </c>
      <c r="AQ316" s="334">
        <f>+VLOOKUP($E316,Final_nrj!$1:$1048576,MATCH(DATE(AQ$2,1,1),Final_nrj!$A$1:$LI$1),FALSE)</f>
        <v>1.8334172070000001</v>
      </c>
      <c r="AR316" s="334">
        <f>+VLOOKUP($E316,Final_nrj!$1:$1048576,MATCH(DATE(AR$2,1,1),Final_nrj!$A$1:$LI$1),FALSE)</f>
        <v>1.854203093</v>
      </c>
      <c r="AS316" s="334">
        <f>+VLOOKUP($E316,Final_nrj!$1:$1048576,MATCH(DATE(AS$2,1,1),Final_nrj!$A$1:$LI$1),FALSE)</f>
        <v>1.8752277559999999</v>
      </c>
      <c r="AT316" s="334">
        <f>+VLOOKUP($E316,Final_nrj!$1:$1048576,MATCH(DATE(AT$2,1,1),Final_nrj!$A$1:$LI$1),FALSE)</f>
        <v>1.8965002179999999</v>
      </c>
      <c r="AU316" s="334">
        <f>+VLOOKUP($E316,Final_nrj!$1:$1048576,MATCH(DATE(AU$2,1,1),Final_nrj!$A$1:$LI$1),FALSE)</f>
        <v>1.9180889270000001</v>
      </c>
      <c r="AV316" s="334">
        <f>+VLOOKUP($E316,Final_nrj!$1:$1048576,MATCH(DATE(AV$2,1,1),Final_nrj!$A$1:$LI$1),FALSE)</f>
        <v>1.9399439270000001</v>
      </c>
      <c r="AW316" s="334">
        <f>+VLOOKUP($E316,Final_nrj!$1:$1048576,MATCH(DATE(AW$2,1,1),Final_nrj!$A$1:$LI$1),FALSE)</f>
        <v>1.962063718</v>
      </c>
      <c r="AX316" s="334">
        <f>+VLOOKUP($E316,Final_nrj!$1:$1048576,MATCH(DATE(AX$2,1,1),Final_nrj!$A$1:$LI$1),FALSE)</f>
        <v>1.9844481359999999</v>
      </c>
      <c r="AY316" s="334">
        <f>+VLOOKUP($E316,Final_nrj!$1:$1048576,MATCH(DATE(AY$2,1,1),Final_nrj!$A$1:$LI$1),FALSE)</f>
        <v>2.007096405</v>
      </c>
      <c r="AZ316" s="334">
        <f>+VLOOKUP($E316,Final_nrj!$1:$1048576,MATCH(DATE(AZ$2,1,1),Final_nrj!$A$1:$LI$1),FALSE)</f>
        <v>2.0303002640000001</v>
      </c>
      <c r="BA316" s="334">
        <f>+VLOOKUP($E316,Final_nrj!$1:$1048576,MATCH(DATE(BA$2,1,1),Final_nrj!$A$1:$LI$1),FALSE)</f>
        <v>2.0538132120000001</v>
      </c>
      <c r="BB316" s="334">
        <f>+VLOOKUP($E316,Final_nrj!$1:$1048576,MATCH(DATE(BB$2,1,1),Final_nrj!$A$1:$LI$1),FALSE)</f>
        <v>2.077613892</v>
      </c>
      <c r="BC316" s="334">
        <f>+VLOOKUP($E316,Final_nrj!$1:$1048576,MATCH(DATE(BC$2,1,1),Final_nrj!$A$1:$LI$1),FALSE)</f>
        <v>2.1016947969999999</v>
      </c>
      <c r="BD316" s="334">
        <f>+VLOOKUP($E316,Final_nrj!$1:$1048576,MATCH(DATE(BD$2,1,1),Final_nrj!$A$1:$LI$1),FALSE)</f>
        <v>2.1260513740000002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197.18068339999999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201.41965769999999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205.80329019999999</v>
      </c>
      <c r="AE317" s="315">
        <f>+VLOOKUP($E317,Final_nrj!$1:$1048576,MATCH(DATE(AE$2,1,1),Final_nrj!$A$1:$LI$1),FALSE)</f>
        <v>207.75171420000001</v>
      </c>
      <c r="AF317" s="315">
        <f>+VLOOKUP($E317,Final_nrj!$1:$1048576,MATCH(DATE(AF$2,1,1),Final_nrj!$A$1:$LI$1),FALSE)</f>
        <v>209.7602454</v>
      </c>
      <c r="AG317" s="315">
        <f>+VLOOKUP($E317,Final_nrj!$1:$1048576,MATCH(DATE(AG$2,1,1),Final_nrj!$A$1:$LI$1),FALSE)</f>
        <v>211.79003220000001</v>
      </c>
      <c r="AH317" s="315">
        <f>+VLOOKUP($E317,Final_nrj!$1:$1048576,MATCH(DATE(AH$2,1,1),Final_nrj!$A$1:$LI$1),FALSE)</f>
        <v>213.8387712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220.13788159999999</v>
      </c>
      <c r="AL317" s="315">
        <f>+VLOOKUP($E317,Final_nrj!$1:$1048576,MATCH(DATE(AL$2,1,1),Final_nrj!$A$1:$LI$1),FALSE)</f>
        <v>222.30046100000001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226.7324303</v>
      </c>
      <c r="AO317" s="315">
        <f>+VLOOKUP($E317,Final_nrj!$1:$1048576,MATCH(DATE(AO$2,1,1),Final_nrj!$A$1:$LI$1),FALSE)</f>
        <v>229.00343710000001</v>
      </c>
      <c r="AP317" s="315">
        <f>+VLOOKUP($E317,Final_nrj!$1:$1048576,MATCH(DATE(AP$2,1,1),Final_nrj!$A$1:$LI$1),FALSE)</f>
        <v>231.241455</v>
      </c>
      <c r="AQ317" s="315">
        <f>+VLOOKUP($E317,Final_nrj!$1:$1048576,MATCH(DATE(AQ$2,1,1),Final_nrj!$A$1:$LI$1),FALSE)</f>
        <v>233.48483440000001</v>
      </c>
      <c r="AR317" s="315">
        <f>+VLOOKUP($E317,Final_nrj!$1:$1048576,MATCH(DATE(AR$2,1,1),Final_nrj!$A$1:$LI$1),FALSE)</f>
        <v>235.74447979999999</v>
      </c>
      <c r="AS317" s="315">
        <f>+VLOOKUP($E317,Final_nrj!$1:$1048576,MATCH(DATE(AS$2,1,1),Final_nrj!$A$1:$LI$1),FALSE)</f>
        <v>238.02541339999999</v>
      </c>
      <c r="AT317" s="315">
        <f>+VLOOKUP($E317,Final_nrj!$1:$1048576,MATCH(DATE(AT$2,1,1),Final_nrj!$A$1:$LI$1),FALSE)</f>
        <v>240.33105620000001</v>
      </c>
      <c r="AU317" s="315">
        <f>+VLOOKUP($E317,Final_nrj!$1:$1048576,MATCH(DATE(AU$2,1,1),Final_nrj!$A$1:$LI$1),FALSE)</f>
        <v>242.6641079</v>
      </c>
      <c r="AV317" s="315">
        <f>+VLOOKUP($E317,Final_nrj!$1:$1048576,MATCH(DATE(AV$2,1,1),Final_nrj!$A$1:$LI$1),FALSE)</f>
        <v>245.02672620000001</v>
      </c>
      <c r="AW317" s="315">
        <f>+VLOOKUP($E317,Final_nrj!$1:$1048576,MATCH(DATE(AW$2,1,1),Final_nrj!$A$1:$LI$1),FALSE)</f>
        <v>247.4205656</v>
      </c>
      <c r="AX317" s="315">
        <f>+VLOOKUP($E317,Final_nrj!$1:$1048576,MATCH(DATE(AX$2,1,1),Final_nrj!$A$1:$LI$1),FALSE)</f>
        <v>249.84675189999999</v>
      </c>
      <c r="AY317" s="315">
        <f>+VLOOKUP($E317,Final_nrj!$1:$1048576,MATCH(DATE(AY$2,1,1),Final_nrj!$A$1:$LI$1),FALSE)</f>
        <v>252.30570169999999</v>
      </c>
      <c r="AZ317" s="315">
        <f>+VLOOKUP($E317,Final_nrj!$1:$1048576,MATCH(DATE(AZ$2,1,1),Final_nrj!$A$1:$LI$1),FALSE)</f>
        <v>254.80226010000001</v>
      </c>
      <c r="BA317" s="315">
        <f>+VLOOKUP($E317,Final_nrj!$1:$1048576,MATCH(DATE(BA$2,1,1),Final_nrj!$A$1:$LI$1),FALSE)</f>
        <v>257.32966190000002</v>
      </c>
      <c r="BB317" s="315">
        <f>+VLOOKUP($E317,Final_nrj!$1:$1048576,MATCH(DATE(BB$2,1,1),Final_nrj!$A$1:$LI$1),FALSE)</f>
        <v>259.88363229999999</v>
      </c>
      <c r="BC317" s="315">
        <f>+VLOOKUP($E317,Final_nrj!$1:$1048576,MATCH(DATE(BC$2,1,1),Final_nrj!$A$1:$LI$1),FALSE)</f>
        <v>262.47046649999999</v>
      </c>
      <c r="BD317" s="315">
        <f>+VLOOKUP($E317,Final_nrj!$1:$1048576,MATCH(DATE(BD$2,1,1),Final_nrj!$A$1:$LI$1),FALSE)</f>
        <v>265.0955361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5.6226819580000003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7.6440588529999998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8.4614956279999998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5.4720163020000001</v>
      </c>
      <c r="S320" s="333">
        <f>+VLOOKUP($E320,Final_nrj!$1:$1048576,MATCH(DATE(S$2,1,1),Final_nrj!$A$1:$LI$1),FALSE)</f>
        <v>5.5581874950000003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6.2868875659999999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6.4836605130000002</v>
      </c>
      <c r="AD320" s="333">
        <f>+VLOOKUP($E320,Final_nrj!$1:$1048576,MATCH(DATE(AD$2,1,1),Final_nrj!$A$1:$LI$1),FALSE)</f>
        <v>6.5848237679999997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6.7714340569999996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6.9664448779999999</v>
      </c>
      <c r="AI320" s="333">
        <f>+VLOOKUP($E320,Final_nrj!$1:$1048576,MATCH(DATE(AI$2,1,1),Final_nrj!$A$1:$LI$1),FALSE)</f>
        <v>7.0659664529999997</v>
      </c>
      <c r="AJ320" s="333">
        <f>+VLOOKUP($E320,Final_nrj!$1:$1048576,MATCH(DATE(AJ$2,1,1),Final_nrj!$A$1:$LI$1),FALSE)</f>
        <v>7.1669317320000001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7.4790765549999998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0.1182004708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0.13472742309999999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0.14038139960000001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0.15408211520000001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0.160168264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0.16863686180000001</v>
      </c>
      <c r="BB321" s="315">
        <f>+VLOOKUP($E321,Final_nrj!$1:$1048576,MATCH(DATE(BB$2,1,1),Final_nrj!$A$1:$LI$1),FALSE)</f>
        <v>0.17082688509999999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-4.86511201E-2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-4.8620560700000003E-2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-5.2013165700000003E-2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-5.2814845899999997E-2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-5.5006285799999999E-2</v>
      </c>
      <c r="AL322" s="333">
        <f>+VLOOKUP($E322,Final_nrj!$1:$1048576,MATCH(DATE(AL$2,1,1),Final_nrj!$A$1:$LI$1),FALSE)</f>
        <v>-5.5310007100000003E-2</v>
      </c>
      <c r="AM322" s="333">
        <f>+VLOOKUP($E322,Final_nrj!$1:$1048576,MATCH(DATE(AM$2,1,1),Final_nrj!$A$1:$LI$1),FALSE)</f>
        <v>-5.5618330399999999E-2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-5.6556135299999998E-2</v>
      </c>
      <c r="AQ322" s="333">
        <f>+VLOOKUP($E322,Final_nrj!$1:$1048576,MATCH(DATE(AQ$2,1,1),Final_nrj!$A$1:$LI$1),FALSE)</f>
        <v>-5.6867741700000002E-2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-5.7511053600000001E-2</v>
      </c>
      <c r="AT322" s="333">
        <f>+VLOOKUP($E322,Final_nrj!$1:$1048576,MATCH(DATE(AT$2,1,1),Final_nrj!$A$1:$LI$1),FALSE)</f>
        <v>-5.7843103E-2</v>
      </c>
      <c r="AU322" s="333">
        <f>+VLOOKUP($E322,Final_nrj!$1:$1048576,MATCH(DATE(AU$2,1,1),Final_nrj!$A$1:$LI$1),FALSE)</f>
        <v>-5.8181767000000002E-2</v>
      </c>
      <c r="AV322" s="333">
        <f>+VLOOKUP($E322,Final_nrj!$1:$1048576,MATCH(DATE(AV$2,1,1),Final_nrj!$A$1:$LI$1),FALSE)</f>
        <v>-5.8526793399999999E-2</v>
      </c>
      <c r="AW322" s="333">
        <f>+VLOOKUP($E322,Final_nrj!$1:$1048576,MATCH(DATE(AW$2,1,1),Final_nrj!$A$1:$LI$1),FALSE)</f>
        <v>-5.8877939999999997E-2</v>
      </c>
      <c r="AX322" s="333">
        <f>+VLOOKUP($E322,Final_nrj!$1:$1048576,MATCH(DATE(AX$2,1,1),Final_nrj!$A$1:$LI$1),FALSE)</f>
        <v>-5.9234936500000002E-2</v>
      </c>
      <c r="AY322" s="333">
        <f>+VLOOKUP($E322,Final_nrj!$1:$1048576,MATCH(DATE(AY$2,1,1),Final_nrj!$A$1:$LI$1),FALSE)</f>
        <v>-5.9597382400000003E-2</v>
      </c>
      <c r="AZ322" s="333">
        <f>+VLOOKUP($E322,Final_nrj!$1:$1048576,MATCH(DATE(AZ$2,1,1),Final_nrj!$A$1:$LI$1),FALSE)</f>
        <v>-5.9965394599999999E-2</v>
      </c>
      <c r="BA322" s="333">
        <f>+VLOOKUP($E322,Final_nrj!$1:$1048576,MATCH(DATE(BA$2,1,1),Final_nrj!$A$1:$LI$1),FALSE)</f>
        <v>-6.0337319399999999E-2</v>
      </c>
      <c r="BB322" s="333">
        <f>+VLOOKUP($E322,Final_nrj!$1:$1048576,MATCH(DATE(BB$2,1,1),Final_nrj!$A$1:$LI$1),FALSE)</f>
        <v>-6.0711916800000001E-2</v>
      </c>
      <c r="BC322" s="333">
        <f>+VLOOKUP($E322,Final_nrj!$1:$1048576,MATCH(DATE(BC$2,1,1),Final_nrj!$A$1:$LI$1),FALSE)</f>
        <v>-6.10903821E-2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-4.86511201E-2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-4.8620560700000003E-2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-5.2013165700000003E-2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-5.2814845899999997E-2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-5.5006285799999999E-2</v>
      </c>
      <c r="AL323" s="333">
        <f>+VLOOKUP($E323,Final_nrj!$1:$1048576,MATCH(DATE(AL$2,1,1),Final_nrj!$A$1:$LI$1),FALSE)</f>
        <v>-5.5310007100000003E-2</v>
      </c>
      <c r="AM323" s="333">
        <f>+VLOOKUP($E323,Final_nrj!$1:$1048576,MATCH(DATE(AM$2,1,1),Final_nrj!$A$1:$LI$1),FALSE)</f>
        <v>-5.5618330399999999E-2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-5.6556135299999998E-2</v>
      </c>
      <c r="AQ323" s="333">
        <f>+VLOOKUP($E323,Final_nrj!$1:$1048576,MATCH(DATE(AQ$2,1,1),Final_nrj!$A$1:$LI$1),FALSE)</f>
        <v>-5.6867741700000002E-2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-5.7511053600000001E-2</v>
      </c>
      <c r="AT323" s="333">
        <f>+VLOOKUP($E323,Final_nrj!$1:$1048576,MATCH(DATE(AT$2,1,1),Final_nrj!$A$1:$LI$1),FALSE)</f>
        <v>-5.7843103E-2</v>
      </c>
      <c r="AU323" s="333">
        <f>+VLOOKUP($E323,Final_nrj!$1:$1048576,MATCH(DATE(AU$2,1,1),Final_nrj!$A$1:$LI$1),FALSE)</f>
        <v>-5.8181767000000002E-2</v>
      </c>
      <c r="AV323" s="333">
        <f>+VLOOKUP($E323,Final_nrj!$1:$1048576,MATCH(DATE(AV$2,1,1),Final_nrj!$A$1:$LI$1),FALSE)</f>
        <v>-5.8526793399999999E-2</v>
      </c>
      <c r="AW323" s="333">
        <f>+VLOOKUP($E323,Final_nrj!$1:$1048576,MATCH(DATE(AW$2,1,1),Final_nrj!$A$1:$LI$1),FALSE)</f>
        <v>-5.8877939999999997E-2</v>
      </c>
      <c r="AX323" s="333">
        <f>+VLOOKUP($E323,Final_nrj!$1:$1048576,MATCH(DATE(AX$2,1,1),Final_nrj!$A$1:$LI$1),FALSE)</f>
        <v>-5.9234936500000002E-2</v>
      </c>
      <c r="AY323" s="333">
        <f>+VLOOKUP($E323,Final_nrj!$1:$1048576,MATCH(DATE(AY$2,1,1),Final_nrj!$A$1:$LI$1),FALSE)</f>
        <v>-5.9597382400000003E-2</v>
      </c>
      <c r="AZ323" s="333">
        <f>+VLOOKUP($E323,Final_nrj!$1:$1048576,MATCH(DATE(AZ$2,1,1),Final_nrj!$A$1:$LI$1),FALSE)</f>
        <v>-5.9965394599999999E-2</v>
      </c>
      <c r="BA323" s="333">
        <f>+VLOOKUP($E323,Final_nrj!$1:$1048576,MATCH(DATE(BA$2,1,1),Final_nrj!$A$1:$LI$1),FALSE)</f>
        <v>-6.0337319399999999E-2</v>
      </c>
      <c r="BB323" s="333">
        <f>+VLOOKUP($E323,Final_nrj!$1:$1048576,MATCH(DATE(BB$2,1,1),Final_nrj!$A$1:$LI$1),FALSE)</f>
        <v>-6.0711916800000001E-2</v>
      </c>
      <c r="BC323" s="333">
        <f>+VLOOKUP($E323,Final_nrj!$1:$1048576,MATCH(DATE(BC$2,1,1),Final_nrj!$A$1:$LI$1),FALSE)</f>
        <v>-6.10903821E-2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49.614984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50.722348719999999</v>
      </c>
      <c r="P324" s="315">
        <f>+VLOOKUP($E324,Final_nrj!$1:$1048576,MATCH(DATE(P$2,1,1),Final_nrj!$A$1:$LI$1),FALSE)</f>
        <v>51.340709930000003</v>
      </c>
      <c r="Q324" s="315">
        <f>+VLOOKUP($E324,Final_nrj!$1:$1048576,MATCH(DATE(Q$2,1,1),Final_nrj!$A$1:$LI$1),FALSE)</f>
        <v>51.96165276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54.524709289999997</v>
      </c>
      <c r="V324" s="315">
        <f>+VLOOKUP($E324,Final_nrj!$1:$1048576,MATCH(DATE(V$2,1,1),Final_nrj!$A$1:$LI$1),FALSE)</f>
        <v>55.179880930000003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65.020083499999998</v>
      </c>
      <c r="AL324" s="315">
        <f>+VLOOKUP($E324,Final_nrj!$1:$1048576,MATCH(DATE(AL$2,1,1),Final_nrj!$A$1:$LI$1),FALSE)</f>
        <v>65.679104249999995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68.380444920000002</v>
      </c>
      <c r="AQ324" s="315">
        <f>+VLOOKUP($E324,Final_nrj!$1:$1048576,MATCH(DATE(AQ$2,1,1),Final_nrj!$A$1:$LI$1),FALSE)</f>
        <v>69.057209229999998</v>
      </c>
      <c r="AR324" s="315">
        <f>+VLOOKUP($E324,Final_nrj!$1:$1048576,MATCH(DATE(AR$2,1,1),Final_nrj!$A$1:$LI$1),FALSE)</f>
        <v>69.736492429999998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72.502267489999994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41.530002799999998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46.381218609999998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47.506264129999998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55.991418160000002</v>
      </c>
      <c r="AL325" s="333">
        <f>+VLOOKUP($E325,Final_nrj!$1:$1048576,MATCH(DATE(AL$2,1,1),Final_nrj!$A$1:$LI$1),FALSE)</f>
        <v>56.560086579999997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58.891070630000002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60.061264250000001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61.843629819999997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63.6779224</v>
      </c>
      <c r="AY325" s="333">
        <f>+VLOOKUP($E325,Final_nrj!$1:$1048576,MATCH(DATE(AY$2,1,1),Final_nrj!$A$1:$LI$1),FALSE)</f>
        <v>64.303319970000004</v>
      </c>
      <c r="AZ325" s="333">
        <f>+VLOOKUP($E325,Final_nrj!$1:$1048576,MATCH(DATE(AZ$2,1,1),Final_nrj!$A$1:$LI$1),FALSE)</f>
        <v>64.937396199999995</v>
      </c>
      <c r="BA325" s="333">
        <f>+VLOOKUP($E325,Final_nrj!$1:$1048576,MATCH(DATE(BA$2,1,1),Final_nrj!$A$1:$LI$1),FALSE)</f>
        <v>65.579745419999995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6.7185315210000001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6.835699032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7.2285914350000002</v>
      </c>
      <c r="R326" s="333">
        <f>+VLOOKUP($E326,Final_nrj!$1:$1048576,MATCH(DATE(R$2,1,1),Final_nrj!$A$1:$LI$1),FALSE)</f>
        <v>7.3157274020000003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7.4931619209999996</v>
      </c>
      <c r="U326" s="333">
        <f>+VLOOKUP($E326,Final_nrj!$1:$1048576,MATCH(DATE(U$2,1,1),Final_nrj!$A$1:$LI$1),FALSE)</f>
        <v>7.583072102</v>
      </c>
      <c r="V326" s="333">
        <f>+VLOOKUP($E326,Final_nrj!$1:$1048576,MATCH(DATE(V$2,1,1),Final_nrj!$A$1:$LI$1),FALSE)</f>
        <v>7.6736166519999998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7.8564254800000004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8.6747041950000003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8.8505877920000007</v>
      </c>
      <c r="AJ326" s="333">
        <f>+VLOOKUP($E326,Final_nrj!$1:$1048576,MATCH(DATE(AJ$2,1,1),Final_nrj!$A$1:$LI$1),FALSE)</f>
        <v>8.939240861</v>
      </c>
      <c r="AK326" s="333">
        <f>+VLOOKUP($E326,Final_nrj!$1:$1048576,MATCH(DATE(AK$2,1,1),Final_nrj!$A$1:$LI$1),FALSE)</f>
        <v>9.0286651649999996</v>
      </c>
      <c r="AL326" s="333">
        <f>+VLOOKUP($E326,Final_nrj!$1:$1048576,MATCH(DATE(AL$2,1,1),Final_nrj!$A$1:$LI$1),FALSE)</f>
        <v>9.1190174949999996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9.3029093490000001</v>
      </c>
      <c r="AO326" s="333">
        <f>+VLOOKUP($E326,Final_nrj!$1:$1048576,MATCH(DATE(AO$2,1,1),Final_nrj!$A$1:$LI$1),FALSE)</f>
        <v>9.3965671079999993</v>
      </c>
      <c r="AP326" s="333">
        <f>+VLOOKUP($E326,Final_nrj!$1:$1048576,MATCH(DATE(AP$2,1,1),Final_nrj!$A$1:$LI$1),FALSE)</f>
        <v>9.4893741089999999</v>
      </c>
      <c r="AQ326" s="333">
        <f>+VLOOKUP($E326,Final_nrj!$1:$1048576,MATCH(DATE(AQ$2,1,1),Final_nrj!$A$1:$LI$1),FALSE)</f>
        <v>9.5821563310000002</v>
      </c>
      <c r="AR326" s="333">
        <f>+VLOOKUP($E326,Final_nrj!$1:$1048576,MATCH(DATE(AR$2,1,1),Final_nrj!$A$1:$LI$1),FALSE)</f>
        <v>9.6752279889999997</v>
      </c>
      <c r="AS326" s="333">
        <f>+VLOOKUP($E326,Final_nrj!$1:$1048576,MATCH(DATE(AS$2,1,1),Final_nrj!$A$1:$LI$1),FALSE)</f>
        <v>9.7687763029999992</v>
      </c>
      <c r="AT326" s="333">
        <f>+VLOOKUP($E326,Final_nrj!$1:$1048576,MATCH(DATE(AT$2,1,1),Final_nrj!$A$1:$LI$1),FALSE)</f>
        <v>9.8629622359999995</v>
      </c>
      <c r="AU326" s="333">
        <f>+VLOOKUP($E326,Final_nrj!$1:$1048576,MATCH(DATE(AU$2,1,1),Final_nrj!$A$1:$LI$1),FALSE)</f>
        <v>9.9579297130000004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18.39481735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18.68598442</v>
      </c>
      <c r="AK327" s="315">
        <f>+VLOOKUP($E327,Final_nrj!$1:$1048576,MATCH(DATE(AK$2,1,1),Final_nrj!$A$1:$LI$1),FALSE)</f>
        <v>18.834621590000001</v>
      </c>
      <c r="AL327" s="315">
        <f>+VLOOKUP($E327,Final_nrj!$1:$1048576,MATCH(DATE(AL$2,1,1),Final_nrj!$A$1:$LI$1),FALSE)</f>
        <v>18.985565520000002</v>
      </c>
      <c r="AM327" s="315">
        <f>+VLOOKUP($E327,Final_nrj!$1:$1048576,MATCH(DATE(AM$2,1,1),Final_nrj!$A$1:$LI$1),FALSE)</f>
        <v>19.138955930000002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19.453417269999999</v>
      </c>
      <c r="AP327" s="315">
        <f>+VLOOKUP($E327,Final_nrj!$1:$1048576,MATCH(DATE(AP$2,1,1),Final_nrj!$A$1:$LI$1),FALSE)</f>
        <v>19.60885876</v>
      </c>
      <c r="AQ327" s="315">
        <f>+VLOOKUP($E327,Final_nrj!$1:$1048576,MATCH(DATE(AQ$2,1,1),Final_nrj!$A$1:$LI$1),FALSE)</f>
        <v>19.764264879999999</v>
      </c>
      <c r="AR327" s="315">
        <f>+VLOOKUP($E327,Final_nrj!$1:$1048576,MATCH(DATE(AR$2,1,1),Final_nrj!$A$1:$LI$1),FALSE)</f>
        <v>19.920650739999999</v>
      </c>
      <c r="AS327" s="315">
        <f>+VLOOKUP($E327,Final_nrj!$1:$1048576,MATCH(DATE(AS$2,1,1),Final_nrj!$A$1:$LI$1),FALSE)</f>
        <v>20.078497349999999</v>
      </c>
      <c r="AT327" s="315">
        <f>+VLOOKUP($E327,Final_nrj!$1:$1048576,MATCH(DATE(AT$2,1,1),Final_nrj!$A$1:$LI$1),FALSE)</f>
        <v>20.23811392</v>
      </c>
      <c r="AU327" s="315">
        <f>+VLOOKUP($E327,Final_nrj!$1:$1048576,MATCH(DATE(AU$2,1,1),Final_nrj!$A$1:$LI$1),FALSE)</f>
        <v>20.399728929999998</v>
      </c>
      <c r="AV327" s="315">
        <f>+VLOOKUP($E327,Final_nrj!$1:$1048576,MATCH(DATE(AV$2,1,1),Final_nrj!$A$1:$LI$1),FALSE)</f>
        <v>20.56351364</v>
      </c>
      <c r="AW327" s="315">
        <f>+VLOOKUP($E327,Final_nrj!$1:$1048576,MATCH(DATE(AW$2,1,1),Final_nrj!$A$1:$LI$1),FALSE)</f>
        <v>20.729584639999999</v>
      </c>
      <c r="AX327" s="315">
        <f>+VLOOKUP($E327,Final_nrj!$1:$1048576,MATCH(DATE(AX$2,1,1),Final_nrj!$A$1:$LI$1),FALSE)</f>
        <v>20.897988689999998</v>
      </c>
      <c r="AY327" s="315">
        <f>+VLOOKUP($E327,Final_nrj!$1:$1048576,MATCH(DATE(AY$2,1,1),Final_nrj!$A$1:$LI$1),FALSE)</f>
        <v>21.068633040000002</v>
      </c>
      <c r="AZ327" s="315">
        <f>+VLOOKUP($E327,Final_nrj!$1:$1048576,MATCH(DATE(AZ$2,1,1),Final_nrj!$A$1:$LI$1),FALSE)</f>
        <v>21.241442589999998</v>
      </c>
      <c r="BA327" s="315">
        <f>+VLOOKUP($E327,Final_nrj!$1:$1048576,MATCH(DATE(BA$2,1,1),Final_nrj!$A$1:$LI$1),FALSE)</f>
        <v>21.416190589999999</v>
      </c>
      <c r="BB327" s="315">
        <f>+VLOOKUP($E327,Final_nrj!$1:$1048576,MATCH(DATE(BB$2,1,1),Final_nrj!$A$1:$LI$1),FALSE)</f>
        <v>21.592451919999998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17.080220749999999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18.251800249999999</v>
      </c>
      <c r="AH328" s="333">
        <f>+VLOOKUP($E328,Final_nrj!$1:$1048576,MATCH(DATE(AH$2,1,1),Final_nrj!$A$1:$LI$1),FALSE)</f>
        <v>18.39481735</v>
      </c>
      <c r="AI328" s="333">
        <f>+VLOOKUP($E328,Final_nrj!$1:$1048576,MATCH(DATE(AI$2,1,1),Final_nrj!$A$1:$LI$1),FALSE)</f>
        <v>18.539462530000002</v>
      </c>
      <c r="AJ328" s="333">
        <f>+VLOOKUP($E328,Final_nrj!$1:$1048576,MATCH(DATE(AJ$2,1,1),Final_nrj!$A$1:$LI$1),FALSE)</f>
        <v>18.68598442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18.985565520000002</v>
      </c>
      <c r="AM328" s="333">
        <f>+VLOOKUP($E328,Final_nrj!$1:$1048576,MATCH(DATE(AM$2,1,1),Final_nrj!$A$1:$LI$1),FALSE)</f>
        <v>19.138955930000002</v>
      </c>
      <c r="AN328" s="333">
        <f>+VLOOKUP($E328,Final_nrj!$1:$1048576,MATCH(DATE(AN$2,1,1),Final_nrj!$A$1:$LI$1),FALSE)</f>
        <v>19.294887070000001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19.60885876</v>
      </c>
      <c r="AQ328" s="333">
        <f>+VLOOKUP($E328,Final_nrj!$1:$1048576,MATCH(DATE(AQ$2,1,1),Final_nrj!$A$1:$LI$1),FALSE)</f>
        <v>19.764264879999999</v>
      </c>
      <c r="AR328" s="333">
        <f>+VLOOKUP($E328,Final_nrj!$1:$1048576,MATCH(DATE(AR$2,1,1),Final_nrj!$A$1:$LI$1),FALSE)</f>
        <v>19.920650739999999</v>
      </c>
      <c r="AS328" s="333">
        <f>+VLOOKUP($E328,Final_nrj!$1:$1048576,MATCH(DATE(AS$2,1,1),Final_nrj!$A$1:$LI$1),FALSE)</f>
        <v>20.078497349999999</v>
      </c>
      <c r="AT328" s="333">
        <f>+VLOOKUP($E328,Final_nrj!$1:$1048576,MATCH(DATE(AT$2,1,1),Final_nrj!$A$1:$LI$1),FALSE)</f>
        <v>20.23811392</v>
      </c>
      <c r="AU328" s="333">
        <f>+VLOOKUP($E328,Final_nrj!$1:$1048576,MATCH(DATE(AU$2,1,1),Final_nrj!$A$1:$LI$1),FALSE)</f>
        <v>20.399728939999999</v>
      </c>
      <c r="AV328" s="333">
        <f>+VLOOKUP($E328,Final_nrj!$1:$1048576,MATCH(DATE(AV$2,1,1),Final_nrj!$A$1:$LI$1),FALSE)</f>
        <v>20.56351364</v>
      </c>
      <c r="AW328" s="333">
        <f>+VLOOKUP($E328,Final_nrj!$1:$1048576,MATCH(DATE(AW$2,1,1),Final_nrj!$A$1:$LI$1),FALSE)</f>
        <v>20.72958465</v>
      </c>
      <c r="AX328" s="333">
        <f>+VLOOKUP($E328,Final_nrj!$1:$1048576,MATCH(DATE(AX$2,1,1),Final_nrj!$A$1:$LI$1),FALSE)</f>
        <v>20.897988689999998</v>
      </c>
      <c r="AY328" s="333">
        <f>+VLOOKUP($E328,Final_nrj!$1:$1048576,MATCH(DATE(AY$2,1,1),Final_nrj!$A$1:$LI$1),FALSE)</f>
        <v>21.068633040000002</v>
      </c>
      <c r="AZ328" s="333">
        <f>+VLOOKUP($E328,Final_nrj!$1:$1048576,MATCH(DATE(AZ$2,1,1),Final_nrj!$A$1:$LI$1),FALSE)</f>
        <v>21.241442589999998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21.592451919999998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38.18104099</v>
      </c>
      <c r="R329" s="315">
        <f>+VLOOKUP($E329,Final_nrj!$1:$1048576,MATCH(DATE(R$2,1,1),Final_nrj!$A$1:$LI$1),FALSE)</f>
        <v>38.613982350000001</v>
      </c>
      <c r="S329" s="315">
        <f>+VLOOKUP($E329,Final_nrj!$1:$1048576,MATCH(DATE(S$2,1,1),Final_nrj!$A$1:$LI$1),FALSE)</f>
        <v>39.051442819999998</v>
      </c>
      <c r="T329" s="315">
        <f>+VLOOKUP($E329,Final_nrj!$1:$1048576,MATCH(DATE(T$2,1,1),Final_nrj!$A$1:$LI$1),FALSE)</f>
        <v>39.493438849999997</v>
      </c>
      <c r="U329" s="315">
        <f>+VLOOKUP($E329,Final_nrj!$1:$1048576,MATCH(DATE(U$2,1,1),Final_nrj!$A$1:$LI$1),FALSE)</f>
        <v>39.939729470000003</v>
      </c>
      <c r="V329" s="315">
        <f>+VLOOKUP($E329,Final_nrj!$1:$1048576,MATCH(DATE(V$2,1,1),Final_nrj!$A$1:$LI$1),FALSE)</f>
        <v>40.390138100000001</v>
      </c>
      <c r="W329" s="315">
        <f>+VLOOKUP($E329,Final_nrj!$1:$1048576,MATCH(DATE(W$2,1,1),Final_nrj!$A$1:$LI$1),FALSE)</f>
        <v>40.844607410000002</v>
      </c>
      <c r="X329" s="315">
        <f>+VLOOKUP($E329,Final_nrj!$1:$1048576,MATCH(DATE(X$2,1,1),Final_nrj!$A$1:$LI$1),FALSE)</f>
        <v>41.303192799999998</v>
      </c>
      <c r="Y329" s="315">
        <f>+VLOOKUP($E329,Final_nrj!$1:$1048576,MATCH(DATE(Y$2,1,1),Final_nrj!$A$1:$LI$1),FALSE)</f>
        <v>41.766041960000003</v>
      </c>
      <c r="Z329" s="315">
        <f>+VLOOKUP($E329,Final_nrj!$1:$1048576,MATCH(DATE(Z$2,1,1),Final_nrj!$A$1:$LI$1),FALSE)</f>
        <v>42.20831708</v>
      </c>
      <c r="AA329" s="315">
        <f>+VLOOKUP($E329,Final_nrj!$1:$1048576,MATCH(DATE(AA$2,1,1),Final_nrj!$A$1:$LI$1),FALSE)</f>
        <v>42.66986035</v>
      </c>
      <c r="AB329" s="315">
        <f>+VLOOKUP($E329,Final_nrj!$1:$1048576,MATCH(DATE(AB$2,1,1),Final_nrj!$A$1:$LI$1),FALSE)</f>
        <v>43.140639159999999</v>
      </c>
      <c r="AC329" s="315">
        <f>+VLOOKUP($E329,Final_nrj!$1:$1048576,MATCH(DATE(AC$2,1,1),Final_nrj!$A$1:$LI$1),FALSE)</f>
        <v>43.61865675</v>
      </c>
      <c r="AD329" s="315">
        <f>+VLOOKUP($E329,Final_nrj!$1:$1048576,MATCH(DATE(AD$2,1,1),Final_nrj!$A$1:$LI$1),FALSE)</f>
        <v>44.103556349999998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44.958608830000003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46.287105920000002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48.127221919999997</v>
      </c>
      <c r="AN329" s="315">
        <f>+VLOOKUP($E329,Final_nrj!$1:$1048576,MATCH(DATE(AN$2,1,1),Final_nrj!$A$1:$LI$1),FALSE)</f>
        <v>48.603430549999999</v>
      </c>
      <c r="AO329" s="315">
        <f>+VLOOKUP($E329,Final_nrj!$1:$1048576,MATCH(DATE(AO$2,1,1),Final_nrj!$A$1:$LI$1),FALSE)</f>
        <v>49.086777949999998</v>
      </c>
      <c r="AP329" s="315">
        <f>+VLOOKUP($E329,Final_nrj!$1:$1048576,MATCH(DATE(AP$2,1,1),Final_nrj!$A$1:$LI$1),FALSE)</f>
        <v>49.560524809999997</v>
      </c>
      <c r="AQ329" s="315">
        <f>+VLOOKUP($E329,Final_nrj!$1:$1048576,MATCH(DATE(AQ$2,1,1),Final_nrj!$A$1:$LI$1),FALSE)</f>
        <v>50.034354649999997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50.991610739999999</v>
      </c>
      <c r="AT329" s="315">
        <f>+VLOOKUP($E329,Final_nrj!$1:$1048576,MATCH(DATE(AT$2,1,1),Final_nrj!$A$1:$LI$1),FALSE)</f>
        <v>51.476987559999998</v>
      </c>
      <c r="AU329" s="315">
        <f>+VLOOKUP($E329,Final_nrj!$1:$1048576,MATCH(DATE(AU$2,1,1),Final_nrj!$A$1:$LI$1),FALSE)</f>
        <v>51.967675679999999</v>
      </c>
      <c r="AV329" s="315">
        <f>+VLOOKUP($E329,Final_nrj!$1:$1048576,MATCH(DATE(AV$2,1,1),Final_nrj!$A$1:$LI$1),FALSE)</f>
        <v>52.464104079999998</v>
      </c>
      <c r="AW329" s="315">
        <f>+VLOOKUP($E329,Final_nrj!$1:$1048576,MATCH(DATE(AW$2,1,1),Final_nrj!$A$1:$LI$1),FALSE)</f>
        <v>52.966582780000003</v>
      </c>
      <c r="AX329" s="315">
        <f>+VLOOKUP($E329,Final_nrj!$1:$1048576,MATCH(DATE(AX$2,1,1),Final_nrj!$A$1:$LI$1),FALSE)</f>
        <v>53.475287039999998</v>
      </c>
      <c r="AY329" s="315">
        <f>+VLOOKUP($E329,Final_nrj!$1:$1048576,MATCH(DATE(AY$2,1,1),Final_nrj!$A$1:$LI$1),FALSE)</f>
        <v>53.990182820000001</v>
      </c>
      <c r="AZ329" s="315">
        <f>+VLOOKUP($E329,Final_nrj!$1:$1048576,MATCH(DATE(AZ$2,1,1),Final_nrj!$A$1:$LI$1),FALSE)</f>
        <v>54.512204830000002</v>
      </c>
      <c r="BA329" s="315">
        <f>+VLOOKUP($E329,Final_nrj!$1:$1048576,MATCH(DATE(BA$2,1,1),Final_nrj!$A$1:$LI$1),FALSE)</f>
        <v>55.039883469999999</v>
      </c>
      <c r="BB329" s="315">
        <f>+VLOOKUP($E329,Final_nrj!$1:$1048576,MATCH(DATE(BB$2,1,1),Final_nrj!$A$1:$LI$1),FALSE)</f>
        <v>55.570551309999999</v>
      </c>
      <c r="BC329" s="315">
        <f>+VLOOKUP($E329,Final_nrj!$1:$1048576,MATCH(DATE(BC$2,1,1),Final_nrj!$A$1:$LI$1),FALSE)</f>
        <v>56.107931350000001</v>
      </c>
      <c r="BD329" s="315">
        <f>+VLOOKUP($E329,Final_nrj!$1:$1048576,MATCH(DATE(BD$2,1,1),Final_nrj!$A$1:$LI$1),FALSE)</f>
        <v>56.65502738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0.33103808299999998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0.33115512270000003</v>
      </c>
      <c r="M330" s="333">
        <f>+VLOOKUP($E330,Final_nrj!$1:$1048576,MATCH(DATE(M$2,1,1),Final_nrj!$A$1:$LI$1),FALSE)</f>
        <v>0.33113165620000001</v>
      </c>
      <c r="N330" s="333">
        <f>+VLOOKUP($E330,Final_nrj!$1:$1048576,MATCH(DATE(N$2,1,1),Final_nrj!$A$1:$LI$1),FALSE)</f>
        <v>0.33123195480000001</v>
      </c>
      <c r="O330" s="333">
        <f>+VLOOKUP($E330,Final_nrj!$1:$1048576,MATCH(DATE(O$2,1,1),Final_nrj!$A$1:$LI$1),FALSE)</f>
        <v>0.33141236470000002</v>
      </c>
      <c r="P330" s="333">
        <f>+VLOOKUP($E330,Final_nrj!$1:$1048576,MATCH(DATE(P$2,1,1),Final_nrj!$A$1:$LI$1),FALSE)</f>
        <v>0.33203460769999998</v>
      </c>
      <c r="Q330" s="333">
        <f>+VLOOKUP($E330,Final_nrj!$1:$1048576,MATCH(DATE(Q$2,1,1),Final_nrj!$A$1:$LI$1),FALSE)</f>
        <v>0.33226537960000002</v>
      </c>
      <c r="R330" s="333">
        <f>+VLOOKUP($E330,Final_nrj!$1:$1048576,MATCH(DATE(R$2,1,1),Final_nrj!$A$1:$LI$1),FALSE)</f>
        <v>0.33252825130000002</v>
      </c>
      <c r="S330" s="333">
        <f>+VLOOKUP($E330,Final_nrj!$1:$1048576,MATCH(DATE(S$2,1,1),Final_nrj!$A$1:$LI$1),FALSE)</f>
        <v>0.332821492</v>
      </c>
      <c r="T330" s="333">
        <f>+VLOOKUP($E330,Final_nrj!$1:$1048576,MATCH(DATE(T$2,1,1),Final_nrj!$A$1:$LI$1),FALSE)</f>
        <v>0.33315545000000002</v>
      </c>
      <c r="U330" s="333">
        <f>+VLOOKUP($E330,Final_nrj!$1:$1048576,MATCH(DATE(U$2,1,1),Final_nrj!$A$1:$LI$1),FALSE)</f>
        <v>0.33353671019999998</v>
      </c>
      <c r="V330" s="333">
        <f>+VLOOKUP($E330,Final_nrj!$1:$1048576,MATCH(DATE(V$2,1,1),Final_nrj!$A$1:$LI$1),FALSE)</f>
        <v>0.33396777929999999</v>
      </c>
      <c r="W330" s="333">
        <f>+VLOOKUP($E330,Final_nrj!$1:$1048576,MATCH(DATE(W$2,1,1),Final_nrj!$A$1:$LI$1),FALSE)</f>
        <v>0.33444833740000002</v>
      </c>
      <c r="X330" s="333">
        <f>+VLOOKUP($E330,Final_nrj!$1:$1048576,MATCH(DATE(X$2,1,1),Final_nrj!$A$1:$LI$1),FALSE)</f>
        <v>0.33497626699999999</v>
      </c>
      <c r="Y330" s="333">
        <f>+VLOOKUP($E330,Final_nrj!$1:$1048576,MATCH(DATE(Y$2,1,1),Final_nrj!$A$1:$LI$1),FALSE)</f>
        <v>0.33554837389999997</v>
      </c>
      <c r="Z330" s="333">
        <f>+VLOOKUP($E330,Final_nrj!$1:$1048576,MATCH(DATE(Z$2,1,1),Final_nrj!$A$1:$LI$1),FALSE)</f>
        <v>0.33588627679999999</v>
      </c>
      <c r="AA330" s="333">
        <f>+VLOOKUP($E330,Final_nrj!$1:$1048576,MATCH(DATE(AA$2,1,1),Final_nrj!$A$1:$LI$1),FALSE)</f>
        <v>0.33656944560000002</v>
      </c>
      <c r="AB330" s="333">
        <f>+VLOOKUP($E330,Final_nrj!$1:$1048576,MATCH(DATE(AB$2,1,1),Final_nrj!$A$1:$LI$1),FALSE)</f>
        <v>0.33727977710000001</v>
      </c>
      <c r="AC330" s="333">
        <f>+VLOOKUP($E330,Final_nrj!$1:$1048576,MATCH(DATE(AC$2,1,1),Final_nrj!$A$1:$LI$1),FALSE)</f>
        <v>0.33801722379999999</v>
      </c>
      <c r="AD330" s="333">
        <f>+VLOOKUP($E330,Final_nrj!$1:$1048576,MATCH(DATE(AD$2,1,1),Final_nrj!$A$1:$LI$1),FALSE)</f>
        <v>0.33877352719999998</v>
      </c>
      <c r="AE330" s="333">
        <f>+VLOOKUP($E330,Final_nrj!$1:$1048576,MATCH(DATE(AE$2,1,1),Final_nrj!$A$1:$LI$1),FALSE)</f>
        <v>0.3387680227</v>
      </c>
      <c r="AF330" s="333">
        <f>+VLOOKUP($E330,Final_nrj!$1:$1048576,MATCH(DATE(AF$2,1,1),Final_nrj!$A$1:$LI$1),FALSE)</f>
        <v>0.3392894923</v>
      </c>
      <c r="AG330" s="333">
        <f>+VLOOKUP($E330,Final_nrj!$1:$1048576,MATCH(DATE(AG$2,1,1),Final_nrj!$A$1:$LI$1),FALSE)</f>
        <v>0.33984852450000003</v>
      </c>
      <c r="AH330" s="333">
        <f>+VLOOKUP($E330,Final_nrj!$1:$1048576,MATCH(DATE(AH$2,1,1),Final_nrj!$A$1:$LI$1),FALSE)</f>
        <v>0.34044993740000001</v>
      </c>
      <c r="AI330" s="333">
        <f>+VLOOKUP($E330,Final_nrj!$1:$1048576,MATCH(DATE(AI$2,1,1),Final_nrj!$A$1:$LI$1),FALSE)</f>
        <v>0.34107486920000002</v>
      </c>
      <c r="AJ330" s="333">
        <f>+VLOOKUP($E330,Final_nrj!$1:$1048576,MATCH(DATE(AJ$2,1,1),Final_nrj!$A$1:$LI$1),FALSE)</f>
        <v>0.3417077396</v>
      </c>
      <c r="AK330" s="333">
        <f>+VLOOKUP($E330,Final_nrj!$1:$1048576,MATCH(DATE(AK$2,1,1),Final_nrj!$A$1:$LI$1),FALSE)</f>
        <v>0.34233836010000002</v>
      </c>
      <c r="AL330" s="333">
        <f>+VLOOKUP($E330,Final_nrj!$1:$1048576,MATCH(DATE(AL$2,1,1),Final_nrj!$A$1:$LI$1),FALSE)</f>
        <v>0.34296075009999999</v>
      </c>
      <c r="AM330" s="333">
        <f>+VLOOKUP($E330,Final_nrj!$1:$1048576,MATCH(DATE(AM$2,1,1),Final_nrj!$A$1:$LI$1),FALSE)</f>
        <v>0.34357202260000003</v>
      </c>
      <c r="AN330" s="333">
        <f>+VLOOKUP($E330,Final_nrj!$1:$1048576,MATCH(DATE(AN$2,1,1),Final_nrj!$A$1:$LI$1),FALSE)</f>
        <v>0.34417149549999998</v>
      </c>
      <c r="AO330" s="333">
        <f>+VLOOKUP($E330,Final_nrj!$1:$1048576,MATCH(DATE(AO$2,1,1),Final_nrj!$A$1:$LI$1),FALSE)</f>
        <v>0.34475999600000001</v>
      </c>
      <c r="AP330" s="333">
        <f>+VLOOKUP($E330,Final_nrj!$1:$1048576,MATCH(DATE(AP$2,1,1),Final_nrj!$A$1:$LI$1),FALSE)</f>
        <v>0.34516032029999999</v>
      </c>
      <c r="AQ330" s="333">
        <f>+VLOOKUP($E330,Final_nrj!$1:$1048576,MATCH(DATE(AQ$2,1,1),Final_nrj!$A$1:$LI$1),FALSE)</f>
        <v>0.34558169170000003</v>
      </c>
      <c r="AR330" s="333">
        <f>+VLOOKUP($E330,Final_nrj!$1:$1048576,MATCH(DATE(AR$2,1,1),Final_nrj!$A$1:$LI$1),FALSE)</f>
        <v>0.34601941730000002</v>
      </c>
      <c r="AS330" s="333">
        <f>+VLOOKUP($E330,Final_nrj!$1:$1048576,MATCH(DATE(AS$2,1,1),Final_nrj!$A$1:$LI$1),FALSE)</f>
        <v>0.34647365190000001</v>
      </c>
      <c r="AT330" s="333">
        <f>+VLOOKUP($E330,Final_nrj!$1:$1048576,MATCH(DATE(AT$2,1,1),Final_nrj!$A$1:$LI$1),FALSE)</f>
        <v>0.34694211130000002</v>
      </c>
      <c r="AU330" s="333">
        <f>+VLOOKUP($E330,Final_nrj!$1:$1048576,MATCH(DATE(AU$2,1,1),Final_nrj!$A$1:$LI$1),FALSE)</f>
        <v>0.34742108779999997</v>
      </c>
      <c r="AV330" s="333">
        <f>+VLOOKUP($E330,Final_nrj!$1:$1048576,MATCH(DATE(AV$2,1,1),Final_nrj!$A$1:$LI$1),FALSE)</f>
        <v>0.34790653269999999</v>
      </c>
      <c r="AW330" s="333">
        <f>+VLOOKUP($E330,Final_nrj!$1:$1048576,MATCH(DATE(AW$2,1,1),Final_nrj!$A$1:$LI$1),FALSE)</f>
        <v>0.34839432939999998</v>
      </c>
      <c r="AX330" s="333">
        <f>+VLOOKUP($E330,Final_nrj!$1:$1048576,MATCH(DATE(AX$2,1,1),Final_nrj!$A$1:$LI$1),FALSE)</f>
        <v>0.34887961010000001</v>
      </c>
      <c r="AY330" s="333">
        <f>+VLOOKUP($E330,Final_nrj!$1:$1048576,MATCH(DATE(AY$2,1,1),Final_nrj!$A$1:$LI$1),FALSE)</f>
        <v>0.34935422999999999</v>
      </c>
      <c r="AZ330" s="333">
        <f>+VLOOKUP($E330,Final_nrj!$1:$1048576,MATCH(DATE(AZ$2,1,1),Final_nrj!$A$1:$LI$1),FALSE)</f>
        <v>0.34981263959999997</v>
      </c>
      <c r="BA330" s="333">
        <f>+VLOOKUP($E330,Final_nrj!$1:$1048576,MATCH(DATE(BA$2,1,1),Final_nrj!$A$1:$LI$1),FALSE)</f>
        <v>0.35022816220000003</v>
      </c>
      <c r="BB330" s="333">
        <f>+VLOOKUP($E330,Final_nrj!$1:$1048576,MATCH(DATE(BB$2,1,1),Final_nrj!$A$1:$LI$1),FALSE)</f>
        <v>0.3505425801</v>
      </c>
      <c r="BC330" s="333">
        <f>+VLOOKUP($E330,Final_nrj!$1:$1048576,MATCH(DATE(BC$2,1,1),Final_nrj!$A$1:$LI$1),FALSE)</f>
        <v>0.3508472467</v>
      </c>
      <c r="BD330" s="333">
        <f>+VLOOKUP($E330,Final_nrj!$1:$1048576,MATCH(DATE(BD$2,1,1),Final_nrj!$A$1:$LI$1),FALSE)</f>
        <v>0.3512149202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22.708083559999999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24.313548440000002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25.15281087</v>
      </c>
      <c r="T331" s="333">
        <f>+VLOOKUP($E331,Final_nrj!$1:$1048576,MATCH(DATE(T$2,1,1),Final_nrj!$A$1:$LI$1),FALSE)</f>
        <v>25.437995170000001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26.016543160000001</v>
      </c>
      <c r="W331" s="333">
        <f>+VLOOKUP($E331,Final_nrj!$1:$1048576,MATCH(DATE(W$2,1,1),Final_nrj!$A$1:$LI$1),FALSE)</f>
        <v>26.309755590000002</v>
      </c>
      <c r="X331" s="333">
        <f>+VLOOKUP($E331,Final_nrj!$1:$1048576,MATCH(DATE(X$2,1,1),Final_nrj!$A$1:$LI$1),FALSE)</f>
        <v>26.605617389999999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28.099412010000002</v>
      </c>
      <c r="AD331" s="333">
        <f>+VLOOKUP($E331,Final_nrj!$1:$1048576,MATCH(DATE(AD$2,1,1),Final_nrj!$A$1:$LI$1),FALSE)</f>
        <v>28.41222204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29.247291740000001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29.820995660000001</v>
      </c>
      <c r="AJ331" s="333">
        <f>+VLOOKUP($E331,Final_nrj!$1:$1048576,MATCH(DATE(AJ$2,1,1),Final_nrj!$A$1:$LI$1),FALSE)</f>
        <v>30.112139500000001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31.932834700000001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33.169324809999999</v>
      </c>
      <c r="AU331" s="333">
        <f>+VLOOKUP($E331,Final_nrj!$1:$1048576,MATCH(DATE(AU$2,1,1),Final_nrj!$A$1:$LI$1),FALSE)</f>
        <v>33.485910500000003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34.130392839999999</v>
      </c>
      <c r="AX331" s="333">
        <f>+VLOOKUP($E331,Final_nrj!$1:$1048576,MATCH(DATE(AX$2,1,1),Final_nrj!$A$1:$LI$1),FALSE)</f>
        <v>34.458603940000003</v>
      </c>
      <c r="AY331" s="333">
        <f>+VLOOKUP($E331,Final_nrj!$1:$1048576,MATCH(DATE(AY$2,1,1),Final_nrj!$A$1:$LI$1),FALSE)</f>
        <v>34.790812170000002</v>
      </c>
      <c r="AZ331" s="333">
        <f>+VLOOKUP($E331,Final_nrj!$1:$1048576,MATCH(DATE(AZ$2,1,1),Final_nrj!$A$1:$LI$1),FALSE)</f>
        <v>35.127621490000003</v>
      </c>
      <c r="BA331" s="333">
        <f>+VLOOKUP($E331,Final_nrj!$1:$1048576,MATCH(DATE(BA$2,1,1),Final_nrj!$A$1:$LI$1),FALSE)</f>
        <v>35.468087410000003</v>
      </c>
      <c r="BB331" s="333">
        <f>+VLOOKUP($E331,Final_nrj!$1:$1048576,MATCH(DATE(BB$2,1,1),Final_nrj!$A$1:$LI$1),FALSE)</f>
        <v>35.810496989999997</v>
      </c>
      <c r="BC331" s="333">
        <f>+VLOOKUP($E331,Final_nrj!$1:$1048576,MATCH(DATE(BC$2,1,1),Final_nrj!$A$1:$LI$1),FALSE)</f>
        <v>36.157239560000001</v>
      </c>
      <c r="BD331" s="333">
        <f>+VLOOKUP($E331,Final_nrj!$1:$1048576,MATCH(DATE(BD$2,1,1),Final_nrj!$A$1:$LI$1),FALSE)</f>
        <v>36.510243010000003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5.0848744330000004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5.1729971880000001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5.4517634609999996</v>
      </c>
      <c r="Q332" s="333">
        <f>+VLOOKUP($E332,Final_nrj!$1:$1048576,MATCH(DATE(Q$2,1,1),Final_nrj!$A$1:$LI$1),FALSE)</f>
        <v>5.5151686</v>
      </c>
      <c r="R332" s="333">
        <f>+VLOOKUP($E332,Final_nrj!$1:$1048576,MATCH(DATE(R$2,1,1),Final_nrj!$A$1:$LI$1),FALSE)</f>
        <v>5.5789528710000003</v>
      </c>
      <c r="S332" s="333">
        <f>+VLOOKUP($E332,Final_nrj!$1:$1048576,MATCH(DATE(S$2,1,1),Final_nrj!$A$1:$LI$1),FALSE)</f>
        <v>5.6433931060000004</v>
      </c>
      <c r="T332" s="333">
        <f>+VLOOKUP($E332,Final_nrj!$1:$1048576,MATCH(DATE(T$2,1,1),Final_nrj!$A$1:$LI$1),FALSE)</f>
        <v>5.7084880489999996</v>
      </c>
      <c r="U332" s="333">
        <f>+VLOOKUP($E332,Final_nrj!$1:$1048576,MATCH(DATE(U$2,1,1),Final_nrj!$A$1:$LI$1),FALSE)</f>
        <v>5.7741998030000001</v>
      </c>
      <c r="V332" s="333">
        <f>+VLOOKUP($E332,Final_nrj!$1:$1048576,MATCH(DATE(V$2,1,1),Final_nrj!$A$1:$LI$1),FALSE)</f>
        <v>5.8405014240000002</v>
      </c>
      <c r="W332" s="333">
        <f>+VLOOKUP($E332,Final_nrj!$1:$1048576,MATCH(DATE(W$2,1,1),Final_nrj!$A$1:$LI$1),FALSE)</f>
        <v>5.9073845670000003</v>
      </c>
      <c r="X332" s="333">
        <f>+VLOOKUP($E332,Final_nrj!$1:$1048576,MATCH(DATE(X$2,1,1),Final_nrj!$A$1:$LI$1),FALSE)</f>
        <v>5.9748581600000001</v>
      </c>
      <c r="Y332" s="333">
        <f>+VLOOKUP($E332,Final_nrj!$1:$1048576,MATCH(DATE(Y$2,1,1),Final_nrj!$A$1:$LI$1),FALSE)</f>
        <v>6.0429451270000003</v>
      </c>
      <c r="Z332" s="333">
        <f>+VLOOKUP($E332,Final_nrj!$1:$1048576,MATCH(DATE(Z$2,1,1),Final_nrj!$A$1:$LI$1),FALSE)</f>
        <v>6.1080798439999997</v>
      </c>
      <c r="AA332" s="333">
        <f>+VLOOKUP($E332,Final_nrj!$1:$1048576,MATCH(DATE(AA$2,1,1),Final_nrj!$A$1:$LI$1),FALSE)</f>
        <v>6.1759346260000001</v>
      </c>
      <c r="AB332" s="333">
        <f>+VLOOKUP($E332,Final_nrj!$1:$1048576,MATCH(DATE(AB$2,1,1),Final_nrj!$A$1:$LI$1),FALSE)</f>
        <v>6.2451423909999999</v>
      </c>
      <c r="AC332" s="333">
        <f>+VLOOKUP($E332,Final_nrj!$1:$1048576,MATCH(DATE(AC$2,1,1),Final_nrj!$A$1:$LI$1),FALSE)</f>
        <v>6.3154085459999996</v>
      </c>
      <c r="AD332" s="333">
        <f>+VLOOKUP($E332,Final_nrj!$1:$1048576,MATCH(DATE(AD$2,1,1),Final_nrj!$A$1:$LI$1),FALSE)</f>
        <v>6.38668339</v>
      </c>
      <c r="AE332" s="333">
        <f>+VLOOKUP($E332,Final_nrj!$1:$1048576,MATCH(DATE(AE$2,1,1),Final_nrj!$A$1:$LI$1),FALSE)</f>
        <v>6.4486897450000003</v>
      </c>
      <c r="AF332" s="333">
        <f>+VLOOKUP($E332,Final_nrj!$1:$1048576,MATCH(DATE(AF$2,1,1),Final_nrj!$A$1:$LI$1),FALSE)</f>
        <v>6.5126574780000004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6.6423616980000002</v>
      </c>
      <c r="AI332" s="333">
        <f>+VLOOKUP($E332,Final_nrj!$1:$1048576,MATCH(DATE(AI$2,1,1),Final_nrj!$A$1:$LI$1),FALSE)</f>
        <v>6.7080337569999999</v>
      </c>
      <c r="AJ332" s="333">
        <f>+VLOOKUP($E332,Final_nrj!$1:$1048576,MATCH(DATE(AJ$2,1,1),Final_nrj!$A$1:$LI$1),FALSE)</f>
        <v>6.7743948080000003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7.0486913270000002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7.2593135430000002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7.5439085940000004</v>
      </c>
      <c r="AV332" s="333">
        <f>+VLOOKUP($E332,Final_nrj!$1:$1048576,MATCH(DATE(AV$2,1,1),Final_nrj!$A$1:$LI$1),FALSE)</f>
        <v>7.6169807990000002</v>
      </c>
      <c r="AW332" s="333">
        <f>+VLOOKUP($E332,Final_nrj!$1:$1048576,MATCH(DATE(AW$2,1,1),Final_nrj!$A$1:$LI$1),FALSE)</f>
        <v>7.6909448530000004</v>
      </c>
      <c r="AX332" s="333">
        <f>+VLOOKUP($E332,Final_nrj!$1:$1048576,MATCH(DATE(AX$2,1,1),Final_nrj!$A$1:$LI$1),FALSE)</f>
        <v>7.7658283429999999</v>
      </c>
      <c r="AY332" s="333">
        <f>+VLOOKUP($E332,Final_nrj!$1:$1048576,MATCH(DATE(AY$2,1,1),Final_nrj!$A$1:$LI$1),FALSE)</f>
        <v>7.8416291469999999</v>
      </c>
      <c r="AZ332" s="333">
        <f>+VLOOKUP($E332,Final_nrj!$1:$1048576,MATCH(DATE(AZ$2,1,1),Final_nrj!$A$1:$LI$1),FALSE)</f>
        <v>7.9184871469999996</v>
      </c>
      <c r="BA332" s="333">
        <f>+VLOOKUP($E332,Final_nrj!$1:$1048576,MATCH(DATE(BA$2,1,1),Final_nrj!$A$1:$LI$1),FALSE)</f>
        <v>7.9961950049999997</v>
      </c>
      <c r="BB332" s="333">
        <f>+VLOOKUP($E332,Final_nrj!$1:$1048576,MATCH(DATE(BB$2,1,1),Final_nrj!$A$1:$LI$1),FALSE)</f>
        <v>8.0743798709999997</v>
      </c>
      <c r="BC332" s="333">
        <f>+VLOOKUP($E332,Final_nrj!$1:$1048576,MATCH(DATE(BC$2,1,1),Final_nrj!$A$1:$LI$1),FALSE)</f>
        <v>8.1535585479999995</v>
      </c>
      <c r="BD332" s="333">
        <f>+VLOOKUP($E332,Final_nrj!$1:$1048576,MATCH(DATE(BD$2,1,1),Final_nrj!$A$1:$LI$1),FALSE)</f>
        <v>8.2341483439999994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27.912477582000001</v>
      </c>
      <c r="I333" s="380">
        <f>+VLOOKUP($E333,Final_nrj!$1:$1048576,MATCH(DATE(I$2,1,1),Final_nrj!$A$1:$LI$1),FALSE)</f>
        <v>28.124453095099998</v>
      </c>
      <c r="J333" s="380">
        <f>+VLOOKUP($E333,Final_nrj!$1:$1048576,MATCH(DATE(J$2,1,1),Final_nrj!$A$1:$LI$1),FALSE)</f>
        <v>28.348499685900002</v>
      </c>
      <c r="K333" s="380">
        <f>+VLOOKUP($E333,Final_nrj!$1:$1048576,MATCH(DATE(K$2,1,1),Final_nrj!$A$1:$LI$1),FALSE)</f>
        <v>28.597649084700002</v>
      </c>
      <c r="L333" s="380">
        <f>+VLOOKUP($E333,Final_nrj!$1:$1048576,MATCH(DATE(L$2,1,1),Final_nrj!$A$1:$LI$1),FALSE)</f>
        <v>28.859288433700002</v>
      </c>
      <c r="M333" s="380">
        <f>+VLOOKUP($E333,Final_nrj!$1:$1048576,MATCH(DATE(M$2,1,1),Final_nrj!$A$1:$LI$1),FALSE)</f>
        <v>29.139877950200002</v>
      </c>
      <c r="N333" s="380">
        <f>+VLOOKUP($E333,Final_nrj!$1:$1048576,MATCH(DATE(N$2,1,1),Final_nrj!$A$1:$LI$1),FALSE)</f>
        <v>29.4373554678</v>
      </c>
      <c r="O333" s="380">
        <f>+VLOOKUP($E333,Final_nrj!$1:$1048576,MATCH(DATE(O$2,1,1),Final_nrj!$A$1:$LI$1),FALSE)</f>
        <v>29.7483096777</v>
      </c>
      <c r="P333" s="380">
        <f>+VLOOKUP($E333,Final_nrj!$1:$1048576,MATCH(DATE(P$2,1,1),Final_nrj!$A$1:$LI$1),FALSE)</f>
        <v>30.097346508699999</v>
      </c>
      <c r="Q333" s="380">
        <f>+VLOOKUP($E333,Final_nrj!$1:$1048576,MATCH(DATE(Q$2,1,1),Final_nrj!$A$1:$LI$1),FALSE)</f>
        <v>30.438630219599997</v>
      </c>
      <c r="R333" s="380">
        <f>+VLOOKUP($E333,Final_nrj!$1:$1048576,MATCH(DATE(R$2,1,1),Final_nrj!$A$1:$LI$1),FALSE)</f>
        <v>30.782028712300004</v>
      </c>
      <c r="S333" s="380">
        <f>+VLOOKUP($E333,Final_nrj!$1:$1048576,MATCH(DATE(S$2,1,1),Final_nrj!$A$1:$LI$1),FALSE)</f>
        <v>31.129025468000002</v>
      </c>
      <c r="T333" s="380">
        <f>+VLOOKUP($E333,Final_nrj!$1:$1048576,MATCH(DATE(T$2,1,1),Final_nrj!$A$1:$LI$1),FALSE)</f>
        <v>31.479638669</v>
      </c>
      <c r="U333" s="380">
        <f>+VLOOKUP($E333,Final_nrj!$1:$1048576,MATCH(DATE(U$2,1,1),Final_nrj!$A$1:$LI$1),FALSE)</f>
        <v>31.833680543200003</v>
      </c>
      <c r="V333" s="380">
        <f>+VLOOKUP($E333,Final_nrj!$1:$1048576,MATCH(DATE(V$2,1,1),Final_nrj!$A$1:$LI$1),FALSE)</f>
        <v>32.191012363300004</v>
      </c>
      <c r="W333" s="380">
        <f>+VLOOKUP($E333,Final_nrj!$1:$1048576,MATCH(DATE(W$2,1,1),Final_nrj!$A$1:$LI$1),FALSE)</f>
        <v>32.551588494400001</v>
      </c>
      <c r="X333" s="380">
        <f>+VLOOKUP($E333,Final_nrj!$1:$1048576,MATCH(DATE(X$2,1,1),Final_nrj!$A$1:$LI$1),FALSE)</f>
        <v>32.915451816999997</v>
      </c>
      <c r="Y333" s="380">
        <f>+VLOOKUP($E333,Final_nrj!$1:$1048576,MATCH(DATE(Y$2,1,1),Final_nrj!$A$1:$LI$1),FALSE)</f>
        <v>33.282717810900003</v>
      </c>
      <c r="Z333" s="380">
        <f>+VLOOKUP($E333,Final_nrj!$1:$1048576,MATCH(DATE(Z$2,1,1),Final_nrj!$A$1:$LI$1),FALSE)</f>
        <v>33.633554260800004</v>
      </c>
      <c r="AA333" s="380">
        <f>+VLOOKUP($E333,Final_nrj!$1:$1048576,MATCH(DATE(AA$2,1,1),Final_nrj!$A$1:$LI$1),FALSE)</f>
        <v>33.999840331599998</v>
      </c>
      <c r="AB333" s="380">
        <f>+VLOOKUP($E333,Final_nrj!$1:$1048576,MATCH(DATE(AB$2,1,1),Final_nrj!$A$1:$LI$1),FALSE)</f>
        <v>34.373462568100003</v>
      </c>
      <c r="AC333" s="380">
        <f>+VLOOKUP($E333,Final_nrj!$1:$1048576,MATCH(DATE(AC$2,1,1),Final_nrj!$A$1:$LI$1),FALSE)</f>
        <v>34.752837779800004</v>
      </c>
      <c r="AD333" s="380">
        <f>+VLOOKUP($E333,Final_nrj!$1:$1048576,MATCH(DATE(AD$2,1,1),Final_nrj!$A$1:$LI$1),FALSE)</f>
        <v>35.137678957200002</v>
      </c>
      <c r="AE333" s="380">
        <f>+VLOOKUP($E333,Final_nrj!$1:$1048576,MATCH(DATE(AE$2,1,1),Final_nrj!$A$1:$LI$1),FALSE)</f>
        <v>35.470876157699998</v>
      </c>
      <c r="AF333" s="380">
        <f>+VLOOKUP($E333,Final_nrj!$1:$1048576,MATCH(DATE(AF$2,1,1),Final_nrj!$A$1:$LI$1),FALSE)</f>
        <v>35.815884070300001</v>
      </c>
      <c r="AG333" s="380">
        <f>+VLOOKUP($E333,Final_nrj!$1:$1048576,MATCH(DATE(AG$2,1,1),Final_nrj!$A$1:$LI$1),FALSE)</f>
        <v>36.164401742499997</v>
      </c>
      <c r="AH333" s="380">
        <f>+VLOOKUP($E333,Final_nrj!$1:$1048576,MATCH(DATE(AH$2,1,1),Final_nrj!$A$1:$LI$1),FALSE)</f>
        <v>36.515688175400001</v>
      </c>
      <c r="AI333" s="380">
        <f>+VLOOKUP($E333,Final_nrj!$1:$1048576,MATCH(DATE(AI$2,1,1),Final_nrj!$A$1:$LI$1),FALSE)</f>
        <v>36.870104286200004</v>
      </c>
      <c r="AJ333" s="380">
        <f>+VLOOKUP($E333,Final_nrj!$1:$1048576,MATCH(DATE(AJ$2,1,1),Final_nrj!$A$1:$LI$1),FALSE)</f>
        <v>37.228242047600006</v>
      </c>
      <c r="AK333" s="380">
        <f>+VLOOKUP($E333,Final_nrj!$1:$1048576,MATCH(DATE(AK$2,1,1),Final_nrj!$A$1:$LI$1),FALSE)</f>
        <v>37.590682447100001</v>
      </c>
      <c r="AL333" s="380">
        <f>+VLOOKUP($E333,Final_nrj!$1:$1048576,MATCH(DATE(AL$2,1,1),Final_nrj!$A$1:$LI$1),FALSE)</f>
        <v>37.957916546100002</v>
      </c>
      <c r="AM333" s="380">
        <f>+VLOOKUP($E333,Final_nrj!$1:$1048576,MATCH(DATE(AM$2,1,1),Final_nrj!$A$1:$LI$1),FALSE)</f>
        <v>38.330328429600002</v>
      </c>
      <c r="AN333" s="380">
        <f>+VLOOKUP($E333,Final_nrj!$1:$1048576,MATCH(DATE(AN$2,1,1),Final_nrj!$A$1:$LI$1),FALSE)</f>
        <v>38.708200462500002</v>
      </c>
      <c r="AO333" s="380">
        <f>+VLOOKUP($E333,Final_nrj!$1:$1048576,MATCH(DATE(AO$2,1,1),Final_nrj!$A$1:$LI$1),FALSE)</f>
        <v>39.091727136000003</v>
      </c>
      <c r="AP333" s="380">
        <f>+VLOOKUP($E333,Final_nrj!$1:$1048576,MATCH(DATE(AP$2,1,1),Final_nrj!$A$1:$LI$1),FALSE)</f>
        <v>39.467547838300007</v>
      </c>
      <c r="AQ333" s="380">
        <f>+VLOOKUP($E333,Final_nrj!$1:$1048576,MATCH(DATE(AQ$2,1,1),Final_nrj!$A$1:$LI$1),FALSE)</f>
        <v>39.843444834699994</v>
      </c>
      <c r="AR333" s="380">
        <f>+VLOOKUP($E333,Final_nrj!$1:$1048576,MATCH(DATE(AR$2,1,1),Final_nrj!$A$1:$LI$1),FALSE)</f>
        <v>40.2215702333</v>
      </c>
      <c r="AS333" s="380">
        <f>+VLOOKUP($E333,Final_nrj!$1:$1048576,MATCH(DATE(AS$2,1,1),Final_nrj!$A$1:$LI$1),FALSE)</f>
        <v>40.602872143900001</v>
      </c>
      <c r="AT333" s="380">
        <f>+VLOOKUP($E333,Final_nrj!$1:$1048576,MATCH(DATE(AT$2,1,1),Final_nrj!$A$1:$LI$1),FALSE)</f>
        <v>40.987947950300004</v>
      </c>
      <c r="AU333" s="380">
        <f>+VLOOKUP($E333,Final_nrj!$1:$1048576,MATCH(DATE(AU$2,1,1),Final_nrj!$A$1:$LI$1),FALSE)</f>
        <v>41.377240181800005</v>
      </c>
      <c r="AV333" s="380">
        <f>+VLOOKUP($E333,Final_nrj!$1:$1048576,MATCH(DATE(AV$2,1,1),Final_nrj!$A$1:$LI$1),FALSE)</f>
        <v>41.771086951699999</v>
      </c>
      <c r="AW333" s="380">
        <f>+VLOOKUP($E333,Final_nrj!$1:$1048576,MATCH(DATE(AW$2,1,1),Final_nrj!$A$1:$LI$1),FALSE)</f>
        <v>42.169732022399998</v>
      </c>
      <c r="AX333" s="380">
        <f>+VLOOKUP($E333,Final_nrj!$1:$1048576,MATCH(DATE(AX$2,1,1),Final_nrj!$A$1:$LI$1),FALSE)</f>
        <v>42.573311893100005</v>
      </c>
      <c r="AY333" s="380">
        <f>+VLOOKUP($E333,Final_nrj!$1:$1048576,MATCH(DATE(AY$2,1,1),Final_nrj!$A$1:$LI$1),FALSE)</f>
        <v>42.981795547000004</v>
      </c>
      <c r="AZ333" s="380">
        <f>+VLOOKUP($E333,Final_nrj!$1:$1048576,MATCH(DATE(AZ$2,1,1),Final_nrj!$A$1:$LI$1),FALSE)</f>
        <v>43.395921276600006</v>
      </c>
      <c r="BA333" s="380">
        <f>+VLOOKUP($E333,Final_nrj!$1:$1048576,MATCH(DATE(BA$2,1,1),Final_nrj!$A$1:$LI$1),FALSE)</f>
        <v>43.814510577199997</v>
      </c>
      <c r="BB333" s="380">
        <f>+VLOOKUP($E333,Final_nrj!$1:$1048576,MATCH(DATE(BB$2,1,1),Final_nrj!$A$1:$LI$1),FALSE)</f>
        <v>44.235419441099992</v>
      </c>
      <c r="BC333" s="380">
        <f>+VLOOKUP($E333,Final_nrj!$1:$1048576,MATCH(DATE(BC$2,1,1),Final_nrj!$A$1:$LI$1),FALSE)</f>
        <v>44.661645354699999</v>
      </c>
      <c r="BD333" s="380">
        <f>+VLOOKUP($E333,Final_nrj!$1:$1048576,MATCH(DATE(BD$2,1,1),Final_nrj!$A$1:$LI$1),FALSE)</f>
        <v>45.095606274200001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7.1383459480000004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7.403841559</v>
      </c>
      <c r="N334" s="333">
        <f>+VLOOKUP($E334,Final_nrj!$1:$1048576,MATCH(DATE(N$2,1,1),Final_nrj!$A$1:$LI$1),FALSE)</f>
        <v>7.4814905559999998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7.6533991390000002</v>
      </c>
      <c r="Q334" s="333">
        <f>+VLOOKUP($E334,Final_nrj!$1:$1048576,MATCH(DATE(Q$2,1,1),Final_nrj!$A$1:$LI$1),FALSE)</f>
        <v>7.742409758</v>
      </c>
      <c r="R334" s="333">
        <f>+VLOOKUP($E334,Final_nrj!$1:$1048576,MATCH(DATE(R$2,1,1),Final_nrj!$A$1:$LI$1),FALSE)</f>
        <v>7.8319526169999998</v>
      </c>
      <c r="S334" s="333">
        <f>+VLOOKUP($E334,Final_nrj!$1:$1048576,MATCH(DATE(S$2,1,1),Final_nrj!$A$1:$LI$1),FALSE)</f>
        <v>7.9224163430000001</v>
      </c>
      <c r="T334" s="333">
        <f>+VLOOKUP($E334,Final_nrj!$1:$1048576,MATCH(DATE(T$2,1,1),Final_nrj!$A$1:$LI$1),FALSE)</f>
        <v>8.0137991740000007</v>
      </c>
      <c r="U334" s="333">
        <f>+VLOOKUP($E334,Final_nrj!$1:$1048576,MATCH(DATE(U$2,1,1),Final_nrj!$A$1:$LI$1),FALSE)</f>
        <v>8.1060479080000007</v>
      </c>
      <c r="V334" s="333">
        <f>+VLOOKUP($E334,Final_nrj!$1:$1048576,MATCH(DATE(V$2,1,1),Final_nrj!$A$1:$LI$1),FALSE)</f>
        <v>8.1991247210000004</v>
      </c>
      <c r="W334" s="333">
        <f>+VLOOKUP($E334,Final_nrj!$1:$1048576,MATCH(DATE(W$2,1,1),Final_nrj!$A$1:$LI$1),FALSE)</f>
        <v>8.2930178980000004</v>
      </c>
      <c r="X334" s="333">
        <f>+VLOOKUP($E334,Final_nrj!$1:$1048576,MATCH(DATE(X$2,1,1),Final_nrj!$A$1:$LI$1),FALSE)</f>
        <v>8.3877399710000002</v>
      </c>
      <c r="Y334" s="333">
        <f>+VLOOKUP($E334,Final_nrj!$1:$1048576,MATCH(DATE(Y$2,1,1),Final_nrj!$A$1:$LI$1),FALSE)</f>
        <v>8.483323124</v>
      </c>
      <c r="Z334" s="333">
        <f>+VLOOKUP($E334,Final_nrj!$1:$1048576,MATCH(DATE(Z$2,1,1),Final_nrj!$A$1:$LI$1),FALSE)</f>
        <v>8.5747617920000003</v>
      </c>
      <c r="AA334" s="333">
        <f>+VLOOKUP($E334,Final_nrj!$1:$1048576,MATCH(DATE(AA$2,1,1),Final_nrj!$A$1:$LI$1),FALSE)</f>
        <v>8.6700189929999993</v>
      </c>
      <c r="AB334" s="333">
        <f>+VLOOKUP($E334,Final_nrj!$1:$1048576,MATCH(DATE(AB$2,1,1),Final_nrj!$A$1:$LI$1),FALSE)</f>
        <v>8.7671755640000004</v>
      </c>
      <c r="AC334" s="333">
        <f>+VLOOKUP($E334,Final_nrj!$1:$1048576,MATCH(DATE(AC$2,1,1),Final_nrj!$A$1:$LI$1),FALSE)</f>
        <v>8.8658179459999999</v>
      </c>
      <c r="AD334" s="333">
        <f>+VLOOKUP($E334,Final_nrj!$1:$1048576,MATCH(DATE(AD$2,1,1),Final_nrj!$A$1:$LI$1),FALSE)</f>
        <v>8.9658763639999997</v>
      </c>
      <c r="AE334" s="333">
        <f>+VLOOKUP($E334,Final_nrj!$1:$1048576,MATCH(DATE(AE$2,1,1),Final_nrj!$A$1:$LI$1),FALSE)</f>
        <v>9.0529233149999992</v>
      </c>
      <c r="AF334" s="333">
        <f>+VLOOKUP($E334,Final_nrj!$1:$1048576,MATCH(DATE(AF$2,1,1),Final_nrj!$A$1:$LI$1),FALSE)</f>
        <v>9.1427237249999997</v>
      </c>
      <c r="AG334" s="333">
        <f>+VLOOKUP($E334,Final_nrj!$1:$1048576,MATCH(DATE(AG$2,1,1),Final_nrj!$A$1:$LI$1),FALSE)</f>
        <v>9.2334173509999999</v>
      </c>
      <c r="AH334" s="333">
        <f>+VLOOKUP($E334,Final_nrj!$1:$1048576,MATCH(DATE(AH$2,1,1),Final_nrj!$A$1:$LI$1),FALSE)</f>
        <v>9.3248075900000007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9.8952290430000005</v>
      </c>
      <c r="AO334" s="333">
        <f>+VLOOKUP($E334,Final_nrj!$1:$1048576,MATCH(DATE(AO$2,1,1),Final_nrj!$A$1:$LI$1),FALSE)</f>
        <v>9.9950497620000007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10.79684971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11.22537183</v>
      </c>
      <c r="BB334" s="333">
        <f>+VLOOKUP($E334,Final_nrj!$1:$1048576,MATCH(DATE(BB$2,1,1),Final_nrj!$A$1:$LI$1),FALSE)</f>
        <v>11.335130810000001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11.55942005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39.089575850000003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44.387842900000003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45.700009199999997</v>
      </c>
      <c r="AA335" s="315">
        <f>+VLOOKUP($E335,Final_nrj!$1:$1048576,MATCH(DATE(AA$2,1,1),Final_nrj!$A$1:$LI$1),FALSE)</f>
        <v>46.144843620000003</v>
      </c>
      <c r="AB335" s="315">
        <f>+VLOOKUP($E335,Final_nrj!$1:$1048576,MATCH(DATE(AB$2,1,1),Final_nrj!$A$1:$LI$1),FALSE)</f>
        <v>46.600240380000002</v>
      </c>
      <c r="AC335" s="315">
        <f>+VLOOKUP($E335,Final_nrj!$1:$1048576,MATCH(DATE(AC$2,1,1),Final_nrj!$A$1:$LI$1),FALSE)</f>
        <v>47.064854560000001</v>
      </c>
      <c r="AD335" s="315">
        <f>+VLOOKUP($E335,Final_nrj!$1:$1048576,MATCH(DATE(AD$2,1,1),Final_nrj!$A$1:$LI$1),FALSE)</f>
        <v>47.538761239999999</v>
      </c>
      <c r="AE335" s="315">
        <f>+VLOOKUP($E335,Final_nrj!$1:$1048576,MATCH(DATE(AE$2,1,1),Final_nrj!$A$1:$LI$1),FALSE)</f>
        <v>47.952820330000002</v>
      </c>
      <c r="AF335" s="315">
        <f>+VLOOKUP($E335,Final_nrj!$1:$1048576,MATCH(DATE(AF$2,1,1),Final_nrj!$A$1:$LI$1),FALSE)</f>
        <v>48.382597920000002</v>
      </c>
      <c r="AG335" s="315">
        <f>+VLOOKUP($E335,Final_nrj!$1:$1048576,MATCH(DATE(AG$2,1,1),Final_nrj!$A$1:$LI$1),FALSE)</f>
        <v>48.819584079999998</v>
      </c>
      <c r="AH335" s="315">
        <f>+VLOOKUP($E335,Final_nrj!$1:$1048576,MATCH(DATE(AH$2,1,1),Final_nrj!$A$1:$LI$1),FALSE)</f>
        <v>49.263543329999997</v>
      </c>
      <c r="AI335" s="315">
        <f>+VLOOKUP($E335,Final_nrj!$1:$1048576,MATCH(DATE(AI$2,1,1),Final_nrj!$A$1:$LI$1),FALSE)</f>
        <v>49.71563201</v>
      </c>
      <c r="AJ335" s="315">
        <f>+VLOOKUP($E335,Final_nrj!$1:$1048576,MATCH(DATE(AJ$2,1,1),Final_nrj!$A$1:$LI$1),FALSE)</f>
        <v>50.177029089999998</v>
      </c>
      <c r="AK335" s="315">
        <f>+VLOOKUP($E335,Final_nrj!$1:$1048576,MATCH(DATE(AK$2,1,1),Final_nrj!$A$1:$LI$1),FALSE)</f>
        <v>50.648656180000003</v>
      </c>
      <c r="AL335" s="315">
        <f>+VLOOKUP($E335,Final_nrj!$1:$1048576,MATCH(DATE(AL$2,1,1),Final_nrj!$A$1:$LI$1),FALSE)</f>
        <v>51.131139640000001</v>
      </c>
      <c r="AM335" s="315">
        <f>+VLOOKUP($E335,Final_nrj!$1:$1048576,MATCH(DATE(AM$2,1,1),Final_nrj!$A$1:$LI$1),FALSE)</f>
        <v>51.624838160000003</v>
      </c>
      <c r="AN335" s="315">
        <f>+VLOOKUP($E335,Final_nrj!$1:$1048576,MATCH(DATE(AN$2,1,1),Final_nrj!$A$1:$LI$1),FALSE)</f>
        <v>52.129891000000001</v>
      </c>
      <c r="AO335" s="315">
        <f>+VLOOKUP($E335,Final_nrj!$1:$1048576,MATCH(DATE(AO$2,1,1),Final_nrj!$A$1:$LI$1),FALSE)</f>
        <v>52.646271550000002</v>
      </c>
      <c r="AP335" s="315">
        <f>+VLOOKUP($E335,Final_nrj!$1:$1048576,MATCH(DATE(AP$2,1,1),Final_nrj!$A$1:$LI$1),FALSE)</f>
        <v>53.157286259999999</v>
      </c>
      <c r="AQ335" s="315">
        <f>+VLOOKUP($E335,Final_nrj!$1:$1048576,MATCH(DATE(AQ$2,1,1),Final_nrj!$A$1:$LI$1),FALSE)</f>
        <v>53.671763110000001</v>
      </c>
      <c r="AR335" s="315">
        <f>+VLOOKUP($E335,Final_nrj!$1:$1048576,MATCH(DATE(AR$2,1,1),Final_nrj!$A$1:$LI$1),FALSE)</f>
        <v>54.192208170000001</v>
      </c>
      <c r="AS335" s="315">
        <f>+VLOOKUP($E335,Final_nrj!$1:$1048576,MATCH(DATE(AS$2,1,1),Final_nrj!$A$1:$LI$1),FALSE)</f>
        <v>54.719747689999998</v>
      </c>
      <c r="AT335" s="315">
        <f>+VLOOKUP($E335,Final_nrj!$1:$1048576,MATCH(DATE(AT$2,1,1),Final_nrj!$A$1:$LI$1),FALSE)</f>
        <v>55.255125870000001</v>
      </c>
      <c r="AU335" s="315">
        <f>+VLOOKUP($E335,Final_nrj!$1:$1048576,MATCH(DATE(AU$2,1,1),Final_nrj!$A$1:$LI$1),FALSE)</f>
        <v>55.798907479999997</v>
      </c>
      <c r="AV335" s="315">
        <f>+VLOOKUP($E335,Final_nrj!$1:$1048576,MATCH(DATE(AV$2,1,1),Final_nrj!$A$1:$LI$1),FALSE)</f>
        <v>56.351518640000002</v>
      </c>
      <c r="AW335" s="315">
        <f>+VLOOKUP($E335,Final_nrj!$1:$1048576,MATCH(DATE(AW$2,1,1),Final_nrj!$A$1:$LI$1),FALSE)</f>
        <v>56.91326188</v>
      </c>
      <c r="AX335" s="315">
        <f>+VLOOKUP($E335,Final_nrj!$1:$1048576,MATCH(DATE(AX$2,1,1),Final_nrj!$A$1:$LI$1),FALSE)</f>
        <v>57.484299720000003</v>
      </c>
      <c r="AY335" s="315">
        <f>+VLOOKUP($E335,Final_nrj!$1:$1048576,MATCH(DATE(AY$2,1,1),Final_nrj!$A$1:$LI$1),FALSE)</f>
        <v>58.064578019999999</v>
      </c>
      <c r="AZ335" s="315">
        <f>+VLOOKUP($E335,Final_nrj!$1:$1048576,MATCH(DATE(AZ$2,1,1),Final_nrj!$A$1:$LI$1),FALSE)</f>
        <v>58.654896819999998</v>
      </c>
      <c r="BA335" s="315">
        <f>+VLOOKUP($E335,Final_nrj!$1:$1048576,MATCH(DATE(BA$2,1,1),Final_nrj!$A$1:$LI$1),FALSE)</f>
        <v>59.254107259999998</v>
      </c>
      <c r="BB335" s="315">
        <f>+VLOOKUP($E335,Final_nrj!$1:$1048576,MATCH(DATE(BB$2,1,1),Final_nrj!$A$1:$LI$1),FALSE)</f>
        <v>59.861396560000003</v>
      </c>
      <c r="BC335" s="315">
        <f>+VLOOKUP($E335,Final_nrj!$1:$1048576,MATCH(DATE(BC$2,1,1),Final_nrj!$A$1:$LI$1),FALSE)</f>
        <v>60.477901770000003</v>
      </c>
      <c r="BD335" s="315">
        <f>+VLOOKUP($E335,Final_nrj!$1:$1048576,MATCH(DATE(BD$2,1,1),Final_nrj!$A$1:$LI$1),FALSE)</f>
        <v>61.104611380000001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32.858726050000001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33.821060420000002</v>
      </c>
      <c r="AC336" s="333">
        <f>+VLOOKUP($E336,Final_nrj!$1:$1048576,MATCH(DATE(AC$2,1,1),Final_nrj!$A$1:$LI$1),FALSE)</f>
        <v>34.158263490000003</v>
      </c>
      <c r="AD336" s="333">
        <f>+VLOOKUP($E336,Final_nrj!$1:$1048576,MATCH(DATE(AD$2,1,1),Final_nrj!$A$1:$LI$1),FALSE)</f>
        <v>34.502210779999999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35.114642199999999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35.754006029999999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36.41698667</v>
      </c>
      <c r="AK336" s="333">
        <f>+VLOOKUP($E336,Final_nrj!$1:$1048576,MATCH(DATE(AK$2,1,1),Final_nrj!$A$1:$LI$1),FALSE)</f>
        <v>36.759279499999998</v>
      </c>
      <c r="AL336" s="333">
        <f>+VLOOKUP($E336,Final_nrj!$1:$1048576,MATCH(DATE(AL$2,1,1),Final_nrj!$A$1:$LI$1),FALSE)</f>
        <v>37.109451559999997</v>
      </c>
      <c r="AM336" s="333">
        <f>+VLOOKUP($E336,Final_nrj!$1:$1048576,MATCH(DATE(AM$2,1,1),Final_nrj!$A$1:$LI$1),FALSE)</f>
        <v>37.467763179999999</v>
      </c>
      <c r="AN336" s="333">
        <f>+VLOOKUP($E336,Final_nrj!$1:$1048576,MATCH(DATE(AN$2,1,1),Final_nrj!$A$1:$LI$1),FALSE)</f>
        <v>37.834315420000003</v>
      </c>
      <c r="AO336" s="333">
        <f>+VLOOKUP($E336,Final_nrj!$1:$1048576,MATCH(DATE(AO$2,1,1),Final_nrj!$A$1:$LI$1),FALSE)</f>
        <v>38.209088979999997</v>
      </c>
      <c r="AP336" s="333">
        <f>+VLOOKUP($E336,Final_nrj!$1:$1048576,MATCH(DATE(AP$2,1,1),Final_nrj!$A$1:$LI$1),FALSE)</f>
        <v>38.57996816</v>
      </c>
      <c r="AQ336" s="333">
        <f>+VLOOKUP($E336,Final_nrj!$1:$1048576,MATCH(DATE(AQ$2,1,1),Final_nrj!$A$1:$LI$1),FALSE)</f>
        <v>38.953360070000002</v>
      </c>
      <c r="AR336" s="333">
        <f>+VLOOKUP($E336,Final_nrj!$1:$1048576,MATCH(DATE(AR$2,1,1),Final_nrj!$A$1:$LI$1),FALSE)</f>
        <v>39.331083530000001</v>
      </c>
      <c r="AS336" s="333">
        <f>+VLOOKUP($E336,Final_nrj!$1:$1048576,MATCH(DATE(AS$2,1,1),Final_nrj!$A$1:$LI$1),FALSE)</f>
        <v>39.713955929999997</v>
      </c>
      <c r="AT336" s="333">
        <f>+VLOOKUP($E336,Final_nrj!$1:$1048576,MATCH(DATE(AT$2,1,1),Final_nrj!$A$1:$LI$1),FALSE)</f>
        <v>40.102517400000004</v>
      </c>
      <c r="AU336" s="333">
        <f>+VLOOKUP($E336,Final_nrj!$1:$1048576,MATCH(DATE(AU$2,1,1),Final_nrj!$A$1:$LI$1),FALSE)</f>
        <v>40.497177819999997</v>
      </c>
      <c r="AV336" s="333">
        <f>+VLOOKUP($E336,Final_nrj!$1:$1048576,MATCH(DATE(AV$2,1,1),Final_nrj!$A$1:$LI$1),FALSE)</f>
        <v>40.898246469999997</v>
      </c>
      <c r="AW336" s="333">
        <f>+VLOOKUP($E336,Final_nrj!$1:$1048576,MATCH(DATE(AW$2,1,1),Final_nrj!$A$1:$LI$1),FALSE)</f>
        <v>41.305942909999999</v>
      </c>
      <c r="AX336" s="333">
        <f>+VLOOKUP($E336,Final_nrj!$1:$1048576,MATCH(DATE(AX$2,1,1),Final_nrj!$A$1:$LI$1),FALSE)</f>
        <v>41.720385090000001</v>
      </c>
      <c r="AY336" s="333">
        <f>+VLOOKUP($E336,Final_nrj!$1:$1048576,MATCH(DATE(AY$2,1,1),Final_nrj!$A$1:$LI$1),FALSE)</f>
        <v>42.141533719999998</v>
      </c>
      <c r="AZ336" s="333">
        <f>+VLOOKUP($E336,Final_nrj!$1:$1048576,MATCH(DATE(AZ$2,1,1),Final_nrj!$A$1:$LI$1),FALSE)</f>
        <v>42.569969450000002</v>
      </c>
      <c r="BA336" s="333">
        <f>+VLOOKUP($E336,Final_nrj!$1:$1048576,MATCH(DATE(BA$2,1,1),Final_nrj!$A$1:$LI$1),FALSE)</f>
        <v>43.004858460000001</v>
      </c>
      <c r="BB336" s="333">
        <f>+VLOOKUP($E336,Final_nrj!$1:$1048576,MATCH(DATE(BB$2,1,1),Final_nrj!$A$1:$LI$1),FALSE)</f>
        <v>43.445610860000002</v>
      </c>
      <c r="BC336" s="333">
        <f>+VLOOKUP($E336,Final_nrj!$1:$1048576,MATCH(DATE(BC$2,1,1),Final_nrj!$A$1:$LI$1),FALSE)</f>
        <v>43.893051900000003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0.62314405780000004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0.63571203610000004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0.66102759529999999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0.67404898550000003</v>
      </c>
      <c r="AC337" s="333">
        <f>+VLOOKUP($E337,Final_nrj!$1:$1048576,MATCH(DATE(AC$2,1,1),Final_nrj!$A$1:$LI$1),FALSE)</f>
        <v>0.68076939540000003</v>
      </c>
      <c r="AD337" s="333">
        <f>+VLOOKUP($E337,Final_nrj!$1:$1048576,MATCH(DATE(AD$2,1,1),Final_nrj!$A$1:$LI$1),FALSE)</f>
        <v>0.68762421659999995</v>
      </c>
      <c r="AE337" s="333">
        <f>+VLOOKUP($E337,Final_nrj!$1:$1048576,MATCH(DATE(AE$2,1,1),Final_nrj!$A$1:$LI$1),FALSE)</f>
        <v>0.6936133726</v>
      </c>
      <c r="AF337" s="333">
        <f>+VLOOKUP($E337,Final_nrj!$1:$1048576,MATCH(DATE(AF$2,1,1),Final_nrj!$A$1:$LI$1),FALSE)</f>
        <v>0.69982988879999997</v>
      </c>
      <c r="AG337" s="333">
        <f>+VLOOKUP($E337,Final_nrj!$1:$1048576,MATCH(DATE(AG$2,1,1),Final_nrj!$A$1:$LI$1),FALSE)</f>
        <v>0.70615067330000003</v>
      </c>
      <c r="AH337" s="333">
        <f>+VLOOKUP($E337,Final_nrj!$1:$1048576,MATCH(DATE(AH$2,1,1),Final_nrj!$A$1:$LI$1),FALSE)</f>
        <v>0.71257232010000005</v>
      </c>
      <c r="AI337" s="333">
        <f>+VLOOKUP($E337,Final_nrj!$1:$1048576,MATCH(DATE(AI$2,1,1),Final_nrj!$A$1:$LI$1),FALSE)</f>
        <v>0.71911155490000001</v>
      </c>
      <c r="AJ337" s="333">
        <f>+VLOOKUP($E337,Final_nrj!$1:$1048576,MATCH(DATE(AJ$2,1,1),Final_nrj!$A$1:$LI$1),FALSE)</f>
        <v>0.72578543110000004</v>
      </c>
      <c r="AK337" s="333">
        <f>+VLOOKUP($E337,Final_nrj!$1:$1048576,MATCH(DATE(AK$2,1,1),Final_nrj!$A$1:$LI$1),FALSE)</f>
        <v>0.73260727910000001</v>
      </c>
      <c r="AL337" s="333">
        <f>+VLOOKUP($E337,Final_nrj!$1:$1048576,MATCH(DATE(AL$2,1,1),Final_nrj!$A$1:$LI$1),FALSE)</f>
        <v>0.73958615930000005</v>
      </c>
      <c r="AM337" s="333">
        <f>+VLOOKUP($E337,Final_nrj!$1:$1048576,MATCH(DATE(AM$2,1,1),Final_nrj!$A$1:$LI$1),FALSE)</f>
        <v>0.74672725949999996</v>
      </c>
      <c r="AN337" s="333">
        <f>+VLOOKUP($E337,Final_nrj!$1:$1048576,MATCH(DATE(AN$2,1,1),Final_nrj!$A$1:$LI$1),FALSE)</f>
        <v>0.75403259410000001</v>
      </c>
      <c r="AO337" s="333">
        <f>+VLOOKUP($E337,Final_nrj!$1:$1048576,MATCH(DATE(AO$2,1,1),Final_nrj!$A$1:$LI$1),FALSE)</f>
        <v>0.7615017785</v>
      </c>
      <c r="AP337" s="333">
        <f>+VLOOKUP($E337,Final_nrj!$1:$1048576,MATCH(DATE(AP$2,1,1),Final_nrj!$A$1:$LI$1),FALSE)</f>
        <v>0.76889334870000003</v>
      </c>
      <c r="AQ337" s="333">
        <f>+VLOOKUP($E337,Final_nrj!$1:$1048576,MATCH(DATE(AQ$2,1,1),Final_nrj!$A$1:$LI$1),FALSE)</f>
        <v>0.77633499689999996</v>
      </c>
      <c r="AR337" s="333">
        <f>+VLOOKUP($E337,Final_nrj!$1:$1048576,MATCH(DATE(AR$2,1,1),Final_nrj!$A$1:$LI$1),FALSE)</f>
        <v>0.78386297240000002</v>
      </c>
      <c r="AS337" s="333">
        <f>+VLOOKUP($E337,Final_nrj!$1:$1048576,MATCH(DATE(AS$2,1,1),Final_nrj!$A$1:$LI$1),FALSE)</f>
        <v>0.79149356559999995</v>
      </c>
      <c r="AT337" s="333">
        <f>+VLOOKUP($E337,Final_nrj!$1:$1048576,MATCH(DATE(AT$2,1,1),Final_nrj!$A$1:$LI$1),FALSE)</f>
        <v>0.79923754120000001</v>
      </c>
      <c r="AU337" s="333">
        <f>+VLOOKUP($E337,Final_nrj!$1:$1048576,MATCH(DATE(AU$2,1,1),Final_nrj!$A$1:$LI$1),FALSE)</f>
        <v>0.80710306799999998</v>
      </c>
      <c r="AV337" s="333">
        <f>+VLOOKUP($E337,Final_nrj!$1:$1048576,MATCH(DATE(AV$2,1,1),Final_nrj!$A$1:$LI$1),FALSE)</f>
        <v>0.81509630970000002</v>
      </c>
      <c r="AW337" s="333">
        <f>+VLOOKUP($E337,Final_nrj!$1:$1048576,MATCH(DATE(AW$2,1,1),Final_nrj!$A$1:$LI$1),FALSE)</f>
        <v>0.82322164259999997</v>
      </c>
      <c r="AX337" s="333">
        <f>+VLOOKUP($E337,Final_nrj!$1:$1048576,MATCH(DATE(AX$2,1,1),Final_nrj!$A$1:$LI$1),FALSE)</f>
        <v>0.83148141710000001</v>
      </c>
      <c r="AY337" s="333">
        <f>+VLOOKUP($E337,Final_nrj!$1:$1048576,MATCH(DATE(AY$2,1,1),Final_nrj!$A$1:$LI$1),FALSE)</f>
        <v>0.83987485019999997</v>
      </c>
      <c r="AZ337" s="333">
        <f>+VLOOKUP($E337,Final_nrj!$1:$1048576,MATCH(DATE(AZ$2,1,1),Final_nrj!$A$1:$LI$1),FALSE)</f>
        <v>0.84841351409999999</v>
      </c>
      <c r="BA337" s="333">
        <f>+VLOOKUP($E337,Final_nrj!$1:$1048576,MATCH(DATE(BA$2,1,1),Final_nrj!$A$1:$LI$1),FALSE)</f>
        <v>0.8570807909</v>
      </c>
      <c r="BB337" s="333">
        <f>+VLOOKUP($E337,Final_nrj!$1:$1048576,MATCH(DATE(BB$2,1,1),Final_nrj!$A$1:$LI$1),FALSE)</f>
        <v>0.86586492449999997</v>
      </c>
      <c r="BC337" s="333">
        <f>+VLOOKUP($E337,Final_nrj!$1:$1048576,MATCH(DATE(BC$2,1,1),Final_nrj!$A$1:$LI$1),FALSE)</f>
        <v>0.8747823616</v>
      </c>
      <c r="BD337" s="333">
        <f>+VLOOKUP($E337,Final_nrj!$1:$1048576,MATCH(DATE(BD$2,1,1),Final_nrj!$A$1:$LI$1),FALSE)</f>
        <v>0.88384740029999997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0.80988965290000003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0.88741434659999996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0.90553299620000005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0.95163582430000004</v>
      </c>
      <c r="Z338" s="333">
        <f>+VLOOKUP($E338,Final_nrj!$1:$1048576,MATCH(DATE(Z$2,1,1),Final_nrj!$A$1:$LI$1),FALSE)</f>
        <v>0.96058414010000004</v>
      </c>
      <c r="AA338" s="333">
        <f>+VLOOKUP($E338,Final_nrj!$1:$1048576,MATCH(DATE(AA$2,1,1),Final_nrj!$A$1:$LI$1),FALSE)</f>
        <v>0.96993426709999997</v>
      </c>
      <c r="AB338" s="333">
        <f>+VLOOKUP($E338,Final_nrj!$1:$1048576,MATCH(DATE(AB$2,1,1),Final_nrj!$A$1:$LI$1),FALSE)</f>
        <v>0.97950640749999995</v>
      </c>
      <c r="AC338" s="333">
        <f>+VLOOKUP($E338,Final_nrj!$1:$1048576,MATCH(DATE(AC$2,1,1),Final_nrj!$A$1:$LI$1),FALSE)</f>
        <v>0.989272292</v>
      </c>
      <c r="AD338" s="333">
        <f>+VLOOKUP($E338,Final_nrj!$1:$1048576,MATCH(DATE(AD$2,1,1),Final_nrj!$A$1:$LI$1),FALSE)</f>
        <v>0.9992334987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1.196279337</v>
      </c>
      <c r="AX338" s="333">
        <f>+VLOOKUP($E338,Final_nrj!$1:$1048576,MATCH(DATE(AX$2,1,1),Final_nrj!$A$1:$LI$1),FALSE)</f>
        <v>1.2082821770000001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0.74646203099999997</v>
      </c>
      <c r="K339" s="333">
        <f>+VLOOKUP($E339,Final_nrj!$1:$1048576,MATCH(DATE(K$2,1,1),Final_nrj!$A$1:$LI$1),FALSE)</f>
        <v>0.75274417530000004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0.76638909649999998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0.84763875389999999</v>
      </c>
      <c r="X339" s="333">
        <f>+VLOOKUP($E339,Final_nrj!$1:$1048576,MATCH(DATE(X$2,1,1),Final_nrj!$A$1:$LI$1),FALSE)</f>
        <v>0.85606474749999995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0.87269613300000004</v>
      </c>
      <c r="AA339" s="333">
        <f>+VLOOKUP($E339,Final_nrj!$1:$1048576,MATCH(DATE(AA$2,1,1),Final_nrj!$A$1:$LI$1),FALSE)</f>
        <v>0.88119077629999998</v>
      </c>
      <c r="AB339" s="333">
        <f>+VLOOKUP($E339,Final_nrj!$1:$1048576,MATCH(DATE(AB$2,1,1),Final_nrj!$A$1:$LI$1),FALSE)</f>
        <v>0.88988712010000004</v>
      </c>
      <c r="AC339" s="333">
        <f>+VLOOKUP($E339,Final_nrj!$1:$1048576,MATCH(DATE(AC$2,1,1),Final_nrj!$A$1:$LI$1),FALSE)</f>
        <v>0.89875948149999996</v>
      </c>
      <c r="AD339" s="333">
        <f>+VLOOKUP($E339,Final_nrj!$1:$1048576,MATCH(DATE(AD$2,1,1),Final_nrj!$A$1:$LI$1),FALSE)</f>
        <v>0.90780929420000001</v>
      </c>
      <c r="AE339" s="333">
        <f>+VLOOKUP($E339,Final_nrj!$1:$1048576,MATCH(DATE(AE$2,1,1),Final_nrj!$A$1:$LI$1),FALSE)</f>
        <v>0.91571624600000001</v>
      </c>
      <c r="AF339" s="333">
        <f>+VLOOKUP($E339,Final_nrj!$1:$1048576,MATCH(DATE(AF$2,1,1),Final_nrj!$A$1:$LI$1),FALSE)</f>
        <v>0.92392336119999996</v>
      </c>
      <c r="AG339" s="333">
        <f>+VLOOKUP($E339,Final_nrj!$1:$1048576,MATCH(DATE(AG$2,1,1),Final_nrj!$A$1:$LI$1),FALSE)</f>
        <v>0.93226813269999997</v>
      </c>
      <c r="AH339" s="333">
        <f>+VLOOKUP($E339,Final_nrj!$1:$1048576,MATCH(DATE(AH$2,1,1),Final_nrj!$A$1:$LI$1),FALSE)</f>
        <v>0.94074606360000002</v>
      </c>
      <c r="AI339" s="333">
        <f>+VLOOKUP($E339,Final_nrj!$1:$1048576,MATCH(DATE(AI$2,1,1),Final_nrj!$A$1:$LI$1),FALSE)</f>
        <v>0.94937923560000004</v>
      </c>
      <c r="AJ339" s="333">
        <f>+VLOOKUP($E339,Final_nrj!$1:$1048576,MATCH(DATE(AJ$2,1,1),Final_nrj!$A$1:$LI$1),FALSE)</f>
        <v>0.95819016280000002</v>
      </c>
      <c r="AK339" s="333">
        <f>+VLOOKUP($E339,Final_nrj!$1:$1048576,MATCH(DATE(AK$2,1,1),Final_nrj!$A$1:$LI$1),FALSE)</f>
        <v>0.96719644390000004</v>
      </c>
      <c r="AL339" s="333">
        <f>+VLOOKUP($E339,Final_nrj!$1:$1048576,MATCH(DATE(AL$2,1,1),Final_nrj!$A$1:$LI$1),FALSE)</f>
        <v>0.97641004070000004</v>
      </c>
      <c r="AM339" s="333">
        <f>+VLOOKUP($E339,Final_nrj!$1:$1048576,MATCH(DATE(AM$2,1,1),Final_nrj!$A$1:$LI$1),FALSE)</f>
        <v>0.98583780219999995</v>
      </c>
      <c r="AN339" s="333">
        <f>+VLOOKUP($E339,Final_nrj!$1:$1048576,MATCH(DATE(AN$2,1,1),Final_nrj!$A$1:$LI$1),FALSE)</f>
        <v>0.99548238789999999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1.0249262729999999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1.076099398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1.1200851489999999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1.635309535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1.7512796209999999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1.8513689799999999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1.8856986099999999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</v>
      </c>
      <c r="AM340" s="333">
        <f>+VLOOKUP($E340,Final_nrj!$1:$1048576,MATCH(DATE(AM$2,1,1),Final_nrj!$A$1:$LI$1),FALSE)</f>
        <v>1.9401085979999999</v>
      </c>
      <c r="AN340" s="333">
        <f>+VLOOKUP($E340,Final_nrj!$1:$1048576,MATCH(DATE(AN$2,1,1),Final_nrj!$A$1:$LI$1),FALSE)</f>
        <v>1.959088945</v>
      </c>
      <c r="AO340" s="333">
        <f>+VLOOKUP($E340,Final_nrj!$1:$1048576,MATCH(DATE(AO$2,1,1),Final_nrj!$A$1:$LI$1),FALSE)</f>
        <v>1.9784949979999999</v>
      </c>
      <c r="AP340" s="333">
        <f>+VLOOKUP($E340,Final_nrj!$1:$1048576,MATCH(DATE(AP$2,1,1),Final_nrj!$A$1:$LI$1),FALSE)</f>
        <v>1.997699398</v>
      </c>
      <c r="AQ340" s="333">
        <f>+VLOOKUP($E340,Final_nrj!$1:$1048576,MATCH(DATE(AQ$2,1,1),Final_nrj!$A$1:$LI$1),FALSE)</f>
        <v>2.0170339080000002</v>
      </c>
      <c r="AR340" s="333">
        <f>+VLOOKUP($E340,Final_nrj!$1:$1048576,MATCH(DATE(AR$2,1,1),Final_nrj!$A$1:$LI$1),FALSE)</f>
        <v>2.0365927089999998</v>
      </c>
      <c r="AS340" s="333">
        <f>+VLOOKUP($E340,Final_nrj!$1:$1048576,MATCH(DATE(AS$2,1,1),Final_nrj!$A$1:$LI$1),FALSE)</f>
        <v>2.0564181260000001</v>
      </c>
      <c r="AT340" s="333">
        <f>+VLOOKUP($E340,Final_nrj!$1:$1048576,MATCH(DATE(AT$2,1,1),Final_nrj!$A$1:$LI$1),FALSE)</f>
        <v>2.0765381280000001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2.1177415700000002</v>
      </c>
      <c r="AW340" s="333">
        <f>+VLOOKUP($E340,Final_nrj!$1:$1048576,MATCH(DATE(AW$2,1,1),Final_nrj!$A$1:$LI$1),FALSE)</f>
        <v>2.1388523940000002</v>
      </c>
      <c r="AX340" s="333">
        <f>+VLOOKUP($E340,Final_nrj!$1:$1048576,MATCH(DATE(AX$2,1,1),Final_nrj!$A$1:$LI$1),FALSE)</f>
        <v>2.160312518</v>
      </c>
      <c r="AY340" s="333">
        <f>+VLOOKUP($E340,Final_nrj!$1:$1048576,MATCH(DATE(AY$2,1,1),Final_nrj!$A$1:$LI$1),FALSE)</f>
        <v>2.1821199070000001</v>
      </c>
      <c r="AZ340" s="333">
        <f>+VLOOKUP($E340,Final_nrj!$1:$1048576,MATCH(DATE(AZ$2,1,1),Final_nrj!$A$1:$LI$1),FALSE)</f>
        <v>2.204304627</v>
      </c>
      <c r="BA340" s="333">
        <f>+VLOOKUP($E340,Final_nrj!$1:$1048576,MATCH(DATE(BA$2,1,1),Final_nrj!$A$1:$LI$1),FALSE)</f>
        <v>2.2268235029999999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2.296367139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0.53404642479999997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0.60643197810000005</v>
      </c>
      <c r="X341" s="333">
        <f>+VLOOKUP($E341,Final_nrj!$1:$1048576,MATCH(DATE(X$2,1,1),Final_nrj!$A$1:$LI$1),FALSE)</f>
        <v>0.6124602442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0.62435894979999995</v>
      </c>
      <c r="AA341" s="333">
        <f>+VLOOKUP($E341,Final_nrj!$1:$1048576,MATCH(DATE(AA$2,1,1),Final_nrj!$A$1:$LI$1),FALSE)</f>
        <v>0.63043633050000003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0.64300562910000003</v>
      </c>
      <c r="AD341" s="333">
        <f>+VLOOKUP($E341,Final_nrj!$1:$1048576,MATCH(DATE(AD$2,1,1),Final_nrj!$A$1:$LI$1),FALSE)</f>
        <v>0.64948019840000004</v>
      </c>
      <c r="AE341" s="333">
        <f>+VLOOKUP($E341,Final_nrj!$1:$1048576,MATCH(DATE(AE$2,1,1),Final_nrj!$A$1:$LI$1),FALSE)</f>
        <v>0.65513712290000004</v>
      </c>
      <c r="AF341" s="333">
        <f>+VLOOKUP($E341,Final_nrj!$1:$1048576,MATCH(DATE(AF$2,1,1),Final_nrj!$A$1:$LI$1),FALSE)</f>
        <v>0.66100879530000001</v>
      </c>
      <c r="AG341" s="333">
        <f>+VLOOKUP($E341,Final_nrj!$1:$1048576,MATCH(DATE(AG$2,1,1),Final_nrj!$A$1:$LI$1),FALSE)</f>
        <v>0.66697895210000002</v>
      </c>
      <c r="AH341" s="333">
        <f>+VLOOKUP($E341,Final_nrj!$1:$1048576,MATCH(DATE(AH$2,1,1),Final_nrj!$A$1:$LI$1),FALSE)</f>
        <v>0.67304437610000001</v>
      </c>
      <c r="AI341" s="333">
        <f>+VLOOKUP($E341,Final_nrj!$1:$1048576,MATCH(DATE(AI$2,1,1),Final_nrj!$A$1:$LI$1),FALSE)</f>
        <v>0.67922086520000002</v>
      </c>
      <c r="AJ341" s="333">
        <f>+VLOOKUP($E341,Final_nrj!$1:$1048576,MATCH(DATE(AJ$2,1,1),Final_nrj!$A$1:$LI$1),FALSE)</f>
        <v>0.68552452699999999</v>
      </c>
      <c r="AK341" s="333">
        <f>+VLOOKUP($E341,Final_nrj!$1:$1048576,MATCH(DATE(AK$2,1,1),Final_nrj!$A$1:$LI$1),FALSE)</f>
        <v>0.69196795209999995</v>
      </c>
      <c r="AL341" s="333">
        <f>+VLOOKUP($E341,Final_nrj!$1:$1048576,MATCH(DATE(AL$2,1,1),Final_nrj!$A$1:$LI$1),FALSE)</f>
        <v>0.6985596986</v>
      </c>
      <c r="AM341" s="333">
        <f>+VLOOKUP($E341,Final_nrj!$1:$1048576,MATCH(DATE(AM$2,1,1),Final_nrj!$A$1:$LI$1),FALSE)</f>
        <v>0.70530466629999999</v>
      </c>
      <c r="AN341" s="333">
        <f>+VLOOKUP($E341,Final_nrj!$1:$1048576,MATCH(DATE(AN$2,1,1),Final_nrj!$A$1:$LI$1),FALSE)</f>
        <v>0.71220475809999995</v>
      </c>
      <c r="AO341" s="333">
        <f>+VLOOKUP($E341,Final_nrj!$1:$1048576,MATCH(DATE(AO$2,1,1),Final_nrj!$A$1:$LI$1),FALSE)</f>
        <v>0.71925961049999998</v>
      </c>
      <c r="AP341" s="333">
        <f>+VLOOKUP($E341,Final_nrj!$1:$1048576,MATCH(DATE(AP$2,1,1),Final_nrj!$A$1:$LI$1),FALSE)</f>
        <v>0.72624115410000001</v>
      </c>
      <c r="AQ341" s="333">
        <f>+VLOOKUP($E341,Final_nrj!$1:$1048576,MATCH(DATE(AQ$2,1,1),Final_nrj!$A$1:$LI$1),FALSE)</f>
        <v>0.73326999790000003</v>
      </c>
      <c r="AR341" s="333">
        <f>+VLOOKUP($E341,Final_nrj!$1:$1048576,MATCH(DATE(AR$2,1,1),Final_nrj!$A$1:$LI$1),FALSE)</f>
        <v>0.74038038009999996</v>
      </c>
      <c r="AS341" s="333">
        <f>+VLOOKUP($E341,Final_nrj!$1:$1048576,MATCH(DATE(AS$2,1,1),Final_nrj!$A$1:$LI$1),FALSE)</f>
        <v>0.74758768760000005</v>
      </c>
      <c r="AT341" s="333">
        <f>+VLOOKUP($E341,Final_nrj!$1:$1048576,MATCH(DATE(AT$2,1,1),Final_nrj!$A$1:$LI$1),FALSE)</f>
        <v>0.75490208790000002</v>
      </c>
      <c r="AU341" s="333">
        <f>+VLOOKUP($E341,Final_nrj!$1:$1048576,MATCH(DATE(AU$2,1,1),Final_nrj!$A$1:$LI$1),FALSE)</f>
        <v>0.76233129669999999</v>
      </c>
      <c r="AV341" s="333">
        <f>+VLOOKUP($E341,Final_nrj!$1:$1048576,MATCH(DATE(AV$2,1,1),Final_nrj!$A$1:$LI$1),FALSE)</f>
        <v>0.76988113599999997</v>
      </c>
      <c r="AW341" s="333">
        <f>+VLOOKUP($E341,Final_nrj!$1:$1048576,MATCH(DATE(AW$2,1,1),Final_nrj!$A$1:$LI$1),FALSE)</f>
        <v>0.77755573889999996</v>
      </c>
      <c r="AX341" s="333">
        <f>+VLOOKUP($E341,Final_nrj!$1:$1048576,MATCH(DATE(AX$2,1,1),Final_nrj!$A$1:$LI$1),FALSE)</f>
        <v>0.78535732560000004</v>
      </c>
      <c r="AY341" s="333">
        <f>+VLOOKUP($E341,Final_nrj!$1:$1048576,MATCH(DATE(AY$2,1,1),Final_nrj!$A$1:$LI$1),FALSE)</f>
        <v>0.79328515659999999</v>
      </c>
      <c r="AZ341" s="333">
        <f>+VLOOKUP($E341,Final_nrj!$1:$1048576,MATCH(DATE(AZ$2,1,1),Final_nrj!$A$1:$LI$1),FALSE)</f>
        <v>0.80135016209999999</v>
      </c>
      <c r="BA341" s="333">
        <f>+VLOOKUP($E341,Final_nrj!$1:$1048576,MATCH(DATE(BA$2,1,1),Final_nrj!$A$1:$LI$1),FALSE)</f>
        <v>0.80953664619999999</v>
      </c>
      <c r="BB341" s="333">
        <f>+VLOOKUP($E341,Final_nrj!$1:$1048576,MATCH(DATE(BB$2,1,1),Final_nrj!$A$1:$LI$1),FALSE)</f>
        <v>0.81783350470000005</v>
      </c>
      <c r="BC341" s="333">
        <f>+VLOOKUP($E341,Final_nrj!$1:$1048576,MATCH(DATE(BC$2,1,1),Final_nrj!$A$1:$LI$1),FALSE)</f>
        <v>0.82625627199999996</v>
      </c>
      <c r="BD341" s="333">
        <f>+VLOOKUP($E341,Final_nrj!$1:$1048576,MATCH(DATE(BD$2,1,1),Final_nrj!$A$1:$LI$1),FALSE)</f>
        <v>0.83481845320000003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4.7148116169999996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4.8064096530000002</v>
      </c>
      <c r="AA342" s="333">
        <f>+VLOOKUP($E342,Final_nrj!$1:$1048576,MATCH(DATE(AA$2,1,1),Final_nrj!$A$1:$LI$1),FALSE)</f>
        <v>4.8531942490000004</v>
      </c>
      <c r="AB342" s="333">
        <f>+VLOOKUP($E342,Final_nrj!$1:$1048576,MATCH(DATE(AB$2,1,1),Final_nrj!$A$1:$LI$1),FALSE)</f>
        <v>4.9010897179999997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4.9997968249999998</v>
      </c>
      <c r="AE342" s="333">
        <f>+VLOOKUP($E342,Final_nrj!$1:$1048576,MATCH(DATE(AE$2,1,1),Final_nrj!$A$1:$LI$1),FALSE)</f>
        <v>5.0433446860000002</v>
      </c>
      <c r="AF342" s="333">
        <f>+VLOOKUP($E342,Final_nrj!$1:$1048576,MATCH(DATE(AF$2,1,1),Final_nrj!$A$1:$LI$1),FALSE)</f>
        <v>5.0885457079999998</v>
      </c>
      <c r="AG342" s="333">
        <f>+VLOOKUP($E342,Final_nrj!$1:$1048576,MATCH(DATE(AG$2,1,1),Final_nrj!$A$1:$LI$1),FALSE)</f>
        <v>5.1345048789999996</v>
      </c>
      <c r="AH342" s="333">
        <f>+VLOOKUP($E342,Final_nrj!$1:$1048576,MATCH(DATE(AH$2,1,1),Final_nrj!$A$1:$LI$1),FALSE)</f>
        <v>5.1811974300000001</v>
      </c>
      <c r="AI342" s="333">
        <f>+VLOOKUP($E342,Final_nrj!$1:$1048576,MATCH(DATE(AI$2,1,1),Final_nrj!$A$1:$LI$1),FALSE)</f>
        <v>5.2287449779999999</v>
      </c>
      <c r="AJ342" s="333">
        <f>+VLOOKUP($E342,Final_nrj!$1:$1048576,MATCH(DATE(AJ$2,1,1),Final_nrj!$A$1:$LI$1),FALSE)</f>
        <v>5.2772715200000002</v>
      </c>
      <c r="AK342" s="333">
        <f>+VLOOKUP($E342,Final_nrj!$1:$1048576,MATCH(DATE(AK$2,1,1),Final_nrj!$A$1:$LI$1),FALSE)</f>
        <v>5.3268739820000004</v>
      </c>
      <c r="AL342" s="333">
        <f>+VLOOKUP($E342,Final_nrj!$1:$1048576,MATCH(DATE(AL$2,1,1),Final_nrj!$A$1:$LI$1),FALSE)</f>
        <v>5.3776182429999997</v>
      </c>
      <c r="AM342" s="333">
        <f>+VLOOKUP($E342,Final_nrj!$1:$1048576,MATCH(DATE(AM$2,1,1),Final_nrj!$A$1:$LI$1),FALSE)</f>
        <v>5.4295420249999999</v>
      </c>
      <c r="AN342" s="333">
        <f>+VLOOKUP($E342,Final_nrj!$1:$1048576,MATCH(DATE(AN$2,1,1),Final_nrj!$A$1:$LI$1),FALSE)</f>
        <v>5.4826599749999998</v>
      </c>
      <c r="AO342" s="333">
        <f>+VLOOKUP($E342,Final_nrj!$1:$1048576,MATCH(DATE(AO$2,1,1),Final_nrj!$A$1:$LI$1),FALSE)</f>
        <v>5.5369692959999997</v>
      </c>
      <c r="AP342" s="333">
        <f>+VLOOKUP($E342,Final_nrj!$1:$1048576,MATCH(DATE(AP$2,1,1),Final_nrj!$A$1:$LI$1),FALSE)</f>
        <v>5.5907142749999998</v>
      </c>
      <c r="AQ342" s="333">
        <f>+VLOOKUP($E342,Final_nrj!$1:$1048576,MATCH(DATE(AQ$2,1,1),Final_nrj!$A$1:$LI$1),FALSE)</f>
        <v>5.6448233779999999</v>
      </c>
      <c r="AR342" s="333">
        <f>+VLOOKUP($E342,Final_nrj!$1:$1048576,MATCH(DATE(AR$2,1,1),Final_nrj!$A$1:$LI$1),FALSE)</f>
        <v>5.6995601760000003</v>
      </c>
      <c r="AS342" s="333">
        <f>+VLOOKUP($E342,Final_nrj!$1:$1048576,MATCH(DATE(AS$2,1,1),Final_nrj!$A$1:$LI$1),FALSE)</f>
        <v>5.7550431199999998</v>
      </c>
      <c r="AT342" s="333">
        <f>+VLOOKUP($E342,Final_nrj!$1:$1048576,MATCH(DATE(AT$2,1,1),Final_nrj!$A$1:$LI$1),FALSE)</f>
        <v>5.8113504799999998</v>
      </c>
      <c r="AU342" s="333">
        <f>+VLOOKUP($E342,Final_nrj!$1:$1048576,MATCH(DATE(AU$2,1,1),Final_nrj!$A$1:$LI$1),FALSE)</f>
        <v>5.8685416530000003</v>
      </c>
      <c r="AV342" s="333">
        <f>+VLOOKUP($E342,Final_nrj!$1:$1048576,MATCH(DATE(AV$2,1,1),Final_nrj!$A$1:$LI$1),FALSE)</f>
        <v>5.9266614579999999</v>
      </c>
      <c r="AW342" s="333">
        <f>+VLOOKUP($E342,Final_nrj!$1:$1048576,MATCH(DATE(AW$2,1,1),Final_nrj!$A$1:$LI$1),FALSE)</f>
        <v>5.9857417120000003</v>
      </c>
      <c r="AX342" s="333">
        <f>+VLOOKUP($E342,Final_nrj!$1:$1048576,MATCH(DATE(AX$2,1,1),Final_nrj!$A$1:$LI$1),FALSE)</f>
        <v>6.0457995069999999</v>
      </c>
      <c r="AY342" s="333">
        <f>+VLOOKUP($E342,Final_nrj!$1:$1048576,MATCH(DATE(AY$2,1,1),Final_nrj!$A$1:$LI$1),FALSE)</f>
        <v>6.1068291490000002</v>
      </c>
      <c r="AZ342" s="333">
        <f>+VLOOKUP($E342,Final_nrj!$1:$1048576,MATCH(DATE(AZ$2,1,1),Final_nrj!$A$1:$LI$1),FALSE)</f>
        <v>6.1689147819999999</v>
      </c>
      <c r="BA342" s="333">
        <f>+VLOOKUP($E342,Final_nrj!$1:$1048576,MATCH(DATE(BA$2,1,1),Final_nrj!$A$1:$LI$1),FALSE)</f>
        <v>6.2319355749999996</v>
      </c>
      <c r="BB342" s="333">
        <f>+VLOOKUP($E342,Final_nrj!$1:$1048576,MATCH(DATE(BB$2,1,1),Final_nrj!$A$1:$LI$1),FALSE)</f>
        <v>6.2958060470000001</v>
      </c>
      <c r="BC342" s="333">
        <f>+VLOOKUP($E342,Final_nrj!$1:$1048576,MATCH(DATE(BC$2,1,1),Final_nrj!$A$1:$LI$1),FALSE)</f>
        <v>6.3606457839999999</v>
      </c>
      <c r="BD342" s="333">
        <f>+VLOOKUP($E342,Final_nrj!$1:$1048576,MATCH(DATE(BD$2,1,1),Final_nrj!$A$1:$LI$1),FALSE)</f>
        <v>6.4265587499999999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2.6768203829999999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2.8666505550000001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2.9243844060000002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2.9762936849999999</v>
      </c>
      <c r="AG343" s="333">
        <f>+VLOOKUP($E343,Final_nrj!$1:$1048576,MATCH(DATE(AG$2,1,1),Final_nrj!$A$1:$LI$1),FALSE)</f>
        <v>3.003175234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3.058296329</v>
      </c>
      <c r="AJ343" s="333">
        <f>+VLOOKUP($E343,Final_nrj!$1:$1048576,MATCH(DATE(AJ$2,1,1),Final_nrj!$A$1:$LI$1),FALSE)</f>
        <v>3.086679535</v>
      </c>
      <c r="AK343" s="333">
        <f>+VLOOKUP($E343,Final_nrj!$1:$1048576,MATCH(DATE(AK$2,1,1),Final_nrj!$A$1:$LI$1),FALSE)</f>
        <v>3.115692047</v>
      </c>
      <c r="AL343" s="333">
        <f>+VLOOKUP($E343,Final_nrj!$1:$1048576,MATCH(DATE(AL$2,1,1),Final_nrj!$A$1:$LI$1),FALSE)</f>
        <v>3.1453723980000001</v>
      </c>
      <c r="AM343" s="333">
        <f>+VLOOKUP($E343,Final_nrj!$1:$1048576,MATCH(DATE(AM$2,1,1),Final_nrj!$A$1:$LI$1),FALSE)</f>
        <v>3.1757426519999998</v>
      </c>
      <c r="AN343" s="333">
        <f>+VLOOKUP($E343,Final_nrj!$1:$1048576,MATCH(DATE(AN$2,1,1),Final_nrj!$A$1:$LI$1),FALSE)</f>
        <v>3.2068113760000001</v>
      </c>
      <c r="AO343" s="333">
        <f>+VLOOKUP($E343,Final_nrj!$1:$1048576,MATCH(DATE(AO$2,1,1),Final_nrj!$A$1:$LI$1),FALSE)</f>
        <v>3.238576933</v>
      </c>
      <c r="AP343" s="333">
        <f>+VLOOKUP($E343,Final_nrj!$1:$1048576,MATCH(DATE(AP$2,1,1),Final_nrj!$A$1:$LI$1),FALSE)</f>
        <v>3.2700124060000002</v>
      </c>
      <c r="AQ343" s="333">
        <f>+VLOOKUP($E343,Final_nrj!$1:$1048576,MATCH(DATE(AQ$2,1,1),Final_nrj!$A$1:$LI$1),FALSE)</f>
        <v>3.3016608550000002</v>
      </c>
      <c r="AR343" s="333">
        <f>+VLOOKUP($E343,Final_nrj!$1:$1048576,MATCH(DATE(AR$2,1,1),Final_nrj!$A$1:$LI$1),FALSE)</f>
        <v>3.333676444</v>
      </c>
      <c r="AS343" s="333">
        <f>+VLOOKUP($E343,Final_nrj!$1:$1048576,MATCH(DATE(AS$2,1,1),Final_nrj!$A$1:$LI$1),FALSE)</f>
        <v>3.366128454</v>
      </c>
      <c r="AT343" s="333">
        <f>+VLOOKUP($E343,Final_nrj!$1:$1048576,MATCH(DATE(AT$2,1,1),Final_nrj!$A$1:$LI$1),FALSE)</f>
        <v>3.3990626650000002</v>
      </c>
      <c r="AU343" s="333">
        <f>+VLOOKUP($E343,Final_nrj!$1:$1048576,MATCH(DATE(AU$2,1,1),Final_nrj!$A$1:$LI$1),FALSE)</f>
        <v>3.43251382</v>
      </c>
      <c r="AV343" s="333">
        <f>+VLOOKUP($E343,Final_nrj!$1:$1048576,MATCH(DATE(AV$2,1,1),Final_nrj!$A$1:$LI$1),FALSE)</f>
        <v>3.4665081309999999</v>
      </c>
      <c r="AW343" s="333">
        <f>+VLOOKUP($E343,Final_nrj!$1:$1048576,MATCH(DATE(AW$2,1,1),Final_nrj!$A$1:$LI$1),FALSE)</f>
        <v>3.50106421</v>
      </c>
      <c r="AX343" s="333">
        <f>+VLOOKUP($E343,Final_nrj!$1:$1048576,MATCH(DATE(AX$2,1,1),Final_nrj!$A$1:$LI$1),FALSE)</f>
        <v>3.5361920530000002</v>
      </c>
      <c r="AY343" s="333">
        <f>+VLOOKUP($E343,Final_nrj!$1:$1048576,MATCH(DATE(AY$2,1,1),Final_nrj!$A$1:$LI$1),FALSE)</f>
        <v>3.5718883309999998</v>
      </c>
      <c r="AZ343" s="333">
        <f>+VLOOKUP($E343,Final_nrj!$1:$1048576,MATCH(DATE(AZ$2,1,1),Final_nrj!$A$1:$LI$1),FALSE)</f>
        <v>3.6082022569999999</v>
      </c>
      <c r="BA343" s="333">
        <f>+VLOOKUP($E343,Final_nrj!$1:$1048576,MATCH(DATE(BA$2,1,1),Final_nrj!$A$1:$LI$1),FALSE)</f>
        <v>3.6450631599999999</v>
      </c>
      <c r="BB343" s="333">
        <f>+VLOOKUP($E343,Final_nrj!$1:$1048576,MATCH(DATE(BB$2,1,1),Final_nrj!$A$1:$LI$1),FALSE)</f>
        <v>3.6824210399999999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3.7588983809999998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8.9559516300000003E-2</v>
      </c>
      <c r="AO344" s="333">
        <f>+VLOOKUP($E344,Final_nrj!$1:$1048576,MATCH(DATE(AO$2,1,1),Final_nrj!$A$1:$LI$1),FALSE)</f>
        <v>9.04466617E-2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9.3102591600000006E-2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9.9755350000000007E-2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0.1028422968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5.4986044400000003</v>
      </c>
      <c r="L345" s="315">
        <f>+VLOOKUP($E345,Final_nrj!$1:$1048576,MATCH(DATE(L$2,1,1),Final_nrj!$A$1:$LI$1),FALSE)</f>
        <v>5.5637983780000004</v>
      </c>
      <c r="M345" s="315">
        <f>+VLOOKUP($E345,Final_nrj!$1:$1048576,MATCH(DATE(M$2,1,1),Final_nrj!$A$1:$LI$1),FALSE)</f>
        <v>5.6246720750000003</v>
      </c>
      <c r="N345" s="315">
        <f>+VLOOKUP($E345,Final_nrj!$1:$1048576,MATCH(DATE(N$2,1,1),Final_nrj!$A$1:$LI$1),FALSE)</f>
        <v>5.6838613010000003</v>
      </c>
      <c r="O345" s="315">
        <f>+VLOOKUP($E345,Final_nrj!$1:$1048576,MATCH(DATE(O$2,1,1),Final_nrj!$A$1:$LI$1),FALSE)</f>
        <v>5.7427184279999999</v>
      </c>
      <c r="P345" s="315">
        <f>+VLOOKUP($E345,Final_nrj!$1:$1048576,MATCH(DATE(P$2,1,1),Final_nrj!$A$1:$LI$1),FALSE)</f>
        <v>5.8100617000000003</v>
      </c>
      <c r="Q345" s="315">
        <f>+VLOOKUP($E345,Final_nrj!$1:$1048576,MATCH(DATE(Q$2,1,1),Final_nrj!$A$1:$LI$1),FALSE)</f>
        <v>5.8729795730000003</v>
      </c>
      <c r="R345" s="315">
        <f>+VLOOKUP($E345,Final_nrj!$1:$1048576,MATCH(DATE(R$2,1,1),Final_nrj!$A$1:$LI$1),FALSE)</f>
        <v>5.9345829759999997</v>
      </c>
      <c r="S345" s="315">
        <f>+VLOOKUP($E345,Final_nrj!$1:$1048576,MATCH(DATE(S$2,1,1),Final_nrj!$A$1:$LI$1),FALSE)</f>
        <v>5.9959336820000004</v>
      </c>
      <c r="T345" s="315">
        <f>+VLOOKUP($E345,Final_nrj!$1:$1048576,MATCH(DATE(T$2,1,1),Final_nrj!$A$1:$LI$1),FALSE)</f>
        <v>6.0574305170000002</v>
      </c>
      <c r="U345" s="315">
        <f>+VLOOKUP($E345,Final_nrj!$1:$1048576,MATCH(DATE(U$2,1,1),Final_nrj!$A$1:$LI$1),FALSE)</f>
        <v>6.1192295520000002</v>
      </c>
      <c r="V345" s="315">
        <f>+VLOOKUP($E345,Final_nrj!$1:$1048576,MATCH(DATE(V$2,1,1),Final_nrj!$A$1:$LI$1),FALSE)</f>
        <v>6.1813978890000003</v>
      </c>
      <c r="W345" s="315">
        <f>+VLOOKUP($E345,Final_nrj!$1:$1048576,MATCH(DATE(W$2,1,1),Final_nrj!$A$1:$LI$1),FALSE)</f>
        <v>6.243974658</v>
      </c>
      <c r="X345" s="315">
        <f>+VLOOKUP($E345,Final_nrj!$1:$1048576,MATCH(DATE(X$2,1,1),Final_nrj!$A$1:$LI$1),FALSE)</f>
        <v>6.3069944580000001</v>
      </c>
      <c r="Y345" s="315">
        <f>+VLOOKUP($E345,Final_nrj!$1:$1048576,MATCH(DATE(Y$2,1,1),Final_nrj!$A$1:$LI$1),FALSE)</f>
        <v>6.3704948010000004</v>
      </c>
      <c r="Z345" s="315">
        <f>+VLOOKUP($E345,Final_nrj!$1:$1048576,MATCH(DATE(Z$2,1,1),Final_nrj!$A$1:$LI$1),FALSE)</f>
        <v>6.428866867</v>
      </c>
      <c r="AA345" s="315">
        <f>+VLOOKUP($E345,Final_nrj!$1:$1048576,MATCH(DATE(AA$2,1,1),Final_nrj!$A$1:$LI$1),FALSE)</f>
        <v>6.4912065459999999</v>
      </c>
      <c r="AB345" s="315">
        <f>+VLOOKUP($E345,Final_nrj!$1:$1048576,MATCH(DATE(AB$2,1,1),Final_nrj!$A$1:$LI$1),FALSE)</f>
        <v>6.5554274939999999</v>
      </c>
      <c r="AC345" s="315">
        <f>+VLOOKUP($E345,Final_nrj!$1:$1048576,MATCH(DATE(AC$2,1,1),Final_nrj!$A$1:$LI$1),FALSE)</f>
        <v>6.6208421409999998</v>
      </c>
      <c r="AD345" s="315">
        <f>+VLOOKUP($E345,Final_nrj!$1:$1048576,MATCH(DATE(AD$2,1,1),Final_nrj!$A$1:$LI$1),FALSE)</f>
        <v>6.6872012920000001</v>
      </c>
      <c r="AE345" s="315">
        <f>+VLOOKUP($E345,Final_nrj!$1:$1048576,MATCH(DATE(AE$2,1,1),Final_nrj!$A$1:$LI$1),FALSE)</f>
        <v>6.7386793650000003</v>
      </c>
      <c r="AF345" s="315">
        <f>+VLOOKUP($E345,Final_nrj!$1:$1048576,MATCH(DATE(AF$2,1,1),Final_nrj!$A$1:$LI$1),FALSE)</f>
        <v>6.7930564240000004</v>
      </c>
      <c r="AG345" s="315">
        <f>+VLOOKUP($E345,Final_nrj!$1:$1048576,MATCH(DATE(AG$2,1,1),Final_nrj!$A$1:$LI$1),FALSE)</f>
        <v>6.8487940189999996</v>
      </c>
      <c r="AH345" s="315">
        <f>+VLOOKUP($E345,Final_nrj!$1:$1048576,MATCH(DATE(AH$2,1,1),Final_nrj!$A$1:$LI$1),FALSE)</f>
        <v>6.9055177780000001</v>
      </c>
      <c r="AI345" s="315">
        <f>+VLOOKUP($E345,Final_nrj!$1:$1048576,MATCH(DATE(AI$2,1,1),Final_nrj!$A$1:$LI$1),FALSE)</f>
        <v>6.9631214080000001</v>
      </c>
      <c r="AJ345" s="315">
        <f>+VLOOKUP($E345,Final_nrj!$1:$1048576,MATCH(DATE(AJ$2,1,1),Final_nrj!$A$1:$LI$1),FALSE)</f>
        <v>7.0215933350000004</v>
      </c>
      <c r="AK345" s="315">
        <f>+VLOOKUP($E345,Final_nrj!$1:$1048576,MATCH(DATE(AK$2,1,1),Final_nrj!$A$1:$LI$1),FALSE)</f>
        <v>7.0809498959999999</v>
      </c>
      <c r="AL345" s="315">
        <f>+VLOOKUP($E345,Final_nrj!$1:$1048576,MATCH(DATE(AL$2,1,1),Final_nrj!$A$1:$LI$1),FALSE)</f>
        <v>7.1412105029999999</v>
      </c>
      <c r="AM345" s="315">
        <f>+VLOOKUP($E345,Final_nrj!$1:$1048576,MATCH(DATE(AM$2,1,1),Final_nrj!$A$1:$LI$1),FALSE)</f>
        <v>7.2023887459999996</v>
      </c>
      <c r="AN345" s="315">
        <f>+VLOOKUP($E345,Final_nrj!$1:$1048576,MATCH(DATE(AN$2,1,1),Final_nrj!$A$1:$LI$1),FALSE)</f>
        <v>7.2644906750000002</v>
      </c>
      <c r="AO345" s="315">
        <f>+VLOOKUP($E345,Final_nrj!$1:$1048576,MATCH(DATE(AO$2,1,1),Final_nrj!$A$1:$LI$1),FALSE)</f>
        <v>7.3275163059999997</v>
      </c>
      <c r="AP345" s="315">
        <f>+VLOOKUP($E345,Final_nrj!$1:$1048576,MATCH(DATE(AP$2,1,1),Final_nrj!$A$1:$LI$1),FALSE)</f>
        <v>7.3879446199999999</v>
      </c>
      <c r="AQ345" s="315">
        <f>+VLOOKUP($E345,Final_nrj!$1:$1048576,MATCH(DATE(AQ$2,1,1),Final_nrj!$A$1:$LI$1),FALSE)</f>
        <v>7.4478828510000001</v>
      </c>
      <c r="AR345" s="315">
        <f>+VLOOKUP($E345,Final_nrj!$1:$1048576,MATCH(DATE(AR$2,1,1),Final_nrj!$A$1:$LI$1),FALSE)</f>
        <v>7.508100132</v>
      </c>
      <c r="AS345" s="315">
        <f>+VLOOKUP($E345,Final_nrj!$1:$1048576,MATCH(DATE(AS$2,1,1),Final_nrj!$A$1:$LI$1),FALSE)</f>
        <v>7.5689293930000003</v>
      </c>
      <c r="AT345" s="315">
        <f>+VLOOKUP($E345,Final_nrj!$1:$1048576,MATCH(DATE(AT$2,1,1),Final_nrj!$A$1:$LI$1),FALSE)</f>
        <v>7.6305427379999999</v>
      </c>
      <c r="AU345" s="315">
        <f>+VLOOKUP($E345,Final_nrj!$1:$1048576,MATCH(DATE(AU$2,1,1),Final_nrj!$A$1:$LI$1),FALSE)</f>
        <v>7.6930537110000001</v>
      </c>
      <c r="AV345" s="315">
        <f>+VLOOKUP($E345,Final_nrj!$1:$1048576,MATCH(DATE(AV$2,1,1),Final_nrj!$A$1:$LI$1),FALSE)</f>
        <v>7.756562143</v>
      </c>
      <c r="AW345" s="315">
        <f>+VLOOKUP($E345,Final_nrj!$1:$1048576,MATCH(DATE(AW$2,1,1),Final_nrj!$A$1:$LI$1),FALSE)</f>
        <v>7.8211815180000004</v>
      </c>
      <c r="AX345" s="315">
        <f>+VLOOKUP($E345,Final_nrj!$1:$1048576,MATCH(DATE(AX$2,1,1),Final_nrj!$A$1:$LI$1),FALSE)</f>
        <v>7.8870720509999996</v>
      </c>
      <c r="AY345" s="315">
        <f>+VLOOKUP($E345,Final_nrj!$1:$1048576,MATCH(DATE(AY$2,1,1),Final_nrj!$A$1:$LI$1),FALSE)</f>
        <v>7.9545176590000004</v>
      </c>
      <c r="AZ345" s="315">
        <f>+VLOOKUP($E345,Final_nrj!$1:$1048576,MATCH(DATE(AZ$2,1,1),Final_nrj!$A$1:$LI$1),FALSE)</f>
        <v>8.0245124790000002</v>
      </c>
      <c r="BA345" s="315">
        <f>+VLOOKUP($E345,Final_nrj!$1:$1048576,MATCH(DATE(BA$2,1,1),Final_nrj!$A$1:$LI$1),FALSE)</f>
        <v>8.0941612329999995</v>
      </c>
      <c r="BB345" s="315">
        <f>+VLOOKUP($E345,Final_nrj!$1:$1048576,MATCH(DATE(BB$2,1,1),Final_nrj!$A$1:$LI$1),FALSE)</f>
        <v>8.1630872340000007</v>
      </c>
      <c r="BC345" s="315">
        <f>+VLOOKUP($E345,Final_nrj!$1:$1048576,MATCH(DATE(BC$2,1,1),Final_nrj!$A$1:$LI$1),FALSE)</f>
        <v>8.2315349990000009</v>
      </c>
      <c r="BD345" s="315">
        <f>+VLOOKUP($E345,Final_nrj!$1:$1048576,MATCH(DATE(BD$2,1,1),Final_nrj!$A$1:$LI$1),FALSE)</f>
        <v>8.2999359869999996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5.4986044410000003</v>
      </c>
      <c r="L346" s="333">
        <f>+VLOOKUP($E346,Final_nrj!$1:$1048576,MATCH(DATE(L$2,1,1),Final_nrj!$A$1:$LI$1),FALSE)</f>
        <v>5.5637983780000004</v>
      </c>
      <c r="M346" s="333">
        <f>+VLOOKUP($E346,Final_nrj!$1:$1048576,MATCH(DATE(M$2,1,1),Final_nrj!$A$1:$LI$1),FALSE)</f>
        <v>5.6246720760000004</v>
      </c>
      <c r="N346" s="333">
        <f>+VLOOKUP($E346,Final_nrj!$1:$1048576,MATCH(DATE(N$2,1,1),Final_nrj!$A$1:$LI$1),FALSE)</f>
        <v>5.6838613020000004</v>
      </c>
      <c r="O346" s="333">
        <f>+VLOOKUP($E346,Final_nrj!$1:$1048576,MATCH(DATE(O$2,1,1),Final_nrj!$A$1:$LI$1),FALSE)</f>
        <v>5.7427184279999999</v>
      </c>
      <c r="P346" s="333">
        <f>+VLOOKUP($E346,Final_nrj!$1:$1048576,MATCH(DATE(P$2,1,1),Final_nrj!$A$1:$LI$1),FALSE)</f>
        <v>5.8100617010000004</v>
      </c>
      <c r="Q346" s="333">
        <f>+VLOOKUP($E346,Final_nrj!$1:$1048576,MATCH(DATE(Q$2,1,1),Final_nrj!$A$1:$LI$1),FALSE)</f>
        <v>5.8729795730000003</v>
      </c>
      <c r="R346" s="333">
        <f>+VLOOKUP($E346,Final_nrj!$1:$1048576,MATCH(DATE(R$2,1,1),Final_nrj!$A$1:$LI$1),FALSE)</f>
        <v>5.9345829769999998</v>
      </c>
      <c r="S346" s="333">
        <f>+VLOOKUP($E346,Final_nrj!$1:$1048576,MATCH(DATE(S$2,1,1),Final_nrj!$A$1:$LI$1),FALSE)</f>
        <v>5.9959336820000004</v>
      </c>
      <c r="T346" s="333">
        <f>+VLOOKUP($E346,Final_nrj!$1:$1048576,MATCH(DATE(T$2,1,1),Final_nrj!$A$1:$LI$1),FALSE)</f>
        <v>6.0574305170000002</v>
      </c>
      <c r="U346" s="333">
        <f>+VLOOKUP($E346,Final_nrj!$1:$1048576,MATCH(DATE(U$2,1,1),Final_nrj!$A$1:$LI$1),FALSE)</f>
        <v>6.1192295520000002</v>
      </c>
      <c r="V346" s="333">
        <f>+VLOOKUP($E346,Final_nrj!$1:$1048576,MATCH(DATE(V$2,1,1),Final_nrj!$A$1:$LI$1),FALSE)</f>
        <v>6.1813978890000003</v>
      </c>
      <c r="W346" s="333">
        <f>+VLOOKUP($E346,Final_nrj!$1:$1048576,MATCH(DATE(W$2,1,1),Final_nrj!$A$1:$LI$1),FALSE)</f>
        <v>6.243974659</v>
      </c>
      <c r="X346" s="333">
        <f>+VLOOKUP($E346,Final_nrj!$1:$1048576,MATCH(DATE(X$2,1,1),Final_nrj!$A$1:$LI$1),FALSE)</f>
        <v>6.3069944580000001</v>
      </c>
      <c r="Y346" s="333">
        <f>+VLOOKUP($E346,Final_nrj!$1:$1048576,MATCH(DATE(Y$2,1,1),Final_nrj!$A$1:$LI$1),FALSE)</f>
        <v>6.3704948019999996</v>
      </c>
      <c r="Z346" s="333">
        <f>+VLOOKUP($E346,Final_nrj!$1:$1048576,MATCH(DATE(Z$2,1,1),Final_nrj!$A$1:$LI$1),FALSE)</f>
        <v>6.428866867</v>
      </c>
      <c r="AA346" s="333">
        <f>+VLOOKUP($E346,Final_nrj!$1:$1048576,MATCH(DATE(AA$2,1,1),Final_nrj!$A$1:$LI$1),FALSE)</f>
        <v>6.491206547</v>
      </c>
      <c r="AB346" s="333">
        <f>+VLOOKUP($E346,Final_nrj!$1:$1048576,MATCH(DATE(AB$2,1,1),Final_nrj!$A$1:$LI$1),FALSE)</f>
        <v>6.5554274939999999</v>
      </c>
      <c r="AC346" s="333">
        <f>+VLOOKUP($E346,Final_nrj!$1:$1048576,MATCH(DATE(AC$2,1,1),Final_nrj!$A$1:$LI$1),FALSE)</f>
        <v>6.6208421409999998</v>
      </c>
      <c r="AD346" s="333">
        <f>+VLOOKUP($E346,Final_nrj!$1:$1048576,MATCH(DATE(AD$2,1,1),Final_nrj!$A$1:$LI$1),FALSE)</f>
        <v>6.6872012920000001</v>
      </c>
      <c r="AE346" s="333">
        <f>+VLOOKUP($E346,Final_nrj!$1:$1048576,MATCH(DATE(AE$2,1,1),Final_nrj!$A$1:$LI$1),FALSE)</f>
        <v>6.7386793660000004</v>
      </c>
      <c r="AF346" s="333">
        <f>+VLOOKUP($E346,Final_nrj!$1:$1048576,MATCH(DATE(AF$2,1,1),Final_nrj!$A$1:$LI$1),FALSE)</f>
        <v>6.7930564240000004</v>
      </c>
      <c r="AG346" s="333">
        <f>+VLOOKUP($E346,Final_nrj!$1:$1048576,MATCH(DATE(AG$2,1,1),Final_nrj!$A$1:$LI$1),FALSE)</f>
        <v>6.8487940199999997</v>
      </c>
      <c r="AH346" s="333">
        <f>+VLOOKUP($E346,Final_nrj!$1:$1048576,MATCH(DATE(AH$2,1,1),Final_nrj!$A$1:$LI$1),FALSE)</f>
        <v>6.9055177790000002</v>
      </c>
      <c r="AI346" s="333">
        <f>+VLOOKUP($E346,Final_nrj!$1:$1048576,MATCH(DATE(AI$2,1,1),Final_nrj!$A$1:$LI$1),FALSE)</f>
        <v>6.9631214090000002</v>
      </c>
      <c r="AJ346" s="333">
        <f>+VLOOKUP($E346,Final_nrj!$1:$1048576,MATCH(DATE(AJ$2,1,1),Final_nrj!$A$1:$LI$1),FALSE)</f>
        <v>7.0215933359999996</v>
      </c>
      <c r="AK346" s="333">
        <f>+VLOOKUP($E346,Final_nrj!$1:$1048576,MATCH(DATE(AK$2,1,1),Final_nrj!$A$1:$LI$1),FALSE)</f>
        <v>7.0809498959999999</v>
      </c>
      <c r="AL346" s="333">
        <f>+VLOOKUP($E346,Final_nrj!$1:$1048576,MATCH(DATE(AL$2,1,1),Final_nrj!$A$1:$LI$1),FALSE)</f>
        <v>7.141210504</v>
      </c>
      <c r="AM346" s="333">
        <f>+VLOOKUP($E346,Final_nrj!$1:$1048576,MATCH(DATE(AM$2,1,1),Final_nrj!$A$1:$LI$1),FALSE)</f>
        <v>7.2023887469999996</v>
      </c>
      <c r="AN346" s="333">
        <f>+VLOOKUP($E346,Final_nrj!$1:$1048576,MATCH(DATE(AN$2,1,1),Final_nrj!$A$1:$LI$1),FALSE)</f>
        <v>7.2644906760000003</v>
      </c>
      <c r="AO346" s="333">
        <f>+VLOOKUP($E346,Final_nrj!$1:$1048576,MATCH(DATE(AO$2,1,1),Final_nrj!$A$1:$LI$1),FALSE)</f>
        <v>7.3275163059999997</v>
      </c>
      <c r="AP346" s="333">
        <f>+VLOOKUP($E346,Final_nrj!$1:$1048576,MATCH(DATE(AP$2,1,1),Final_nrj!$A$1:$LI$1),FALSE)</f>
        <v>7.3879446199999999</v>
      </c>
      <c r="AQ346" s="333">
        <f>+VLOOKUP($E346,Final_nrj!$1:$1048576,MATCH(DATE(AQ$2,1,1),Final_nrj!$A$1:$LI$1),FALSE)</f>
        <v>7.4478828510000001</v>
      </c>
      <c r="AR346" s="333">
        <f>+VLOOKUP($E346,Final_nrj!$1:$1048576,MATCH(DATE(AR$2,1,1),Final_nrj!$A$1:$LI$1),FALSE)</f>
        <v>7.508100132</v>
      </c>
      <c r="AS346" s="333">
        <f>+VLOOKUP($E346,Final_nrj!$1:$1048576,MATCH(DATE(AS$2,1,1),Final_nrj!$A$1:$LI$1),FALSE)</f>
        <v>7.5689293930000003</v>
      </c>
      <c r="AT346" s="333">
        <f>+VLOOKUP($E346,Final_nrj!$1:$1048576,MATCH(DATE(AT$2,1,1),Final_nrj!$A$1:$LI$1),FALSE)</f>
        <v>7.630542739</v>
      </c>
      <c r="AU346" s="333">
        <f>+VLOOKUP($E346,Final_nrj!$1:$1048576,MATCH(DATE(AU$2,1,1),Final_nrj!$A$1:$LI$1),FALSE)</f>
        <v>7.6930537120000002</v>
      </c>
      <c r="AV346" s="333">
        <f>+VLOOKUP($E346,Final_nrj!$1:$1048576,MATCH(DATE(AV$2,1,1),Final_nrj!$A$1:$LI$1),FALSE)</f>
        <v>7.7565621440000001</v>
      </c>
      <c r="AW346" s="333">
        <f>+VLOOKUP($E346,Final_nrj!$1:$1048576,MATCH(DATE(AW$2,1,1),Final_nrj!$A$1:$LI$1),FALSE)</f>
        <v>7.8211815189999996</v>
      </c>
      <c r="AX346" s="333">
        <f>+VLOOKUP($E346,Final_nrj!$1:$1048576,MATCH(DATE(AX$2,1,1),Final_nrj!$A$1:$LI$1),FALSE)</f>
        <v>7.8870720509999996</v>
      </c>
      <c r="AY346" s="333">
        <f>+VLOOKUP($E346,Final_nrj!$1:$1048576,MATCH(DATE(AY$2,1,1),Final_nrj!$A$1:$LI$1),FALSE)</f>
        <v>7.9545176590000004</v>
      </c>
      <c r="AZ346" s="333">
        <f>+VLOOKUP($E346,Final_nrj!$1:$1048576,MATCH(DATE(AZ$2,1,1),Final_nrj!$A$1:$LI$1),FALSE)</f>
        <v>8.0245124790000002</v>
      </c>
      <c r="BA346" s="333">
        <f>+VLOOKUP($E346,Final_nrj!$1:$1048576,MATCH(DATE(BA$2,1,1),Final_nrj!$A$1:$LI$1),FALSE)</f>
        <v>8.0941612329999995</v>
      </c>
      <c r="BB346" s="333">
        <f>+VLOOKUP($E346,Final_nrj!$1:$1048576,MATCH(DATE(BB$2,1,1),Final_nrj!$A$1:$LI$1),FALSE)</f>
        <v>8.1630872340000007</v>
      </c>
      <c r="BC346" s="333">
        <f>+VLOOKUP($E346,Final_nrj!$1:$1048576,MATCH(DATE(BC$2,1,1),Final_nrj!$A$1:$LI$1),FALSE)</f>
        <v>8.2315349999999992</v>
      </c>
      <c r="BD346" s="333">
        <f>+VLOOKUP($E346,Final_nrj!$1:$1048576,MATCH(DATE(BD$2,1,1),Final_nrj!$A$1:$LI$1),FALSE)</f>
        <v>8.2999359879999997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8.1943002329999999</v>
      </c>
      <c r="N347" s="315">
        <f>+VLOOKUP($E347,Final_nrj!$1:$1048576,MATCH(DATE(N$2,1,1),Final_nrj!$A$1:$LI$1),FALSE)</f>
        <v>8.2038736369999992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8.2567148049999997</v>
      </c>
      <c r="R347" s="315">
        <f>+VLOOKUP($E347,Final_nrj!$1:$1048576,MATCH(DATE(R$2,1,1),Final_nrj!$A$1:$LI$1),FALSE)</f>
        <v>8.2757272929999992</v>
      </c>
      <c r="S347" s="315">
        <f>+VLOOKUP($E347,Final_nrj!$1:$1048576,MATCH(DATE(S$2,1,1),Final_nrj!$A$1:$LI$1),FALSE)</f>
        <v>8.2949545019999995</v>
      </c>
      <c r="T347" s="315">
        <f>+VLOOKUP($E347,Final_nrj!$1:$1048576,MATCH(DATE(T$2,1,1),Final_nrj!$A$1:$LI$1),FALSE)</f>
        <v>8.3144870189999995</v>
      </c>
      <c r="U347" s="315">
        <f>+VLOOKUP($E347,Final_nrj!$1:$1048576,MATCH(DATE(U$2,1,1),Final_nrj!$A$1:$LI$1),FALSE)</f>
        <v>8.334349499</v>
      </c>
      <c r="V347" s="315">
        <f>+VLOOKUP($E347,Final_nrj!$1:$1048576,MATCH(DATE(V$2,1,1),Final_nrj!$A$1:$LI$1),FALSE)</f>
        <v>8.3545609180000007</v>
      </c>
      <c r="W347" s="315">
        <f>+VLOOKUP($E347,Final_nrj!$1:$1048576,MATCH(DATE(W$2,1,1),Final_nrj!$A$1:$LI$1),FALSE)</f>
        <v>8.3751510539999998</v>
      </c>
      <c r="X347" s="315">
        <f>+VLOOKUP($E347,Final_nrj!$1:$1048576,MATCH(DATE(X$2,1,1),Final_nrj!$A$1:$LI$1),FALSE)</f>
        <v>8.3961620410000002</v>
      </c>
      <c r="Y347" s="315">
        <f>+VLOOKUP($E347,Final_nrj!$1:$1048576,MATCH(DATE(Y$2,1,1),Final_nrj!$A$1:$LI$1),FALSE)</f>
        <v>8.4176450819999999</v>
      </c>
      <c r="Z347" s="315">
        <f>+VLOOKUP($E347,Final_nrj!$1:$1048576,MATCH(DATE(Z$2,1,1),Final_nrj!$A$1:$LI$1),FALSE)</f>
        <v>8.4359666729999994</v>
      </c>
      <c r="AA347" s="315">
        <f>+VLOOKUP($E347,Final_nrj!$1:$1048576,MATCH(DATE(AA$2,1,1),Final_nrj!$A$1:$LI$1),FALSE)</f>
        <v>8.4569724040000001</v>
      </c>
      <c r="AB347" s="315">
        <f>+VLOOKUP($E347,Final_nrj!$1:$1048576,MATCH(DATE(AB$2,1,1),Final_nrj!$A$1:$LI$1),FALSE)</f>
        <v>8.4794335669999992</v>
      </c>
      <c r="AC347" s="315">
        <f>+VLOOKUP($E347,Final_nrj!$1:$1048576,MATCH(DATE(AC$2,1,1),Final_nrj!$A$1:$LI$1),FALSE)</f>
        <v>8.502958993</v>
      </c>
      <c r="AD347" s="315">
        <f>+VLOOKUP($E347,Final_nrj!$1:$1048576,MATCH(DATE(AD$2,1,1),Final_nrj!$A$1:$LI$1),FALSE)</f>
        <v>8.5274204509999993</v>
      </c>
      <c r="AE347" s="315">
        <f>+VLOOKUP($E347,Final_nrj!$1:$1048576,MATCH(DATE(AE$2,1,1),Final_nrj!$A$1:$LI$1),FALSE)</f>
        <v>8.54247522</v>
      </c>
      <c r="AF347" s="315">
        <f>+VLOOKUP($E347,Final_nrj!$1:$1048576,MATCH(DATE(AF$2,1,1),Final_nrj!$A$1:$LI$1),FALSE)</f>
        <v>8.5594170680000001</v>
      </c>
      <c r="AG347" s="315">
        <f>+VLOOKUP($E347,Final_nrj!$1:$1048576,MATCH(DATE(AG$2,1,1),Final_nrj!$A$1:$LI$1),FALSE)</f>
        <v>8.5773863699999993</v>
      </c>
      <c r="AH347" s="315">
        <f>+VLOOKUP($E347,Final_nrj!$1:$1048576,MATCH(DATE(AH$2,1,1),Final_nrj!$A$1:$LI$1),FALSE)</f>
        <v>8.5962145159999999</v>
      </c>
      <c r="AI347" s="315">
        <f>+VLOOKUP($E347,Final_nrj!$1:$1048576,MATCH(DATE(AI$2,1,1),Final_nrj!$A$1:$LI$1),FALSE)</f>
        <v>8.6159032379999996</v>
      </c>
      <c r="AJ347" s="315">
        <f>+VLOOKUP($E347,Final_nrj!$1:$1048576,MATCH(DATE(AJ$2,1,1),Final_nrj!$A$1:$LI$1),FALSE)</f>
        <v>8.6364932060000008</v>
      </c>
      <c r="AK347" s="315">
        <f>+VLOOKUP($E347,Final_nrj!$1:$1048576,MATCH(DATE(AK$2,1,1),Final_nrj!$A$1:$LI$1),FALSE)</f>
        <v>8.6580247000000004</v>
      </c>
      <c r="AL347" s="315">
        <f>+VLOOKUP($E347,Final_nrj!$1:$1048576,MATCH(DATE(AL$2,1,1),Final_nrj!$A$1:$LI$1),FALSE)</f>
        <v>8.6805255270000004</v>
      </c>
      <c r="AM347" s="315">
        <f>+VLOOKUP($E347,Final_nrj!$1:$1048576,MATCH(DATE(AM$2,1,1),Final_nrj!$A$1:$LI$1),FALSE)</f>
        <v>8.7040090069999998</v>
      </c>
      <c r="AN347" s="315">
        <f>+VLOOKUP($E347,Final_nrj!$1:$1048576,MATCH(DATE(AN$2,1,1),Final_nrj!$A$1:$LI$1),FALSE)</f>
        <v>8.7284760380000002</v>
      </c>
      <c r="AO347" s="315">
        <f>+VLOOKUP($E347,Final_nrj!$1:$1048576,MATCH(DATE(AO$2,1,1),Final_nrj!$A$1:$LI$1),FALSE)</f>
        <v>8.7539185530000001</v>
      </c>
      <c r="AP347" s="315">
        <f>+VLOOKUP($E347,Final_nrj!$1:$1048576,MATCH(DATE(AP$2,1,1),Final_nrj!$A$1:$LI$1),FALSE)</f>
        <v>8.7779995290000006</v>
      </c>
      <c r="AQ347" s="315">
        <f>+VLOOKUP($E347,Final_nrj!$1:$1048576,MATCH(DATE(AQ$2,1,1),Final_nrj!$A$1:$LI$1),FALSE)</f>
        <v>8.8020075680000005</v>
      </c>
      <c r="AR347" s="315">
        <f>+VLOOKUP($E347,Final_nrj!$1:$1048576,MATCH(DATE(AR$2,1,1),Final_nrj!$A$1:$LI$1),FALSE)</f>
        <v>8.8264244010000006</v>
      </c>
      <c r="AS347" s="315">
        <f>+VLOOKUP($E347,Final_nrj!$1:$1048576,MATCH(DATE(AS$2,1,1),Final_nrj!$A$1:$LI$1),FALSE)</f>
        <v>8.8514642989999999</v>
      </c>
      <c r="AT347" s="315">
        <f>+VLOOKUP($E347,Final_nrj!$1:$1048576,MATCH(DATE(AT$2,1,1),Final_nrj!$A$1:$LI$1),FALSE)</f>
        <v>8.8772394200000004</v>
      </c>
      <c r="AU347" s="315">
        <f>+VLOOKUP($E347,Final_nrj!$1:$1048576,MATCH(DATE(AU$2,1,1),Final_nrj!$A$1:$LI$1),FALSE)</f>
        <v>8.9038170179999998</v>
      </c>
      <c r="AV347" s="315">
        <f>+VLOOKUP($E347,Final_nrj!$1:$1048576,MATCH(DATE(AV$2,1,1),Final_nrj!$A$1:$LI$1),FALSE)</f>
        <v>8.9312390990000008</v>
      </c>
      <c r="AW347" s="315">
        <f>+VLOOKUP($E347,Final_nrj!$1:$1048576,MATCH(DATE(AW$2,1,1),Final_nrj!$A$1:$LI$1),FALSE)</f>
        <v>8.959522497</v>
      </c>
      <c r="AX347" s="315">
        <f>+VLOOKUP($E347,Final_nrj!$1:$1048576,MATCH(DATE(AX$2,1,1),Final_nrj!$A$1:$LI$1),FALSE)</f>
        <v>8.9886435290000009</v>
      </c>
      <c r="AY347" s="315">
        <f>+VLOOKUP($E347,Final_nrj!$1:$1048576,MATCH(DATE(AY$2,1,1),Final_nrj!$A$1:$LI$1),FALSE)</f>
        <v>9.01847727</v>
      </c>
      <c r="AZ347" s="315">
        <f>+VLOOKUP($E347,Final_nrj!$1:$1048576,MATCH(DATE(AZ$2,1,1),Final_nrj!$A$1:$LI$1),FALSE)</f>
        <v>9.0486459230000005</v>
      </c>
      <c r="BA347" s="315">
        <f>+VLOOKUP($E347,Final_nrj!$1:$1048576,MATCH(DATE(BA$2,1,1),Final_nrj!$A$1:$LI$1),FALSE)</f>
        <v>9.0791001849999997</v>
      </c>
      <c r="BB347" s="315">
        <f>+VLOOKUP($E347,Final_nrj!$1:$1048576,MATCH(DATE(BB$2,1,1),Final_nrj!$A$1:$LI$1),FALSE)</f>
        <v>9.1099881640000007</v>
      </c>
      <c r="BC347" s="315">
        <f>+VLOOKUP($E347,Final_nrj!$1:$1048576,MATCH(DATE(BC$2,1,1),Final_nrj!$A$1:$LI$1),FALSE)</f>
        <v>9.1415747720000002</v>
      </c>
      <c r="BD347" s="315">
        <f>+VLOOKUP($E347,Final_nrj!$1:$1048576,MATCH(DATE(BD$2,1,1),Final_nrj!$A$1:$LI$1),FALSE)</f>
        <v>9.1740776069999992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7.0488907550000004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7.1020016610000001</v>
      </c>
      <c r="S348" s="333">
        <f>+VLOOKUP($E348,Final_nrj!$1:$1048576,MATCH(DATE(S$2,1,1),Final_nrj!$A$1:$LI$1),FALSE)</f>
        <v>7.116442589</v>
      </c>
      <c r="T348" s="333">
        <f>+VLOOKUP($E348,Final_nrj!$1:$1048576,MATCH(DATE(T$2,1,1),Final_nrj!$A$1:$LI$1),FALSE)</f>
        <v>7.1311504980000002</v>
      </c>
      <c r="U348" s="333">
        <f>+VLOOKUP($E348,Final_nrj!$1:$1048576,MATCH(DATE(U$2,1,1),Final_nrj!$A$1:$LI$1),FALSE)</f>
        <v>7.1461405630000003</v>
      </c>
      <c r="V348" s="333">
        <f>+VLOOKUP($E348,Final_nrj!$1:$1048576,MATCH(DATE(V$2,1,1),Final_nrj!$A$1:$LI$1),FALSE)</f>
        <v>7.1614257490000002</v>
      </c>
      <c r="W348" s="333">
        <f>+VLOOKUP($E348,Final_nrj!$1:$1048576,MATCH(DATE(W$2,1,1),Final_nrj!$A$1:$LI$1),FALSE)</f>
        <v>7.177029353</v>
      </c>
      <c r="X348" s="333">
        <f>+VLOOKUP($E348,Final_nrj!$1:$1048576,MATCH(DATE(X$2,1,1),Final_nrj!$A$1:$LI$1),FALSE)</f>
        <v>7.1929856399999998</v>
      </c>
      <c r="Y348" s="333">
        <f>+VLOOKUP($E348,Final_nrj!$1:$1048576,MATCH(DATE(Y$2,1,1),Final_nrj!$A$1:$LI$1),FALSE)</f>
        <v>7.2093367500000003</v>
      </c>
      <c r="Z348" s="333">
        <f>+VLOOKUP($E348,Final_nrj!$1:$1048576,MATCH(DATE(Z$2,1,1),Final_nrj!$A$1:$LI$1),FALSE)</f>
        <v>7.2230499989999997</v>
      </c>
      <c r="AA348" s="333">
        <f>+VLOOKUP($E348,Final_nrj!$1:$1048576,MATCH(DATE(AA$2,1,1),Final_nrj!$A$1:$LI$1),FALSE)</f>
        <v>7.2390012989999999</v>
      </c>
      <c r="AB348" s="333">
        <f>+VLOOKUP($E348,Final_nrj!$1:$1048576,MATCH(DATE(AB$2,1,1),Final_nrj!$A$1:$LI$1),FALSE)</f>
        <v>7.2561656799999996</v>
      </c>
      <c r="AC348" s="333">
        <f>+VLOOKUP($E348,Final_nrj!$1:$1048576,MATCH(DATE(AC$2,1,1),Final_nrj!$A$1:$LI$1),FALSE)</f>
        <v>7.2742164699999998</v>
      </c>
      <c r="AD348" s="333">
        <f>+VLOOKUP($E348,Final_nrj!$1:$1048576,MATCH(DATE(AD$2,1,1),Final_nrj!$A$1:$LI$1),FALSE)</f>
        <v>7.2930472599999998</v>
      </c>
      <c r="AE348" s="333">
        <f>+VLOOKUP($E348,Final_nrj!$1:$1048576,MATCH(DATE(AE$2,1,1),Final_nrj!$A$1:$LI$1),FALSE)</f>
        <v>7.3040320599999999</v>
      </c>
      <c r="AF348" s="333">
        <f>+VLOOKUP($E348,Final_nrj!$1:$1048576,MATCH(DATE(AF$2,1,1),Final_nrj!$A$1:$LI$1),FALSE)</f>
        <v>7.3165827090000004</v>
      </c>
      <c r="AG348" s="333">
        <f>+VLOOKUP($E348,Final_nrj!$1:$1048576,MATCH(DATE(AG$2,1,1),Final_nrj!$A$1:$LI$1),FALSE)</f>
        <v>7.3299835619999998</v>
      </c>
      <c r="AH348" s="333">
        <f>+VLOOKUP($E348,Final_nrj!$1:$1048576,MATCH(DATE(AH$2,1,1),Final_nrj!$A$1:$LI$1),FALSE)</f>
        <v>7.3440929319999997</v>
      </c>
      <c r="AI348" s="333">
        <f>+VLOOKUP($E348,Final_nrj!$1:$1048576,MATCH(DATE(AI$2,1,1),Final_nrj!$A$1:$LI$1),FALSE)</f>
        <v>7.3589141370000002</v>
      </c>
      <c r="AJ348" s="333">
        <f>+VLOOKUP($E348,Final_nrj!$1:$1048576,MATCH(DATE(AJ$2,1,1),Final_nrj!$A$1:$LI$1),FALSE)</f>
        <v>7.3744821500000004</v>
      </c>
      <c r="AK348" s="333">
        <f>+VLOOKUP($E348,Final_nrj!$1:$1048576,MATCH(DATE(AK$2,1,1),Final_nrj!$A$1:$LI$1),FALSE)</f>
        <v>7.3908310610000001</v>
      </c>
      <c r="AL348" s="333">
        <f>+VLOOKUP($E348,Final_nrj!$1:$1048576,MATCH(DATE(AL$2,1,1),Final_nrj!$A$1:$LI$1),FALSE)</f>
        <v>7.4079842740000004</v>
      </c>
      <c r="AM348" s="333">
        <f>+VLOOKUP($E348,Final_nrj!$1:$1048576,MATCH(DATE(AM$2,1,1),Final_nrj!$A$1:$LI$1),FALSE)</f>
        <v>7.4259529789999998</v>
      </c>
      <c r="AN348" s="333">
        <f>+VLOOKUP($E348,Final_nrj!$1:$1048576,MATCH(DATE(AN$2,1,1),Final_nrj!$A$1:$LI$1),FALSE)</f>
        <v>7.4447379539999998</v>
      </c>
      <c r="AO348" s="333">
        <f>+VLOOKUP($E348,Final_nrj!$1:$1048576,MATCH(DATE(AO$2,1,1),Final_nrj!$A$1:$LI$1),FALSE)</f>
        <v>7.4643324949999998</v>
      </c>
      <c r="AP348" s="333">
        <f>+VLOOKUP($E348,Final_nrj!$1:$1048576,MATCH(DATE(AP$2,1,1),Final_nrj!$A$1:$LI$1),FALSE)</f>
        <v>7.4827902000000002</v>
      </c>
      <c r="AQ348" s="333">
        <f>+VLOOKUP($E348,Final_nrj!$1:$1048576,MATCH(DATE(AQ$2,1,1),Final_nrj!$A$1:$LI$1),FALSE)</f>
        <v>7.5011818850000003</v>
      </c>
      <c r="AR348" s="333">
        <f>+VLOOKUP($E348,Final_nrj!$1:$1048576,MATCH(DATE(AR$2,1,1),Final_nrj!$A$1:$LI$1),FALSE)</f>
        <v>7.5199086309999998</v>
      </c>
      <c r="AS348" s="333">
        <f>+VLOOKUP($E348,Final_nrj!$1:$1048576,MATCH(DATE(AS$2,1,1),Final_nrj!$A$1:$LI$1),FALSE)</f>
        <v>7.5391486429999999</v>
      </c>
      <c r="AT348" s="333">
        <f>+VLOOKUP($E348,Final_nrj!$1:$1048576,MATCH(DATE(AT$2,1,1),Final_nrj!$A$1:$LI$1),FALSE)</f>
        <v>7.5589954290000003</v>
      </c>
      <c r="AU348" s="333">
        <f>+VLOOKUP($E348,Final_nrj!$1:$1048576,MATCH(DATE(AU$2,1,1),Final_nrj!$A$1:$LI$1),FALSE)</f>
        <v>7.5795049250000002</v>
      </c>
      <c r="AV348" s="333">
        <f>+VLOOKUP($E348,Final_nrj!$1:$1048576,MATCH(DATE(AV$2,1,1),Final_nrj!$A$1:$LI$1),FALSE)</f>
        <v>7.6007114270000002</v>
      </c>
      <c r="AW348" s="333">
        <f>+VLOOKUP($E348,Final_nrj!$1:$1048576,MATCH(DATE(AW$2,1,1),Final_nrj!$A$1:$LI$1),FALSE)</f>
        <v>7.6226268089999998</v>
      </c>
      <c r="AX348" s="333">
        <f>+VLOOKUP($E348,Final_nrj!$1:$1048576,MATCH(DATE(AX$2,1,1),Final_nrj!$A$1:$LI$1),FALSE)</f>
        <v>7.6452260650000001</v>
      </c>
      <c r="AY348" s="333">
        <f>+VLOOKUP($E348,Final_nrj!$1:$1048576,MATCH(DATE(AY$2,1,1),Final_nrj!$A$1:$LI$1),FALSE)</f>
        <v>7.668391583</v>
      </c>
      <c r="AZ348" s="333">
        <f>+VLOOKUP($E348,Final_nrj!$1:$1048576,MATCH(DATE(AZ$2,1,1),Final_nrj!$A$1:$LI$1),FALSE)</f>
        <v>7.6917605990000002</v>
      </c>
      <c r="BA348" s="333">
        <f>+VLOOKUP($E348,Final_nrj!$1:$1048576,MATCH(DATE(BA$2,1,1),Final_nrj!$A$1:$LI$1),FALSE)</f>
        <v>7.7153570770000002</v>
      </c>
      <c r="BB348" s="333">
        <f>+VLOOKUP($E348,Final_nrj!$1:$1048576,MATCH(DATE(BB$2,1,1),Final_nrj!$A$1:$LI$1),FALSE)</f>
        <v>7.7393315329999997</v>
      </c>
      <c r="BC348" s="333">
        <f>+VLOOKUP($E348,Final_nrj!$1:$1048576,MATCH(DATE(BC$2,1,1),Final_nrj!$A$1:$LI$1),FALSE)</f>
        <v>7.7639127129999999</v>
      </c>
      <c r="BD348" s="333">
        <f>+VLOOKUP($E348,Final_nrj!$1:$1048576,MATCH(DATE(BD$2,1,1),Final_nrj!$A$1:$LI$1),FALSE)</f>
        <v>7.7892805039999997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1.188211052</v>
      </c>
      <c r="V349" s="333">
        <f>+VLOOKUP($E349,Final_nrj!$1:$1048576,MATCH(DATE(V$2,1,1),Final_nrj!$A$1:$LI$1),FALSE)</f>
        <v>1.1931372950000001</v>
      </c>
      <c r="W349" s="333">
        <f>+VLOOKUP($E349,Final_nrj!$1:$1048576,MATCH(DATE(W$2,1,1),Final_nrj!$A$1:$LI$1),FALSE)</f>
        <v>1.198123837</v>
      </c>
      <c r="X349" s="333">
        <f>+VLOOKUP($E349,Final_nrj!$1:$1048576,MATCH(DATE(X$2,1,1),Final_nrj!$A$1:$LI$1),FALSE)</f>
        <v>1.203178547</v>
      </c>
      <c r="Y349" s="333">
        <f>+VLOOKUP($E349,Final_nrj!$1:$1048576,MATCH(DATE(Y$2,1,1),Final_nrj!$A$1:$LI$1),FALSE)</f>
        <v>1.208310489</v>
      </c>
      <c r="Z349" s="333">
        <f>+VLOOKUP($E349,Final_nrj!$1:$1048576,MATCH(DATE(Z$2,1,1),Final_nrj!$A$1:$LI$1),FALSE)</f>
        <v>1.2129188399999999</v>
      </c>
      <c r="AA349" s="333">
        <f>+VLOOKUP($E349,Final_nrj!$1:$1048576,MATCH(DATE(AA$2,1,1),Final_nrj!$A$1:$LI$1),FALSE)</f>
        <v>1.217973282</v>
      </c>
      <c r="AB349" s="333">
        <f>+VLOOKUP($E349,Final_nrj!$1:$1048576,MATCH(DATE(AB$2,1,1),Final_nrj!$A$1:$LI$1),FALSE)</f>
        <v>1.2232700729999999</v>
      </c>
      <c r="AC349" s="333">
        <f>+VLOOKUP($E349,Final_nrj!$1:$1048576,MATCH(DATE(AC$2,1,1),Final_nrj!$A$1:$LI$1),FALSE)</f>
        <v>1.228744721</v>
      </c>
      <c r="AD349" s="333">
        <f>+VLOOKUP($E349,Final_nrj!$1:$1048576,MATCH(DATE(AD$2,1,1),Final_nrj!$A$1:$LI$1),FALSE)</f>
        <v>1.2343754</v>
      </c>
      <c r="AE349" s="333">
        <f>+VLOOKUP($E349,Final_nrj!$1:$1048576,MATCH(DATE(AE$2,1,1),Final_nrj!$A$1:$LI$1),FALSE)</f>
        <v>1.2384453769999999</v>
      </c>
      <c r="AF349" s="333">
        <f>+VLOOKUP($E349,Final_nrj!$1:$1048576,MATCH(DATE(AF$2,1,1),Final_nrj!$A$1:$LI$1),FALSE)</f>
        <v>1.242836585</v>
      </c>
      <c r="AG349" s="333">
        <f>+VLOOKUP($E349,Final_nrj!$1:$1048576,MATCH(DATE(AG$2,1,1),Final_nrj!$A$1:$LI$1),FALSE)</f>
        <v>1.2474050430000001</v>
      </c>
      <c r="AH349" s="333">
        <f>+VLOOKUP($E349,Final_nrj!$1:$1048576,MATCH(DATE(AH$2,1,1),Final_nrj!$A$1:$LI$1),FALSE)</f>
        <v>1.252123828</v>
      </c>
      <c r="AI349" s="333">
        <f>+VLOOKUP($E349,Final_nrj!$1:$1048576,MATCH(DATE(AI$2,1,1),Final_nrj!$A$1:$LI$1),FALSE)</f>
        <v>1.256991355</v>
      </c>
      <c r="AJ349" s="333">
        <f>+VLOOKUP($E349,Final_nrj!$1:$1048576,MATCH(DATE(AJ$2,1,1),Final_nrj!$A$1:$LI$1),FALSE)</f>
        <v>1.262013321</v>
      </c>
      <c r="AK349" s="333">
        <f>+VLOOKUP($E349,Final_nrj!$1:$1048576,MATCH(DATE(AK$2,1,1),Final_nrj!$A$1:$LI$1),FALSE)</f>
        <v>1.267195914</v>
      </c>
      <c r="AL349" s="333">
        <f>+VLOOKUP($E349,Final_nrj!$1:$1048576,MATCH(DATE(AL$2,1,1),Final_nrj!$A$1:$LI$1),FALSE)</f>
        <v>1.272543537</v>
      </c>
      <c r="AM349" s="333">
        <f>+VLOOKUP($E349,Final_nrj!$1:$1048576,MATCH(DATE(AM$2,1,1),Final_nrj!$A$1:$LI$1),FALSE)</f>
        <v>1.278058323</v>
      </c>
      <c r="AN349" s="333">
        <f>+VLOOKUP($E349,Final_nrj!$1:$1048576,MATCH(DATE(AN$2,1,1),Final_nrj!$A$1:$LI$1),FALSE)</f>
        <v>1.283740391</v>
      </c>
      <c r="AO349" s="333">
        <f>+VLOOKUP($E349,Final_nrj!$1:$1048576,MATCH(DATE(AO$2,1,1),Final_nrj!$A$1:$LI$1),FALSE)</f>
        <v>1.2895883770000001</v>
      </c>
      <c r="AP349" s="333">
        <f>+VLOOKUP($E349,Final_nrj!$1:$1048576,MATCH(DATE(AP$2,1,1),Final_nrj!$A$1:$LI$1),FALSE)</f>
        <v>1.295211659</v>
      </c>
      <c r="AQ349" s="333">
        <f>+VLOOKUP($E349,Final_nrj!$1:$1048576,MATCH(DATE(AQ$2,1,1),Final_nrj!$A$1:$LI$1),FALSE)</f>
        <v>1.3008280249999999</v>
      </c>
      <c r="AR349" s="333">
        <f>+VLOOKUP($E349,Final_nrj!$1:$1048576,MATCH(DATE(AR$2,1,1),Final_nrj!$A$1:$LI$1),FALSE)</f>
        <v>1.3065181219999999</v>
      </c>
      <c r="AS349" s="333">
        <f>+VLOOKUP($E349,Final_nrj!$1:$1048576,MATCH(DATE(AS$2,1,1),Final_nrj!$A$1:$LI$1),FALSE)</f>
        <v>1.3123180189999999</v>
      </c>
      <c r="AT349" s="333">
        <f>+VLOOKUP($E349,Final_nrj!$1:$1048576,MATCH(DATE(AT$2,1,1),Final_nrj!$A$1:$LI$1),FALSE)</f>
        <v>1.3182463659999999</v>
      </c>
      <c r="AU349" s="333">
        <f>+VLOOKUP($E349,Final_nrj!$1:$1048576,MATCH(DATE(AU$2,1,1),Final_nrj!$A$1:$LI$1),FALSE)</f>
        <v>1.32431448</v>
      </c>
      <c r="AV349" s="333">
        <f>+VLOOKUP($E349,Final_nrj!$1:$1048576,MATCH(DATE(AV$2,1,1),Final_nrj!$A$1:$LI$1),FALSE)</f>
        <v>1.330530072</v>
      </c>
      <c r="AW349" s="333">
        <f>+VLOOKUP($E349,Final_nrj!$1:$1048576,MATCH(DATE(AW$2,1,1),Final_nrj!$A$1:$LI$1),FALSE)</f>
        <v>1.3368980989999999</v>
      </c>
      <c r="AX349" s="333">
        <f>+VLOOKUP($E349,Final_nrj!$1:$1048576,MATCH(DATE(AX$2,1,1),Final_nrj!$A$1:$LI$1),FALSE)</f>
        <v>1.343419889</v>
      </c>
      <c r="AY349" s="333">
        <f>+VLOOKUP($E349,Final_nrj!$1:$1048576,MATCH(DATE(AY$2,1,1),Final_nrj!$A$1:$LI$1),FALSE)</f>
        <v>1.3500881250000001</v>
      </c>
      <c r="AZ349" s="333">
        <f>+VLOOKUP($E349,Final_nrj!$1:$1048576,MATCH(DATE(AZ$2,1,1),Final_nrj!$A$1:$LI$1),FALSE)</f>
        <v>1.356887776</v>
      </c>
      <c r="BA349" s="333">
        <f>+VLOOKUP($E349,Final_nrj!$1:$1048576,MATCH(DATE(BA$2,1,1),Final_nrj!$A$1:$LI$1),FALSE)</f>
        <v>1.3637455730000001</v>
      </c>
      <c r="BB349" s="333">
        <f>+VLOOKUP($E349,Final_nrj!$1:$1048576,MATCH(DATE(BB$2,1,1),Final_nrj!$A$1:$LI$1),FALSE)</f>
        <v>1.370659109</v>
      </c>
      <c r="BC349" s="333">
        <f>+VLOOKUP($E349,Final_nrj!$1:$1048576,MATCH(DATE(BC$2,1,1),Final_nrj!$A$1:$LI$1),FALSE)</f>
        <v>1.37766455</v>
      </c>
      <c r="BD349" s="333">
        <f>+VLOOKUP($E349,Final_nrj!$1:$1048576,MATCH(DATE(BD$2,1,1),Final_nrj!$A$1:$LI$1),FALSE)</f>
        <v>1.3847996090000001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8.9605790709999997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12.91874075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16.159257369999999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7.6989307849999999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8.4534491440000004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9.1621150159999996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9.4524425310000009</v>
      </c>
      <c r="V351" s="333">
        <f>+VLOOKUP($E351,Final_nrj!$1:$1048576,MATCH(DATE(V$2,1,1),Final_nrj!$A$1:$LI$1),FALSE)</f>
        <v>9.5998528879999991</v>
      </c>
      <c r="W351" s="333">
        <f>+VLOOKUP($E351,Final_nrj!$1:$1048576,MATCH(DATE(W$2,1,1),Final_nrj!$A$1:$LI$1),FALSE)</f>
        <v>9.7489649180000004</v>
      </c>
      <c r="X351" s="333">
        <f>+VLOOKUP($E351,Final_nrj!$1:$1048576,MATCH(DATE(X$2,1,1),Final_nrj!$A$1:$LI$1),FALSE)</f>
        <v>9.8999562379999997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13.59209356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14.169673599999999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1.655614505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1.7035506899999999</v>
      </c>
      <c r="AD352" s="334">
        <f>+VLOOKUP($E352,Final_nrj!$1:$1048576,MATCH(DATE(AD$2,1,1),Final_nrj!$A$1:$LI$1),FALSE)</f>
        <v>1.728140732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1.9182550199999999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1.9964329789999999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2.0486757400000002</v>
      </c>
      <c r="AR352" s="334">
        <f>+VLOOKUP($E352,Final_nrj!$1:$1048576,MATCH(DATE(AR$2,1,1),Final_nrj!$A$1:$LI$1),FALSE)</f>
        <v>2.0751957029999999</v>
      </c>
      <c r="AS352" s="334">
        <f>+VLOOKUP($E352,Final_nrj!$1:$1048576,MATCH(DATE(AS$2,1,1),Final_nrj!$A$1:$LI$1),FALSE)</f>
        <v>2.1020334250000001</v>
      </c>
      <c r="AT352" s="334">
        <f>+VLOOKUP($E352,Final_nrj!$1:$1048576,MATCH(DATE(AT$2,1,1),Final_nrj!$A$1:$LI$1),FALSE)</f>
        <v>2.1292052319999999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</v>
      </c>
      <c r="AW352" s="334">
        <f>+VLOOKUP($E352,Final_nrj!$1:$1048576,MATCH(DATE(AW$2,1,1),Final_nrj!$A$1:$LI$1),FALSE)</f>
        <v>2.2128447489999998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2.3600038890000001</v>
      </c>
      <c r="BC352" s="334">
        <f>+VLOOKUP($E352,Final_nrj!$1:$1048576,MATCH(DATE(BC$2,1,1),Final_nrj!$A$1:$LI$1),FALSE)</f>
        <v>2.3906144999999999</v>
      </c>
      <c r="BD352" s="334">
        <f>+VLOOKUP($E352,Final_nrj!$1:$1048576,MATCH(DATE(BD$2,1,1),Final_nrj!$A$1:$LI$1),FALSE)</f>
        <v>2.4216168470000001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64.269849219999998</v>
      </c>
      <c r="H353" s="313">
        <f>+VLOOKUP($E353,Final_nrj!$1:$1048576,MATCH(DATE(H$2,1,1),Final_nrj!$A$1:$LI$1),FALSE)</f>
        <v>64.014420220000005</v>
      </c>
      <c r="I353" s="313">
        <f>+VLOOKUP($E353,Final_nrj!$1:$1048576,MATCH(DATE(I$2,1,1),Final_nrj!$A$1:$LI$1),FALSE)</f>
        <v>63.749467449999997</v>
      </c>
      <c r="J353" s="313">
        <f>+VLOOKUP($E353,Final_nrj!$1:$1048576,MATCH(DATE(J$2,1,1),Final_nrj!$A$1:$LI$1),FALSE)</f>
        <v>63.545796439999997</v>
      </c>
      <c r="K353" s="313">
        <f>+VLOOKUP($E353,Final_nrj!$1:$1048576,MATCH(DATE(K$2,1,1),Final_nrj!$A$1:$LI$1),FALSE)</f>
        <v>63.417270019999997</v>
      </c>
      <c r="L353" s="313">
        <f>+VLOOKUP($E353,Final_nrj!$1:$1048576,MATCH(DATE(L$2,1,1),Final_nrj!$A$1:$LI$1),FALSE)</f>
        <v>63.339105959999998</v>
      </c>
      <c r="M353" s="313">
        <f>+VLOOKUP($E353,Final_nrj!$1:$1048576,MATCH(DATE(M$2,1,1),Final_nrj!$A$1:$LI$1),FALSE)</f>
        <v>63.30589303</v>
      </c>
      <c r="N353" s="313">
        <f>+VLOOKUP($E353,Final_nrj!$1:$1048576,MATCH(DATE(N$2,1,1),Final_nrj!$A$1:$LI$1),FALSE)</f>
        <v>63.307866779999998</v>
      </c>
      <c r="O353" s="313">
        <f>+VLOOKUP($E353,Final_nrj!$1:$1048576,MATCH(DATE(O$2,1,1),Final_nrj!$A$1:$LI$1),FALSE)</f>
        <v>63.336616919999997</v>
      </c>
      <c r="P353" s="313">
        <f>+VLOOKUP($E353,Final_nrj!$1:$1048576,MATCH(DATE(P$2,1,1),Final_nrj!$A$1:$LI$1),FALSE)</f>
        <v>63.413458869999999</v>
      </c>
      <c r="Q353" s="313">
        <f>+VLOOKUP($E353,Final_nrj!$1:$1048576,MATCH(DATE(Q$2,1,1),Final_nrj!$A$1:$LI$1),FALSE)</f>
        <v>63.491720950000001</v>
      </c>
      <c r="R353" s="313">
        <f>+VLOOKUP($E353,Final_nrj!$1:$1048576,MATCH(DATE(R$2,1,1),Final_nrj!$A$1:$LI$1),FALSE)</f>
        <v>63.577373979999997</v>
      </c>
      <c r="S353" s="313">
        <f>+VLOOKUP($E353,Final_nrj!$1:$1048576,MATCH(DATE(S$2,1,1),Final_nrj!$A$1:$LI$1),FALSE)</f>
        <v>63.672578369999997</v>
      </c>
      <c r="T353" s="313">
        <f>+VLOOKUP($E353,Final_nrj!$1:$1048576,MATCH(DATE(T$2,1,1),Final_nrj!$A$1:$LI$1),FALSE)</f>
        <v>63.776917050000002</v>
      </c>
      <c r="U353" s="313">
        <f>+VLOOKUP($E353,Final_nrj!$1:$1048576,MATCH(DATE(U$2,1,1),Final_nrj!$A$1:$LI$1),FALSE)</f>
        <v>63.88955412</v>
      </c>
      <c r="V353" s="313">
        <f>+VLOOKUP($E353,Final_nrj!$1:$1048576,MATCH(DATE(V$2,1,1),Final_nrj!$A$1:$LI$1),FALSE)</f>
        <v>64.009492980000005</v>
      </c>
      <c r="W353" s="313">
        <f>+VLOOKUP($E353,Final_nrj!$1:$1048576,MATCH(DATE(W$2,1,1),Final_nrj!$A$1:$LI$1),FALSE)</f>
        <v>64.135597239999996</v>
      </c>
      <c r="X353" s="313">
        <f>+VLOOKUP($E353,Final_nrj!$1:$1048576,MATCH(DATE(X$2,1,1),Final_nrj!$A$1:$LI$1),FALSE)</f>
        <v>64.266750990000006</v>
      </c>
      <c r="Y353" s="313">
        <f>+VLOOKUP($E353,Final_nrj!$1:$1048576,MATCH(DATE(Y$2,1,1),Final_nrj!$A$1:$LI$1),FALSE)</f>
        <v>64.401918010000003</v>
      </c>
      <c r="Z353" s="313">
        <f>+VLOOKUP($E353,Final_nrj!$1:$1048576,MATCH(DATE(Z$2,1,1),Final_nrj!$A$1:$LI$1),FALSE)</f>
        <v>64.520738449999996</v>
      </c>
      <c r="AA353" s="313">
        <f>+VLOOKUP($E353,Final_nrj!$1:$1048576,MATCH(DATE(AA$2,1,1),Final_nrj!$A$1:$LI$1),FALSE)</f>
        <v>64.651359529999993</v>
      </c>
      <c r="AB353" s="313">
        <f>+VLOOKUP($E353,Final_nrj!$1:$1048576,MATCH(DATE(AB$2,1,1),Final_nrj!$A$1:$LI$1),FALSE)</f>
        <v>64.788019250000005</v>
      </c>
      <c r="AC353" s="313">
        <f>+VLOOKUP($E353,Final_nrj!$1:$1048576,MATCH(DATE(AC$2,1,1),Final_nrj!$A$1:$LI$1),FALSE)</f>
        <v>64.92781445</v>
      </c>
      <c r="AD353" s="313">
        <f>+VLOOKUP($E353,Final_nrj!$1:$1048576,MATCH(DATE(AD$2,1,1),Final_nrj!$A$1:$LI$1),FALSE)</f>
        <v>65.069246179999993</v>
      </c>
      <c r="AE353" s="313">
        <f>+VLOOKUP($E353,Final_nrj!$1:$1048576,MATCH(DATE(AE$2,1,1),Final_nrj!$A$1:$LI$1),FALSE)</f>
        <v>65.15827625</v>
      </c>
      <c r="AF353" s="313">
        <f>+VLOOKUP($E353,Final_nrj!$1:$1048576,MATCH(DATE(AF$2,1,1),Final_nrj!$A$1:$LI$1),FALSE)</f>
        <v>65.248673640000007</v>
      </c>
      <c r="AG353" s="313">
        <f>+VLOOKUP($E353,Final_nrj!$1:$1048576,MATCH(DATE(AG$2,1,1),Final_nrj!$A$1:$LI$1),FALSE)</f>
        <v>65.338571729999998</v>
      </c>
      <c r="AH353" s="313">
        <f>+VLOOKUP($E353,Final_nrj!$1:$1048576,MATCH(DATE(AH$2,1,1),Final_nrj!$A$1:$LI$1),FALSE)</f>
        <v>65.427217659999997</v>
      </c>
      <c r="AI353" s="313">
        <f>+VLOOKUP($E353,Final_nrj!$1:$1048576,MATCH(DATE(AI$2,1,1),Final_nrj!$A$1:$LI$1),FALSE)</f>
        <v>65.514466029999994</v>
      </c>
      <c r="AJ353" s="313">
        <f>+VLOOKUP($E353,Final_nrj!$1:$1048576,MATCH(DATE(AJ$2,1,1),Final_nrj!$A$1:$LI$1),FALSE)</f>
        <v>65.600474439999999</v>
      </c>
      <c r="AK353" s="313">
        <f>+VLOOKUP($E353,Final_nrj!$1:$1048576,MATCH(DATE(AK$2,1,1),Final_nrj!$A$1:$LI$1),FALSE)</f>
        <v>65.685476910000006</v>
      </c>
      <c r="AL353" s="313">
        <f>+VLOOKUP($E353,Final_nrj!$1:$1048576,MATCH(DATE(AL$2,1,1),Final_nrj!$A$1:$LI$1),FALSE)</f>
        <v>65.769545660000006</v>
      </c>
      <c r="AM353" s="313">
        <f>+VLOOKUP($E353,Final_nrj!$1:$1048576,MATCH(DATE(AM$2,1,1),Final_nrj!$A$1:$LI$1),FALSE)</f>
        <v>65.852943490000001</v>
      </c>
      <c r="AN353" s="313">
        <f>+VLOOKUP($E353,Final_nrj!$1:$1048576,MATCH(DATE(AN$2,1,1),Final_nrj!$A$1:$LI$1),FALSE)</f>
        <v>65.935990250000003</v>
      </c>
      <c r="AO353" s="313">
        <f>+VLOOKUP($E353,Final_nrj!$1:$1048576,MATCH(DATE(AO$2,1,1),Final_nrj!$A$1:$LI$1),FALSE)</f>
        <v>66.019009949999997</v>
      </c>
      <c r="AP353" s="313">
        <f>+VLOOKUP($E353,Final_nrj!$1:$1048576,MATCH(DATE(AP$2,1,1),Final_nrj!$A$1:$LI$1),FALSE)</f>
        <v>66.090734670000003</v>
      </c>
      <c r="AQ353" s="313">
        <f>+VLOOKUP($E353,Final_nrj!$1:$1048576,MATCH(DATE(AQ$2,1,1),Final_nrj!$A$1:$LI$1),FALSE)</f>
        <v>66.157187019999995</v>
      </c>
      <c r="AR353" s="313">
        <f>+VLOOKUP($E353,Final_nrj!$1:$1048576,MATCH(DATE(AR$2,1,1),Final_nrj!$A$1:$LI$1),FALSE)</f>
        <v>66.221443539999996</v>
      </c>
      <c r="AS353" s="313">
        <f>+VLOOKUP($E353,Final_nrj!$1:$1048576,MATCH(DATE(AS$2,1,1),Final_nrj!$A$1:$LI$1),FALSE)</f>
        <v>66.285124699999997</v>
      </c>
      <c r="AT353" s="313">
        <f>+VLOOKUP($E353,Final_nrj!$1:$1048576,MATCH(DATE(AT$2,1,1),Final_nrj!$A$1:$LI$1),FALSE)</f>
        <v>66.349148679999999</v>
      </c>
      <c r="AU353" s="313">
        <f>+VLOOKUP($E353,Final_nrj!$1:$1048576,MATCH(DATE(AU$2,1,1),Final_nrj!$A$1:$LI$1),FALSE)</f>
        <v>66.414076170000001</v>
      </c>
      <c r="AV353" s="313">
        <f>+VLOOKUP($E353,Final_nrj!$1:$1048576,MATCH(DATE(AV$2,1,1),Final_nrj!$A$1:$LI$1),FALSE)</f>
        <v>66.480362799999995</v>
      </c>
      <c r="AW353" s="313">
        <f>+VLOOKUP($E353,Final_nrj!$1:$1048576,MATCH(DATE(AW$2,1,1),Final_nrj!$A$1:$LI$1),FALSE)</f>
        <v>66.548373549999994</v>
      </c>
      <c r="AX353" s="313">
        <f>+VLOOKUP($E353,Final_nrj!$1:$1048576,MATCH(DATE(AX$2,1,1),Final_nrj!$A$1:$LI$1),FALSE)</f>
        <v>66.618399870000005</v>
      </c>
      <c r="AY353" s="313">
        <f>+VLOOKUP($E353,Final_nrj!$1:$1048576,MATCH(DATE(AY$2,1,1),Final_nrj!$A$1:$LI$1),FALSE)</f>
        <v>66.690676440000004</v>
      </c>
      <c r="AZ353" s="313">
        <f>+VLOOKUP($E353,Final_nrj!$1:$1048576,MATCH(DATE(AZ$2,1,1),Final_nrj!$A$1:$LI$1),FALSE)</f>
        <v>66.766236180000007</v>
      </c>
      <c r="BA353" s="313">
        <f>+VLOOKUP($E353,Final_nrj!$1:$1048576,MATCH(DATE(BA$2,1,1),Final_nrj!$A$1:$LI$1),FALSE)</f>
        <v>66.844927889999994</v>
      </c>
      <c r="BB353" s="313">
        <f>+VLOOKUP($E353,Final_nrj!$1:$1048576,MATCH(DATE(BB$2,1,1),Final_nrj!$A$1:$LI$1),FALSE)</f>
        <v>66.926811009999994</v>
      </c>
      <c r="BC353" s="313">
        <f>+VLOOKUP($E353,Final_nrj!$1:$1048576,MATCH(DATE(BC$2,1,1),Final_nrj!$A$1:$LI$1),FALSE)</f>
        <v>67.011979389999993</v>
      </c>
      <c r="BD353" s="313">
        <f>+VLOOKUP($E353,Final_nrj!$1:$1048576,MATCH(DATE(BD$2,1,1),Final_nrj!$A$1:$LI$1),FALSE)</f>
        <v>67.100512879999997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42.785027749999998</v>
      </c>
      <c r="H354" s="313">
        <f>+VLOOKUP($E354,Final_nrj!$1:$1048576,MATCH(DATE(H$2,1,1),Final_nrj!$A$1:$LI$1),FALSE)/1000000</f>
        <v>42.70017824</v>
      </c>
      <c r="I354" s="313">
        <f>+VLOOKUP($E354,Final_nrj!$1:$1048576,MATCH(DATE(I$2,1,1),Final_nrj!$A$1:$LI$1),FALSE)/1000000</f>
        <v>42.519495620000001</v>
      </c>
      <c r="J354" s="313">
        <f>+VLOOKUP($E354,Final_nrj!$1:$1048576,MATCH(DATE(J$2,1,1),Final_nrj!$A$1:$LI$1),FALSE)/1000000</f>
        <v>42.339429860000003</v>
      </c>
      <c r="K354" s="313">
        <f>+VLOOKUP($E354,Final_nrj!$1:$1048576,MATCH(DATE(K$2,1,1),Final_nrj!$A$1:$LI$1),FALSE)/1000000</f>
        <v>42.19044237</v>
      </c>
      <c r="L354" s="313">
        <f>+VLOOKUP($E354,Final_nrj!$1:$1048576,MATCH(DATE(L$2,1,1),Final_nrj!$A$1:$LI$1),FALSE)/1000000</f>
        <v>42.061152640000003</v>
      </c>
      <c r="M354" s="313">
        <f>+VLOOKUP($E354,Final_nrj!$1:$1048576,MATCH(DATE(M$2,1,1),Final_nrj!$A$1:$LI$1),FALSE)/1000000</f>
        <v>41.953344420000001</v>
      </c>
      <c r="N354" s="313">
        <f>+VLOOKUP($E354,Final_nrj!$1:$1048576,MATCH(DATE(N$2,1,1),Final_nrj!$A$1:$LI$1),FALSE)/1000000</f>
        <v>41.862252420000004</v>
      </c>
      <c r="O354" s="313">
        <f>+VLOOKUP($E354,Final_nrj!$1:$1048576,MATCH(DATE(O$2,1,1),Final_nrj!$A$1:$LI$1),FALSE)/1000000</f>
        <v>41.783106459999999</v>
      </c>
      <c r="P354" s="313">
        <f>+VLOOKUP($E354,Final_nrj!$1:$1048576,MATCH(DATE(P$2,1,1),Final_nrj!$A$1:$LI$1),FALSE)/1000000</f>
        <v>41.737499679999999</v>
      </c>
      <c r="Q354" s="313">
        <f>+VLOOKUP($E354,Final_nrj!$1:$1048576,MATCH(DATE(Q$2,1,1),Final_nrj!$A$1:$LI$1),FALSE)/1000000</f>
        <v>41.683313439999999</v>
      </c>
      <c r="R354" s="313">
        <f>+VLOOKUP($E354,Final_nrj!$1:$1048576,MATCH(DATE(R$2,1,1),Final_nrj!$A$1:$LI$1),FALSE)/1000000</f>
        <v>41.627437690000001</v>
      </c>
      <c r="S354" s="313">
        <f>+VLOOKUP($E354,Final_nrj!$1:$1048576,MATCH(DATE(S$2,1,1),Final_nrj!$A$1:$LI$1),FALSE)/1000000</f>
        <v>41.573222600000001</v>
      </c>
      <c r="T354" s="313">
        <f>+VLOOKUP($E354,Final_nrj!$1:$1048576,MATCH(DATE(T$2,1,1),Final_nrj!$A$1:$LI$1),FALSE)/1000000</f>
        <v>41.5214237</v>
      </c>
      <c r="U354" s="313">
        <f>+VLOOKUP($E354,Final_nrj!$1:$1048576,MATCH(DATE(U$2,1,1),Final_nrj!$A$1:$LI$1),FALSE)/1000000</f>
        <v>41.472309150000001</v>
      </c>
      <c r="V354" s="313">
        <f>+VLOOKUP($E354,Final_nrj!$1:$1048576,MATCH(DATE(V$2,1,1),Final_nrj!$A$1:$LI$1),FALSE)/1000000</f>
        <v>41.426009610000001</v>
      </c>
      <c r="W354" s="313">
        <f>+VLOOKUP($E354,Final_nrj!$1:$1048576,MATCH(DATE(W$2,1,1),Final_nrj!$A$1:$LI$1),FALSE)/1000000</f>
        <v>41.382388640000002</v>
      </c>
      <c r="X354" s="313">
        <f>+VLOOKUP($E354,Final_nrj!$1:$1048576,MATCH(DATE(X$2,1,1),Final_nrj!$A$1:$LI$1),FALSE)/1000000</f>
        <v>41.341220719999995</v>
      </c>
      <c r="Y354" s="313">
        <f>+VLOOKUP($E354,Final_nrj!$1:$1048576,MATCH(DATE(Y$2,1,1),Final_nrj!$A$1:$LI$1),FALSE)/1000000</f>
        <v>41.302260329999996</v>
      </c>
      <c r="Z354" s="313">
        <f>+VLOOKUP($E354,Final_nrj!$1:$1048576,MATCH(DATE(Z$2,1,1),Final_nrj!$A$1:$LI$1),FALSE)/1000000</f>
        <v>41.248971929999996</v>
      </c>
      <c r="AA354" s="313">
        <f>+VLOOKUP($E354,Final_nrj!$1:$1048576,MATCH(DATE(AA$2,1,1),Final_nrj!$A$1:$LI$1),FALSE)/1000000</f>
        <v>41.206710539999996</v>
      </c>
      <c r="AB354" s="313">
        <f>+VLOOKUP($E354,Final_nrj!$1:$1048576,MATCH(DATE(AB$2,1,1),Final_nrj!$A$1:$LI$1),FALSE)/1000000</f>
        <v>41.17015894</v>
      </c>
      <c r="AC354" s="313">
        <f>+VLOOKUP($E354,Final_nrj!$1:$1048576,MATCH(DATE(AC$2,1,1),Final_nrj!$A$1:$LI$1),FALSE)/1000000</f>
        <v>41.136736929999998</v>
      </c>
      <c r="AD354" s="313">
        <f>+VLOOKUP($E354,Final_nrj!$1:$1048576,MATCH(DATE(AD$2,1,1),Final_nrj!$A$1:$LI$1),FALSE)/1000000</f>
        <v>41.105215909999998</v>
      </c>
      <c r="AE354" s="313">
        <f>+VLOOKUP($E354,Final_nrj!$1:$1048576,MATCH(DATE(AE$2,1,1),Final_nrj!$A$1:$LI$1),FALSE)/1000000</f>
        <v>41.030593979999999</v>
      </c>
      <c r="AF354" s="313">
        <f>+VLOOKUP($E354,Final_nrj!$1:$1048576,MATCH(DATE(AF$2,1,1),Final_nrj!$A$1:$LI$1),FALSE)/1000000</f>
        <v>40.961405729999996</v>
      </c>
      <c r="AG354" s="313">
        <f>+VLOOKUP($E354,Final_nrj!$1:$1048576,MATCH(DATE(AG$2,1,1),Final_nrj!$A$1:$LI$1),FALSE)/1000000</f>
        <v>40.895465020000003</v>
      </c>
      <c r="AH354" s="313">
        <f>+VLOOKUP($E354,Final_nrj!$1:$1048576,MATCH(DATE(AH$2,1,1),Final_nrj!$A$1:$LI$1),FALSE)/1000000</f>
        <v>40.831526289999999</v>
      </c>
      <c r="AI354" s="313">
        <f>+VLOOKUP($E354,Final_nrj!$1:$1048576,MATCH(DATE(AI$2,1,1),Final_nrj!$A$1:$LI$1),FALSE)/1000000</f>
        <v>40.768908020000005</v>
      </c>
      <c r="AJ354" s="313">
        <f>+VLOOKUP($E354,Final_nrj!$1:$1048576,MATCH(DATE(AJ$2,1,1),Final_nrj!$A$1:$LI$1),FALSE)/1000000</f>
        <v>40.707253399999999</v>
      </c>
      <c r="AK354" s="313">
        <f>+VLOOKUP($E354,Final_nrj!$1:$1048576,MATCH(DATE(AK$2,1,1),Final_nrj!$A$1:$LI$1),FALSE)/1000000</f>
        <v>40.646307810000003</v>
      </c>
      <c r="AL354" s="313">
        <f>+VLOOKUP($E354,Final_nrj!$1:$1048576,MATCH(DATE(AL$2,1,1),Final_nrj!$A$1:$LI$1),FALSE)/1000000</f>
        <v>40.58573045</v>
      </c>
      <c r="AM354" s="313">
        <f>+VLOOKUP($E354,Final_nrj!$1:$1048576,MATCH(DATE(AM$2,1,1),Final_nrj!$A$1:$LI$1),FALSE)/1000000</f>
        <v>40.525433820000003</v>
      </c>
      <c r="AN354" s="313">
        <f>+VLOOKUP($E354,Final_nrj!$1:$1048576,MATCH(DATE(AN$2,1,1),Final_nrj!$A$1:$LI$1),FALSE)/1000000</f>
        <v>40.465434420000001</v>
      </c>
      <c r="AO354" s="313">
        <f>+VLOOKUP($E354,Final_nrj!$1:$1048576,MATCH(DATE(AO$2,1,1),Final_nrj!$A$1:$LI$1),FALSE)/1000000</f>
        <v>40.405786729999996</v>
      </c>
      <c r="AP354" s="313">
        <f>+VLOOKUP($E354,Final_nrj!$1:$1048576,MATCH(DATE(AP$2,1,1),Final_nrj!$A$1:$LI$1),FALSE)/1000000</f>
        <v>40.336728990000005</v>
      </c>
      <c r="AQ354" s="313">
        <f>+VLOOKUP($E354,Final_nrj!$1:$1048576,MATCH(DATE(AQ$2,1,1),Final_nrj!$A$1:$LI$1),FALSE)/1000000</f>
        <v>40.263813149999997</v>
      </c>
      <c r="AR354" s="313">
        <f>+VLOOKUP($E354,Final_nrj!$1:$1048576,MATCH(DATE(AR$2,1,1),Final_nrj!$A$1:$LI$1),FALSE)/1000000</f>
        <v>40.189711409999994</v>
      </c>
      <c r="AS354" s="313">
        <f>+VLOOKUP($E354,Final_nrj!$1:$1048576,MATCH(DATE(AS$2,1,1),Final_nrj!$A$1:$LI$1),FALSE)/1000000</f>
        <v>40.115636270000003</v>
      </c>
      <c r="AT354" s="313">
        <f>+VLOOKUP($E354,Final_nrj!$1:$1048576,MATCH(DATE(AT$2,1,1),Final_nrj!$A$1:$LI$1),FALSE)/1000000</f>
        <v>40.042095240000002</v>
      </c>
      <c r="AU354" s="313">
        <f>+VLOOKUP($E354,Final_nrj!$1:$1048576,MATCH(DATE(AU$2,1,1),Final_nrj!$A$1:$LI$1),FALSE)/1000000</f>
        <v>39.969215520000006</v>
      </c>
      <c r="AV354" s="313">
        <f>+VLOOKUP($E354,Final_nrj!$1:$1048576,MATCH(DATE(AV$2,1,1),Final_nrj!$A$1:$LI$1),FALSE)/1000000</f>
        <v>39.897077380000006</v>
      </c>
      <c r="AW354" s="313">
        <f>+VLOOKUP($E354,Final_nrj!$1:$1048576,MATCH(DATE(AW$2,1,1),Final_nrj!$A$1:$LI$1),FALSE)/1000000</f>
        <v>39.825724790000002</v>
      </c>
      <c r="AX354" s="313">
        <f>+VLOOKUP($E354,Final_nrj!$1:$1048576,MATCH(DATE(AX$2,1,1),Final_nrj!$A$1:$LI$1),FALSE)/1000000</f>
        <v>39.755175850000001</v>
      </c>
      <c r="AY354" s="313">
        <f>+VLOOKUP($E354,Final_nrj!$1:$1048576,MATCH(DATE(AY$2,1,1),Final_nrj!$A$1:$LI$1),FALSE)/1000000</f>
        <v>39.685432679999998</v>
      </c>
      <c r="AZ354" s="313">
        <f>+VLOOKUP($E354,Final_nrj!$1:$1048576,MATCH(DATE(AZ$2,1,1),Final_nrj!$A$1:$LI$1),FALSE)/1000000</f>
        <v>39.61702657</v>
      </c>
      <c r="BA354" s="313">
        <f>+VLOOKUP($E354,Final_nrj!$1:$1048576,MATCH(DATE(BA$2,1,1),Final_nrj!$A$1:$LI$1),FALSE)/1000000</f>
        <v>39.549602649999997</v>
      </c>
      <c r="BB354" s="313">
        <f>+VLOOKUP($E354,Final_nrj!$1:$1048576,MATCH(DATE(BB$2,1,1),Final_nrj!$A$1:$LI$1),FALSE)/1000000</f>
        <v>39.483082270000004</v>
      </c>
      <c r="BC354" s="313">
        <f>+VLOOKUP($E354,Final_nrj!$1:$1048576,MATCH(DATE(BC$2,1,1),Final_nrj!$A$1:$LI$1),FALSE)/1000000</f>
        <v>39.417452659999995</v>
      </c>
      <c r="BD354" s="313">
        <f>+VLOOKUP($E354,Final_nrj!$1:$1048576,MATCH(DATE(BD$2,1,1),Final_nrj!$A$1:$LI$1),FALSE)/1000000</f>
        <v>39.352699780000002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3.6250474479999996E-2</v>
      </c>
      <c r="H355" s="328">
        <f>+VLOOKUP($E355,Final_nrj!$1:$1048576,MATCH(DATE(H$2,1,1),Final_nrj!$A$1:$LI$1),FALSE)/1000000</f>
        <v>3.5797452270000002E-2</v>
      </c>
      <c r="I355" s="328">
        <f>+VLOOKUP($E355,Final_nrj!$1:$1048576,MATCH(DATE(I$2,1,1),Final_nrj!$A$1:$LI$1),FALSE)/1000000</f>
        <v>3.5237167950000002E-2</v>
      </c>
      <c r="J355" s="328">
        <f>+VLOOKUP($E355,Final_nrj!$1:$1048576,MATCH(DATE(J$2,1,1),Final_nrj!$A$1:$LI$1),FALSE)/1000000</f>
        <v>3.4671265579999999E-2</v>
      </c>
      <c r="K355" s="328">
        <f>+VLOOKUP($E355,Final_nrj!$1:$1048576,MATCH(DATE(K$2,1,1),Final_nrj!$A$1:$LI$1),FALSE)/1000000</f>
        <v>3.4138203500000006E-2</v>
      </c>
      <c r="L355" s="328">
        <f>+VLOOKUP($E355,Final_nrj!$1:$1048576,MATCH(DATE(L$2,1,1),Final_nrj!$A$1:$LI$1),FALSE)/1000000</f>
        <v>3.3646154130000001E-2</v>
      </c>
      <c r="M355" s="328">
        <f>+VLOOKUP($E355,Final_nrj!$1:$1048576,MATCH(DATE(M$2,1,1),Final_nrj!$A$1:$LI$1),FALSE)/1000000</f>
        <v>3.3190368949999993E-2</v>
      </c>
      <c r="N355" s="328">
        <f>+VLOOKUP($E355,Final_nrj!$1:$1048576,MATCH(DATE(N$2,1,1),Final_nrj!$A$1:$LI$1),FALSE)/1000000</f>
        <v>3.2762562590000002E-2</v>
      </c>
      <c r="O355" s="328">
        <f>+VLOOKUP($E355,Final_nrj!$1:$1048576,MATCH(DATE(O$2,1,1),Final_nrj!$A$1:$LI$1),FALSE)/1000000</f>
        <v>3.235521936E-2</v>
      </c>
      <c r="P355" s="328">
        <f>+VLOOKUP($E355,Final_nrj!$1:$1048576,MATCH(DATE(P$2,1,1),Final_nrj!$A$1:$LI$1),FALSE)/1000000</f>
        <v>3.1962850479999999E-2</v>
      </c>
      <c r="Q355" s="328">
        <f>+VLOOKUP($E355,Final_nrj!$1:$1048576,MATCH(DATE(Q$2,1,1),Final_nrj!$A$1:$LI$1),FALSE)/1000000</f>
        <v>3.1582930879999999E-2</v>
      </c>
      <c r="R355" s="328">
        <f>+VLOOKUP($E355,Final_nrj!$1:$1048576,MATCH(DATE(R$2,1,1),Final_nrj!$A$1:$LI$1),FALSE)/1000000</f>
        <v>3.121410606E-2</v>
      </c>
      <c r="S355" s="328">
        <f>+VLOOKUP($E355,Final_nrj!$1:$1048576,MATCH(DATE(S$2,1,1),Final_nrj!$A$1:$LI$1),FALSE)/1000000</f>
        <v>3.0855713360000002E-2</v>
      </c>
      <c r="T355" s="328">
        <f>+VLOOKUP($E355,Final_nrj!$1:$1048576,MATCH(DATE(T$2,1,1),Final_nrj!$A$1:$LI$1),FALSE)/1000000</f>
        <v>3.0507234439999999E-2</v>
      </c>
      <c r="U355" s="328">
        <f>+VLOOKUP($E355,Final_nrj!$1:$1048576,MATCH(DATE(U$2,1,1),Final_nrj!$A$1:$LI$1),FALSE)/1000000</f>
        <v>3.0167694510000002E-2</v>
      </c>
      <c r="V355" s="328">
        <f>+VLOOKUP($E355,Final_nrj!$1:$1048576,MATCH(DATE(V$2,1,1),Final_nrj!$A$1:$LI$1),FALSE)/1000000</f>
        <v>2.9837018069999999E-2</v>
      </c>
      <c r="W355" s="328">
        <f>+VLOOKUP($E355,Final_nrj!$1:$1048576,MATCH(DATE(W$2,1,1),Final_nrj!$A$1:$LI$1),FALSE)/1000000</f>
        <v>2.9514629300000001E-2</v>
      </c>
      <c r="X355" s="328">
        <f>+VLOOKUP($E355,Final_nrj!$1:$1048576,MATCH(DATE(X$2,1,1),Final_nrj!$A$1:$LI$1),FALSE)/1000000</f>
        <v>2.9199869139999998E-2</v>
      </c>
      <c r="Y355" s="328">
        <f>+VLOOKUP($E355,Final_nrj!$1:$1048576,MATCH(DATE(Y$2,1,1),Final_nrj!$A$1:$LI$1),FALSE)/1000000</f>
        <v>2.8892136910000001E-2</v>
      </c>
      <c r="Z355" s="328">
        <f>+VLOOKUP($E355,Final_nrj!$1:$1048576,MATCH(DATE(Z$2,1,1),Final_nrj!$A$1:$LI$1),FALSE)/1000000</f>
        <v>2.8590920669999999E-2</v>
      </c>
      <c r="AA355" s="328">
        <f>+VLOOKUP($E355,Final_nrj!$1:$1048576,MATCH(DATE(AA$2,1,1),Final_nrj!$A$1:$LI$1),FALSE)/1000000</f>
        <v>2.8295686949999999E-2</v>
      </c>
      <c r="AB355" s="328">
        <f>+VLOOKUP($E355,Final_nrj!$1:$1048576,MATCH(DATE(AB$2,1,1),Final_nrj!$A$1:$LI$1),FALSE)/1000000</f>
        <v>2.8006029080000001E-2</v>
      </c>
      <c r="AC355" s="328">
        <f>+VLOOKUP($E355,Final_nrj!$1:$1048576,MATCH(DATE(AC$2,1,1),Final_nrj!$A$1:$LI$1),FALSE)/1000000</f>
        <v>2.772160416E-2</v>
      </c>
      <c r="AD355" s="328">
        <f>+VLOOKUP($E355,Final_nrj!$1:$1048576,MATCH(DATE(AD$2,1,1),Final_nrj!$A$1:$LI$1),FALSE)/1000000</f>
        <v>2.7442108690000001E-2</v>
      </c>
      <c r="AE355" s="328">
        <f>+VLOOKUP($E355,Final_nrj!$1:$1048576,MATCH(DATE(AE$2,1,1),Final_nrj!$A$1:$LI$1),FALSE)/1000000</f>
        <v>2.716729063E-2</v>
      </c>
      <c r="AF355" s="328">
        <f>+VLOOKUP($E355,Final_nrj!$1:$1048576,MATCH(DATE(AF$2,1,1),Final_nrj!$A$1:$LI$1),FALSE)/1000000</f>
        <v>2.6896510669999998E-2</v>
      </c>
      <c r="AG355" s="328">
        <f>+VLOOKUP($E355,Final_nrj!$1:$1048576,MATCH(DATE(AG$2,1,1),Final_nrj!$A$1:$LI$1),FALSE)/1000000</f>
        <v>2.6629555449999998E-2</v>
      </c>
      <c r="AH355" s="328">
        <f>+VLOOKUP($E355,Final_nrj!$1:$1048576,MATCH(DATE(AH$2,1,1),Final_nrj!$A$1:$LI$1),FALSE)/1000000</f>
        <v>2.6366330600000001E-2</v>
      </c>
      <c r="AI355" s="328">
        <f>+VLOOKUP($E355,Final_nrj!$1:$1048576,MATCH(DATE(AI$2,1,1),Final_nrj!$A$1:$LI$1),FALSE)/1000000</f>
        <v>2.610674679E-2</v>
      </c>
      <c r="AJ355" s="328">
        <f>+VLOOKUP($E355,Final_nrj!$1:$1048576,MATCH(DATE(AJ$2,1,1),Final_nrj!$A$1:$LI$1),FALSE)/1000000</f>
        <v>2.5850699300000002E-2</v>
      </c>
      <c r="AK355" s="328">
        <f>+VLOOKUP($E355,Final_nrj!$1:$1048576,MATCH(DATE(AK$2,1,1),Final_nrj!$A$1:$LI$1),FALSE)/1000000</f>
        <v>2.5597956440000003E-2</v>
      </c>
      <c r="AL355" s="328">
        <f>+VLOOKUP($E355,Final_nrj!$1:$1048576,MATCH(DATE(AL$2,1,1),Final_nrj!$A$1:$LI$1),FALSE)/1000000</f>
        <v>2.5348392230000003E-2</v>
      </c>
      <c r="AM355" s="328">
        <f>+VLOOKUP($E355,Final_nrj!$1:$1048576,MATCH(DATE(AM$2,1,1),Final_nrj!$A$1:$LI$1),FALSE)/1000000</f>
        <v>2.5101795870000002E-2</v>
      </c>
      <c r="AN355" s="328">
        <f>+VLOOKUP($E355,Final_nrj!$1:$1048576,MATCH(DATE(AN$2,1,1),Final_nrj!$A$1:$LI$1),FALSE)/1000000</f>
        <v>2.4858090670000003E-2</v>
      </c>
      <c r="AO355" s="328">
        <f>+VLOOKUP($E355,Final_nrj!$1:$1048576,MATCH(DATE(AO$2,1,1),Final_nrj!$A$1:$LI$1),FALSE)/1000000</f>
        <v>2.4617240379999999E-2</v>
      </c>
      <c r="AP355" s="328">
        <f>+VLOOKUP($E355,Final_nrj!$1:$1048576,MATCH(DATE(AP$2,1,1),Final_nrj!$A$1:$LI$1),FALSE)/1000000</f>
        <v>2.4378107820000001E-2</v>
      </c>
      <c r="AQ355" s="328">
        <f>+VLOOKUP($E355,Final_nrj!$1:$1048576,MATCH(DATE(AQ$2,1,1),Final_nrj!$A$1:$LI$1),FALSE)/1000000</f>
        <v>2.4140963500000001E-2</v>
      </c>
      <c r="AR355" s="328">
        <f>+VLOOKUP($E355,Final_nrj!$1:$1048576,MATCH(DATE(AR$2,1,1),Final_nrj!$A$1:$LI$1),FALSE)/1000000</f>
        <v>2.3906326570000001E-2</v>
      </c>
      <c r="AS355" s="328">
        <f>+VLOOKUP($E355,Final_nrj!$1:$1048576,MATCH(DATE(AS$2,1,1),Final_nrj!$A$1:$LI$1),FALSE)/1000000</f>
        <v>2.367453991E-2</v>
      </c>
      <c r="AT355" s="328">
        <f>+VLOOKUP($E355,Final_nrj!$1:$1048576,MATCH(DATE(AT$2,1,1),Final_nrj!$A$1:$LI$1),FALSE)/1000000</f>
        <v>2.3445711099999999E-2</v>
      </c>
      <c r="AU355" s="328">
        <f>+VLOOKUP($E355,Final_nrj!$1:$1048576,MATCH(DATE(AU$2,1,1),Final_nrj!$A$1:$LI$1),FALSE)/1000000</f>
        <v>2.321960545E-2</v>
      </c>
      <c r="AV355" s="328">
        <f>+VLOOKUP($E355,Final_nrj!$1:$1048576,MATCH(DATE(AV$2,1,1),Final_nrj!$A$1:$LI$1),FALSE)/1000000</f>
        <v>2.2996138419999999E-2</v>
      </c>
      <c r="AW355" s="328">
        <f>+VLOOKUP($E355,Final_nrj!$1:$1048576,MATCH(DATE(AW$2,1,1),Final_nrj!$A$1:$LI$1),FALSE)/1000000</f>
        <v>2.2775244829999999E-2</v>
      </c>
      <c r="AX355" s="328">
        <f>+VLOOKUP($E355,Final_nrj!$1:$1048576,MATCH(DATE(AX$2,1,1),Final_nrj!$A$1:$LI$1),FALSE)/1000000</f>
        <v>2.2556840130000002E-2</v>
      </c>
      <c r="AY355" s="328">
        <f>+VLOOKUP($E355,Final_nrj!$1:$1048576,MATCH(DATE(AY$2,1,1),Final_nrj!$A$1:$LI$1),FALSE)/1000000</f>
        <v>2.2340821189999999E-2</v>
      </c>
      <c r="AZ355" s="328">
        <f>+VLOOKUP($E355,Final_nrj!$1:$1048576,MATCH(DATE(AZ$2,1,1),Final_nrj!$A$1:$LI$1),FALSE)/1000000</f>
        <v>2.2126489160000002E-2</v>
      </c>
      <c r="BA355" s="328">
        <f>+VLOOKUP($E355,Final_nrj!$1:$1048576,MATCH(DATE(BA$2,1,1),Final_nrj!$A$1:$LI$1),FALSE)/1000000</f>
        <v>2.1913934410000002E-2</v>
      </c>
      <c r="BB355" s="328">
        <f>+VLOOKUP($E355,Final_nrj!$1:$1048576,MATCH(DATE(BB$2,1,1),Final_nrj!$A$1:$LI$1),FALSE)/1000000</f>
        <v>2.1703397870000002E-2</v>
      </c>
      <c r="BC355" s="328">
        <f>+VLOOKUP($E355,Final_nrj!$1:$1048576,MATCH(DATE(BC$2,1,1),Final_nrj!$A$1:$LI$1),FALSE)/1000000</f>
        <v>2.1495030969999999E-2</v>
      </c>
      <c r="BD355" s="328">
        <f>+VLOOKUP($E355,Final_nrj!$1:$1048576,MATCH(DATE(BD$2,1,1),Final_nrj!$A$1:$LI$1),FALSE)/1000000</f>
        <v>2.1288857260000002E-2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6.4937324299999997</v>
      </c>
      <c r="H356" s="328">
        <f>+VLOOKUP($E356,Final_nrj!$1:$1048576,MATCH(DATE(H$2,1,1),Final_nrj!$A$1:$LI$1),FALSE)/1000000</f>
        <v>6.4818321239999994</v>
      </c>
      <c r="I356" s="328">
        <f>+VLOOKUP($E356,Final_nrj!$1:$1048576,MATCH(DATE(I$2,1,1),Final_nrj!$A$1:$LI$1),FALSE)/1000000</f>
        <v>6.4557623169999996</v>
      </c>
      <c r="J356" s="328">
        <f>+VLOOKUP($E356,Final_nrj!$1:$1048576,MATCH(DATE(J$2,1,1),Final_nrj!$A$1:$LI$1),FALSE)/1000000</f>
        <v>6.4270878370000002</v>
      </c>
      <c r="K356" s="328">
        <f>+VLOOKUP($E356,Final_nrj!$1:$1048576,MATCH(DATE(K$2,1,1),Final_nrj!$A$1:$LI$1),FALSE)/1000000</f>
        <v>6.4007229740000007</v>
      </c>
      <c r="L356" s="328">
        <f>+VLOOKUP($E356,Final_nrj!$1:$1048576,MATCH(DATE(L$2,1,1),Final_nrj!$A$1:$LI$1),FALSE)/1000000</f>
        <v>6.3761729479999998</v>
      </c>
      <c r="M356" s="328">
        <f>+VLOOKUP($E356,Final_nrj!$1:$1048576,MATCH(DATE(M$2,1,1),Final_nrj!$A$1:$LI$1),FALSE)/1000000</f>
        <v>6.3544314829999999</v>
      </c>
      <c r="N356" s="328">
        <f>+VLOOKUP($E356,Final_nrj!$1:$1048576,MATCH(DATE(N$2,1,1),Final_nrj!$A$1:$LI$1),FALSE)/1000000</f>
        <v>6.3352897099999996</v>
      </c>
      <c r="O356" s="328">
        <f>+VLOOKUP($E356,Final_nrj!$1:$1048576,MATCH(DATE(O$2,1,1),Final_nrj!$A$1:$LI$1),FALSE)/1000000</f>
        <v>6.318215275</v>
      </c>
      <c r="P356" s="328">
        <f>+VLOOKUP($E356,Final_nrj!$1:$1048576,MATCH(DATE(P$2,1,1),Final_nrj!$A$1:$LI$1),FALSE)/1000000</f>
        <v>6.3058816220000002</v>
      </c>
      <c r="Q356" s="328">
        <f>+VLOOKUP($E356,Final_nrj!$1:$1048576,MATCH(DATE(Q$2,1,1),Final_nrj!$A$1:$LI$1),FALSE)/1000000</f>
        <v>6.2929686709999997</v>
      </c>
      <c r="R356" s="328">
        <f>+VLOOKUP($E356,Final_nrj!$1:$1048576,MATCH(DATE(R$2,1,1),Final_nrj!$A$1:$LI$1),FALSE)/1000000</f>
        <v>6.2804418430000002</v>
      </c>
      <c r="S356" s="328">
        <f>+VLOOKUP($E356,Final_nrj!$1:$1048576,MATCH(DATE(S$2,1,1),Final_nrj!$A$1:$LI$1),FALSE)/1000000</f>
        <v>6.2687065400000002</v>
      </c>
      <c r="T356" s="328">
        <f>+VLOOKUP($E356,Final_nrj!$1:$1048576,MATCH(DATE(T$2,1,1),Final_nrj!$A$1:$LI$1),FALSE)/1000000</f>
        <v>6.2577062330000004</v>
      </c>
      <c r="U356" s="328">
        <f>+VLOOKUP($E356,Final_nrj!$1:$1048576,MATCH(DATE(U$2,1,1),Final_nrj!$A$1:$LI$1),FALSE)/1000000</f>
        <v>6.2473581019999997</v>
      </c>
      <c r="V356" s="328">
        <f>+VLOOKUP($E356,Final_nrj!$1:$1048576,MATCH(DATE(V$2,1,1),Final_nrj!$A$1:$LI$1),FALSE)/1000000</f>
        <v>6.2376983849999998</v>
      </c>
      <c r="W356" s="328">
        <f>+VLOOKUP($E356,Final_nrj!$1:$1048576,MATCH(DATE(W$2,1,1),Final_nrj!$A$1:$LI$1),FALSE)/1000000</f>
        <v>6.2286540829999995</v>
      </c>
      <c r="X356" s="328">
        <f>+VLOOKUP($E356,Final_nrj!$1:$1048576,MATCH(DATE(X$2,1,1),Final_nrj!$A$1:$LI$1),FALSE)/1000000</f>
        <v>6.2201291859999994</v>
      </c>
      <c r="Y356" s="328">
        <f>+VLOOKUP($E356,Final_nrj!$1:$1048576,MATCH(DATE(Y$2,1,1),Final_nrj!$A$1:$LI$1),FALSE)/1000000</f>
        <v>6.2120353439999993</v>
      </c>
      <c r="Z356" s="328">
        <f>+VLOOKUP($E356,Final_nrj!$1:$1048576,MATCH(DATE(Z$2,1,1),Final_nrj!$A$1:$LI$1),FALSE)/1000000</f>
        <v>6.2021396749999997</v>
      </c>
      <c r="AA356" s="328">
        <f>+VLOOKUP($E356,Final_nrj!$1:$1048576,MATCH(DATE(AA$2,1,1),Final_nrj!$A$1:$LI$1),FALSE)/1000000</f>
        <v>6.1937997730000003</v>
      </c>
      <c r="AB356" s="328">
        <f>+VLOOKUP($E356,Final_nrj!$1:$1048576,MATCH(DATE(AB$2,1,1),Final_nrj!$A$1:$LI$1),FALSE)/1000000</f>
        <v>6.1862536260000001</v>
      </c>
      <c r="AC356" s="328">
        <f>+VLOOKUP($E356,Final_nrj!$1:$1048576,MATCH(DATE(AC$2,1,1),Final_nrj!$A$1:$LI$1),FALSE)/1000000</f>
        <v>6.1791327200000001</v>
      </c>
      <c r="AD356" s="328">
        <f>+VLOOKUP($E356,Final_nrj!$1:$1048576,MATCH(DATE(AD$2,1,1),Final_nrj!$A$1:$LI$1),FALSE)/1000000</f>
        <v>6.1722564790000005</v>
      </c>
      <c r="AE356" s="328">
        <f>+VLOOKUP($E356,Final_nrj!$1:$1048576,MATCH(DATE(AE$2,1,1),Final_nrj!$A$1:$LI$1),FALSE)/1000000</f>
        <v>6.1596260599999999</v>
      </c>
      <c r="AF356" s="328">
        <f>+VLOOKUP($E356,Final_nrj!$1:$1048576,MATCH(DATE(AF$2,1,1),Final_nrj!$A$1:$LI$1),FALSE)/1000000</f>
        <v>6.1477364989999996</v>
      </c>
      <c r="AG356" s="328">
        <f>+VLOOKUP($E356,Final_nrj!$1:$1048576,MATCH(DATE(AG$2,1,1),Final_nrj!$A$1:$LI$1),FALSE)/1000000</f>
        <v>6.1362473720000006</v>
      </c>
      <c r="AH356" s="328">
        <f>+VLOOKUP($E356,Final_nrj!$1:$1048576,MATCH(DATE(AH$2,1,1),Final_nrj!$A$1:$LI$1),FALSE)/1000000</f>
        <v>6.1249841749999998</v>
      </c>
      <c r="AI356" s="328">
        <f>+VLOOKUP($E356,Final_nrj!$1:$1048576,MATCH(DATE(AI$2,1,1),Final_nrj!$A$1:$LI$1),FALSE)/1000000</f>
        <v>6.1138514429999997</v>
      </c>
      <c r="AJ356" s="328">
        <f>+VLOOKUP($E356,Final_nrj!$1:$1048576,MATCH(DATE(AJ$2,1,1),Final_nrj!$A$1:$LI$1),FALSE)/1000000</f>
        <v>6.1027942120000001</v>
      </c>
      <c r="AK356" s="328">
        <f>+VLOOKUP($E356,Final_nrj!$1:$1048576,MATCH(DATE(AK$2,1,1),Final_nrj!$A$1:$LI$1),FALSE)/1000000</f>
        <v>6.0917555249999999</v>
      </c>
      <c r="AL356" s="328">
        <f>+VLOOKUP($E356,Final_nrj!$1:$1048576,MATCH(DATE(AL$2,1,1),Final_nrj!$A$1:$LI$1),FALSE)/1000000</f>
        <v>6.0806383249999998</v>
      </c>
      <c r="AM356" s="328">
        <f>+VLOOKUP($E356,Final_nrj!$1:$1048576,MATCH(DATE(AM$2,1,1),Final_nrj!$A$1:$LI$1),FALSE)/1000000</f>
        <v>6.0694226050000006</v>
      </c>
      <c r="AN356" s="328">
        <f>+VLOOKUP($E356,Final_nrj!$1:$1048576,MATCH(DATE(AN$2,1,1),Final_nrj!$A$1:$LI$1),FALSE)/1000000</f>
        <v>6.0581196849999994</v>
      </c>
      <c r="AO356" s="328">
        <f>+VLOOKUP($E356,Final_nrj!$1:$1048576,MATCH(DATE(AO$2,1,1),Final_nrj!$A$1:$LI$1),FALSE)/1000000</f>
        <v>6.04675166</v>
      </c>
      <c r="AP356" s="328">
        <f>+VLOOKUP($E356,Final_nrj!$1:$1048576,MATCH(DATE(AP$2,1,1),Final_nrj!$A$1:$LI$1),FALSE)/1000000</f>
        <v>6.0338333949999994</v>
      </c>
      <c r="AQ356" s="328">
        <f>+VLOOKUP($E356,Final_nrj!$1:$1048576,MATCH(DATE(AQ$2,1,1),Final_nrj!$A$1:$LI$1),FALSE)/1000000</f>
        <v>6.0201754200000002</v>
      </c>
      <c r="AR356" s="328">
        <f>+VLOOKUP($E356,Final_nrj!$1:$1048576,MATCH(DATE(AR$2,1,1),Final_nrj!$A$1:$LI$1),FALSE)/1000000</f>
        <v>6.0062296819999998</v>
      </c>
      <c r="AS356" s="328">
        <f>+VLOOKUP($E356,Final_nrj!$1:$1048576,MATCH(DATE(AS$2,1,1),Final_nrj!$A$1:$LI$1),FALSE)/1000000</f>
        <v>5.9922301109999996</v>
      </c>
      <c r="AT356" s="328">
        <f>+VLOOKUP($E356,Final_nrj!$1:$1048576,MATCH(DATE(AT$2,1,1),Final_nrj!$A$1:$LI$1),FALSE)/1000000</f>
        <v>5.9782835290000005</v>
      </c>
      <c r="AU356" s="328">
        <f>+VLOOKUP($E356,Final_nrj!$1:$1048576,MATCH(DATE(AU$2,1,1),Final_nrj!$A$1:$LI$1),FALSE)/1000000</f>
        <v>5.964389851</v>
      </c>
      <c r="AV356" s="328">
        <f>+VLOOKUP($E356,Final_nrj!$1:$1048576,MATCH(DATE(AV$2,1,1),Final_nrj!$A$1:$LI$1),FALSE)/1000000</f>
        <v>5.9505639400000003</v>
      </c>
      <c r="AW356" s="328">
        <f>+VLOOKUP($E356,Final_nrj!$1:$1048576,MATCH(DATE(AW$2,1,1),Final_nrj!$A$1:$LI$1),FALSE)/1000000</f>
        <v>5.9368180669999999</v>
      </c>
      <c r="AX356" s="328">
        <f>+VLOOKUP($E356,Final_nrj!$1:$1048576,MATCH(DATE(AX$2,1,1),Final_nrj!$A$1:$LI$1),FALSE)/1000000</f>
        <v>5.9231580609999996</v>
      </c>
      <c r="AY356" s="328">
        <f>+VLOOKUP($E356,Final_nrj!$1:$1048576,MATCH(DATE(AY$2,1,1),Final_nrj!$A$1:$LI$1),FALSE)/1000000</f>
        <v>5.9095847859999999</v>
      </c>
      <c r="AZ356" s="328">
        <f>+VLOOKUP($E356,Final_nrj!$1:$1048576,MATCH(DATE(AZ$2,1,1),Final_nrj!$A$1:$LI$1),FALSE)/1000000</f>
        <v>5.8960668570000001</v>
      </c>
      <c r="BA356" s="328">
        <f>+VLOOKUP($E356,Final_nrj!$1:$1048576,MATCH(DATE(BA$2,1,1),Final_nrj!$A$1:$LI$1),FALSE)/1000000</f>
        <v>5.8825720209999997</v>
      </c>
      <c r="BB356" s="328">
        <f>+VLOOKUP($E356,Final_nrj!$1:$1048576,MATCH(DATE(BB$2,1,1),Final_nrj!$A$1:$LI$1),FALSE)/1000000</f>
        <v>5.8691346429999998</v>
      </c>
      <c r="BC356" s="328">
        <f>+VLOOKUP($E356,Final_nrj!$1:$1048576,MATCH(DATE(BC$2,1,1),Final_nrj!$A$1:$LI$1),FALSE)/1000000</f>
        <v>5.8557901069999998</v>
      </c>
      <c r="BD356" s="328">
        <f>+VLOOKUP($E356,Final_nrj!$1:$1048576,MATCH(DATE(BD$2,1,1),Final_nrj!$A$1:$LI$1),FALSE)/1000000</f>
        <v>5.8425574689999999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13.35122402</v>
      </c>
      <c r="H357" s="328">
        <f>+VLOOKUP($E357,Final_nrj!$1:$1048576,MATCH(DATE(H$2,1,1),Final_nrj!$A$1:$LI$1),FALSE)/1000000</f>
        <v>13.284203949999998</v>
      </c>
      <c r="I357" s="328">
        <f>+VLOOKUP($E357,Final_nrj!$1:$1048576,MATCH(DATE(I$2,1,1),Final_nrj!$A$1:$LI$1),FALSE)/1000000</f>
        <v>13.197024880000001</v>
      </c>
      <c r="J357" s="328">
        <f>+VLOOKUP($E357,Final_nrj!$1:$1048576,MATCH(DATE(J$2,1,1),Final_nrj!$A$1:$LI$1),FALSE)/1000000</f>
        <v>13.10799392</v>
      </c>
      <c r="K357" s="328">
        <f>+VLOOKUP($E357,Final_nrj!$1:$1048576,MATCH(DATE(K$2,1,1),Final_nrj!$A$1:$LI$1),FALSE)/1000000</f>
        <v>13.02406478</v>
      </c>
      <c r="L357" s="328">
        <f>+VLOOKUP($E357,Final_nrj!$1:$1048576,MATCH(DATE(L$2,1,1),Final_nrj!$A$1:$LI$1),FALSE)/1000000</f>
        <v>12.94382549</v>
      </c>
      <c r="M357" s="328">
        <f>+VLOOKUP($E357,Final_nrj!$1:$1048576,MATCH(DATE(M$2,1,1),Final_nrj!$A$1:$LI$1),FALSE)/1000000</f>
        <v>12.86774743</v>
      </c>
      <c r="N357" s="328">
        <f>+VLOOKUP($E357,Final_nrj!$1:$1048576,MATCH(DATE(N$2,1,1),Final_nrj!$A$1:$LI$1),FALSE)/1000000</f>
        <v>12.794850960000002</v>
      </c>
      <c r="O357" s="328">
        <f>+VLOOKUP($E357,Final_nrj!$1:$1048576,MATCH(DATE(O$2,1,1),Final_nrj!$A$1:$LI$1),FALSE)/1000000</f>
        <v>12.72426894</v>
      </c>
      <c r="P357" s="328">
        <f>+VLOOKUP($E357,Final_nrj!$1:$1048576,MATCH(DATE(P$2,1,1),Final_nrj!$A$1:$LI$1),FALSE)/1000000</f>
        <v>12.660518189999999</v>
      </c>
      <c r="Q357" s="328">
        <f>+VLOOKUP($E357,Final_nrj!$1:$1048576,MATCH(DATE(Q$2,1,1),Final_nrj!$A$1:$LI$1),FALSE)/1000000</f>
        <v>12.595150970000001</v>
      </c>
      <c r="R357" s="328">
        <f>+VLOOKUP($E357,Final_nrj!$1:$1048576,MATCH(DATE(R$2,1,1),Final_nrj!$A$1:$LI$1),FALSE)/1000000</f>
        <v>12.52959952</v>
      </c>
      <c r="S357" s="328">
        <f>+VLOOKUP($E357,Final_nrj!$1:$1048576,MATCH(DATE(S$2,1,1),Final_nrj!$A$1:$LI$1),FALSE)/1000000</f>
        <v>12.464580550000001</v>
      </c>
      <c r="T357" s="328">
        <f>+VLOOKUP($E357,Final_nrj!$1:$1048576,MATCH(DATE(T$2,1,1),Final_nrj!$A$1:$LI$1),FALSE)/1000000</f>
        <v>12.400469490000001</v>
      </c>
      <c r="U357" s="328">
        <f>+VLOOKUP($E357,Final_nrj!$1:$1048576,MATCH(DATE(U$2,1,1),Final_nrj!$A$1:$LI$1),FALSE)/1000000</f>
        <v>12.3374592</v>
      </c>
      <c r="V357" s="328">
        <f>+VLOOKUP($E357,Final_nrj!$1:$1048576,MATCH(DATE(V$2,1,1),Final_nrj!$A$1:$LI$1),FALSE)/1000000</f>
        <v>12.275595409999999</v>
      </c>
      <c r="W357" s="328">
        <f>+VLOOKUP($E357,Final_nrj!$1:$1048576,MATCH(DATE(W$2,1,1),Final_nrj!$A$1:$LI$1),FALSE)/1000000</f>
        <v>12.214899150000001</v>
      </c>
      <c r="X357" s="328">
        <f>+VLOOKUP($E357,Final_nrj!$1:$1048576,MATCH(DATE(X$2,1,1),Final_nrj!$A$1:$LI$1),FALSE)/1000000</f>
        <v>12.155366689999999</v>
      </c>
      <c r="Y357" s="328">
        <f>+VLOOKUP($E357,Final_nrj!$1:$1048576,MATCH(DATE(Y$2,1,1),Final_nrj!$A$1:$LI$1),FALSE)/1000000</f>
        <v>12.096973330000001</v>
      </c>
      <c r="Z357" s="328">
        <f>+VLOOKUP($E357,Final_nrj!$1:$1048576,MATCH(DATE(Z$2,1,1),Final_nrj!$A$1:$LI$1),FALSE)/1000000</f>
        <v>12.03640407</v>
      </c>
      <c r="AA357" s="328">
        <f>+VLOOKUP($E357,Final_nrj!$1:$1048576,MATCH(DATE(AA$2,1,1),Final_nrj!$A$1:$LI$1),FALSE)/1000000</f>
        <v>11.978878890000001</v>
      </c>
      <c r="AB357" s="328">
        <f>+VLOOKUP($E357,Final_nrj!$1:$1048576,MATCH(DATE(AB$2,1,1),Final_nrj!$A$1:$LI$1),FALSE)/1000000</f>
        <v>11.92323159</v>
      </c>
      <c r="AC357" s="328">
        <f>+VLOOKUP($E357,Final_nrj!$1:$1048576,MATCH(DATE(AC$2,1,1),Final_nrj!$A$1:$LI$1),FALSE)/1000000</f>
        <v>11.8688938</v>
      </c>
      <c r="AD357" s="328">
        <f>+VLOOKUP($E357,Final_nrj!$1:$1048576,MATCH(DATE(AD$2,1,1),Final_nrj!$A$1:$LI$1),FALSE)/1000000</f>
        <v>11.815589989999999</v>
      </c>
      <c r="AE357" s="328">
        <f>+VLOOKUP($E357,Final_nrj!$1:$1048576,MATCH(DATE(AE$2,1,1),Final_nrj!$A$1:$LI$1),FALSE)/1000000</f>
        <v>11.7542487</v>
      </c>
      <c r="AF357" s="328">
        <f>+VLOOKUP($E357,Final_nrj!$1:$1048576,MATCH(DATE(AF$2,1,1),Final_nrj!$A$1:$LI$1),FALSE)/1000000</f>
        <v>11.694984359999999</v>
      </c>
      <c r="AG357" s="328">
        <f>+VLOOKUP($E357,Final_nrj!$1:$1048576,MATCH(DATE(AG$2,1,1),Final_nrj!$A$1:$LI$1),FALSE)/1000000</f>
        <v>11.637251170000001</v>
      </c>
      <c r="AH357" s="328">
        <f>+VLOOKUP($E357,Final_nrj!$1:$1048576,MATCH(DATE(AH$2,1,1),Final_nrj!$A$1:$LI$1),FALSE)/1000000</f>
        <v>11.58071209</v>
      </c>
      <c r="AI357" s="328">
        <f>+VLOOKUP($E357,Final_nrj!$1:$1048576,MATCH(DATE(AI$2,1,1),Final_nrj!$A$1:$LI$1),FALSE)/1000000</f>
        <v>11.525156819999999</v>
      </c>
      <c r="AJ357" s="328">
        <f>+VLOOKUP($E357,Final_nrj!$1:$1048576,MATCH(DATE(AJ$2,1,1),Final_nrj!$A$1:$LI$1),FALSE)/1000000</f>
        <v>11.470452060000001</v>
      </c>
      <c r="AK357" s="328">
        <f>+VLOOKUP($E357,Final_nrj!$1:$1048576,MATCH(DATE(AK$2,1,1),Final_nrj!$A$1:$LI$1),FALSE)/1000000</f>
        <v>11.416516439999999</v>
      </c>
      <c r="AL357" s="328">
        <f>+VLOOKUP($E357,Final_nrj!$1:$1048576,MATCH(DATE(AL$2,1,1),Final_nrj!$A$1:$LI$1),FALSE)/1000000</f>
        <v>11.363293039999999</v>
      </c>
      <c r="AM357" s="328">
        <f>+VLOOKUP($E357,Final_nrj!$1:$1048576,MATCH(DATE(AM$2,1,1),Final_nrj!$A$1:$LI$1),FALSE)/1000000</f>
        <v>11.310741140000001</v>
      </c>
      <c r="AN357" s="328">
        <f>+VLOOKUP($E357,Final_nrj!$1:$1048576,MATCH(DATE(AN$2,1,1),Final_nrj!$A$1:$LI$1),FALSE)/1000000</f>
        <v>11.258831189999999</v>
      </c>
      <c r="AO357" s="328">
        <f>+VLOOKUP($E357,Final_nrj!$1:$1048576,MATCH(DATE(AO$2,1,1),Final_nrj!$A$1:$LI$1),FALSE)/1000000</f>
        <v>11.20754142</v>
      </c>
      <c r="AP357" s="328">
        <f>+VLOOKUP($E357,Final_nrj!$1:$1048576,MATCH(DATE(AP$2,1,1),Final_nrj!$A$1:$LI$1),FALSE)/1000000</f>
        <v>11.154981099999999</v>
      </c>
      <c r="AQ357" s="328">
        <f>+VLOOKUP($E357,Final_nrj!$1:$1048576,MATCH(DATE(AQ$2,1,1),Final_nrj!$A$1:$LI$1),FALSE)/1000000</f>
        <v>11.10230915</v>
      </c>
      <c r="AR357" s="328">
        <f>+VLOOKUP($E357,Final_nrj!$1:$1048576,MATCH(DATE(AR$2,1,1),Final_nrj!$A$1:$LI$1),FALSE)/1000000</f>
        <v>11.0500241</v>
      </c>
      <c r="AS357" s="328">
        <f>+VLOOKUP($E357,Final_nrj!$1:$1048576,MATCH(DATE(AS$2,1,1),Final_nrj!$A$1:$LI$1),FALSE)/1000000</f>
        <v>10.998315679999999</v>
      </c>
      <c r="AT357" s="328">
        <f>+VLOOKUP($E357,Final_nrj!$1:$1048576,MATCH(DATE(AT$2,1,1),Final_nrj!$A$1:$LI$1),FALSE)/1000000</f>
        <v>10.94723686</v>
      </c>
      <c r="AU357" s="328">
        <f>+VLOOKUP($E357,Final_nrj!$1:$1048576,MATCH(DATE(AU$2,1,1),Final_nrj!$A$1:$LI$1),FALSE)/1000000</f>
        <v>10.896788630000001</v>
      </c>
      <c r="AV357" s="328">
        <f>+VLOOKUP($E357,Final_nrj!$1:$1048576,MATCH(DATE(AV$2,1,1),Final_nrj!$A$1:$LI$1),FALSE)/1000000</f>
        <v>10.846952269999999</v>
      </c>
      <c r="AW357" s="328">
        <f>+VLOOKUP($E357,Final_nrj!$1:$1048576,MATCH(DATE(AW$2,1,1),Final_nrj!$A$1:$LI$1),FALSE)/1000000</f>
        <v>10.797704080000001</v>
      </c>
      <c r="AX357" s="328">
        <f>+VLOOKUP($E357,Final_nrj!$1:$1048576,MATCH(DATE(AX$2,1,1),Final_nrj!$A$1:$LI$1),FALSE)/1000000</f>
        <v>10.749021089999999</v>
      </c>
      <c r="AY357" s="328">
        <f>+VLOOKUP($E357,Final_nrj!$1:$1048576,MATCH(DATE(AY$2,1,1),Final_nrj!$A$1:$LI$1),FALSE)/1000000</f>
        <v>10.70088301</v>
      </c>
      <c r="AZ357" s="328">
        <f>+VLOOKUP($E357,Final_nrj!$1:$1048576,MATCH(DATE(AZ$2,1,1),Final_nrj!$A$1:$LI$1),FALSE)/1000000</f>
        <v>10.653431169999999</v>
      </c>
      <c r="BA357" s="328">
        <f>+VLOOKUP($E357,Final_nrj!$1:$1048576,MATCH(DATE(BA$2,1,1),Final_nrj!$A$1:$LI$1),FALSE)/1000000</f>
        <v>10.606566689999999</v>
      </c>
      <c r="BB357" s="328">
        <f>+VLOOKUP($E357,Final_nrj!$1:$1048576,MATCH(DATE(BB$2,1,1),Final_nrj!$A$1:$LI$1),FALSE)/1000000</f>
        <v>10.560243590000001</v>
      </c>
      <c r="BC357" s="328">
        <f>+VLOOKUP($E357,Final_nrj!$1:$1048576,MATCH(DATE(BC$2,1,1),Final_nrj!$A$1:$LI$1),FALSE)/1000000</f>
        <v>10.51443841</v>
      </c>
      <c r="BD357" s="328">
        <f>+VLOOKUP($E357,Final_nrj!$1:$1048576,MATCH(DATE(BD$2,1,1),Final_nrj!$A$1:$LI$1),FALSE)/1000000</f>
        <v>10.46913719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13.30523702</v>
      </c>
      <c r="H358" s="328">
        <f>+VLOOKUP($E358,Final_nrj!$1:$1048576,MATCH(DATE(H$2,1,1),Final_nrj!$A$1:$LI$1),FALSE)/1000000</f>
        <v>13.32848693</v>
      </c>
      <c r="I358" s="328">
        <f>+VLOOKUP($E358,Final_nrj!$1:$1048576,MATCH(DATE(I$2,1,1),Final_nrj!$A$1:$LI$1),FALSE)/1000000</f>
        <v>13.328211029999999</v>
      </c>
      <c r="J358" s="328">
        <f>+VLOOKUP($E358,Final_nrj!$1:$1048576,MATCH(DATE(J$2,1,1),Final_nrj!$A$1:$LI$1),FALSE)/1000000</f>
        <v>13.321630650000001</v>
      </c>
      <c r="K358" s="328">
        <f>+VLOOKUP($E358,Final_nrj!$1:$1048576,MATCH(DATE(K$2,1,1),Final_nrj!$A$1:$LI$1),FALSE)/1000000</f>
        <v>13.316659919999999</v>
      </c>
      <c r="L358" s="328">
        <f>+VLOOKUP($E358,Final_nrj!$1:$1048576,MATCH(DATE(L$2,1,1),Final_nrj!$A$1:$LI$1),FALSE)/1000000</f>
        <v>13.31073572</v>
      </c>
      <c r="M358" s="328">
        <f>+VLOOKUP($E358,Final_nrj!$1:$1048576,MATCH(DATE(M$2,1,1),Final_nrj!$A$1:$LI$1),FALSE)/1000000</f>
        <v>13.307501</v>
      </c>
      <c r="N358" s="328">
        <f>+VLOOKUP($E358,Final_nrj!$1:$1048576,MATCH(DATE(N$2,1,1),Final_nrj!$A$1:$LI$1),FALSE)/1000000</f>
        <v>13.307808939999999</v>
      </c>
      <c r="O358" s="328">
        <f>+VLOOKUP($E358,Final_nrj!$1:$1048576,MATCH(DATE(O$2,1,1),Final_nrj!$A$1:$LI$1),FALSE)/1000000</f>
        <v>13.311463760000001</v>
      </c>
      <c r="P358" s="328">
        <f>+VLOOKUP($E358,Final_nrj!$1:$1048576,MATCH(DATE(P$2,1,1),Final_nrj!$A$1:$LI$1),FALSE)/1000000</f>
        <v>13.32688293</v>
      </c>
      <c r="Q358" s="328">
        <f>+VLOOKUP($E358,Final_nrj!$1:$1048576,MATCH(DATE(Q$2,1,1),Final_nrj!$A$1:$LI$1),FALSE)/1000000</f>
        <v>13.33960823</v>
      </c>
      <c r="R358" s="328">
        <f>+VLOOKUP($E358,Final_nrj!$1:$1048576,MATCH(DATE(R$2,1,1),Final_nrj!$A$1:$LI$1),FALSE)/1000000</f>
        <v>13.352507119999999</v>
      </c>
      <c r="S358" s="328">
        <f>+VLOOKUP($E358,Final_nrj!$1:$1048576,MATCH(DATE(S$2,1,1),Final_nrj!$A$1:$LI$1),FALSE)/1000000</f>
        <v>13.366736980000001</v>
      </c>
      <c r="T358" s="328">
        <f>+VLOOKUP($E358,Final_nrj!$1:$1048576,MATCH(DATE(T$2,1,1),Final_nrj!$A$1:$LI$1),FALSE)/1000000</f>
        <v>13.38215552</v>
      </c>
      <c r="U358" s="328">
        <f>+VLOOKUP($E358,Final_nrj!$1:$1048576,MATCH(DATE(U$2,1,1),Final_nrj!$A$1:$LI$1),FALSE)/1000000</f>
        <v>13.39864019</v>
      </c>
      <c r="V358" s="328">
        <f>+VLOOKUP($E358,Final_nrj!$1:$1048576,MATCH(DATE(V$2,1,1),Final_nrj!$A$1:$LI$1),FALSE)/1000000</f>
        <v>13.416260099999999</v>
      </c>
      <c r="W358" s="328">
        <f>+VLOOKUP($E358,Final_nrj!$1:$1048576,MATCH(DATE(W$2,1,1),Final_nrj!$A$1:$LI$1),FALSE)/1000000</f>
        <v>13.434887269999999</v>
      </c>
      <c r="X358" s="328">
        <f>+VLOOKUP($E358,Final_nrj!$1:$1048576,MATCH(DATE(X$2,1,1),Final_nrj!$A$1:$LI$1),FALSE)/1000000</f>
        <v>13.45435108</v>
      </c>
      <c r="Y358" s="328">
        <f>+VLOOKUP($E358,Final_nrj!$1:$1048576,MATCH(DATE(Y$2,1,1),Final_nrj!$A$1:$LI$1),FALSE)/1000000</f>
        <v>13.474492830000001</v>
      </c>
      <c r="Z358" s="328">
        <f>+VLOOKUP($E358,Final_nrj!$1:$1048576,MATCH(DATE(Z$2,1,1),Final_nrj!$A$1:$LI$1),FALSE)/1000000</f>
        <v>13.48913883</v>
      </c>
      <c r="AA358" s="328">
        <f>+VLOOKUP($E358,Final_nrj!$1:$1048576,MATCH(DATE(AA$2,1,1),Final_nrj!$A$1:$LI$1),FALSE)/1000000</f>
        <v>13.507755849999999</v>
      </c>
      <c r="AB358" s="328">
        <f>+VLOOKUP($E358,Final_nrj!$1:$1048576,MATCH(DATE(AB$2,1,1),Final_nrj!$A$1:$LI$1),FALSE)/1000000</f>
        <v>13.52827518</v>
      </c>
      <c r="AC358" s="328">
        <f>+VLOOKUP($E358,Final_nrj!$1:$1048576,MATCH(DATE(AC$2,1,1),Final_nrj!$A$1:$LI$1),FALSE)/1000000</f>
        <v>13.54970864</v>
      </c>
      <c r="AD358" s="328">
        <f>+VLOOKUP($E358,Final_nrj!$1:$1048576,MATCH(DATE(AD$2,1,1),Final_nrj!$A$1:$LI$1),FALSE)/1000000</f>
        <v>13.571584769999999</v>
      </c>
      <c r="AE358" s="328">
        <f>+VLOOKUP($E358,Final_nrj!$1:$1048576,MATCH(DATE(AE$2,1,1),Final_nrj!$A$1:$LI$1),FALSE)/1000000</f>
        <v>13.57714693</v>
      </c>
      <c r="AF358" s="328">
        <f>+VLOOKUP($E358,Final_nrj!$1:$1048576,MATCH(DATE(AF$2,1,1),Final_nrj!$A$1:$LI$1),FALSE)/1000000</f>
        <v>13.584653880000001</v>
      </c>
      <c r="AG358" s="328">
        <f>+VLOOKUP($E358,Final_nrj!$1:$1048576,MATCH(DATE(AG$2,1,1),Final_nrj!$A$1:$LI$1),FALSE)/1000000</f>
        <v>13.5931909</v>
      </c>
      <c r="AH358" s="328">
        <f>+VLOOKUP($E358,Final_nrj!$1:$1048576,MATCH(DATE(AH$2,1,1),Final_nrj!$A$1:$LI$1),FALSE)/1000000</f>
        <v>13.602273820000001</v>
      </c>
      <c r="AI358" s="328">
        <f>+VLOOKUP($E358,Final_nrj!$1:$1048576,MATCH(DATE(AI$2,1,1),Final_nrj!$A$1:$LI$1),FALSE)/1000000</f>
        <v>13.61163412</v>
      </c>
      <c r="AJ358" s="328">
        <f>+VLOOKUP($E358,Final_nrj!$1:$1048576,MATCH(DATE(AJ$2,1,1),Final_nrj!$A$1:$LI$1),FALSE)/1000000</f>
        <v>13.621117760000001</v>
      </c>
      <c r="AK358" s="328">
        <f>+VLOOKUP($E358,Final_nrj!$1:$1048576,MATCH(DATE(AK$2,1,1),Final_nrj!$A$1:$LI$1),FALSE)/1000000</f>
        <v>13.630542779999999</v>
      </c>
      <c r="AL358" s="328">
        <f>+VLOOKUP($E358,Final_nrj!$1:$1048576,MATCH(DATE(AL$2,1,1),Final_nrj!$A$1:$LI$1),FALSE)/1000000</f>
        <v>13.639680039999998</v>
      </c>
      <c r="AM358" s="328">
        <f>+VLOOKUP($E358,Final_nrj!$1:$1048576,MATCH(DATE(AM$2,1,1),Final_nrj!$A$1:$LI$1),FALSE)/1000000</f>
        <v>13.648476650000001</v>
      </c>
      <c r="AN358" s="328">
        <f>+VLOOKUP($E358,Final_nrj!$1:$1048576,MATCH(DATE(AN$2,1,1),Final_nrj!$A$1:$LI$1),FALSE)/1000000</f>
        <v>13.65695397</v>
      </c>
      <c r="AO358" s="328">
        <f>+VLOOKUP($E358,Final_nrj!$1:$1048576,MATCH(DATE(AO$2,1,1),Final_nrj!$A$1:$LI$1),FALSE)/1000000</f>
        <v>13.665162</v>
      </c>
      <c r="AP358" s="328">
        <f>+VLOOKUP($E358,Final_nrj!$1:$1048576,MATCH(DATE(AP$2,1,1),Final_nrj!$A$1:$LI$1),FALSE)/1000000</f>
        <v>13.66913166</v>
      </c>
      <c r="AQ358" s="328">
        <f>+VLOOKUP($E358,Final_nrj!$1:$1048576,MATCH(DATE(AQ$2,1,1),Final_nrj!$A$1:$LI$1),FALSE)/1000000</f>
        <v>13.67105499</v>
      </c>
      <c r="AR358" s="328">
        <f>+VLOOKUP($E358,Final_nrj!$1:$1048576,MATCH(DATE(AR$2,1,1),Final_nrj!$A$1:$LI$1),FALSE)/1000000</f>
        <v>13.672083539999999</v>
      </c>
      <c r="AS358" s="328">
        <f>+VLOOKUP($E358,Final_nrj!$1:$1048576,MATCH(DATE(AS$2,1,1),Final_nrj!$A$1:$LI$1),FALSE)/1000000</f>
        <v>13.672796880000002</v>
      </c>
      <c r="AT358" s="328">
        <f>+VLOOKUP($E358,Final_nrj!$1:$1048576,MATCH(DATE(AT$2,1,1),Final_nrj!$A$1:$LI$1),FALSE)/1000000</f>
        <v>13.67346605</v>
      </c>
      <c r="AU358" s="328">
        <f>+VLOOKUP($E358,Final_nrj!$1:$1048576,MATCH(DATE(AU$2,1,1),Final_nrj!$A$1:$LI$1),FALSE)/1000000</f>
        <v>13.674127159999999</v>
      </c>
      <c r="AV358" s="328">
        <f>+VLOOKUP($E358,Final_nrj!$1:$1048576,MATCH(DATE(AV$2,1,1),Final_nrj!$A$1:$LI$1),FALSE)/1000000</f>
        <v>13.67483045</v>
      </c>
      <c r="AW358" s="328">
        <f>+VLOOKUP($E358,Final_nrj!$1:$1048576,MATCH(DATE(AW$2,1,1),Final_nrj!$A$1:$LI$1),FALSE)/1000000</f>
        <v>13.67561523</v>
      </c>
      <c r="AX358" s="328">
        <f>+VLOOKUP($E358,Final_nrj!$1:$1048576,MATCH(DATE(AX$2,1,1),Final_nrj!$A$1:$LI$1),FALSE)/1000000</f>
        <v>13.67650641</v>
      </c>
      <c r="AY358" s="328">
        <f>+VLOOKUP($E358,Final_nrj!$1:$1048576,MATCH(DATE(AY$2,1,1),Final_nrj!$A$1:$LI$1),FALSE)/1000000</f>
        <v>13.67751852</v>
      </c>
      <c r="AZ358" s="328">
        <f>+VLOOKUP($E358,Final_nrj!$1:$1048576,MATCH(DATE(AZ$2,1,1),Final_nrj!$A$1:$LI$1),FALSE)/1000000</f>
        <v>13.678682630000001</v>
      </c>
      <c r="BA358" s="328">
        <f>+VLOOKUP($E358,Final_nrj!$1:$1048576,MATCH(DATE(BA$2,1,1),Final_nrj!$A$1:$LI$1),FALSE)/1000000</f>
        <v>13.67987999</v>
      </c>
      <c r="BB358" s="328">
        <f>+VLOOKUP($E358,Final_nrj!$1:$1048576,MATCH(DATE(BB$2,1,1),Final_nrj!$A$1:$LI$1),FALSE)/1000000</f>
        <v>13.68115049</v>
      </c>
      <c r="BC358" s="328">
        <f>+VLOOKUP($E358,Final_nrj!$1:$1048576,MATCH(DATE(BC$2,1,1),Final_nrj!$A$1:$LI$1),FALSE)/1000000</f>
        <v>13.682555630000001</v>
      </c>
      <c r="BD358" s="328">
        <f>+VLOOKUP($E358,Final_nrj!$1:$1048576,MATCH(DATE(BD$2,1,1),Final_nrj!$A$1:$LI$1),FALSE)/1000000</f>
        <v>13.68413718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3.0477638679999997</v>
      </c>
      <c r="H359" s="328">
        <f>+VLOOKUP($E359,Final_nrj!$1:$1048576,MATCH(DATE(H$2,1,1),Final_nrj!$A$1:$LI$1),FALSE)/1000000</f>
        <v>3.0788953760000002</v>
      </c>
      <c r="I359" s="328">
        <f>+VLOOKUP($E359,Final_nrj!$1:$1048576,MATCH(DATE(I$2,1,1),Final_nrj!$A$1:$LI$1),FALSE)/1000000</f>
        <v>3.1109180169999999</v>
      </c>
      <c r="J359" s="328">
        <f>+VLOOKUP($E359,Final_nrj!$1:$1048576,MATCH(DATE(J$2,1,1),Final_nrj!$A$1:$LI$1),FALSE)/1000000</f>
        <v>3.142943577</v>
      </c>
      <c r="K359" s="328">
        <f>+VLOOKUP($E359,Final_nrj!$1:$1048576,MATCH(DATE(K$2,1,1),Final_nrj!$A$1:$LI$1),FALSE)/1000000</f>
        <v>3.17475927</v>
      </c>
      <c r="L359" s="328">
        <f>+VLOOKUP($E359,Final_nrj!$1:$1048576,MATCH(DATE(L$2,1,1),Final_nrj!$A$1:$LI$1),FALSE)/1000000</f>
        <v>3.203081702</v>
      </c>
      <c r="M359" s="328">
        <f>+VLOOKUP($E359,Final_nrj!$1:$1048576,MATCH(DATE(M$2,1,1),Final_nrj!$A$1:$LI$1),FALSE)/1000000</f>
        <v>3.2300266500000001</v>
      </c>
      <c r="N359" s="328">
        <f>+VLOOKUP($E359,Final_nrj!$1:$1048576,MATCH(DATE(N$2,1,1),Final_nrj!$A$1:$LI$1),FALSE)/1000000</f>
        <v>3.2566033599999997</v>
      </c>
      <c r="O359" s="328">
        <f>+VLOOKUP($E359,Final_nrj!$1:$1048576,MATCH(DATE(O$2,1,1),Final_nrj!$A$1:$LI$1),FALSE)/1000000</f>
        <v>3.2832420629999999</v>
      </c>
      <c r="P359" s="328">
        <f>+VLOOKUP($E359,Final_nrj!$1:$1048576,MATCH(DATE(P$2,1,1),Final_nrj!$A$1:$LI$1),FALSE)/1000000</f>
        <v>3.3156001559999999</v>
      </c>
      <c r="Q359" s="328">
        <f>+VLOOKUP($E359,Final_nrj!$1:$1048576,MATCH(DATE(Q$2,1,1),Final_nrj!$A$1:$LI$1),FALSE)/1000000</f>
        <v>3.3448197839999998</v>
      </c>
      <c r="R359" s="328">
        <f>+VLOOKUP($E359,Final_nrj!$1:$1048576,MATCH(DATE(R$2,1,1),Final_nrj!$A$1:$LI$1),FALSE)/1000000</f>
        <v>3.3726452519999999</v>
      </c>
      <c r="S359" s="328">
        <f>+VLOOKUP($E359,Final_nrj!$1:$1048576,MATCH(DATE(S$2,1,1),Final_nrj!$A$1:$LI$1),FALSE)/1000000</f>
        <v>3.3998487530000001</v>
      </c>
      <c r="T359" s="328">
        <f>+VLOOKUP($E359,Final_nrj!$1:$1048576,MATCH(DATE(T$2,1,1),Final_nrj!$A$1:$LI$1),FALSE)/1000000</f>
        <v>3.4267522349999999</v>
      </c>
      <c r="U359" s="328">
        <f>+VLOOKUP($E359,Final_nrj!$1:$1048576,MATCH(DATE(U$2,1,1),Final_nrj!$A$1:$LI$1),FALSE)/1000000</f>
        <v>3.4534795649999999</v>
      </c>
      <c r="V359" s="328">
        <f>+VLOOKUP($E359,Final_nrj!$1:$1048576,MATCH(DATE(V$2,1,1),Final_nrj!$A$1:$LI$1),FALSE)/1000000</f>
        <v>3.4800477979999997</v>
      </c>
      <c r="W359" s="328">
        <f>+VLOOKUP($E359,Final_nrj!$1:$1048576,MATCH(DATE(W$2,1,1),Final_nrj!$A$1:$LI$1),FALSE)/1000000</f>
        <v>3.5064612409999998</v>
      </c>
      <c r="X359" s="328">
        <f>+VLOOKUP($E359,Final_nrj!$1:$1048576,MATCH(DATE(X$2,1,1),Final_nrj!$A$1:$LI$1),FALSE)/1000000</f>
        <v>3.532721859</v>
      </c>
      <c r="Y359" s="328">
        <f>+VLOOKUP($E359,Final_nrj!$1:$1048576,MATCH(DATE(Y$2,1,1),Final_nrj!$A$1:$LI$1),FALSE)/1000000</f>
        <v>3.5588329480000001</v>
      </c>
      <c r="Z359" s="328">
        <f>+VLOOKUP($E359,Final_nrj!$1:$1048576,MATCH(DATE(Z$2,1,1),Final_nrj!$A$1:$LI$1),FALSE)/1000000</f>
        <v>3.5811342749999997</v>
      </c>
      <c r="AA359" s="328">
        <f>+VLOOKUP($E359,Final_nrj!$1:$1048576,MATCH(DATE(AA$2,1,1),Final_nrj!$A$1:$LI$1),FALSE)/1000000</f>
        <v>3.6054651450000001</v>
      </c>
      <c r="AB359" s="328">
        <f>+VLOOKUP($E359,Final_nrj!$1:$1048576,MATCH(DATE(AB$2,1,1),Final_nrj!$A$1:$LI$1),FALSE)/1000000</f>
        <v>3.6306228220000003</v>
      </c>
      <c r="AC359" s="328">
        <f>+VLOOKUP($E359,Final_nrj!$1:$1048576,MATCH(DATE(AC$2,1,1),Final_nrj!$A$1:$LI$1),FALSE)/1000000</f>
        <v>3.656051073</v>
      </c>
      <c r="AD359" s="328">
        <f>+VLOOKUP($E359,Final_nrj!$1:$1048576,MATCH(DATE(AD$2,1,1),Final_nrj!$A$1:$LI$1),FALSE)/1000000</f>
        <v>3.6815036490000002</v>
      </c>
      <c r="AE359" s="328">
        <f>+VLOOKUP($E359,Final_nrj!$1:$1048576,MATCH(DATE(AE$2,1,1),Final_nrj!$A$1:$LI$1),FALSE)/1000000</f>
        <v>3.6968801579999999</v>
      </c>
      <c r="AF359" s="328">
        <f>+VLOOKUP($E359,Final_nrj!$1:$1048576,MATCH(DATE(AF$2,1,1),Final_nrj!$A$1:$LI$1),FALSE)/1000000</f>
        <v>3.7133803900000002</v>
      </c>
      <c r="AG359" s="328">
        <f>+VLOOKUP($E359,Final_nrj!$1:$1048576,MATCH(DATE(AG$2,1,1),Final_nrj!$A$1:$LI$1),FALSE)/1000000</f>
        <v>3.7304622099999998</v>
      </c>
      <c r="AH359" s="328">
        <f>+VLOOKUP($E359,Final_nrj!$1:$1048576,MATCH(DATE(AH$2,1,1),Final_nrj!$A$1:$LI$1),FALSE)/1000000</f>
        <v>3.7478146680000002</v>
      </c>
      <c r="AI359" s="328">
        <f>+VLOOKUP($E359,Final_nrj!$1:$1048576,MATCH(DATE(AI$2,1,1),Final_nrj!$A$1:$LI$1),FALSE)/1000000</f>
        <v>3.765261357</v>
      </c>
      <c r="AJ359" s="328">
        <f>+VLOOKUP($E359,Final_nrj!$1:$1048576,MATCH(DATE(AJ$2,1,1),Final_nrj!$A$1:$LI$1),FALSE)/1000000</f>
        <v>3.7827036230000002</v>
      </c>
      <c r="AK359" s="328">
        <f>+VLOOKUP($E359,Final_nrj!$1:$1048576,MATCH(DATE(AK$2,1,1),Final_nrj!$A$1:$LI$1),FALSE)/1000000</f>
        <v>3.800092662</v>
      </c>
      <c r="AL359" s="328">
        <f>+VLOOKUP($E359,Final_nrj!$1:$1048576,MATCH(DATE(AL$2,1,1),Final_nrj!$A$1:$LI$1),FALSE)/1000000</f>
        <v>3.817400074</v>
      </c>
      <c r="AM359" s="328">
        <f>+VLOOKUP($E359,Final_nrj!$1:$1048576,MATCH(DATE(AM$2,1,1),Final_nrj!$A$1:$LI$1),FALSE)/1000000</f>
        <v>3.834610042</v>
      </c>
      <c r="AN359" s="328">
        <f>+VLOOKUP($E359,Final_nrj!$1:$1048576,MATCH(DATE(AN$2,1,1),Final_nrj!$A$1:$LI$1),FALSE)/1000000</f>
        <v>3.8517146690000001</v>
      </c>
      <c r="AO359" s="328">
        <f>+VLOOKUP($E359,Final_nrj!$1:$1048576,MATCH(DATE(AO$2,1,1),Final_nrj!$A$1:$LI$1),FALSE)/1000000</f>
        <v>3.8687115320000003</v>
      </c>
      <c r="AP359" s="328">
        <f>+VLOOKUP($E359,Final_nrj!$1:$1048576,MATCH(DATE(AP$2,1,1),Final_nrj!$A$1:$LI$1),FALSE)/1000000</f>
        <v>3.8835189360000002</v>
      </c>
      <c r="AQ359" s="328">
        <f>+VLOOKUP($E359,Final_nrj!$1:$1048576,MATCH(DATE(AQ$2,1,1),Final_nrj!$A$1:$LI$1),FALSE)/1000000</f>
        <v>3.8974049200000001</v>
      </c>
      <c r="AR359" s="328">
        <f>+VLOOKUP($E359,Final_nrj!$1:$1048576,MATCH(DATE(AR$2,1,1),Final_nrj!$A$1:$LI$1),FALSE)/1000000</f>
        <v>3.910918224</v>
      </c>
      <c r="AS359" s="328">
        <f>+VLOOKUP($E359,Final_nrj!$1:$1048576,MATCH(DATE(AS$2,1,1),Final_nrj!$A$1:$LI$1),FALSE)/1000000</f>
        <v>3.9242793069999999</v>
      </c>
      <c r="AT359" s="328">
        <f>+VLOOKUP($E359,Final_nrj!$1:$1048576,MATCH(DATE(AT$2,1,1),Final_nrj!$A$1:$LI$1),FALSE)/1000000</f>
        <v>3.9375670040000004</v>
      </c>
      <c r="AU359" s="328">
        <f>+VLOOKUP($E359,Final_nrj!$1:$1048576,MATCH(DATE(AU$2,1,1),Final_nrj!$A$1:$LI$1),FALSE)/1000000</f>
        <v>3.9508107300000002</v>
      </c>
      <c r="AV359" s="328">
        <f>+VLOOKUP($E359,Final_nrj!$1:$1048576,MATCH(DATE(AV$2,1,1),Final_nrj!$A$1:$LI$1),FALSE)/1000000</f>
        <v>3.9640139559999996</v>
      </c>
      <c r="AW359" s="328">
        <f>+VLOOKUP($E359,Final_nrj!$1:$1048576,MATCH(DATE(AW$2,1,1),Final_nrj!$A$1:$LI$1),FALSE)/1000000</f>
        <v>3.977172479</v>
      </c>
      <c r="AX359" s="328">
        <f>+VLOOKUP($E359,Final_nrj!$1:$1048576,MATCH(DATE(AX$2,1,1),Final_nrj!$A$1:$LI$1),FALSE)/1000000</f>
        <v>3.9902817710000003</v>
      </c>
      <c r="AY359" s="328">
        <f>+VLOOKUP($E359,Final_nrj!$1:$1048576,MATCH(DATE(AY$2,1,1),Final_nrj!$A$1:$LI$1),FALSE)/1000000</f>
        <v>4.0033392729999999</v>
      </c>
      <c r="AZ359" s="328">
        <f>+VLOOKUP($E359,Final_nrj!$1:$1048576,MATCH(DATE(AZ$2,1,1),Final_nrj!$A$1:$LI$1),FALSE)/1000000</f>
        <v>4.0165375409999999</v>
      </c>
      <c r="BA359" s="328">
        <f>+VLOOKUP($E359,Final_nrj!$1:$1048576,MATCH(DATE(BA$2,1,1),Final_nrj!$A$1:$LI$1),FALSE)/1000000</f>
        <v>4.0297777100000003</v>
      </c>
      <c r="BB359" s="328">
        <f>+VLOOKUP($E359,Final_nrj!$1:$1048576,MATCH(DATE(BB$2,1,1),Final_nrj!$A$1:$LI$1),FALSE)/1000000</f>
        <v>4.0430095860000002</v>
      </c>
      <c r="BC359" s="328">
        <f>+VLOOKUP($E359,Final_nrj!$1:$1048576,MATCH(DATE(BC$2,1,1),Final_nrj!$A$1:$LI$1),FALSE)/1000000</f>
        <v>4.056208485</v>
      </c>
      <c r="BD359" s="328">
        <f>+VLOOKUP($E359,Final_nrj!$1:$1048576,MATCH(DATE(BD$2,1,1),Final_nrj!$A$1:$LI$1),FALSE)/1000000</f>
        <v>4.0693638739999995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6.3751998470000002</v>
      </c>
      <c r="H360" s="328">
        <f>+VLOOKUP($E360,Final_nrj!$1:$1048576,MATCH(DATE(H$2,1,1),Final_nrj!$A$1:$LI$1),FALSE)/1000000</f>
        <v>6.3313576119999997</v>
      </c>
      <c r="I360" s="328">
        <f>+VLOOKUP($E360,Final_nrj!$1:$1048576,MATCH(DATE(I$2,1,1),Final_nrj!$A$1:$LI$1),FALSE)/1000000</f>
        <v>6.2940657819999997</v>
      </c>
      <c r="J360" s="328">
        <f>+VLOOKUP($E360,Final_nrj!$1:$1048576,MATCH(DATE(J$2,1,1),Final_nrj!$A$1:$LI$1),FALSE)/1000000</f>
        <v>6.2633587149999999</v>
      </c>
      <c r="K360" s="328">
        <f>+VLOOKUP($E360,Final_nrj!$1:$1048576,MATCH(DATE(K$2,1,1),Final_nrj!$A$1:$LI$1),FALSE)/1000000</f>
        <v>6.2380030289999997</v>
      </c>
      <c r="L360" s="328">
        <f>+VLOOKUP($E360,Final_nrj!$1:$1048576,MATCH(DATE(L$2,1,1),Final_nrj!$A$1:$LI$1),FALSE)/1000000</f>
        <v>6.2145281629999998</v>
      </c>
      <c r="M360" s="328">
        <f>+VLOOKUP($E360,Final_nrj!$1:$1048576,MATCH(DATE(M$2,1,1),Final_nrj!$A$1:$LI$1),FALSE)/1000000</f>
        <v>6.1924732279999999</v>
      </c>
      <c r="N360" s="328">
        <f>+VLOOKUP($E360,Final_nrj!$1:$1048576,MATCH(DATE(N$2,1,1),Final_nrj!$A$1:$LI$1),FALSE)/1000000</f>
        <v>6.1707695789999999</v>
      </c>
      <c r="O360" s="328">
        <f>+VLOOKUP($E360,Final_nrj!$1:$1048576,MATCH(DATE(O$2,1,1),Final_nrj!$A$1:$LI$1),FALSE)/1000000</f>
        <v>6.148955215</v>
      </c>
      <c r="P360" s="328">
        <f>+VLOOKUP($E360,Final_nrj!$1:$1048576,MATCH(DATE(P$2,1,1),Final_nrj!$A$1:$LI$1),FALSE)/1000000</f>
        <v>6.130195563</v>
      </c>
      <c r="Q360" s="328">
        <f>+VLOOKUP($E360,Final_nrj!$1:$1048576,MATCH(DATE(Q$2,1,1),Final_nrj!$A$1:$LI$1),FALSE)/1000000</f>
        <v>6.1092512470000004</v>
      </c>
      <c r="R360" s="328">
        <f>+VLOOKUP($E360,Final_nrj!$1:$1048576,MATCH(DATE(R$2,1,1),Final_nrj!$A$1:$LI$1),FALSE)/1000000</f>
        <v>6.0873905190000004</v>
      </c>
      <c r="S360" s="328">
        <f>+VLOOKUP($E360,Final_nrj!$1:$1048576,MATCH(DATE(S$2,1,1),Final_nrj!$A$1:$LI$1),FALSE)/1000000</f>
        <v>6.0653162439999999</v>
      </c>
      <c r="T360" s="328">
        <f>+VLOOKUP($E360,Final_nrj!$1:$1048576,MATCH(DATE(T$2,1,1),Final_nrj!$A$1:$LI$1),FALSE)/1000000</f>
        <v>6.0433943150000005</v>
      </c>
      <c r="U360" s="328">
        <f>+VLOOKUP($E360,Final_nrj!$1:$1048576,MATCH(DATE(U$2,1,1),Final_nrj!$A$1:$LI$1),FALSE)/1000000</f>
        <v>6.0217936009999997</v>
      </c>
      <c r="V360" s="328">
        <f>+VLOOKUP($E360,Final_nrj!$1:$1048576,MATCH(DATE(V$2,1,1),Final_nrj!$A$1:$LI$1),FALSE)/1000000</f>
        <v>6.00042571</v>
      </c>
      <c r="W360" s="328">
        <f>+VLOOKUP($E360,Final_nrj!$1:$1048576,MATCH(DATE(W$2,1,1),Final_nrj!$A$1:$LI$1),FALSE)/1000000</f>
        <v>5.9793170130000002</v>
      </c>
      <c r="X360" s="328">
        <f>+VLOOKUP($E360,Final_nrj!$1:$1048576,MATCH(DATE(X$2,1,1),Final_nrj!$A$1:$LI$1),FALSE)/1000000</f>
        <v>5.958506453</v>
      </c>
      <c r="Y360" s="328">
        <f>+VLOOKUP($E360,Final_nrj!$1:$1048576,MATCH(DATE(Y$2,1,1),Final_nrj!$A$1:$LI$1),FALSE)/1000000</f>
        <v>5.9380132960000003</v>
      </c>
      <c r="Z360" s="328">
        <f>+VLOOKUP($E360,Final_nrj!$1:$1048576,MATCH(DATE(Z$2,1,1),Final_nrj!$A$1:$LI$1),FALSE)/1000000</f>
        <v>5.9156826990000004</v>
      </c>
      <c r="AA360" s="328">
        <f>+VLOOKUP($E360,Final_nrj!$1:$1048576,MATCH(DATE(AA$2,1,1),Final_nrj!$A$1:$LI$1),FALSE)/1000000</f>
        <v>5.8949253920000002</v>
      </c>
      <c r="AB360" s="328">
        <f>+VLOOKUP($E360,Final_nrj!$1:$1048576,MATCH(DATE(AB$2,1,1),Final_nrj!$A$1:$LI$1),FALSE)/1000000</f>
        <v>5.875006988</v>
      </c>
      <c r="AC360" s="328">
        <f>+VLOOKUP($E360,Final_nrj!$1:$1048576,MATCH(DATE(AC$2,1,1),Final_nrj!$A$1:$LI$1),FALSE)/1000000</f>
        <v>5.8555752659999998</v>
      </c>
      <c r="AD360" s="328">
        <f>+VLOOKUP($E360,Final_nrj!$1:$1048576,MATCH(DATE(AD$2,1,1),Final_nrj!$A$1:$LI$1),FALSE)/1000000</f>
        <v>5.8364622779999999</v>
      </c>
      <c r="AE360" s="328">
        <f>+VLOOKUP($E360,Final_nrj!$1:$1048576,MATCH(DATE(AE$2,1,1),Final_nrj!$A$1:$LI$1),FALSE)/1000000</f>
        <v>5.8117371009999994</v>
      </c>
      <c r="AF360" s="328">
        <f>+VLOOKUP($E360,Final_nrj!$1:$1048576,MATCH(DATE(AF$2,1,1),Final_nrj!$A$1:$LI$1),FALSE)/1000000</f>
        <v>5.788000942</v>
      </c>
      <c r="AG360" s="328">
        <f>+VLOOKUP($E360,Final_nrj!$1:$1048576,MATCH(DATE(AG$2,1,1),Final_nrj!$A$1:$LI$1),FALSE)/1000000</f>
        <v>5.7649073639999999</v>
      </c>
      <c r="AH360" s="328">
        <f>+VLOOKUP($E360,Final_nrj!$1:$1048576,MATCH(DATE(AH$2,1,1),Final_nrj!$A$1:$LI$1),FALSE)/1000000</f>
        <v>5.7422411589999998</v>
      </c>
      <c r="AI360" s="328">
        <f>+VLOOKUP($E360,Final_nrj!$1:$1048576,MATCH(DATE(AI$2,1,1),Final_nrj!$A$1:$LI$1),FALSE)/1000000</f>
        <v>5.7198758290000002</v>
      </c>
      <c r="AJ360" s="328">
        <f>+VLOOKUP($E360,Final_nrj!$1:$1048576,MATCH(DATE(AJ$2,1,1),Final_nrj!$A$1:$LI$1),FALSE)/1000000</f>
        <v>5.6977400190000003</v>
      </c>
      <c r="AK360" s="328">
        <f>+VLOOKUP($E360,Final_nrj!$1:$1048576,MATCH(DATE(AK$2,1,1),Final_nrj!$A$1:$LI$1),FALSE)/1000000</f>
        <v>5.6758323830000004</v>
      </c>
      <c r="AL360" s="328">
        <f>+VLOOKUP($E360,Final_nrj!$1:$1048576,MATCH(DATE(AL$2,1,1),Final_nrj!$A$1:$LI$1),FALSE)/1000000</f>
        <v>5.6541254809999995</v>
      </c>
      <c r="AM360" s="328">
        <f>+VLOOKUP($E360,Final_nrj!$1:$1048576,MATCH(DATE(AM$2,1,1),Final_nrj!$A$1:$LI$1),FALSE)/1000000</f>
        <v>5.6325909620000001</v>
      </c>
      <c r="AN360" s="328">
        <f>+VLOOKUP($E360,Final_nrj!$1:$1048576,MATCH(DATE(AN$2,1,1),Final_nrj!$A$1:$LI$1),FALSE)/1000000</f>
        <v>5.6112065910000002</v>
      </c>
      <c r="AO360" s="328">
        <f>+VLOOKUP($E360,Final_nrj!$1:$1048576,MATCH(DATE(AO$2,1,1),Final_nrj!$A$1:$LI$1),FALSE)/1000000</f>
        <v>5.5899563210000007</v>
      </c>
      <c r="AP360" s="328">
        <f>+VLOOKUP($E360,Final_nrj!$1:$1048576,MATCH(DATE(AP$2,1,1),Final_nrj!$A$1:$LI$1),FALSE)/1000000</f>
        <v>5.5679382589999999</v>
      </c>
      <c r="AQ360" s="328">
        <f>+VLOOKUP($E360,Final_nrj!$1:$1048576,MATCH(DATE(AQ$2,1,1),Final_nrj!$A$1:$LI$1),FALSE)/1000000</f>
        <v>5.5458351279999993</v>
      </c>
      <c r="AR360" s="328">
        <f>+VLOOKUP($E360,Final_nrj!$1:$1048576,MATCH(DATE(AR$2,1,1),Final_nrj!$A$1:$LI$1),FALSE)/1000000</f>
        <v>5.5238352260000001</v>
      </c>
      <c r="AS360" s="328">
        <f>+VLOOKUP($E360,Final_nrj!$1:$1048576,MATCH(DATE(AS$2,1,1),Final_nrj!$A$1:$LI$1),FALSE)/1000000</f>
        <v>5.5019602479999996</v>
      </c>
      <c r="AT360" s="328">
        <f>+VLOOKUP($E360,Final_nrj!$1:$1048576,MATCH(DATE(AT$2,1,1),Final_nrj!$A$1:$LI$1),FALSE)/1000000</f>
        <v>5.4801918049999996</v>
      </c>
      <c r="AU360" s="328">
        <f>+VLOOKUP($E360,Final_nrj!$1:$1048576,MATCH(DATE(AU$2,1,1),Final_nrj!$A$1:$LI$1),FALSE)/1000000</f>
        <v>5.4585682320000002</v>
      </c>
      <c r="AV360" s="328">
        <f>+VLOOKUP($E360,Final_nrj!$1:$1048576,MATCH(DATE(AV$2,1,1),Final_nrj!$A$1:$LI$1),FALSE)/1000000</f>
        <v>5.437073432</v>
      </c>
      <c r="AW360" s="328">
        <f>+VLOOKUP($E360,Final_nrj!$1:$1048576,MATCH(DATE(AW$2,1,1),Final_nrj!$A$1:$LI$1),FALSE)/1000000</f>
        <v>5.4156832829999999</v>
      </c>
      <c r="AX360" s="328">
        <f>+VLOOKUP($E360,Final_nrj!$1:$1048576,MATCH(DATE(AX$2,1,1),Final_nrj!$A$1:$LI$1),FALSE)/1000000</f>
        <v>5.3943792830000001</v>
      </c>
      <c r="AY360" s="328">
        <f>+VLOOKUP($E360,Final_nrj!$1:$1048576,MATCH(DATE(AY$2,1,1),Final_nrj!$A$1:$LI$1),FALSE)/1000000</f>
        <v>5.3731496969999997</v>
      </c>
      <c r="AZ360" s="328">
        <f>+VLOOKUP($E360,Final_nrj!$1:$1048576,MATCH(DATE(AZ$2,1,1),Final_nrj!$A$1:$LI$1),FALSE)/1000000</f>
        <v>5.3522788830000003</v>
      </c>
      <c r="BA360" s="328">
        <f>+VLOOKUP($E360,Final_nrj!$1:$1048576,MATCH(DATE(BA$2,1,1),Final_nrj!$A$1:$LI$1),FALSE)/1000000</f>
        <v>5.3316833690000003</v>
      </c>
      <c r="BB360" s="328">
        <f>+VLOOKUP($E360,Final_nrj!$1:$1048576,MATCH(DATE(BB$2,1,1),Final_nrj!$A$1:$LI$1),FALSE)/1000000</f>
        <v>5.311265616</v>
      </c>
      <c r="BC360" s="328">
        <f>+VLOOKUP($E360,Final_nrj!$1:$1048576,MATCH(DATE(BC$2,1,1),Final_nrj!$A$1:$LI$1),FALSE)/1000000</f>
        <v>5.2909538109999996</v>
      </c>
      <c r="BD360" s="328">
        <f>+VLOOKUP($E360,Final_nrj!$1:$1048576,MATCH(DATE(BD$2,1,1),Final_nrj!$A$1:$LI$1),FALSE)/1000000</f>
        <v>5.2707054610000004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22.728200739999998</v>
      </c>
      <c r="H361" s="381">
        <f>+VLOOKUP($E361,Final_nrj!$1:$1048576,MATCH(DATE(H$2,1,1),Final_nrj!$A$1:$LI$1),FALSE)/1000000</f>
        <v>22.73873991</v>
      </c>
      <c r="I361" s="381">
        <f>+VLOOKUP($E361,Final_nrj!$1:$1048576,MATCH(DATE(I$2,1,1),Final_nrj!$A$1:$LI$1),FALSE)/1000000</f>
        <v>22.733194829999999</v>
      </c>
      <c r="J361" s="381">
        <f>+VLOOKUP($E361,Final_nrj!$1:$1048576,MATCH(DATE(J$2,1,1),Final_nrj!$A$1:$LI$1),FALSE)/1000000</f>
        <v>22.72793295</v>
      </c>
      <c r="K361" s="381">
        <f>+VLOOKUP($E361,Final_nrj!$1:$1048576,MATCH(DATE(K$2,1,1),Final_nrj!$A$1:$LI$1),FALSE)/1000000</f>
        <v>22.72942222</v>
      </c>
      <c r="L361" s="381">
        <f>+VLOOKUP($E361,Final_nrj!$1:$1048576,MATCH(DATE(L$2,1,1),Final_nrj!$A$1:$LI$1),FALSE)/1000000</f>
        <v>22.72834559</v>
      </c>
      <c r="M361" s="381">
        <f>+VLOOKUP($E361,Final_nrj!$1:$1048576,MATCH(DATE(M$2,1,1),Final_nrj!$A$1:$LI$1),FALSE)/1000000</f>
        <v>22.730000870000001</v>
      </c>
      <c r="N361" s="381">
        <f>+VLOOKUP($E361,Final_nrj!$1:$1048576,MATCH(DATE(N$2,1,1),Final_nrj!$A$1:$LI$1),FALSE)/1000000</f>
        <v>22.735181879999999</v>
      </c>
      <c r="O361" s="381">
        <f>+VLOOKUP($E361,Final_nrj!$1:$1048576,MATCH(DATE(O$2,1,1),Final_nrj!$A$1:$LI$1),FALSE)/1000000</f>
        <v>22.743661030000002</v>
      </c>
      <c r="P361" s="381">
        <f>+VLOOKUP($E361,Final_nrj!$1:$1048576,MATCH(DATE(P$2,1,1),Final_nrj!$A$1:$LI$1),FALSE)/1000000</f>
        <v>22.77267865</v>
      </c>
      <c r="Q361" s="381">
        <f>+VLOOKUP($E361,Final_nrj!$1:$1048576,MATCH(DATE(Q$2,1,1),Final_nrj!$A$1:$LI$1),FALSE)/1000000</f>
        <v>22.793679260000001</v>
      </c>
      <c r="R361" s="381">
        <f>+VLOOKUP($E361,Final_nrj!$1:$1048576,MATCH(DATE(R$2,1,1),Final_nrj!$A$1:$LI$1),FALSE)/1000000</f>
        <v>22.81254289</v>
      </c>
      <c r="S361" s="381">
        <f>+VLOOKUP($E361,Final_nrj!$1:$1048576,MATCH(DATE(S$2,1,1),Final_nrj!$A$1:$LI$1),FALSE)/1000000</f>
        <v>22.831901980000001</v>
      </c>
      <c r="T361" s="381">
        <f>+VLOOKUP($E361,Final_nrj!$1:$1048576,MATCH(DATE(T$2,1,1),Final_nrj!$A$1:$LI$1),FALSE)/1000000</f>
        <v>22.85230207</v>
      </c>
      <c r="U361" s="381">
        <f>+VLOOKUP($E361,Final_nrj!$1:$1048576,MATCH(DATE(U$2,1,1),Final_nrj!$A$1:$LI$1),FALSE)/1000000</f>
        <v>22.873913350000002</v>
      </c>
      <c r="V361" s="381">
        <f>+VLOOKUP($E361,Final_nrj!$1:$1048576,MATCH(DATE(V$2,1,1),Final_nrj!$A$1:$LI$1),FALSE)/1000000</f>
        <v>22.896733609999998</v>
      </c>
      <c r="W361" s="381">
        <f>+VLOOKUP($E361,Final_nrj!$1:$1048576,MATCH(DATE(W$2,1,1),Final_nrj!$A$1:$LI$1),FALSE)/1000000</f>
        <v>22.92066552</v>
      </c>
      <c r="X361" s="381">
        <f>+VLOOKUP($E361,Final_nrj!$1:$1048576,MATCH(DATE(X$2,1,1),Final_nrj!$A$1:$LI$1),FALSE)/1000000</f>
        <v>22.945579389999999</v>
      </c>
      <c r="Y361" s="381">
        <f>+VLOOKUP($E361,Final_nrj!$1:$1048576,MATCH(DATE(Y$2,1,1),Final_nrj!$A$1:$LI$1),FALSE)/1000000</f>
        <v>22.971339069999999</v>
      </c>
      <c r="Z361" s="381">
        <f>+VLOOKUP($E361,Final_nrj!$1:$1048576,MATCH(DATE(Z$2,1,1),Final_nrj!$A$1:$LI$1),FALSE)/1000000</f>
        <v>22.985955799999999</v>
      </c>
      <c r="AA361" s="381">
        <f>+VLOOKUP($E361,Final_nrj!$1:$1048576,MATCH(DATE(AA$2,1,1),Final_nrj!$A$1:$LI$1),FALSE)/1000000</f>
        <v>23.00814639</v>
      </c>
      <c r="AB361" s="381">
        <f>+VLOOKUP($E361,Final_nrj!$1:$1048576,MATCH(DATE(AB$2,1,1),Final_nrj!$A$1:$LI$1),FALSE)/1000000</f>
        <v>23.03390499</v>
      </c>
      <c r="AC361" s="381">
        <f>+VLOOKUP($E361,Final_nrj!$1:$1048576,MATCH(DATE(AC$2,1,1),Final_nrj!$A$1:$LI$1),FALSE)/1000000</f>
        <v>23.061334980000002</v>
      </c>
      <c r="AD361" s="381">
        <f>+VLOOKUP($E361,Final_nrj!$1:$1048576,MATCH(DATE(AD$2,1,1),Final_nrj!$A$1:$LI$1),FALSE)/1000000</f>
        <v>23.089550690000003</v>
      </c>
      <c r="AE361" s="381">
        <f>+VLOOKUP($E361,Final_nrj!$1:$1048576,MATCH(DATE(AE$2,1,1),Final_nrj!$A$1:$LI$1),FALSE)/1000000</f>
        <v>23.085764190000003</v>
      </c>
      <c r="AF361" s="381">
        <f>+VLOOKUP($E361,Final_nrj!$1:$1048576,MATCH(DATE(AF$2,1,1),Final_nrj!$A$1:$LI$1),FALSE)/1000000</f>
        <v>23.086035219999999</v>
      </c>
      <c r="AG361" s="381">
        <f>+VLOOKUP($E361,Final_nrj!$1:$1048576,MATCH(DATE(AG$2,1,1),Final_nrj!$A$1:$LI$1),FALSE)/1000000</f>
        <v>23.088560469999997</v>
      </c>
      <c r="AH361" s="381">
        <f>+VLOOKUP($E361,Final_nrj!$1:$1048576,MATCH(DATE(AH$2,1,1),Final_nrj!$A$1:$LI$1),FALSE)/1000000</f>
        <v>23.092329639999999</v>
      </c>
      <c r="AI361" s="381">
        <f>+VLOOKUP($E361,Final_nrj!$1:$1048576,MATCH(DATE(AI$2,1,1),Final_nrj!$A$1:$LI$1),FALSE)/1000000</f>
        <v>23.096771309999998</v>
      </c>
      <c r="AJ361" s="381">
        <f>+VLOOKUP($E361,Final_nrj!$1:$1048576,MATCH(DATE(AJ$2,1,1),Final_nrj!$A$1:$LI$1),FALSE)/1000000</f>
        <v>23.101561409999999</v>
      </c>
      <c r="AK361" s="381">
        <f>+VLOOKUP($E361,Final_nrj!$1:$1048576,MATCH(DATE(AK$2,1,1),Final_nrj!$A$1:$LI$1),FALSE)/1000000</f>
        <v>23.106467819999999</v>
      </c>
      <c r="AL361" s="381">
        <f>+VLOOKUP($E361,Final_nrj!$1:$1048576,MATCH(DATE(AL$2,1,1),Final_nrj!$A$1:$LI$1),FALSE)/1000000</f>
        <v>23.111205590000001</v>
      </c>
      <c r="AM361" s="381">
        <f>+VLOOKUP($E361,Final_nrj!$1:$1048576,MATCH(DATE(AM$2,1,1),Final_nrj!$A$1:$LI$1),FALSE)/1000000</f>
        <v>23.115677649999999</v>
      </c>
      <c r="AN361" s="381">
        <f>+VLOOKUP($E361,Final_nrj!$1:$1048576,MATCH(DATE(AN$2,1,1),Final_nrj!$A$1:$LI$1),FALSE)/1000000</f>
        <v>23.119875230000002</v>
      </c>
      <c r="AO361" s="381">
        <f>+VLOOKUP($E361,Final_nrj!$1:$1048576,MATCH(DATE(AO$2,1,1),Final_nrj!$A$1:$LI$1),FALSE)/1000000</f>
        <v>23.12382985</v>
      </c>
      <c r="AP361" s="381">
        <f>+VLOOKUP($E361,Final_nrj!$1:$1048576,MATCH(DATE(AP$2,1,1),Final_nrj!$A$1:$LI$1),FALSE)/1000000</f>
        <v>23.120588859999998</v>
      </c>
      <c r="AQ361" s="381">
        <f>+VLOOKUP($E361,Final_nrj!$1:$1048576,MATCH(DATE(AQ$2,1,1),Final_nrj!$A$1:$LI$1),FALSE)/1000000</f>
        <v>23.114295030000001</v>
      </c>
      <c r="AR361" s="381">
        <f>+VLOOKUP($E361,Final_nrj!$1:$1048576,MATCH(DATE(AR$2,1,1),Final_nrj!$A$1:$LI$1),FALSE)/1000000</f>
        <v>23.106836989999998</v>
      </c>
      <c r="AS361" s="381">
        <f>+VLOOKUP($E361,Final_nrj!$1:$1048576,MATCH(DATE(AS$2,1,1),Final_nrj!$A$1:$LI$1),FALSE)/1000000</f>
        <v>23.099036440000003</v>
      </c>
      <c r="AT361" s="381">
        <f>+VLOOKUP($E361,Final_nrj!$1:$1048576,MATCH(DATE(AT$2,1,1),Final_nrj!$A$1:$LI$1),FALSE)/1000000</f>
        <v>23.091224860000001</v>
      </c>
      <c r="AU361" s="381">
        <f>+VLOOKUP($E361,Final_nrj!$1:$1048576,MATCH(DATE(AU$2,1,1),Final_nrj!$A$1:$LI$1),FALSE)/1000000</f>
        <v>23.08350613</v>
      </c>
      <c r="AV361" s="381">
        <f>+VLOOKUP($E361,Final_nrj!$1:$1048576,MATCH(DATE(AV$2,1,1),Final_nrj!$A$1:$LI$1),FALSE)/1000000</f>
        <v>23.075917839999999</v>
      </c>
      <c r="AW361" s="381">
        <f>+VLOOKUP($E361,Final_nrj!$1:$1048576,MATCH(DATE(AW$2,1,1),Final_nrj!$A$1:$LI$1),FALSE)/1000000</f>
        <v>23.068470989999998</v>
      </c>
      <c r="AX361" s="381">
        <f>+VLOOKUP($E361,Final_nrj!$1:$1048576,MATCH(DATE(AX$2,1,1),Final_nrj!$A$1:$LI$1),FALSE)/1000000</f>
        <v>23.061167469999997</v>
      </c>
      <c r="AY361" s="381">
        <f>+VLOOKUP($E361,Final_nrj!$1:$1048576,MATCH(DATE(AY$2,1,1),Final_nrj!$A$1:$LI$1),FALSE)/1000000</f>
        <v>23.05400749</v>
      </c>
      <c r="AZ361" s="381">
        <f>+VLOOKUP($E361,Final_nrj!$1:$1048576,MATCH(DATE(AZ$2,1,1),Final_nrj!$A$1:$LI$1),FALSE)/1000000</f>
        <v>23.047499049999999</v>
      </c>
      <c r="BA361" s="381">
        <f>+VLOOKUP($E361,Final_nrj!$1:$1048576,MATCH(DATE(BA$2,1,1),Final_nrj!$A$1:$LI$1),FALSE)/1000000</f>
        <v>23.041341070000001</v>
      </c>
      <c r="BB361" s="381">
        <f>+VLOOKUP($E361,Final_nrj!$1:$1048576,MATCH(DATE(BB$2,1,1),Final_nrj!$A$1:$LI$1),FALSE)/1000000</f>
        <v>23.03542569</v>
      </c>
      <c r="BC361" s="381">
        <f>+VLOOKUP($E361,Final_nrj!$1:$1048576,MATCH(DATE(BC$2,1,1),Final_nrj!$A$1:$LI$1),FALSE)/1000000</f>
        <v>23.02971793</v>
      </c>
      <c r="BD361" s="381">
        <f>+VLOOKUP($E361,Final_nrj!$1:$1048576,MATCH(DATE(BD$2,1,1),Final_nrj!$A$1:$LI$1),FALSE)/1000000</f>
        <v>23.02420652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21.48482147</v>
      </c>
      <c r="H362" s="313">
        <f>+VLOOKUP($E362,Final_nrj!$1:$1048576,MATCH(DATE(H$2,1,1),Final_nrj!$A$1:$LI$1),FALSE)/1000000</f>
        <v>21.314241980000002</v>
      </c>
      <c r="I362" s="313">
        <f>+VLOOKUP($E362,Final_nrj!$1:$1048576,MATCH(DATE(I$2,1,1),Final_nrj!$A$1:$LI$1),FALSE)/1000000</f>
        <v>21.229971829999997</v>
      </c>
      <c r="J362" s="313">
        <f>+VLOOKUP($E362,Final_nrj!$1:$1048576,MATCH(DATE(J$2,1,1),Final_nrj!$A$1:$LI$1),FALSE)/1000000</f>
        <v>21.206366579999997</v>
      </c>
      <c r="K362" s="313">
        <f>+VLOOKUP($E362,Final_nrj!$1:$1048576,MATCH(DATE(K$2,1,1),Final_nrj!$A$1:$LI$1),FALSE)/1000000</f>
        <v>21.226827649999997</v>
      </c>
      <c r="L362" s="313">
        <f>+VLOOKUP($E362,Final_nrj!$1:$1048576,MATCH(DATE(L$2,1,1),Final_nrj!$A$1:$LI$1),FALSE)/1000000</f>
        <v>21.277953320000002</v>
      </c>
      <c r="M362" s="313">
        <f>+VLOOKUP($E362,Final_nrj!$1:$1048576,MATCH(DATE(M$2,1,1),Final_nrj!$A$1:$LI$1),FALSE)/1000000</f>
        <v>21.352548609999999</v>
      </c>
      <c r="N362" s="313">
        <f>+VLOOKUP($E362,Final_nrj!$1:$1048576,MATCH(DATE(N$2,1,1),Final_nrj!$A$1:$LI$1),FALSE)/1000000</f>
        <v>21.445614370000001</v>
      </c>
      <c r="O362" s="313">
        <f>+VLOOKUP($E362,Final_nrj!$1:$1048576,MATCH(DATE(O$2,1,1),Final_nrj!$A$1:$LI$1),FALSE)/1000000</f>
        <v>21.553510460000002</v>
      </c>
      <c r="P362" s="313">
        <f>+VLOOKUP($E362,Final_nrj!$1:$1048576,MATCH(DATE(P$2,1,1),Final_nrj!$A$1:$LI$1),FALSE)/1000000</f>
        <v>21.67595919</v>
      </c>
      <c r="Q362" s="313">
        <f>+VLOOKUP($E362,Final_nrj!$1:$1048576,MATCH(DATE(Q$2,1,1),Final_nrj!$A$1:$LI$1),FALSE)/1000000</f>
        <v>21.808407510000002</v>
      </c>
      <c r="R362" s="313">
        <f>+VLOOKUP($E362,Final_nrj!$1:$1048576,MATCH(DATE(R$2,1,1),Final_nrj!$A$1:$LI$1),FALSE)/1000000</f>
        <v>21.94993629</v>
      </c>
      <c r="S362" s="313">
        <f>+VLOOKUP($E362,Final_nrj!$1:$1048576,MATCH(DATE(S$2,1,1),Final_nrj!$A$1:$LI$1),FALSE)/1000000</f>
        <v>22.099355769999999</v>
      </c>
      <c r="T362" s="313">
        <f>+VLOOKUP($E362,Final_nrj!$1:$1048576,MATCH(DATE(T$2,1,1),Final_nrj!$A$1:$LI$1),FALSE)/1000000</f>
        <v>22.255493350000002</v>
      </c>
      <c r="U362" s="313">
        <f>+VLOOKUP($E362,Final_nrj!$1:$1048576,MATCH(DATE(U$2,1,1),Final_nrj!$A$1:$LI$1),FALSE)/1000000</f>
        <v>22.417244960000001</v>
      </c>
      <c r="V362" s="313">
        <f>+VLOOKUP($E362,Final_nrj!$1:$1048576,MATCH(DATE(V$2,1,1),Final_nrj!$A$1:$LI$1),FALSE)/1000000</f>
        <v>22.58348337</v>
      </c>
      <c r="W362" s="313">
        <f>+VLOOKUP($E362,Final_nrj!$1:$1048576,MATCH(DATE(W$2,1,1),Final_nrj!$A$1:$LI$1),FALSE)/1000000</f>
        <v>22.753208600000001</v>
      </c>
      <c r="X362" s="313">
        <f>+VLOOKUP($E362,Final_nrj!$1:$1048576,MATCH(DATE(X$2,1,1),Final_nrj!$A$1:$LI$1),FALSE)/1000000</f>
        <v>22.925530260000002</v>
      </c>
      <c r="Y362" s="313">
        <f>+VLOOKUP($E362,Final_nrj!$1:$1048576,MATCH(DATE(Y$2,1,1),Final_nrj!$A$1:$LI$1),FALSE)/1000000</f>
        <v>23.09965768</v>
      </c>
      <c r="Z362" s="313">
        <f>+VLOOKUP($E362,Final_nrj!$1:$1048576,MATCH(DATE(Z$2,1,1),Final_nrj!$A$1:$LI$1),FALSE)/1000000</f>
        <v>23.27176652</v>
      </c>
      <c r="AA362" s="313">
        <f>+VLOOKUP($E362,Final_nrj!$1:$1048576,MATCH(DATE(AA$2,1,1),Final_nrj!$A$1:$LI$1),FALSE)/1000000</f>
        <v>23.444648999999998</v>
      </c>
      <c r="AB362" s="313">
        <f>+VLOOKUP($E362,Final_nrj!$1:$1048576,MATCH(DATE(AB$2,1,1),Final_nrj!$A$1:$LI$1),FALSE)/1000000</f>
        <v>23.617860320000002</v>
      </c>
      <c r="AC362" s="313">
        <f>+VLOOKUP($E362,Final_nrj!$1:$1048576,MATCH(DATE(AC$2,1,1),Final_nrj!$A$1:$LI$1),FALSE)/1000000</f>
        <v>23.791077510000001</v>
      </c>
      <c r="AD362" s="313">
        <f>+VLOOKUP($E362,Final_nrj!$1:$1048576,MATCH(DATE(AD$2,1,1),Final_nrj!$A$1:$LI$1),FALSE)/1000000</f>
        <v>23.964030280000003</v>
      </c>
      <c r="AE362" s="313">
        <f>+VLOOKUP($E362,Final_nrj!$1:$1048576,MATCH(DATE(AE$2,1,1),Final_nrj!$A$1:$LI$1),FALSE)/1000000</f>
        <v>24.127682270000001</v>
      </c>
      <c r="AF362" s="313">
        <f>+VLOOKUP($E362,Final_nrj!$1:$1048576,MATCH(DATE(AF$2,1,1),Final_nrj!$A$1:$LI$1),FALSE)/1000000</f>
        <v>24.287267910000001</v>
      </c>
      <c r="AG362" s="313">
        <f>+VLOOKUP($E362,Final_nrj!$1:$1048576,MATCH(DATE(AG$2,1,1),Final_nrj!$A$1:$LI$1),FALSE)/1000000</f>
        <v>24.443106710000002</v>
      </c>
      <c r="AH362" s="313">
        <f>+VLOOKUP($E362,Final_nrj!$1:$1048576,MATCH(DATE(AH$2,1,1),Final_nrj!$A$1:$LI$1),FALSE)/1000000</f>
        <v>24.595691370000001</v>
      </c>
      <c r="AI362" s="313">
        <f>+VLOOKUP($E362,Final_nrj!$1:$1048576,MATCH(DATE(AI$2,1,1),Final_nrj!$A$1:$LI$1),FALSE)/1000000</f>
        <v>24.74555801</v>
      </c>
      <c r="AJ362" s="313">
        <f>+VLOOKUP($E362,Final_nrj!$1:$1048576,MATCH(DATE(AJ$2,1,1),Final_nrj!$A$1:$LI$1),FALSE)/1000000</f>
        <v>24.89322104</v>
      </c>
      <c r="AK362" s="313">
        <f>+VLOOKUP($E362,Final_nrj!$1:$1048576,MATCH(DATE(AK$2,1,1),Final_nrj!$A$1:$LI$1),FALSE)/1000000</f>
        <v>25.039169100000002</v>
      </c>
      <c r="AL362" s="313">
        <f>+VLOOKUP($E362,Final_nrj!$1:$1048576,MATCH(DATE(AL$2,1,1),Final_nrj!$A$1:$LI$1),FALSE)/1000000</f>
        <v>25.183815210000002</v>
      </c>
      <c r="AM362" s="313">
        <f>+VLOOKUP($E362,Final_nrj!$1:$1048576,MATCH(DATE(AM$2,1,1),Final_nrj!$A$1:$LI$1),FALSE)/1000000</f>
        <v>25.327509670000001</v>
      </c>
      <c r="AN362" s="313">
        <f>+VLOOKUP($E362,Final_nrj!$1:$1048576,MATCH(DATE(AN$2,1,1),Final_nrj!$A$1:$LI$1),FALSE)/1000000</f>
        <v>25.470555829999999</v>
      </c>
      <c r="AO362" s="313">
        <f>+VLOOKUP($E362,Final_nrj!$1:$1048576,MATCH(DATE(AO$2,1,1),Final_nrj!$A$1:$LI$1),FALSE)/1000000</f>
        <v>25.613223229999999</v>
      </c>
      <c r="AP362" s="313">
        <f>+VLOOKUP($E362,Final_nrj!$1:$1048576,MATCH(DATE(AP$2,1,1),Final_nrj!$A$1:$LI$1),FALSE)/1000000</f>
        <v>25.75400569</v>
      </c>
      <c r="AQ362" s="313">
        <f>+VLOOKUP($E362,Final_nrj!$1:$1048576,MATCH(DATE(AQ$2,1,1),Final_nrj!$A$1:$LI$1),FALSE)/1000000</f>
        <v>25.893373870000001</v>
      </c>
      <c r="AR362" s="313">
        <f>+VLOOKUP($E362,Final_nrj!$1:$1048576,MATCH(DATE(AR$2,1,1),Final_nrj!$A$1:$LI$1),FALSE)/1000000</f>
        <v>26.031732129999998</v>
      </c>
      <c r="AS362" s="313">
        <f>+VLOOKUP($E362,Final_nrj!$1:$1048576,MATCH(DATE(AS$2,1,1),Final_nrj!$A$1:$LI$1),FALSE)/1000000</f>
        <v>26.169488430000001</v>
      </c>
      <c r="AT362" s="313">
        <f>+VLOOKUP($E362,Final_nrj!$1:$1048576,MATCH(DATE(AT$2,1,1),Final_nrj!$A$1:$LI$1),FALSE)/1000000</f>
        <v>26.307053440000001</v>
      </c>
      <c r="AU362" s="313">
        <f>+VLOOKUP($E362,Final_nrj!$1:$1048576,MATCH(DATE(AU$2,1,1),Final_nrj!$A$1:$LI$1),FALSE)/1000000</f>
        <v>26.444860640000002</v>
      </c>
      <c r="AV362" s="313">
        <f>+VLOOKUP($E362,Final_nrj!$1:$1048576,MATCH(DATE(AV$2,1,1),Final_nrj!$A$1:$LI$1),FALSE)/1000000</f>
        <v>26.583285420000003</v>
      </c>
      <c r="AW362" s="313">
        <f>+VLOOKUP($E362,Final_nrj!$1:$1048576,MATCH(DATE(AW$2,1,1),Final_nrj!$A$1:$LI$1),FALSE)/1000000</f>
        <v>26.722648760000002</v>
      </c>
      <c r="AX362" s="313">
        <f>+VLOOKUP($E362,Final_nrj!$1:$1048576,MATCH(DATE(AX$2,1,1),Final_nrj!$A$1:$LI$1),FALSE)/1000000</f>
        <v>26.863224030000001</v>
      </c>
      <c r="AY362" s="313">
        <f>+VLOOKUP($E362,Final_nrj!$1:$1048576,MATCH(DATE(AY$2,1,1),Final_nrj!$A$1:$LI$1),FALSE)/1000000</f>
        <v>27.005243760000003</v>
      </c>
      <c r="AZ362" s="313">
        <f>+VLOOKUP($E362,Final_nrj!$1:$1048576,MATCH(DATE(AZ$2,1,1),Final_nrj!$A$1:$LI$1),FALSE)/1000000</f>
        <v>27.14920961</v>
      </c>
      <c r="BA362" s="313">
        <f>+VLOOKUP($E362,Final_nrj!$1:$1048576,MATCH(DATE(BA$2,1,1),Final_nrj!$A$1:$LI$1),FALSE)/1000000</f>
        <v>27.295325239999997</v>
      </c>
      <c r="BB362" s="313">
        <f>+VLOOKUP($E362,Final_nrj!$1:$1048576,MATCH(DATE(BB$2,1,1),Final_nrj!$A$1:$LI$1),FALSE)/1000000</f>
        <v>27.443728739999997</v>
      </c>
      <c r="BC362" s="313">
        <f>+VLOOKUP($E362,Final_nrj!$1:$1048576,MATCH(DATE(BC$2,1,1),Final_nrj!$A$1:$LI$1),FALSE)/1000000</f>
        <v>27.594526730000002</v>
      </c>
      <c r="BD362" s="313">
        <f>+VLOOKUP($E362,Final_nrj!$1:$1048576,MATCH(DATE(BD$2,1,1),Final_nrj!$A$1:$LI$1),FALSE)/1000000</f>
        <v>27.747813109999999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21.45645773</v>
      </c>
      <c r="H363" s="328">
        <f>+VLOOKUP($E363,Final_nrj!$1:$1048576,MATCH(DATE(H$2,1,1),Final_nrj!$A$1:$LI$1),FALSE)/1000000</f>
        <v>21.27847959</v>
      </c>
      <c r="I363" s="328">
        <f>+VLOOKUP($E363,Final_nrj!$1:$1048576,MATCH(DATE(I$2,1,1),Final_nrj!$A$1:$LI$1),FALSE)/1000000</f>
        <v>21.18672518</v>
      </c>
      <c r="J363" s="328">
        <f>+VLOOKUP($E363,Final_nrj!$1:$1048576,MATCH(DATE(J$2,1,1),Final_nrj!$A$1:$LI$1),FALSE)/1000000</f>
        <v>21.15565587</v>
      </c>
      <c r="K363" s="328">
        <f>+VLOOKUP($E363,Final_nrj!$1:$1048576,MATCH(DATE(K$2,1,1),Final_nrj!$A$1:$LI$1),FALSE)/1000000</f>
        <v>21.168734109999999</v>
      </c>
      <c r="L363" s="328">
        <f>+VLOOKUP($E363,Final_nrj!$1:$1048576,MATCH(DATE(L$2,1,1),Final_nrj!$A$1:$LI$1),FALSE)/1000000</f>
        <v>21.21260801</v>
      </c>
      <c r="M363" s="328">
        <f>+VLOOKUP($E363,Final_nrj!$1:$1048576,MATCH(DATE(M$2,1,1),Final_nrj!$A$1:$LI$1),FALSE)/1000000</f>
        <v>21.280103989999997</v>
      </c>
      <c r="N363" s="328">
        <f>+VLOOKUP($E363,Final_nrj!$1:$1048576,MATCH(DATE(N$2,1,1),Final_nrj!$A$1:$LI$1),FALSE)/1000000</f>
        <v>21.36623694</v>
      </c>
      <c r="O363" s="328">
        <f>+VLOOKUP($E363,Final_nrj!$1:$1048576,MATCH(DATE(O$2,1,1),Final_nrj!$A$1:$LI$1),FALSE)/1000000</f>
        <v>21.467377079999999</v>
      </c>
      <c r="P363" s="328">
        <f>+VLOOKUP($E363,Final_nrj!$1:$1048576,MATCH(DATE(P$2,1,1),Final_nrj!$A$1:$LI$1),FALSE)/1000000</f>
        <v>21.583241090000001</v>
      </c>
      <c r="Q363" s="328">
        <f>+VLOOKUP($E363,Final_nrj!$1:$1048576,MATCH(DATE(Q$2,1,1),Final_nrj!$A$1:$LI$1),FALSE)/1000000</f>
        <v>21.709296170000002</v>
      </c>
      <c r="R363" s="328">
        <f>+VLOOKUP($E363,Final_nrj!$1:$1048576,MATCH(DATE(R$2,1,1),Final_nrj!$A$1:$LI$1),FALSE)/1000000</f>
        <v>21.84462577</v>
      </c>
      <c r="S363" s="328">
        <f>+VLOOKUP($E363,Final_nrj!$1:$1048576,MATCH(DATE(S$2,1,1),Final_nrj!$A$1:$LI$1),FALSE)/1000000</f>
        <v>21.988046190000002</v>
      </c>
      <c r="T363" s="328">
        <f>+VLOOKUP($E363,Final_nrj!$1:$1048576,MATCH(DATE(T$2,1,1),Final_nrj!$A$1:$LI$1),FALSE)/1000000</f>
        <v>22.138392440000001</v>
      </c>
      <c r="U363" s="328">
        <f>+VLOOKUP($E363,Final_nrj!$1:$1048576,MATCH(DATE(U$2,1,1),Final_nrj!$A$1:$LI$1),FALSE)/1000000</f>
        <v>22.29456922</v>
      </c>
      <c r="V363" s="328">
        <f>+VLOOKUP($E363,Final_nrj!$1:$1048576,MATCH(DATE(V$2,1,1),Final_nrj!$A$1:$LI$1),FALSE)/1000000</f>
        <v>22.455459680000001</v>
      </c>
      <c r="W363" s="328">
        <f>+VLOOKUP($E363,Final_nrj!$1:$1048576,MATCH(DATE(W$2,1,1),Final_nrj!$A$1:$LI$1),FALSE)/1000000</f>
        <v>22.62007504</v>
      </c>
      <c r="X363" s="328">
        <f>+VLOOKUP($E363,Final_nrj!$1:$1048576,MATCH(DATE(X$2,1,1),Final_nrj!$A$1:$LI$1),FALSE)/1000000</f>
        <v>22.787536739999997</v>
      </c>
      <c r="Y363" s="328">
        <f>+VLOOKUP($E363,Final_nrj!$1:$1048576,MATCH(DATE(Y$2,1,1),Final_nrj!$A$1:$LI$1),FALSE)/1000000</f>
        <v>22.957066469999997</v>
      </c>
      <c r="Z363" s="328">
        <f>+VLOOKUP($E363,Final_nrj!$1:$1048576,MATCH(DATE(Z$2,1,1),Final_nrj!$A$1:$LI$1),FALSE)/1000000</f>
        <v>23.12486887</v>
      </c>
      <c r="AA363" s="328">
        <f>+VLOOKUP($E363,Final_nrj!$1:$1048576,MATCH(DATE(AA$2,1,1),Final_nrj!$A$1:$LI$1),FALSE)/1000000</f>
        <v>23.293732309999999</v>
      </c>
      <c r="AB363" s="328">
        <f>+VLOOKUP($E363,Final_nrj!$1:$1048576,MATCH(DATE(AB$2,1,1),Final_nrj!$A$1:$LI$1),FALSE)/1000000</f>
        <v>23.463225390000002</v>
      </c>
      <c r="AC363" s="328">
        <f>+VLOOKUP($E363,Final_nrj!$1:$1048576,MATCH(DATE(AC$2,1,1),Final_nrj!$A$1:$LI$1),FALSE)/1000000</f>
        <v>23.633039050000001</v>
      </c>
      <c r="AD363" s="328">
        <f>+VLOOKUP($E363,Final_nrj!$1:$1048576,MATCH(DATE(AD$2,1,1),Final_nrj!$A$1:$LI$1),FALSE)/1000000</f>
        <v>23.802917870000002</v>
      </c>
      <c r="AE363" s="328">
        <f>+VLOOKUP($E363,Final_nrj!$1:$1048576,MATCH(DATE(AE$2,1,1),Final_nrj!$A$1:$LI$1),FALSE)/1000000</f>
        <v>23.963881780000001</v>
      </c>
      <c r="AF363" s="328">
        <f>+VLOOKUP($E363,Final_nrj!$1:$1048576,MATCH(DATE(AF$2,1,1),Final_nrj!$A$1:$LI$1),FALSE)/1000000</f>
        <v>24.121156890000002</v>
      </c>
      <c r="AG363" s="328">
        <f>+VLOOKUP($E363,Final_nrj!$1:$1048576,MATCH(DATE(AG$2,1,1),Final_nrj!$A$1:$LI$1),FALSE)/1000000</f>
        <v>24.275077679999999</v>
      </c>
      <c r="AH363" s="328">
        <f>+VLOOKUP($E363,Final_nrj!$1:$1048576,MATCH(DATE(AH$2,1,1),Final_nrj!$A$1:$LI$1),FALSE)/1000000</f>
        <v>24.426152429999998</v>
      </c>
      <c r="AI363" s="328">
        <f>+VLOOKUP($E363,Final_nrj!$1:$1048576,MATCH(DATE(AI$2,1,1),Final_nrj!$A$1:$LI$1),FALSE)/1000000</f>
        <v>24.574934420000002</v>
      </c>
      <c r="AJ363" s="328">
        <f>+VLOOKUP($E363,Final_nrj!$1:$1048576,MATCH(DATE(AJ$2,1,1),Final_nrj!$A$1:$LI$1),FALSE)/1000000</f>
        <v>24.721957289999999</v>
      </c>
      <c r="AK363" s="328">
        <f>+VLOOKUP($E363,Final_nrj!$1:$1048576,MATCH(DATE(AK$2,1,1),Final_nrj!$A$1:$LI$1),FALSE)/1000000</f>
        <v>24.867731249999999</v>
      </c>
      <c r="AL363" s="328">
        <f>+VLOOKUP($E363,Final_nrj!$1:$1048576,MATCH(DATE(AL$2,1,1),Final_nrj!$A$1:$LI$1),FALSE)/1000000</f>
        <v>25.012693579999997</v>
      </c>
      <c r="AM363" s="328">
        <f>+VLOOKUP($E363,Final_nrj!$1:$1048576,MATCH(DATE(AM$2,1,1),Final_nrj!$A$1:$LI$1),FALSE)/1000000</f>
        <v>25.15722178</v>
      </c>
      <c r="AN363" s="328">
        <f>+VLOOKUP($E363,Final_nrj!$1:$1048576,MATCH(DATE(AN$2,1,1),Final_nrj!$A$1:$LI$1),FALSE)/1000000</f>
        <v>25.301649609999998</v>
      </c>
      <c r="AO363" s="328">
        <f>+VLOOKUP($E363,Final_nrj!$1:$1048576,MATCH(DATE(AO$2,1,1),Final_nrj!$A$1:$LI$1),FALSE)/1000000</f>
        <v>25.44628041</v>
      </c>
      <c r="AP363" s="328">
        <f>+VLOOKUP($E363,Final_nrj!$1:$1048576,MATCH(DATE(AP$2,1,1),Final_nrj!$A$1:$LI$1),FALSE)/1000000</f>
        <v>25.589648589999999</v>
      </c>
      <c r="AQ363" s="328">
        <f>+VLOOKUP($E363,Final_nrj!$1:$1048576,MATCH(DATE(AQ$2,1,1),Final_nrj!$A$1:$LI$1),FALSE)/1000000</f>
        <v>25.732263579999998</v>
      </c>
      <c r="AR363" s="328">
        <f>+VLOOKUP($E363,Final_nrj!$1:$1048576,MATCH(DATE(AR$2,1,1),Final_nrj!$A$1:$LI$1),FALSE)/1000000</f>
        <v>25.8745726</v>
      </c>
      <c r="AS363" s="328">
        <f>+VLOOKUP($E363,Final_nrj!$1:$1048576,MATCH(DATE(AS$2,1,1),Final_nrj!$A$1:$LI$1),FALSE)/1000000</f>
        <v>26.017031100000001</v>
      </c>
      <c r="AT363" s="328">
        <f>+VLOOKUP($E363,Final_nrj!$1:$1048576,MATCH(DATE(AT$2,1,1),Final_nrj!$A$1:$LI$1),FALSE)/1000000</f>
        <v>26.160102350000003</v>
      </c>
      <c r="AU363" s="328">
        <f>+VLOOKUP($E363,Final_nrj!$1:$1048576,MATCH(DATE(AU$2,1,1),Final_nrj!$A$1:$LI$1),FALSE)/1000000</f>
        <v>26.304278069999999</v>
      </c>
      <c r="AV363" s="328">
        <f>+VLOOKUP($E363,Final_nrj!$1:$1048576,MATCH(DATE(AV$2,1,1),Final_nrj!$A$1:$LI$1),FALSE)/1000000</f>
        <v>26.449997940000003</v>
      </c>
      <c r="AW363" s="328">
        <f>+VLOOKUP($E363,Final_nrj!$1:$1048576,MATCH(DATE(AW$2,1,1),Final_nrj!$A$1:$LI$1),FALSE)/1000000</f>
        <v>26.59765384</v>
      </c>
      <c r="AX363" s="328">
        <f>+VLOOKUP($E363,Final_nrj!$1:$1048576,MATCH(DATE(AX$2,1,1),Final_nrj!$A$1:$LI$1),FALSE)/1000000</f>
        <v>26.747597149999997</v>
      </c>
      <c r="AY363" s="328">
        <f>+VLOOKUP($E363,Final_nrj!$1:$1048576,MATCH(DATE(AY$2,1,1),Final_nrj!$A$1:$LI$1),FALSE)/1000000</f>
        <v>26.90014614</v>
      </c>
      <c r="AZ363" s="328">
        <f>+VLOOKUP($E363,Final_nrj!$1:$1048576,MATCH(DATE(AZ$2,1,1),Final_nrj!$A$1:$LI$1),FALSE)/1000000</f>
        <v>27.055897340000001</v>
      </c>
      <c r="BA363" s="328">
        <f>+VLOOKUP($E363,Final_nrj!$1:$1048576,MATCH(DATE(BA$2,1,1),Final_nrj!$A$1:$LI$1),FALSE)/1000000</f>
        <v>27.21515759</v>
      </c>
      <c r="BB363" s="328">
        <f>+VLOOKUP($E363,Final_nrj!$1:$1048576,MATCH(DATE(BB$2,1,1),Final_nrj!$A$1:$LI$1),FALSE)/1000000</f>
        <v>27.37817793</v>
      </c>
      <c r="BC363" s="328">
        <f>+VLOOKUP($E363,Final_nrj!$1:$1048576,MATCH(DATE(BC$2,1,1),Final_nrj!$A$1:$LI$1),FALSE)/1000000</f>
        <v>27.54518865</v>
      </c>
      <c r="BD363" s="328">
        <f>+VLOOKUP($E363,Final_nrj!$1:$1048576,MATCH(DATE(BD$2,1,1),Final_nrj!$A$1:$LI$1),FALSE)/1000000</f>
        <v>27.716419219999999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2.8750641529999999E-3</v>
      </c>
      <c r="H364" s="328">
        <f>+VLOOKUP($E364,Final_nrj!$1:$1048576,MATCH(DATE(H$2,1,1),Final_nrj!$A$1:$LI$1),FALSE)/1000000</f>
        <v>2.9641482420000001E-3</v>
      </c>
      <c r="I364" s="328">
        <f>+VLOOKUP($E364,Final_nrj!$1:$1048576,MATCH(DATE(I$2,1,1),Final_nrj!$A$1:$LI$1),FALSE)/1000000</f>
        <v>3.0607041049999996E-3</v>
      </c>
      <c r="J364" s="328">
        <f>+VLOOKUP($E364,Final_nrj!$1:$1048576,MATCH(DATE(J$2,1,1),Final_nrj!$A$1:$LI$1),FALSE)/1000000</f>
        <v>3.1608723960000001E-3</v>
      </c>
      <c r="K364" s="328">
        <f>+VLOOKUP($E364,Final_nrj!$1:$1048576,MATCH(DATE(K$2,1,1),Final_nrj!$A$1:$LI$1),FALSE)/1000000</f>
        <v>3.2622986279999999E-3</v>
      </c>
      <c r="L364" s="328">
        <f>+VLOOKUP($E364,Final_nrj!$1:$1048576,MATCH(DATE(L$2,1,1),Final_nrj!$A$1:$LI$1),FALSE)/1000000</f>
        <v>3.363117558E-3</v>
      </c>
      <c r="M364" s="328">
        <f>+VLOOKUP($E364,Final_nrj!$1:$1048576,MATCH(DATE(M$2,1,1),Final_nrj!$A$1:$LI$1),FALSE)/1000000</f>
        <v>3.4625064640000001E-3</v>
      </c>
      <c r="N364" s="328">
        <f>+VLOOKUP($E364,Final_nrj!$1:$1048576,MATCH(DATE(N$2,1,1),Final_nrj!$A$1:$LI$1),FALSE)/1000000</f>
        <v>3.5599877609999997E-3</v>
      </c>
      <c r="O364" s="328">
        <f>+VLOOKUP($E364,Final_nrj!$1:$1048576,MATCH(DATE(O$2,1,1),Final_nrj!$A$1:$LI$1),FALSE)/1000000</f>
        <v>3.655288001E-3</v>
      </c>
      <c r="P364" s="328">
        <f>+VLOOKUP($E364,Final_nrj!$1:$1048576,MATCH(DATE(P$2,1,1),Final_nrj!$A$1:$LI$1),FALSE)/1000000</f>
        <v>3.748702875E-3</v>
      </c>
      <c r="Q364" s="328">
        <f>+VLOOKUP($E364,Final_nrj!$1:$1048576,MATCH(DATE(Q$2,1,1),Final_nrj!$A$1:$LI$1),FALSE)/1000000</f>
        <v>3.839739982E-3</v>
      </c>
      <c r="R364" s="328">
        <f>+VLOOKUP($E364,Final_nrj!$1:$1048576,MATCH(DATE(R$2,1,1),Final_nrj!$A$1:$LI$1),FALSE)/1000000</f>
        <v>3.9285256900000003E-3</v>
      </c>
      <c r="S364" s="328">
        <f>+VLOOKUP($E364,Final_nrj!$1:$1048576,MATCH(DATE(S$2,1,1),Final_nrj!$A$1:$LI$1),FALSE)/1000000</f>
        <v>4.0151174800000002E-3</v>
      </c>
      <c r="T364" s="328">
        <f>+VLOOKUP($E364,Final_nrj!$1:$1048576,MATCH(DATE(T$2,1,1),Final_nrj!$A$1:$LI$1),FALSE)/1000000</f>
        <v>4.0995560160000007E-3</v>
      </c>
      <c r="U364" s="328">
        <f>+VLOOKUP($E364,Final_nrj!$1:$1048576,MATCH(DATE(U$2,1,1),Final_nrj!$A$1:$LI$1),FALSE)/1000000</f>
        <v>4.1818756469999994E-3</v>
      </c>
      <c r="V364" s="328">
        <f>+VLOOKUP($E364,Final_nrj!$1:$1048576,MATCH(DATE(V$2,1,1),Final_nrj!$A$1:$LI$1),FALSE)/1000000</f>
        <v>4.2620893279999997E-3</v>
      </c>
      <c r="W364" s="328">
        <f>+VLOOKUP($E364,Final_nrj!$1:$1048576,MATCH(DATE(W$2,1,1),Final_nrj!$A$1:$LI$1),FALSE)/1000000</f>
        <v>4.3402166239999993E-3</v>
      </c>
      <c r="X364" s="328">
        <f>+VLOOKUP($E364,Final_nrj!$1:$1048576,MATCH(DATE(X$2,1,1),Final_nrj!$A$1:$LI$1),FALSE)/1000000</f>
        <v>4.4162818690000006E-3</v>
      </c>
      <c r="Y364" s="328">
        <f>+VLOOKUP($E364,Final_nrj!$1:$1048576,MATCH(DATE(Y$2,1,1),Final_nrj!$A$1:$LI$1),FALSE)/1000000</f>
        <v>4.4903136219999994E-3</v>
      </c>
      <c r="Z364" s="328">
        <f>+VLOOKUP($E364,Final_nrj!$1:$1048576,MATCH(DATE(Z$2,1,1),Final_nrj!$A$1:$LI$1),FALSE)/1000000</f>
        <v>4.5617841609999999E-3</v>
      </c>
      <c r="AA364" s="328">
        <f>+VLOOKUP($E364,Final_nrj!$1:$1048576,MATCH(DATE(AA$2,1,1),Final_nrj!$A$1:$LI$1),FALSE)/1000000</f>
        <v>4.6313317260000004E-3</v>
      </c>
      <c r="AB364" s="328">
        <f>+VLOOKUP($E364,Final_nrj!$1:$1048576,MATCH(DATE(AB$2,1,1),Final_nrj!$A$1:$LI$1),FALSE)/1000000</f>
        <v>4.6990136519999993E-3</v>
      </c>
      <c r="AC364" s="328">
        <f>+VLOOKUP($E364,Final_nrj!$1:$1048576,MATCH(DATE(AC$2,1,1),Final_nrj!$A$1:$LI$1),FALSE)/1000000</f>
        <v>4.7648996889999998E-3</v>
      </c>
      <c r="AD364" s="328">
        <f>+VLOOKUP($E364,Final_nrj!$1:$1048576,MATCH(DATE(AD$2,1,1),Final_nrj!$A$1:$LI$1),FALSE)/1000000</f>
        <v>4.829060552E-3</v>
      </c>
      <c r="AE364" s="328">
        <f>+VLOOKUP($E364,Final_nrj!$1:$1048576,MATCH(DATE(AE$2,1,1),Final_nrj!$A$1:$LI$1),FALSE)/1000000</f>
        <v>4.889987038E-3</v>
      </c>
      <c r="AF364" s="328">
        <f>+VLOOKUP($E364,Final_nrj!$1:$1048576,MATCH(DATE(AF$2,1,1),Final_nrj!$A$1:$LI$1),FALSE)/1000000</f>
        <v>4.9486978870000005E-3</v>
      </c>
      <c r="AG364" s="328">
        <f>+VLOOKUP($E364,Final_nrj!$1:$1048576,MATCH(DATE(AG$2,1,1),Final_nrj!$A$1:$LI$1),FALSE)/1000000</f>
        <v>5.00534012E-3</v>
      </c>
      <c r="AH364" s="328">
        <f>+VLOOKUP($E364,Final_nrj!$1:$1048576,MATCH(DATE(AH$2,1,1),Final_nrj!$A$1:$LI$1),FALSE)/1000000</f>
        <v>5.0600875729999995E-3</v>
      </c>
      <c r="AI364" s="328">
        <f>+VLOOKUP($E364,Final_nrj!$1:$1048576,MATCH(DATE(AI$2,1,1),Final_nrj!$A$1:$LI$1),FALSE)/1000000</f>
        <v>5.1131184479999998E-3</v>
      </c>
      <c r="AJ364" s="328">
        <f>+VLOOKUP($E364,Final_nrj!$1:$1048576,MATCH(DATE(AJ$2,1,1),Final_nrj!$A$1:$LI$1),FALSE)/1000000</f>
        <v>5.164604031E-3</v>
      </c>
      <c r="AK364" s="328">
        <f>+VLOOKUP($E364,Final_nrj!$1:$1048576,MATCH(DATE(AK$2,1,1),Final_nrj!$A$1:$LI$1),FALSE)/1000000</f>
        <v>5.2147081639999995E-3</v>
      </c>
      <c r="AL364" s="328">
        <f>+VLOOKUP($E364,Final_nrj!$1:$1048576,MATCH(DATE(AL$2,1,1),Final_nrj!$A$1:$LI$1),FALSE)/1000000</f>
        <v>5.263578459E-3</v>
      </c>
      <c r="AM364" s="328">
        <f>+VLOOKUP($E364,Final_nrj!$1:$1048576,MATCH(DATE(AM$2,1,1),Final_nrj!$A$1:$LI$1),FALSE)/1000000</f>
        <v>5.3113486679999995E-3</v>
      </c>
      <c r="AN364" s="328">
        <f>+VLOOKUP($E364,Final_nrj!$1:$1048576,MATCH(DATE(AN$2,1,1),Final_nrj!$A$1:$LI$1),FALSE)/1000000</f>
        <v>5.3581415900000005E-3</v>
      </c>
      <c r="AO364" s="328">
        <f>+VLOOKUP($E364,Final_nrj!$1:$1048576,MATCH(DATE(AO$2,1,1),Final_nrj!$A$1:$LI$1),FALSE)/1000000</f>
        <v>5.4040715550000007E-3</v>
      </c>
      <c r="AP364" s="328">
        <f>+VLOOKUP($E364,Final_nrj!$1:$1048576,MATCH(DATE(AP$2,1,1),Final_nrj!$A$1:$LI$1),FALSE)/1000000</f>
        <v>5.4489312860000003E-3</v>
      </c>
      <c r="AQ364" s="328">
        <f>+VLOOKUP($E364,Final_nrj!$1:$1048576,MATCH(DATE(AQ$2,1,1),Final_nrj!$A$1:$LI$1),FALSE)/1000000</f>
        <v>5.4928617519999995E-3</v>
      </c>
      <c r="AR364" s="328">
        <f>+VLOOKUP($E364,Final_nrj!$1:$1048576,MATCH(DATE(AR$2,1,1),Final_nrj!$A$1:$LI$1),FALSE)/1000000</f>
        <v>5.5359910489999999E-3</v>
      </c>
      <c r="AS364" s="328">
        <f>+VLOOKUP($E364,Final_nrj!$1:$1048576,MATCH(DATE(AS$2,1,1),Final_nrj!$A$1:$LI$1),FALSE)/1000000</f>
        <v>5.5784470170000006E-3</v>
      </c>
      <c r="AT364" s="328">
        <f>+VLOOKUP($E364,Final_nrj!$1:$1048576,MATCH(DATE(AT$2,1,1),Final_nrj!$A$1:$LI$1),FALSE)/1000000</f>
        <v>5.6203573050000004E-3</v>
      </c>
      <c r="AU364" s="328">
        <f>+VLOOKUP($E364,Final_nrj!$1:$1048576,MATCH(DATE(AU$2,1,1),Final_nrj!$A$1:$LI$1),FALSE)/1000000</f>
        <v>5.6618532020000006E-3</v>
      </c>
      <c r="AV364" s="328">
        <f>+VLOOKUP($E364,Final_nrj!$1:$1048576,MATCH(DATE(AV$2,1,1),Final_nrj!$A$1:$LI$1),FALSE)/1000000</f>
        <v>5.7030553099999999E-3</v>
      </c>
      <c r="AW364" s="328">
        <f>+VLOOKUP($E364,Final_nrj!$1:$1048576,MATCH(DATE(AW$2,1,1),Final_nrj!$A$1:$LI$1),FALSE)/1000000</f>
        <v>5.7440742459999999E-3</v>
      </c>
      <c r="AX364" s="328">
        <f>+VLOOKUP($E364,Final_nrj!$1:$1048576,MATCH(DATE(AX$2,1,1),Final_nrj!$A$1:$LI$1),FALSE)/1000000</f>
        <v>5.7850119120000003E-3</v>
      </c>
      <c r="AY364" s="328">
        <f>+VLOOKUP($E364,Final_nrj!$1:$1048576,MATCH(DATE(AY$2,1,1),Final_nrj!$A$1:$LI$1),FALSE)/1000000</f>
        <v>5.8259628050000003E-3</v>
      </c>
      <c r="AZ364" s="328">
        <f>+VLOOKUP($E364,Final_nrj!$1:$1048576,MATCH(DATE(AZ$2,1,1),Final_nrj!$A$1:$LI$1),FALSE)/1000000</f>
        <v>5.8670701049999994E-3</v>
      </c>
      <c r="BA364" s="328">
        <f>+VLOOKUP($E364,Final_nrj!$1:$1048576,MATCH(DATE(BA$2,1,1),Final_nrj!$A$1:$LI$1),FALSE)/1000000</f>
        <v>5.9084242219999998E-3</v>
      </c>
      <c r="BB364" s="328">
        <f>+VLOOKUP($E364,Final_nrj!$1:$1048576,MATCH(DATE(BB$2,1,1),Final_nrj!$A$1:$LI$1),FALSE)/1000000</f>
        <v>5.9501041590000001E-3</v>
      </c>
      <c r="BC364" s="328">
        <f>+VLOOKUP($E364,Final_nrj!$1:$1048576,MATCH(DATE(BC$2,1,1),Final_nrj!$A$1:$LI$1),FALSE)/1000000</f>
        <v>5.9921837629999999E-3</v>
      </c>
      <c r="BD364" s="328">
        <f>+VLOOKUP($E364,Final_nrj!$1:$1048576,MATCH(DATE(BD$2,1,1),Final_nrj!$A$1:$LI$1),FALSE)/1000000</f>
        <v>6.0347353510000002E-3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2.5488674959999999E-2</v>
      </c>
      <c r="H365" s="328">
        <f>+VLOOKUP($E365,Final_nrj!$1:$1048576,MATCH(DATE(H$2,1,1),Final_nrj!$A$1:$LI$1),FALSE)/1000000</f>
        <v>3.2798247900000001E-2</v>
      </c>
      <c r="I365" s="328">
        <f>+VLOOKUP($E365,Final_nrj!$1:$1048576,MATCH(DATE(I$2,1,1),Final_nrj!$A$1:$LI$1),FALSE)/1000000</f>
        <v>4.0185948210000003E-2</v>
      </c>
      <c r="J365" s="328">
        <f>+VLOOKUP($E365,Final_nrj!$1:$1048576,MATCH(DATE(J$2,1,1),Final_nrj!$A$1:$LI$1),FALSE)/1000000</f>
        <v>4.7549835050000003E-2</v>
      </c>
      <c r="K365" s="328">
        <f>+VLOOKUP($E365,Final_nrj!$1:$1048576,MATCH(DATE(K$2,1,1),Final_nrj!$A$1:$LI$1),FALSE)/1000000</f>
        <v>5.4831242090000003E-2</v>
      </c>
      <c r="L365" s="328">
        <f>+VLOOKUP($E365,Final_nrj!$1:$1048576,MATCH(DATE(L$2,1,1),Final_nrj!$A$1:$LI$1),FALSE)/1000000</f>
        <v>6.1982198250000002E-2</v>
      </c>
      <c r="M365" s="328">
        <f>+VLOOKUP($E365,Final_nrj!$1:$1048576,MATCH(DATE(M$2,1,1),Final_nrj!$A$1:$LI$1),FALSE)/1000000</f>
        <v>6.8982119850000009E-2</v>
      </c>
      <c r="N365" s="328">
        <f>+VLOOKUP($E365,Final_nrj!$1:$1048576,MATCH(DATE(N$2,1,1),Final_nrj!$A$1:$LI$1),FALSE)/1000000</f>
        <v>7.5817433019999991E-2</v>
      </c>
      <c r="O365" s="328">
        <f>+VLOOKUP($E365,Final_nrj!$1:$1048576,MATCH(DATE(O$2,1,1),Final_nrj!$A$1:$LI$1),FALSE)/1000000</f>
        <v>8.2478089269999999E-2</v>
      </c>
      <c r="P365" s="328">
        <f>+VLOOKUP($E365,Final_nrj!$1:$1048576,MATCH(DATE(P$2,1,1),Final_nrj!$A$1:$LI$1),FALSE)/1000000</f>
        <v>8.8969393780000003E-2</v>
      </c>
      <c r="Q365" s="328">
        <f>+VLOOKUP($E365,Final_nrj!$1:$1048576,MATCH(DATE(Q$2,1,1),Final_nrj!$A$1:$LI$1),FALSE)/1000000</f>
        <v>9.527160434000001E-2</v>
      </c>
      <c r="R365" s="328">
        <f>+VLOOKUP($E365,Final_nrj!$1:$1048576,MATCH(DATE(R$2,1,1),Final_nrj!$A$1:$LI$1),FALSE)/1000000</f>
        <v>0.1013819867</v>
      </c>
      <c r="S365" s="328">
        <f>+VLOOKUP($E365,Final_nrj!$1:$1048576,MATCH(DATE(S$2,1,1),Final_nrj!$A$1:$LI$1),FALSE)/1000000</f>
        <v>0.10729446309999999</v>
      </c>
      <c r="T365" s="328">
        <f>+VLOOKUP($E365,Final_nrj!$1:$1048576,MATCH(DATE(T$2,1,1),Final_nrj!$A$1:$LI$1),FALSE)/1000000</f>
        <v>0.1130013545</v>
      </c>
      <c r="U365" s="328">
        <f>+VLOOKUP($E365,Final_nrj!$1:$1048576,MATCH(DATE(U$2,1,1),Final_nrj!$A$1:$LI$1),FALSE)/1000000</f>
        <v>0.11849386419999999</v>
      </c>
      <c r="V365" s="328">
        <f>+VLOOKUP($E365,Final_nrj!$1:$1048576,MATCH(DATE(V$2,1,1),Final_nrj!$A$1:$LI$1),FALSE)/1000000</f>
        <v>0.1237615965</v>
      </c>
      <c r="W365" s="328">
        <f>+VLOOKUP($E365,Final_nrj!$1:$1048576,MATCH(DATE(W$2,1,1),Final_nrj!$A$1:$LI$1),FALSE)/1000000</f>
        <v>0.12879333809999999</v>
      </c>
      <c r="X365" s="328">
        <f>+VLOOKUP($E365,Final_nrj!$1:$1048576,MATCH(DATE(X$2,1,1),Final_nrj!$A$1:$LI$1),FALSE)/1000000</f>
        <v>0.13357723890000001</v>
      </c>
      <c r="Y365" s="328">
        <f>+VLOOKUP($E365,Final_nrj!$1:$1048576,MATCH(DATE(Y$2,1,1),Final_nrj!$A$1:$LI$1),FALSE)/1000000</f>
        <v>0.1381009034</v>
      </c>
      <c r="Z365" s="328">
        <f>+VLOOKUP($E365,Final_nrj!$1:$1048576,MATCH(DATE(Z$2,1,1),Final_nrj!$A$1:$LI$1),FALSE)/1000000</f>
        <v>0.142335871</v>
      </c>
      <c r="AA365" s="328">
        <f>+VLOOKUP($E365,Final_nrj!$1:$1048576,MATCH(DATE(AA$2,1,1),Final_nrj!$A$1:$LI$1),FALSE)/1000000</f>
        <v>0.14628536149999999</v>
      </c>
      <c r="AB365" s="328">
        <f>+VLOOKUP($E365,Final_nrj!$1:$1048576,MATCH(DATE(AB$2,1,1),Final_nrj!$A$1:$LI$1),FALSE)/1000000</f>
        <v>0.1499359176</v>
      </c>
      <c r="AC365" s="328">
        <f>+VLOOKUP($E365,Final_nrj!$1:$1048576,MATCH(DATE(AC$2,1,1),Final_nrj!$A$1:$LI$1),FALSE)/1000000</f>
        <v>0.15327356090000002</v>
      </c>
      <c r="AD365" s="328">
        <f>+VLOOKUP($E365,Final_nrj!$1:$1048576,MATCH(DATE(AD$2,1,1),Final_nrj!$A$1:$LI$1),FALSE)/1000000</f>
        <v>0.15628334150000001</v>
      </c>
      <c r="AE365" s="328">
        <f>+VLOOKUP($E365,Final_nrj!$1:$1048576,MATCH(DATE(AE$2,1,1),Final_nrj!$A$1:$LI$1),FALSE)/1000000</f>
        <v>0.1589104989</v>
      </c>
      <c r="AF365" s="328">
        <f>+VLOOKUP($E365,Final_nrj!$1:$1048576,MATCH(DATE(AF$2,1,1),Final_nrj!$A$1:$LI$1),FALSE)/1000000</f>
        <v>0.16116231610000001</v>
      </c>
      <c r="AG365" s="328">
        <f>+VLOOKUP($E365,Final_nrj!$1:$1048576,MATCH(DATE(AG$2,1,1),Final_nrj!$A$1:$LI$1),FALSE)/1000000</f>
        <v>0.16302369229999999</v>
      </c>
      <c r="AH365" s="328">
        <f>+VLOOKUP($E365,Final_nrj!$1:$1048576,MATCH(DATE(AH$2,1,1),Final_nrj!$A$1:$LI$1),FALSE)/1000000</f>
        <v>0.16447885310000002</v>
      </c>
      <c r="AI365" s="328">
        <f>+VLOOKUP($E365,Final_nrj!$1:$1048576,MATCH(DATE(AI$2,1,1),Final_nrj!$A$1:$LI$1),FALSE)/1000000</f>
        <v>0.16551047260000001</v>
      </c>
      <c r="AJ365" s="328">
        <f>+VLOOKUP($E365,Final_nrj!$1:$1048576,MATCH(DATE(AJ$2,1,1),Final_nrj!$A$1:$LI$1),FALSE)/1000000</f>
        <v>0.16609914129999998</v>
      </c>
      <c r="AK365" s="328">
        <f>+VLOOKUP($E365,Final_nrj!$1:$1048576,MATCH(DATE(AK$2,1,1),Final_nrj!$A$1:$LI$1),FALSE)/1000000</f>
        <v>0.16622313959999999</v>
      </c>
      <c r="AL365" s="328">
        <f>+VLOOKUP($E365,Final_nrj!$1:$1048576,MATCH(DATE(AL$2,1,1),Final_nrj!$A$1:$LI$1),FALSE)/1000000</f>
        <v>0.165858056</v>
      </c>
      <c r="AM365" s="328">
        <f>+VLOOKUP($E365,Final_nrj!$1:$1048576,MATCH(DATE(AM$2,1,1),Final_nrj!$A$1:$LI$1),FALSE)/1000000</f>
        <v>0.1649765423</v>
      </c>
      <c r="AN365" s="328">
        <f>+VLOOKUP($E365,Final_nrj!$1:$1048576,MATCH(DATE(AN$2,1,1),Final_nrj!$A$1:$LI$1),FALSE)/1000000</f>
        <v>0.16354808309999999</v>
      </c>
      <c r="AO365" s="328">
        <f>+VLOOKUP($E365,Final_nrj!$1:$1048576,MATCH(DATE(AO$2,1,1),Final_nrj!$A$1:$LI$1),FALSE)/1000000</f>
        <v>0.16153874770000001</v>
      </c>
      <c r="AP365" s="328">
        <f>+VLOOKUP($E365,Final_nrj!$1:$1048576,MATCH(DATE(AP$2,1,1),Final_nrj!$A$1:$LI$1),FALSE)/1000000</f>
        <v>0.15890816369999999</v>
      </c>
      <c r="AQ365" s="328">
        <f>+VLOOKUP($E365,Final_nrj!$1:$1048576,MATCH(DATE(AQ$2,1,1),Final_nrj!$A$1:$LI$1),FALSE)/1000000</f>
        <v>0.15561742550000002</v>
      </c>
      <c r="AR365" s="328">
        <f>+VLOOKUP($E365,Final_nrj!$1:$1048576,MATCH(DATE(AR$2,1,1),Final_nrj!$A$1:$LI$1),FALSE)/1000000</f>
        <v>0.15162353409999998</v>
      </c>
      <c r="AS365" s="328">
        <f>+VLOOKUP($E365,Final_nrj!$1:$1048576,MATCH(DATE(AS$2,1,1),Final_nrj!$A$1:$LI$1),FALSE)/1000000</f>
        <v>0.14687888819999997</v>
      </c>
      <c r="AT365" s="328">
        <f>+VLOOKUP($E365,Final_nrj!$1:$1048576,MATCH(DATE(AT$2,1,1),Final_nrj!$A$1:$LI$1),FALSE)/1000000</f>
        <v>0.14133073560000001</v>
      </c>
      <c r="AU365" s="328">
        <f>+VLOOKUP($E365,Final_nrj!$1:$1048576,MATCH(DATE(AU$2,1,1),Final_nrj!$A$1:$LI$1),FALSE)/1000000</f>
        <v>0.13492071960000002</v>
      </c>
      <c r="AV365" s="328">
        <f>+VLOOKUP($E365,Final_nrj!$1:$1048576,MATCH(DATE(AV$2,1,1),Final_nrj!$A$1:$LI$1),FALSE)/1000000</f>
        <v>0.12758442389999999</v>
      </c>
      <c r="AW365" s="328">
        <f>+VLOOKUP($E365,Final_nrj!$1:$1048576,MATCH(DATE(AW$2,1,1),Final_nrj!$A$1:$LI$1),FALSE)/1000000</f>
        <v>0.1192508477</v>
      </c>
      <c r="AX365" s="328">
        <f>+VLOOKUP($E365,Final_nrj!$1:$1048576,MATCH(DATE(AX$2,1,1),Final_nrj!$A$1:$LI$1),FALSE)/1000000</f>
        <v>0.1098418667</v>
      </c>
      <c r="AY365" s="328">
        <f>+VLOOKUP($E365,Final_nrj!$1:$1048576,MATCH(DATE(AY$2,1,1),Final_nrj!$A$1:$LI$1),FALSE)/1000000</f>
        <v>9.927165386999999E-2</v>
      </c>
      <c r="AZ365" s="328">
        <f>+VLOOKUP($E365,Final_nrj!$1:$1048576,MATCH(DATE(AZ$2,1,1),Final_nrj!$A$1:$LI$1),FALSE)/1000000</f>
        <v>8.7445203810000011E-2</v>
      </c>
      <c r="BA365" s="328">
        <f>+VLOOKUP($E365,Final_nrj!$1:$1048576,MATCH(DATE(BA$2,1,1),Final_nrj!$A$1:$LI$1),FALSE)/1000000</f>
        <v>7.425922221999999E-2</v>
      </c>
      <c r="BB365" s="328">
        <f>+VLOOKUP($E365,Final_nrj!$1:$1048576,MATCH(DATE(BB$2,1,1),Final_nrj!$A$1:$LI$1),FALSE)/1000000</f>
        <v>5.9600708740000001E-2</v>
      </c>
      <c r="BC365" s="328">
        <f>+VLOOKUP($E365,Final_nrj!$1:$1048576,MATCH(DATE(BC$2,1,1),Final_nrj!$A$1:$LI$1),FALSE)/1000000</f>
        <v>4.3345894240000002E-2</v>
      </c>
      <c r="BD365" s="328">
        <f>+VLOOKUP($E365,Final_nrj!$1:$1048576,MATCH(DATE(BD$2,1,1),Final_nrj!$A$1:$LI$1),FALSE)/1000000</f>
        <v>2.535915121E-2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25.954394300000001</v>
      </c>
      <c r="G366" s="313">
        <f>+VLOOKUP($E366,Final_nrj!$1:$1048576,MATCH(DATE(G$2,1,1),Final_nrj!$A$1:$LI$1),FALSE)</f>
        <v>26.109121779999999</v>
      </c>
      <c r="H366" s="313">
        <f>+VLOOKUP($E366,Final_nrj!$1:$1048576,MATCH(DATE(H$2,1,1),Final_nrj!$A$1:$LI$1),FALSE)</f>
        <v>26.33250636</v>
      </c>
      <c r="I366" s="313">
        <f>+VLOOKUP($E366,Final_nrj!$1:$1048576,MATCH(DATE(I$2,1,1),Final_nrj!$A$1:$LI$1),FALSE)</f>
        <v>26.592633620000001</v>
      </c>
      <c r="J366" s="313">
        <f>+VLOOKUP($E366,Final_nrj!$1:$1048576,MATCH(DATE(J$2,1,1),Final_nrj!$A$1:$LI$1),FALSE)</f>
        <v>26.883510269999999</v>
      </c>
      <c r="K366" s="313">
        <f>+VLOOKUP($E366,Final_nrj!$1:$1048576,MATCH(DATE(K$2,1,1),Final_nrj!$A$1:$LI$1),FALSE)</f>
        <v>27.201357959999999</v>
      </c>
      <c r="L366" s="313">
        <f>+VLOOKUP($E366,Final_nrj!$1:$1048576,MATCH(DATE(L$2,1,1),Final_nrj!$A$1:$LI$1),FALSE)</f>
        <v>27.52625716</v>
      </c>
      <c r="M366" s="313">
        <f>+VLOOKUP($E366,Final_nrj!$1:$1048576,MATCH(DATE(M$2,1,1),Final_nrj!$A$1:$LI$1),FALSE)</f>
        <v>27.863439110000002</v>
      </c>
      <c r="N366" s="313">
        <f>+VLOOKUP($E366,Final_nrj!$1:$1048576,MATCH(DATE(N$2,1,1),Final_nrj!$A$1:$LI$1),FALSE)</f>
        <v>28.21179806</v>
      </c>
      <c r="O366" s="313">
        <f>+VLOOKUP($E366,Final_nrj!$1:$1048576,MATCH(DATE(O$2,1,1),Final_nrj!$A$1:$LI$1),FALSE)</f>
        <v>28.569198100000001</v>
      </c>
      <c r="P366" s="313">
        <f>+VLOOKUP($E366,Final_nrj!$1:$1048576,MATCH(DATE(P$2,1,1),Final_nrj!$A$1:$LI$1),FALSE)</f>
        <v>28.923843519999998</v>
      </c>
      <c r="Q366" s="313">
        <f>+VLOOKUP($E366,Final_nrj!$1:$1048576,MATCH(DATE(Q$2,1,1),Final_nrj!$A$1:$LI$1),FALSE)</f>
        <v>29.317341110000001</v>
      </c>
      <c r="R366" s="313">
        <f>+VLOOKUP($E366,Final_nrj!$1:$1048576,MATCH(DATE(R$2,1,1),Final_nrj!$A$1:$LI$1),FALSE)</f>
        <v>29.722371840000001</v>
      </c>
      <c r="S366" s="313">
        <f>+VLOOKUP($E366,Final_nrj!$1:$1048576,MATCH(DATE(S$2,1,1),Final_nrj!$A$1:$LI$1),FALSE)</f>
        <v>30.133386779999999</v>
      </c>
      <c r="T366" s="313">
        <f>+VLOOKUP($E366,Final_nrj!$1:$1048576,MATCH(DATE(T$2,1,1),Final_nrj!$A$1:$LI$1),FALSE)</f>
        <v>30.548552709999999</v>
      </c>
      <c r="U366" s="313">
        <f>+VLOOKUP($E366,Final_nrj!$1:$1048576,MATCH(DATE(U$2,1,1),Final_nrj!$A$1:$LI$1),FALSE)</f>
        <v>30.96691053</v>
      </c>
      <c r="V366" s="313">
        <f>+VLOOKUP($E366,Final_nrj!$1:$1048576,MATCH(DATE(V$2,1,1),Final_nrj!$A$1:$LI$1),FALSE)</f>
        <v>31.386129879999999</v>
      </c>
      <c r="W366" s="313">
        <f>+VLOOKUP($E366,Final_nrj!$1:$1048576,MATCH(DATE(W$2,1,1),Final_nrj!$A$1:$LI$1),FALSE)</f>
        <v>31.807095480000001</v>
      </c>
      <c r="X366" s="313">
        <f>+VLOOKUP($E366,Final_nrj!$1:$1048576,MATCH(DATE(X$2,1,1),Final_nrj!$A$1:$LI$1),FALSE)</f>
        <v>32.229907789999999</v>
      </c>
      <c r="Y366" s="313">
        <f>+VLOOKUP($E366,Final_nrj!$1:$1048576,MATCH(DATE(Y$2,1,1),Final_nrj!$A$1:$LI$1),FALSE)</f>
        <v>32.654666550000002</v>
      </c>
      <c r="Z366" s="313">
        <f>+VLOOKUP($E366,Final_nrj!$1:$1048576,MATCH(DATE(Z$2,1,1),Final_nrj!$A$1:$LI$1),FALSE)</f>
        <v>33.062235540000003</v>
      </c>
      <c r="AA366" s="313">
        <f>+VLOOKUP($E366,Final_nrj!$1:$1048576,MATCH(DATE(AA$2,1,1),Final_nrj!$A$1:$LI$1),FALSE)</f>
        <v>33.483560050000001</v>
      </c>
      <c r="AB366" s="313">
        <f>+VLOOKUP($E366,Final_nrj!$1:$1048576,MATCH(DATE(AB$2,1,1),Final_nrj!$A$1:$LI$1),FALSE)</f>
        <v>33.911014209999998</v>
      </c>
      <c r="AC366" s="313">
        <f>+VLOOKUP($E366,Final_nrj!$1:$1048576,MATCH(DATE(AC$2,1,1),Final_nrj!$A$1:$LI$1),FALSE)</f>
        <v>34.343292949999999</v>
      </c>
      <c r="AD366" s="313">
        <f>+VLOOKUP($E366,Final_nrj!$1:$1048576,MATCH(DATE(AD$2,1,1),Final_nrj!$A$1:$LI$1),FALSE)</f>
        <v>34.78037922</v>
      </c>
      <c r="AE366" s="313">
        <f>+VLOOKUP($E366,Final_nrj!$1:$1048576,MATCH(DATE(AE$2,1,1),Final_nrj!$A$1:$LI$1),FALSE)</f>
        <v>35.167071360000001</v>
      </c>
      <c r="AF366" s="313">
        <f>+VLOOKUP($E366,Final_nrj!$1:$1048576,MATCH(DATE(AF$2,1,1),Final_nrj!$A$1:$LI$1),FALSE)</f>
        <v>35.565949449999998</v>
      </c>
      <c r="AG366" s="313">
        <f>+VLOOKUP($E366,Final_nrj!$1:$1048576,MATCH(DATE(AG$2,1,1),Final_nrj!$A$1:$LI$1),FALSE)</f>
        <v>35.968792309999998</v>
      </c>
      <c r="AH366" s="313">
        <f>+VLOOKUP($E366,Final_nrj!$1:$1048576,MATCH(DATE(AH$2,1,1),Final_nrj!$A$1:$LI$1),FALSE)</f>
        <v>36.37516419</v>
      </c>
      <c r="AI366" s="313">
        <f>+VLOOKUP($E366,Final_nrj!$1:$1048576,MATCH(DATE(AI$2,1,1),Final_nrj!$A$1:$LI$1),FALSE)</f>
        <v>36.786007669999996</v>
      </c>
      <c r="AJ366" s="313">
        <f>+VLOOKUP($E366,Final_nrj!$1:$1048576,MATCH(DATE(AJ$2,1,1),Final_nrj!$A$1:$LI$1),FALSE)</f>
        <v>37.202312069999998</v>
      </c>
      <c r="AK366" s="313">
        <f>+VLOOKUP($E366,Final_nrj!$1:$1048576,MATCH(DATE(AK$2,1,1),Final_nrj!$A$1:$LI$1),FALSE)</f>
        <v>37.625362989999999</v>
      </c>
      <c r="AL366" s="313">
        <f>+VLOOKUP($E366,Final_nrj!$1:$1048576,MATCH(DATE(AL$2,1,1),Final_nrj!$A$1:$LI$1),FALSE)</f>
        <v>38.055328269999997</v>
      </c>
      <c r="AM366" s="313">
        <f>+VLOOKUP($E366,Final_nrj!$1:$1048576,MATCH(DATE(AM$2,1,1),Final_nrj!$A$1:$LI$1),FALSE)</f>
        <v>38.492459060000002</v>
      </c>
      <c r="AN366" s="313">
        <f>+VLOOKUP($E366,Final_nrj!$1:$1048576,MATCH(DATE(AN$2,1,1),Final_nrj!$A$1:$LI$1),FALSE)</f>
        <v>38.936896359999999</v>
      </c>
      <c r="AO366" s="313">
        <f>+VLOOKUP($E366,Final_nrj!$1:$1048576,MATCH(DATE(AO$2,1,1),Final_nrj!$A$1:$LI$1),FALSE)</f>
        <v>39.388679770000003</v>
      </c>
      <c r="AP366" s="313">
        <f>+VLOOKUP($E366,Final_nrj!$1:$1048576,MATCH(DATE(AP$2,1,1),Final_nrj!$A$1:$LI$1),FALSE)</f>
        <v>39.839443279999998</v>
      </c>
      <c r="AQ366" s="313">
        <f>+VLOOKUP($E366,Final_nrj!$1:$1048576,MATCH(DATE(AQ$2,1,1),Final_nrj!$A$1:$LI$1),FALSE)</f>
        <v>40.29319469</v>
      </c>
      <c r="AR366" s="313">
        <f>+VLOOKUP($E366,Final_nrj!$1:$1048576,MATCH(DATE(AR$2,1,1),Final_nrj!$A$1:$LI$1),FALSE)</f>
        <v>40.751368479999996</v>
      </c>
      <c r="AS366" s="313">
        <f>+VLOOKUP($E366,Final_nrj!$1:$1048576,MATCH(DATE(AS$2,1,1),Final_nrj!$A$1:$LI$1),FALSE)</f>
        <v>41.21469252</v>
      </c>
      <c r="AT366" s="313">
        <f>+VLOOKUP($E366,Final_nrj!$1:$1048576,MATCH(DATE(AT$2,1,1),Final_nrj!$A$1:$LI$1),FALSE)</f>
        <v>41.683670030000002</v>
      </c>
      <c r="AU366" s="313">
        <f>+VLOOKUP($E366,Final_nrj!$1:$1048576,MATCH(DATE(AU$2,1,1),Final_nrj!$A$1:$LI$1),FALSE)</f>
        <v>42.159511899999998</v>
      </c>
      <c r="AV366" s="313">
        <f>+VLOOKUP($E366,Final_nrj!$1:$1048576,MATCH(DATE(AV$2,1,1),Final_nrj!$A$1:$LI$1),FALSE)</f>
        <v>42.641914409999998</v>
      </c>
      <c r="AW366" s="313">
        <f>+VLOOKUP($E366,Final_nrj!$1:$1048576,MATCH(DATE(AW$2,1,1),Final_nrj!$A$1:$LI$1),FALSE)</f>
        <v>43.130945670000003</v>
      </c>
      <c r="AX366" s="313">
        <f>+VLOOKUP($E366,Final_nrj!$1:$1048576,MATCH(DATE(AX$2,1,1),Final_nrj!$A$1:$LI$1),FALSE)</f>
        <v>43.626667980000001</v>
      </c>
      <c r="AY366" s="313">
        <f>+VLOOKUP($E366,Final_nrj!$1:$1048576,MATCH(DATE(AY$2,1,1),Final_nrj!$A$1:$LI$1),FALSE)</f>
        <v>44.129094709999997</v>
      </c>
      <c r="AZ366" s="313">
        <f>+VLOOKUP($E366,Final_nrj!$1:$1048576,MATCH(DATE(AZ$2,1,1),Final_nrj!$A$1:$LI$1),FALSE)</f>
        <v>44.642361180000002</v>
      </c>
      <c r="BA366" s="313">
        <f>+VLOOKUP($E366,Final_nrj!$1:$1048576,MATCH(DATE(BA$2,1,1),Final_nrj!$A$1:$LI$1),FALSE)</f>
        <v>45.16365785</v>
      </c>
      <c r="BB366" s="313">
        <f>+VLOOKUP($E366,Final_nrj!$1:$1048576,MATCH(DATE(BB$2,1,1),Final_nrj!$A$1:$LI$1),FALSE)</f>
        <v>45.692320350000003</v>
      </c>
      <c r="BC366" s="313">
        <f>+VLOOKUP($E366,Final_nrj!$1:$1048576,MATCH(DATE(BC$2,1,1),Final_nrj!$A$1:$LI$1),FALSE)</f>
        <v>46.228066759999997</v>
      </c>
      <c r="BD366" s="313">
        <f>+VLOOKUP($E366,Final_nrj!$1:$1048576,MATCH(DATE(BD$2,1,1),Final_nrj!$A$1:$LI$1),FALSE)</f>
        <v>46.77070999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3.0346476199999998E-3</v>
      </c>
      <c r="G367" s="328">
        <f>+VLOOKUP($E367,Final_nrj!$1:$1048576,MATCH(DATE(G$2,1,1),Final_nrj!$A$1:$LI$1),FALSE)</f>
        <v>3.0530099499999999E-3</v>
      </c>
      <c r="H367" s="328">
        <f>+VLOOKUP($E367,Final_nrj!$1:$1048576,MATCH(DATE(H$2,1,1),Final_nrj!$A$1:$LI$1),FALSE)</f>
        <v>3.0798137000000001E-3</v>
      </c>
      <c r="I367" s="328">
        <f>+VLOOKUP($E367,Final_nrj!$1:$1048576,MATCH(DATE(I$2,1,1),Final_nrj!$A$1:$LI$1),FALSE)</f>
        <v>3.1110194599999999E-3</v>
      </c>
      <c r="J367" s="328">
        <f>+VLOOKUP($E367,Final_nrj!$1:$1048576,MATCH(DATE(J$2,1,1),Final_nrj!$A$1:$LI$1),FALSE)</f>
        <v>3.14586995E-3</v>
      </c>
      <c r="K367" s="328">
        <f>+VLOOKUP($E367,Final_nrj!$1:$1048576,MATCH(DATE(K$2,1,1),Final_nrj!$A$1:$LI$1),FALSE)</f>
        <v>3.1838955799999998E-3</v>
      </c>
      <c r="L367" s="328">
        <f>+VLOOKUP($E367,Final_nrj!$1:$1048576,MATCH(DATE(L$2,1,1),Final_nrj!$A$1:$LI$1),FALSE)</f>
        <v>3.2226985100000001E-3</v>
      </c>
      <c r="M367" s="328">
        <f>+VLOOKUP($E367,Final_nrj!$1:$1048576,MATCH(DATE(M$2,1,1),Final_nrj!$A$1:$LI$1),FALSE)</f>
        <v>3.2629159400000001E-3</v>
      </c>
      <c r="N367" s="328">
        <f>+VLOOKUP($E367,Final_nrj!$1:$1048576,MATCH(DATE(N$2,1,1),Final_nrj!$A$1:$LI$1),FALSE)</f>
        <v>3.3044117E-3</v>
      </c>
      <c r="O367" s="328">
        <f>+VLOOKUP($E367,Final_nrj!$1:$1048576,MATCH(DATE(O$2,1,1),Final_nrj!$A$1:$LI$1),FALSE)</f>
        <v>3.3469310800000002E-3</v>
      </c>
      <c r="P367" s="328">
        <f>+VLOOKUP($E367,Final_nrj!$1:$1048576,MATCH(DATE(P$2,1,1),Final_nrj!$A$1:$LI$1),FALSE)</f>
        <v>3.3889589099999999E-3</v>
      </c>
      <c r="Q367" s="328">
        <f>+VLOOKUP($E367,Final_nrj!$1:$1048576,MATCH(DATE(Q$2,1,1),Final_nrj!$A$1:$LI$1),FALSE)</f>
        <v>3.4357574099999999E-3</v>
      </c>
      <c r="R367" s="328">
        <f>+VLOOKUP($E367,Final_nrj!$1:$1048576,MATCH(DATE(R$2,1,1),Final_nrj!$A$1:$LI$1),FALSE)</f>
        <v>3.4838923100000002E-3</v>
      </c>
      <c r="S367" s="328">
        <f>+VLOOKUP($E367,Final_nrj!$1:$1048576,MATCH(DATE(S$2,1,1),Final_nrj!$A$1:$LI$1),FALSE)</f>
        <v>3.53269516E-3</v>
      </c>
      <c r="T367" s="328">
        <f>+VLOOKUP($E367,Final_nrj!$1:$1048576,MATCH(DATE(T$2,1,1),Final_nrj!$A$1:$LI$1),FALSE)</f>
        <v>3.5819533999999998E-3</v>
      </c>
      <c r="U367" s="328">
        <f>+VLOOKUP($E367,Final_nrj!$1:$1048576,MATCH(DATE(U$2,1,1),Final_nrj!$A$1:$LI$1),FALSE)</f>
        <v>3.6315584699999999E-3</v>
      </c>
      <c r="V367" s="328">
        <f>+VLOOKUP($E367,Final_nrj!$1:$1048576,MATCH(DATE(V$2,1,1),Final_nrj!$A$1:$LI$1),FALSE)</f>
        <v>3.6812286900000002E-3</v>
      </c>
      <c r="W367" s="328">
        <f>+VLOOKUP($E367,Final_nrj!$1:$1048576,MATCH(DATE(W$2,1,1),Final_nrj!$A$1:$LI$1),FALSE)</f>
        <v>3.7310806599999999E-3</v>
      </c>
      <c r="X367" s="328">
        <f>+VLOOKUP($E367,Final_nrj!$1:$1048576,MATCH(DATE(X$2,1,1),Final_nrj!$A$1:$LI$1),FALSE)</f>
        <v>3.7811313799999999E-3</v>
      </c>
      <c r="Y367" s="328">
        <f>+VLOOKUP($E367,Final_nrj!$1:$1048576,MATCH(DATE(Y$2,1,1),Final_nrj!$A$1:$LI$1),FALSE)</f>
        <v>3.8313973099999999E-3</v>
      </c>
      <c r="Z367" s="328">
        <f>+VLOOKUP($E367,Final_nrj!$1:$1048576,MATCH(DATE(Z$2,1,1),Final_nrj!$A$1:$LI$1),FALSE)</f>
        <v>3.87958785E-3</v>
      </c>
      <c r="AA367" s="328">
        <f>+VLOOKUP($E367,Final_nrj!$1:$1048576,MATCH(DATE(AA$2,1,1),Final_nrj!$A$1:$LI$1),FALSE)</f>
        <v>3.9294321600000003E-3</v>
      </c>
      <c r="AB367" s="328">
        <f>+VLOOKUP($E367,Final_nrj!$1:$1048576,MATCH(DATE(AB$2,1,1),Final_nrj!$A$1:$LI$1),FALSE)</f>
        <v>3.9800003199999996E-3</v>
      </c>
      <c r="AC367" s="328">
        <f>+VLOOKUP($E367,Final_nrj!$1:$1048576,MATCH(DATE(AC$2,1,1),Final_nrj!$A$1:$LI$1),FALSE)</f>
        <v>4.0311412100000003E-3</v>
      </c>
      <c r="AD367" s="328">
        <f>+VLOOKUP($E367,Final_nrj!$1:$1048576,MATCH(DATE(AD$2,1,1),Final_nrj!$A$1:$LI$1),FALSE)</f>
        <v>4.0828566600000001E-3</v>
      </c>
      <c r="AE367" s="328">
        <f>+VLOOKUP($E367,Final_nrj!$1:$1048576,MATCH(DATE(AE$2,1,1),Final_nrj!$A$1:$LI$1),FALSE)</f>
        <v>4.1285274599999998E-3</v>
      </c>
      <c r="AF367" s="328">
        <f>+VLOOKUP($E367,Final_nrj!$1:$1048576,MATCH(DATE(AF$2,1,1),Final_nrj!$A$1:$LI$1),FALSE)</f>
        <v>4.1757045500000001E-3</v>
      </c>
      <c r="AG367" s="328">
        <f>+VLOOKUP($E367,Final_nrj!$1:$1048576,MATCH(DATE(AG$2,1,1),Final_nrj!$A$1:$LI$1),FALSE)</f>
        <v>4.2233675100000001E-3</v>
      </c>
      <c r="AH367" s="328">
        <f>+VLOOKUP($E367,Final_nrj!$1:$1048576,MATCH(DATE(AH$2,1,1),Final_nrj!$A$1:$LI$1),FALSE)</f>
        <v>4.2714663100000003E-3</v>
      </c>
      <c r="AI367" s="328">
        <f>+VLOOKUP($E367,Final_nrj!$1:$1048576,MATCH(DATE(AI$2,1,1),Final_nrj!$A$1:$LI$1),FALSE)</f>
        <v>4.3201156800000001E-3</v>
      </c>
      <c r="AJ367" s="328">
        <f>+VLOOKUP($E367,Final_nrj!$1:$1048576,MATCH(DATE(AJ$2,1,1),Final_nrj!$A$1:$LI$1),FALSE)</f>
        <v>4.3694347599999997E-3</v>
      </c>
      <c r="AK367" s="328">
        <f>+VLOOKUP($E367,Final_nrj!$1:$1048576,MATCH(DATE(AK$2,1,1),Final_nrj!$A$1:$LI$1),FALSE)</f>
        <v>4.41958006E-3</v>
      </c>
      <c r="AL367" s="328">
        <f>+VLOOKUP($E367,Final_nrj!$1:$1048576,MATCH(DATE(AL$2,1,1),Final_nrj!$A$1:$LI$1),FALSE)</f>
        <v>4.4705698599999998E-3</v>
      </c>
      <c r="AM367" s="328">
        <f>+VLOOKUP($E367,Final_nrj!$1:$1048576,MATCH(DATE(AM$2,1,1),Final_nrj!$A$1:$LI$1),FALSE)</f>
        <v>4.5224336800000001E-3</v>
      </c>
      <c r="AN367" s="328">
        <f>+VLOOKUP($E367,Final_nrj!$1:$1048576,MATCH(DATE(AN$2,1,1),Final_nrj!$A$1:$LI$1),FALSE)</f>
        <v>4.5751877300000002E-3</v>
      </c>
      <c r="AO367" s="328">
        <f>+VLOOKUP($E367,Final_nrj!$1:$1048576,MATCH(DATE(AO$2,1,1),Final_nrj!$A$1:$LI$1),FALSE)</f>
        <v>4.62883597E-3</v>
      </c>
      <c r="AP367" s="328">
        <f>+VLOOKUP($E367,Final_nrj!$1:$1048576,MATCH(DATE(AP$2,1,1),Final_nrj!$A$1:$LI$1),FALSE)</f>
        <v>4.6823951799999999E-3</v>
      </c>
      <c r="AQ367" s="328">
        <f>+VLOOKUP($E367,Final_nrj!$1:$1048576,MATCH(DATE(AQ$2,1,1),Final_nrj!$A$1:$LI$1),FALSE)</f>
        <v>4.7363383899999998E-3</v>
      </c>
      <c r="AR367" s="328">
        <f>+VLOOKUP($E367,Final_nrj!$1:$1048576,MATCH(DATE(AR$2,1,1),Final_nrj!$A$1:$LI$1),FALSE)</f>
        <v>4.7908325399999997E-3</v>
      </c>
      <c r="AS367" s="328">
        <f>+VLOOKUP($E367,Final_nrj!$1:$1048576,MATCH(DATE(AS$2,1,1),Final_nrj!$A$1:$LI$1),FALSE)</f>
        <v>4.8459617699999997E-3</v>
      </c>
      <c r="AT367" s="328">
        <f>+VLOOKUP($E367,Final_nrj!$1:$1048576,MATCH(DATE(AT$2,1,1),Final_nrj!$A$1:$LI$1),FALSE)</f>
        <v>4.9017841499999996E-3</v>
      </c>
      <c r="AU367" s="328">
        <f>+VLOOKUP($E367,Final_nrj!$1:$1048576,MATCH(DATE(AU$2,1,1),Final_nrj!$A$1:$LI$1),FALSE)</f>
        <v>4.9584471E-3</v>
      </c>
      <c r="AV367" s="328">
        <f>+VLOOKUP($E367,Final_nrj!$1:$1048576,MATCH(DATE(AV$2,1,1),Final_nrj!$A$1:$LI$1),FALSE)</f>
        <v>5.0159104999999999E-3</v>
      </c>
      <c r="AW367" s="328">
        <f>+VLOOKUP($E367,Final_nrj!$1:$1048576,MATCH(DATE(AW$2,1,1),Final_nrj!$A$1:$LI$1),FALSE)</f>
        <v>5.0741814700000004E-3</v>
      </c>
      <c r="AX367" s="328">
        <f>+VLOOKUP($E367,Final_nrj!$1:$1048576,MATCH(DATE(AX$2,1,1),Final_nrj!$A$1:$LI$1),FALSE)</f>
        <v>5.1332667099999998E-3</v>
      </c>
      <c r="AY367" s="328">
        <f>+VLOOKUP($E367,Final_nrj!$1:$1048576,MATCH(DATE(AY$2,1,1),Final_nrj!$A$1:$LI$1),FALSE)</f>
        <v>5.1931672000000003E-3</v>
      </c>
      <c r="AZ367" s="328">
        <f>+VLOOKUP($E367,Final_nrj!$1:$1048576,MATCH(DATE(AZ$2,1,1),Final_nrj!$A$1:$LI$1),FALSE)</f>
        <v>5.2543924699999999E-3</v>
      </c>
      <c r="BA367" s="328">
        <f>+VLOOKUP($E367,Final_nrj!$1:$1048576,MATCH(DATE(BA$2,1,1),Final_nrj!$A$1:$LI$1),FALSE)</f>
        <v>5.3165953299999999E-3</v>
      </c>
      <c r="BB367" s="328">
        <f>+VLOOKUP($E367,Final_nrj!$1:$1048576,MATCH(DATE(BB$2,1,1),Final_nrj!$A$1:$LI$1),FALSE)</f>
        <v>5.37969507E-3</v>
      </c>
      <c r="BC367" s="328">
        <f>+VLOOKUP($E367,Final_nrj!$1:$1048576,MATCH(DATE(BC$2,1,1),Final_nrj!$A$1:$LI$1),FALSE)</f>
        <v>5.44365682E-3</v>
      </c>
      <c r="BD367" s="328">
        <f>+VLOOKUP($E367,Final_nrj!$1:$1048576,MATCH(DATE(BD$2,1,1),Final_nrj!$A$1:$LI$1),FALSE)</f>
        <v>5.5084570800000001E-3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1.19620193E-2</v>
      </c>
      <c r="G368" s="328">
        <f>+VLOOKUP($E368,Final_nrj!$1:$1048576,MATCH(DATE(G$2,1,1),Final_nrj!$A$1:$LI$1),FALSE)</f>
        <v>1.2044471500000001E-2</v>
      </c>
      <c r="H368" s="328">
        <f>+VLOOKUP($E368,Final_nrj!$1:$1048576,MATCH(DATE(H$2,1,1),Final_nrj!$A$1:$LI$1),FALSE)</f>
        <v>1.2165408399999999E-2</v>
      </c>
      <c r="I368" s="328">
        <f>+VLOOKUP($E368,Final_nrj!$1:$1048576,MATCH(DATE(I$2,1,1),Final_nrj!$A$1:$LI$1),FALSE)</f>
        <v>1.23027728E-2</v>
      </c>
      <c r="J368" s="328">
        <f>+VLOOKUP($E368,Final_nrj!$1:$1048576,MATCH(DATE(J$2,1,1),Final_nrj!$A$1:$LI$1),FALSE)</f>
        <v>1.2453484900000001E-2</v>
      </c>
      <c r="K368" s="328">
        <f>+VLOOKUP($E368,Final_nrj!$1:$1048576,MATCH(DATE(K$2,1,1),Final_nrj!$A$1:$LI$1),FALSE)</f>
        <v>1.26163947E-2</v>
      </c>
      <c r="L368" s="328">
        <f>+VLOOKUP($E368,Final_nrj!$1:$1048576,MATCH(DATE(L$2,1,1),Final_nrj!$A$1:$LI$1),FALSE)</f>
        <v>1.27816549E-2</v>
      </c>
      <c r="M368" s="328">
        <f>+VLOOKUP($E368,Final_nrj!$1:$1048576,MATCH(DATE(M$2,1,1),Final_nrj!$A$1:$LI$1),FALSE)</f>
        <v>1.2952938900000001E-2</v>
      </c>
      <c r="N368" s="328">
        <f>+VLOOKUP($E368,Final_nrj!$1:$1048576,MATCH(DATE(N$2,1,1),Final_nrj!$A$1:$LI$1),FALSE)</f>
        <v>1.3129969199999999E-2</v>
      </c>
      <c r="O368" s="328">
        <f>+VLOOKUP($E368,Final_nrj!$1:$1048576,MATCH(DATE(O$2,1,1),Final_nrj!$A$1:$LI$1),FALSE)</f>
        <v>1.33118171E-2</v>
      </c>
      <c r="P368" s="328">
        <f>+VLOOKUP($E368,Final_nrj!$1:$1048576,MATCH(DATE(P$2,1,1),Final_nrj!$A$1:$LI$1),FALSE)</f>
        <v>1.34899164E-2</v>
      </c>
      <c r="Q368" s="328">
        <f>+VLOOKUP($E368,Final_nrj!$1:$1048576,MATCH(DATE(Q$2,1,1),Final_nrj!$A$1:$LI$1),FALSE)</f>
        <v>1.3692715899999999E-2</v>
      </c>
      <c r="R368" s="328">
        <f>+VLOOKUP($E368,Final_nrj!$1:$1048576,MATCH(DATE(R$2,1,1),Final_nrj!$A$1:$LI$1),FALSE)</f>
        <v>1.3902078700000001E-2</v>
      </c>
      <c r="S368" s="328">
        <f>+VLOOKUP($E368,Final_nrj!$1:$1048576,MATCH(DATE(S$2,1,1),Final_nrj!$A$1:$LI$1),FALSE)</f>
        <v>1.41150067E-2</v>
      </c>
      <c r="T368" s="328">
        <f>+VLOOKUP($E368,Final_nrj!$1:$1048576,MATCH(DATE(T$2,1,1),Final_nrj!$A$1:$LI$1),FALSE)</f>
        <v>1.43306449E-2</v>
      </c>
      <c r="U368" s="328">
        <f>+VLOOKUP($E368,Final_nrj!$1:$1048576,MATCH(DATE(U$2,1,1),Final_nrj!$A$1:$LI$1),FALSE)</f>
        <v>1.4548534599999999E-2</v>
      </c>
      <c r="V368" s="328">
        <f>+VLOOKUP($E368,Final_nrj!$1:$1048576,MATCH(DATE(V$2,1,1),Final_nrj!$A$1:$LI$1),FALSE)</f>
        <v>1.47673131E-2</v>
      </c>
      <c r="W368" s="328">
        <f>+VLOOKUP($E368,Final_nrj!$1:$1048576,MATCH(DATE(W$2,1,1),Final_nrj!$A$1:$LI$1),FALSE)</f>
        <v>1.49875601E-2</v>
      </c>
      <c r="X368" s="328">
        <f>+VLOOKUP($E368,Final_nrj!$1:$1048576,MATCH(DATE(X$2,1,1),Final_nrj!$A$1:$LI$1),FALSE)</f>
        <v>1.52092849E-2</v>
      </c>
      <c r="Y368" s="328">
        <f>+VLOOKUP($E368,Final_nrj!$1:$1048576,MATCH(DATE(Y$2,1,1),Final_nrj!$A$1:$LI$1),FALSE)</f>
        <v>1.54324832E-2</v>
      </c>
      <c r="Z368" s="328">
        <f>+VLOOKUP($E368,Final_nrj!$1:$1048576,MATCH(DATE(Z$2,1,1),Final_nrj!$A$1:$LI$1),FALSE)</f>
        <v>1.5646743000000001E-2</v>
      </c>
      <c r="AA368" s="328">
        <f>+VLOOKUP($E368,Final_nrj!$1:$1048576,MATCH(DATE(AA$2,1,1),Final_nrj!$A$1:$LI$1),FALSE)</f>
        <v>1.5868898100000001E-2</v>
      </c>
      <c r="AB368" s="328">
        <f>+VLOOKUP($E368,Final_nrj!$1:$1048576,MATCH(DATE(AB$2,1,1),Final_nrj!$A$1:$LI$1),FALSE)</f>
        <v>1.60944799E-2</v>
      </c>
      <c r="AC368" s="328">
        <f>+VLOOKUP($E368,Final_nrj!$1:$1048576,MATCH(DATE(AC$2,1,1),Final_nrj!$A$1:$LI$1),FALSE)</f>
        <v>1.6322830999999999E-2</v>
      </c>
      <c r="AD368" s="328">
        <f>+VLOOKUP($E368,Final_nrj!$1:$1048576,MATCH(DATE(AD$2,1,1),Final_nrj!$A$1:$LI$1),FALSE)</f>
        <v>1.6553947699999998E-2</v>
      </c>
      <c r="AE368" s="328">
        <f>+VLOOKUP($E368,Final_nrj!$1:$1048576,MATCH(DATE(AE$2,1,1),Final_nrj!$A$1:$LI$1),FALSE)</f>
        <v>1.67577912E-2</v>
      </c>
      <c r="AF368" s="328">
        <f>+VLOOKUP($E368,Final_nrj!$1:$1048576,MATCH(DATE(AF$2,1,1),Final_nrj!$A$1:$LI$1),FALSE)</f>
        <v>1.6968743099999999E-2</v>
      </c>
      <c r="AG368" s="328">
        <f>+VLOOKUP($E368,Final_nrj!$1:$1048576,MATCH(DATE(AG$2,1,1),Final_nrj!$A$1:$LI$1),FALSE)</f>
        <v>1.7181654599999999E-2</v>
      </c>
      <c r="AH368" s="328">
        <f>+VLOOKUP($E368,Final_nrj!$1:$1048576,MATCH(DATE(AH$2,1,1),Final_nrj!$A$1:$LI$1),FALSE)</f>
        <v>1.7396353199999999E-2</v>
      </c>
      <c r="AI368" s="328">
        <f>+VLOOKUP($E368,Final_nrj!$1:$1048576,MATCH(DATE(AI$2,1,1),Final_nrj!$A$1:$LI$1),FALSE)</f>
        <v>1.7613399299999999E-2</v>
      </c>
      <c r="AJ368" s="328">
        <f>+VLOOKUP($E368,Final_nrj!$1:$1048576,MATCH(DATE(AJ$2,1,1),Final_nrj!$A$1:$LI$1),FALSE)</f>
        <v>1.7833359399999998E-2</v>
      </c>
      <c r="AK368" s="328">
        <f>+VLOOKUP($E368,Final_nrj!$1:$1048576,MATCH(DATE(AK$2,1,1),Final_nrj!$A$1:$LI$1),FALSE)</f>
        <v>1.8056990299999999E-2</v>
      </c>
      <c r="AL368" s="328">
        <f>+VLOOKUP($E368,Final_nrj!$1:$1048576,MATCH(DATE(AL$2,1,1),Final_nrj!$A$1:$LI$1),FALSE)</f>
        <v>1.8284373600000001E-2</v>
      </c>
      <c r="AM368" s="328">
        <f>+VLOOKUP($E368,Final_nrj!$1:$1048576,MATCH(DATE(AM$2,1,1),Final_nrj!$A$1:$LI$1),FALSE)</f>
        <v>1.85156756E-2</v>
      </c>
      <c r="AN368" s="328">
        <f>+VLOOKUP($E368,Final_nrj!$1:$1048576,MATCH(DATE(AN$2,1,1),Final_nrj!$A$1:$LI$1),FALSE)</f>
        <v>1.8751006800000001E-2</v>
      </c>
      <c r="AO368" s="328">
        <f>+VLOOKUP($E368,Final_nrj!$1:$1048576,MATCH(DATE(AO$2,1,1),Final_nrj!$A$1:$LI$1),FALSE)</f>
        <v>1.8990423699999998E-2</v>
      </c>
      <c r="AP368" s="328">
        <f>+VLOOKUP($E368,Final_nrj!$1:$1048576,MATCH(DATE(AP$2,1,1),Final_nrj!$A$1:$LI$1),FALSE)</f>
        <v>1.9229664800000001E-2</v>
      </c>
      <c r="AQ368" s="328">
        <f>+VLOOKUP($E368,Final_nrj!$1:$1048576,MATCH(DATE(AQ$2,1,1),Final_nrj!$A$1:$LI$1),FALSE)</f>
        <v>1.9470674399999999E-2</v>
      </c>
      <c r="AR368" s="328">
        <f>+VLOOKUP($E368,Final_nrj!$1:$1048576,MATCH(DATE(AR$2,1,1),Final_nrj!$A$1:$LI$1),FALSE)</f>
        <v>1.9714189600000001E-2</v>
      </c>
      <c r="AS368" s="328">
        <f>+VLOOKUP($E368,Final_nrj!$1:$1048576,MATCH(DATE(AS$2,1,1),Final_nrj!$A$1:$LI$1),FALSE)</f>
        <v>1.9960638100000001E-2</v>
      </c>
      <c r="AT368" s="328">
        <f>+VLOOKUP($E368,Final_nrj!$1:$1048576,MATCH(DATE(AT$2,1,1),Final_nrj!$A$1:$LI$1),FALSE)</f>
        <v>2.02103426E-2</v>
      </c>
      <c r="AU368" s="328">
        <f>+VLOOKUP($E368,Final_nrj!$1:$1048576,MATCH(DATE(AU$2,1,1),Final_nrj!$A$1:$LI$1),FALSE)</f>
        <v>2.0464064000000001E-2</v>
      </c>
      <c r="AV368" s="328">
        <f>+VLOOKUP($E368,Final_nrj!$1:$1048576,MATCH(DATE(AV$2,1,1),Final_nrj!$A$1:$LI$1),FALSE)</f>
        <v>2.0721621199999998E-2</v>
      </c>
      <c r="AW368" s="328">
        <f>+VLOOKUP($E368,Final_nrj!$1:$1048576,MATCH(DATE(AW$2,1,1),Final_nrj!$A$1:$LI$1),FALSE)</f>
        <v>2.0983088600000002E-2</v>
      </c>
      <c r="AX368" s="328">
        <f>+VLOOKUP($E368,Final_nrj!$1:$1048576,MATCH(DATE(AX$2,1,1),Final_nrj!$A$1:$LI$1),FALSE)</f>
        <v>2.1248533900000002E-2</v>
      </c>
      <c r="AY368" s="328">
        <f>+VLOOKUP($E368,Final_nrj!$1:$1048576,MATCH(DATE(AY$2,1,1),Final_nrj!$A$1:$LI$1),FALSE)</f>
        <v>2.15179931E-2</v>
      </c>
      <c r="AZ368" s="328">
        <f>+VLOOKUP($E368,Final_nrj!$1:$1048576,MATCH(DATE(AZ$2,1,1),Final_nrj!$A$1:$LI$1),FALSE)</f>
        <v>2.1793949199999999E-2</v>
      </c>
      <c r="BA368" s="328">
        <f>+VLOOKUP($E368,Final_nrj!$1:$1048576,MATCH(DATE(BA$2,1,1),Final_nrj!$A$1:$LI$1),FALSE)</f>
        <v>2.20746832E-2</v>
      </c>
      <c r="BB368" s="328">
        <f>+VLOOKUP($E368,Final_nrj!$1:$1048576,MATCH(DATE(BB$2,1,1),Final_nrj!$A$1:$LI$1),FALSE)</f>
        <v>2.2359864600000001E-2</v>
      </c>
      <c r="BC368" s="328">
        <f>+VLOOKUP($E368,Final_nrj!$1:$1048576,MATCH(DATE(BC$2,1,1),Final_nrj!$A$1:$LI$1),FALSE)</f>
        <v>2.26493701E-2</v>
      </c>
      <c r="BD368" s="328">
        <f>+VLOOKUP($E368,Final_nrj!$1:$1048576,MATCH(DATE(BD$2,1,1),Final_nrj!$A$1:$LI$1),FALSE)</f>
        <v>2.2943118500000002E-2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18.073929010000001</v>
      </c>
      <c r="G369" s="328">
        <f>+VLOOKUP($E369,Final_nrj!$1:$1048576,MATCH(DATE(G$2,1,1),Final_nrj!$A$1:$LI$1),FALSE)</f>
        <v>18.185214859999999</v>
      </c>
      <c r="H369" s="328">
        <f>+VLOOKUP($E369,Final_nrj!$1:$1048576,MATCH(DATE(H$2,1,1),Final_nrj!$A$1:$LI$1),FALSE)</f>
        <v>18.344464760000001</v>
      </c>
      <c r="I369" s="328">
        <f>+VLOOKUP($E369,Final_nrj!$1:$1048576,MATCH(DATE(I$2,1,1),Final_nrj!$A$1:$LI$1),FALSE)</f>
        <v>18.527892340000001</v>
      </c>
      <c r="J369" s="328">
        <f>+VLOOKUP($E369,Final_nrj!$1:$1048576,MATCH(DATE(J$2,1,1),Final_nrj!$A$1:$LI$1),FALSE)</f>
        <v>18.731546139999999</v>
      </c>
      <c r="K369" s="328">
        <f>+VLOOKUP($E369,Final_nrj!$1:$1048576,MATCH(DATE(K$2,1,1),Final_nrj!$A$1:$LI$1),FALSE)</f>
        <v>18.953290119999998</v>
      </c>
      <c r="L369" s="328">
        <f>+VLOOKUP($E369,Final_nrj!$1:$1048576,MATCH(DATE(L$2,1,1),Final_nrj!$A$1:$LI$1),FALSE)</f>
        <v>19.179500170000001</v>
      </c>
      <c r="M369" s="328">
        <f>+VLOOKUP($E369,Final_nrj!$1:$1048576,MATCH(DATE(M$2,1,1),Final_nrj!$A$1:$LI$1),FALSE)</f>
        <v>19.414350899999999</v>
      </c>
      <c r="N369" s="328">
        <f>+VLOOKUP($E369,Final_nrj!$1:$1048576,MATCH(DATE(N$2,1,1),Final_nrj!$A$1:$LI$1),FALSE)</f>
        <v>19.657279240000001</v>
      </c>
      <c r="O369" s="328">
        <f>+VLOOKUP($E369,Final_nrj!$1:$1048576,MATCH(DATE(O$2,1,1),Final_nrj!$A$1:$LI$1),FALSE)</f>
        <v>19.906896110000002</v>
      </c>
      <c r="P369" s="328">
        <f>+VLOOKUP($E369,Final_nrj!$1:$1048576,MATCH(DATE(P$2,1,1),Final_nrj!$A$1:$LI$1),FALSE)</f>
        <v>20.154285720000001</v>
      </c>
      <c r="Q369" s="328">
        <f>+VLOOKUP($E369,Final_nrj!$1:$1048576,MATCH(DATE(Q$2,1,1),Final_nrj!$A$1:$LI$1),FALSE)</f>
        <v>20.430466670000001</v>
      </c>
      <c r="R369" s="328">
        <f>+VLOOKUP($E369,Final_nrj!$1:$1048576,MATCH(DATE(R$2,1,1),Final_nrj!$A$1:$LI$1),FALSE)</f>
        <v>20.715269790000001</v>
      </c>
      <c r="S369" s="328">
        <f>+VLOOKUP($E369,Final_nrj!$1:$1048576,MATCH(DATE(S$2,1,1),Final_nrj!$A$1:$LI$1),FALSE)</f>
        <v>21.004729470000001</v>
      </c>
      <c r="T369" s="328">
        <f>+VLOOKUP($E369,Final_nrj!$1:$1048576,MATCH(DATE(T$2,1,1),Final_nrj!$A$1:$LI$1),FALSE)</f>
        <v>21.297547999999999</v>
      </c>
      <c r="U369" s="328">
        <f>+VLOOKUP($E369,Final_nrj!$1:$1048576,MATCH(DATE(U$2,1,1),Final_nrj!$A$1:$LI$1),FALSE)</f>
        <v>21.593028199999999</v>
      </c>
      <c r="V369" s="328">
        <f>+VLOOKUP($E369,Final_nrj!$1:$1048576,MATCH(DATE(V$2,1,1),Final_nrj!$A$1:$LI$1),FALSE)</f>
        <v>21.889487330000001</v>
      </c>
      <c r="W369" s="328">
        <f>+VLOOKUP($E369,Final_nrj!$1:$1048576,MATCH(DATE(W$2,1,1),Final_nrj!$A$1:$LI$1),FALSE)</f>
        <v>22.187551679999999</v>
      </c>
      <c r="X369" s="328">
        <f>+VLOOKUP($E369,Final_nrj!$1:$1048576,MATCH(DATE(X$2,1,1),Final_nrj!$A$1:$LI$1),FALSE)</f>
        <v>22.4872452</v>
      </c>
      <c r="Y369" s="328">
        <f>+VLOOKUP($E369,Final_nrj!$1:$1048576,MATCH(DATE(Y$2,1,1),Final_nrj!$A$1:$LI$1),FALSE)</f>
        <v>22.788585619999999</v>
      </c>
      <c r="Z369" s="328">
        <f>+VLOOKUP($E369,Final_nrj!$1:$1048576,MATCH(DATE(Z$2,1,1),Final_nrj!$A$1:$LI$1),FALSE)</f>
        <v>23.077938469999999</v>
      </c>
      <c r="AA369" s="328">
        <f>+VLOOKUP($E369,Final_nrj!$1:$1048576,MATCH(DATE(AA$2,1,1),Final_nrj!$A$1:$LI$1),FALSE)</f>
        <v>23.377294939999999</v>
      </c>
      <c r="AB369" s="328">
        <f>+VLOOKUP($E369,Final_nrj!$1:$1048576,MATCH(DATE(AB$2,1,1),Final_nrj!$A$1:$LI$1),FALSE)</f>
        <v>23.68108174</v>
      </c>
      <c r="AC369" s="328">
        <f>+VLOOKUP($E369,Final_nrj!$1:$1048576,MATCH(DATE(AC$2,1,1),Final_nrj!$A$1:$LI$1),FALSE)</f>
        <v>23.988349589999999</v>
      </c>
      <c r="AD369" s="328">
        <f>+VLOOKUP($E369,Final_nrj!$1:$1048576,MATCH(DATE(AD$2,1,1),Final_nrj!$A$1:$LI$1),FALSE)</f>
        <v>24.299066960000001</v>
      </c>
      <c r="AE369" s="328">
        <f>+VLOOKUP($E369,Final_nrj!$1:$1048576,MATCH(DATE(AE$2,1,1),Final_nrj!$A$1:$LI$1),FALSE)</f>
        <v>24.57399483</v>
      </c>
      <c r="AF369" s="328">
        <f>+VLOOKUP($E369,Final_nrj!$1:$1048576,MATCH(DATE(AF$2,1,1),Final_nrj!$A$1:$LI$1),FALSE)</f>
        <v>24.857770330000001</v>
      </c>
      <c r="AG369" s="328">
        <f>+VLOOKUP($E369,Final_nrj!$1:$1048576,MATCH(DATE(AG$2,1,1),Final_nrj!$A$1:$LI$1),FALSE)</f>
        <v>25.14428405</v>
      </c>
      <c r="AH369" s="328">
        <f>+VLOOKUP($E369,Final_nrj!$1:$1048576,MATCH(DATE(AH$2,1,1),Final_nrj!$A$1:$LI$1),FALSE)</f>
        <v>25.433197280000002</v>
      </c>
      <c r="AI369" s="328">
        <f>+VLOOKUP($E369,Final_nrj!$1:$1048576,MATCH(DATE(AI$2,1,1),Final_nrj!$A$1:$LI$1),FALSE)</f>
        <v>25.725168490000001</v>
      </c>
      <c r="AJ369" s="328">
        <f>+VLOOKUP($E369,Final_nrj!$1:$1048576,MATCH(DATE(AJ$2,1,1),Final_nrj!$A$1:$LI$1),FALSE)</f>
        <v>26.020894380000001</v>
      </c>
      <c r="AK369" s="328">
        <f>+VLOOKUP($E369,Final_nrj!$1:$1048576,MATCH(DATE(AK$2,1,1),Final_nrj!$A$1:$LI$1),FALSE)</f>
        <v>26.32128771</v>
      </c>
      <c r="AL369" s="328">
        <f>+VLOOKUP($E369,Final_nrj!$1:$1048576,MATCH(DATE(AL$2,1,1),Final_nrj!$A$1:$LI$1),FALSE)</f>
        <v>26.62646153</v>
      </c>
      <c r="AM369" s="328">
        <f>+VLOOKUP($E369,Final_nrj!$1:$1048576,MATCH(DATE(AM$2,1,1),Final_nrj!$A$1:$LI$1),FALSE)</f>
        <v>26.936605100000001</v>
      </c>
      <c r="AN369" s="328">
        <f>+VLOOKUP($E369,Final_nrj!$1:$1048576,MATCH(DATE(AN$2,1,1),Final_nrj!$A$1:$LI$1),FALSE)</f>
        <v>27.251834209999998</v>
      </c>
      <c r="AO369" s="328">
        <f>+VLOOKUP($E369,Final_nrj!$1:$1048576,MATCH(DATE(AO$2,1,1),Final_nrj!$A$1:$LI$1),FALSE)</f>
        <v>27.572194360000001</v>
      </c>
      <c r="AP369" s="328">
        <f>+VLOOKUP($E369,Final_nrj!$1:$1048576,MATCH(DATE(AP$2,1,1),Final_nrj!$A$1:$LI$1),FALSE)</f>
        <v>27.891748849999999</v>
      </c>
      <c r="AQ369" s="328">
        <f>+VLOOKUP($E369,Final_nrj!$1:$1048576,MATCH(DATE(AQ$2,1,1),Final_nrj!$A$1:$LI$1),FALSE)</f>
        <v>28.213309859999999</v>
      </c>
      <c r="AR369" s="328">
        <f>+VLOOKUP($E369,Final_nrj!$1:$1048576,MATCH(DATE(AR$2,1,1),Final_nrj!$A$1:$LI$1),FALSE)</f>
        <v>28.537901819999998</v>
      </c>
      <c r="AS369" s="328">
        <f>+VLOOKUP($E369,Final_nrj!$1:$1048576,MATCH(DATE(AS$2,1,1),Final_nrj!$A$1:$LI$1),FALSE)</f>
        <v>28.86606755</v>
      </c>
      <c r="AT369" s="328">
        <f>+VLOOKUP($E369,Final_nrj!$1:$1048576,MATCH(DATE(AT$2,1,1),Final_nrj!$A$1:$LI$1),FALSE)</f>
        <v>29.198192030000001</v>
      </c>
      <c r="AU369" s="328">
        <f>+VLOOKUP($E369,Final_nrj!$1:$1048576,MATCH(DATE(AU$2,1,1),Final_nrj!$A$1:$LI$1),FALSE)</f>
        <v>29.535159140000001</v>
      </c>
      <c r="AV369" s="328">
        <f>+VLOOKUP($E369,Final_nrj!$1:$1048576,MATCH(DATE(AV$2,1,1),Final_nrj!$A$1:$LI$1),FALSE)</f>
        <v>29.87675273</v>
      </c>
      <c r="AW369" s="328">
        <f>+VLOOKUP($E369,Final_nrj!$1:$1048576,MATCH(DATE(AW$2,1,1),Final_nrj!$A$1:$LI$1),FALSE)</f>
        <v>30.223036780000001</v>
      </c>
      <c r="AX369" s="328">
        <f>+VLOOKUP($E369,Final_nrj!$1:$1048576,MATCH(DATE(AX$2,1,1),Final_nrj!$A$1:$LI$1),FALSE)</f>
        <v>30.574070679999998</v>
      </c>
      <c r="AY369" s="328">
        <f>+VLOOKUP($E369,Final_nrj!$1:$1048576,MATCH(DATE(AY$2,1,1),Final_nrj!$A$1:$LI$1),FALSE)</f>
        <v>30.929876830000001</v>
      </c>
      <c r="AZ369" s="328">
        <f>+VLOOKUP($E369,Final_nrj!$1:$1048576,MATCH(DATE(AZ$2,1,1),Final_nrj!$A$1:$LI$1),FALSE)</f>
        <v>31.29341011</v>
      </c>
      <c r="BA369" s="328">
        <f>+VLOOKUP($E369,Final_nrj!$1:$1048576,MATCH(DATE(BA$2,1,1),Final_nrj!$A$1:$LI$1),FALSE)</f>
        <v>31.662615769999999</v>
      </c>
      <c r="BB369" s="328">
        <f>+VLOOKUP($E369,Final_nrj!$1:$1048576,MATCH(DATE(BB$2,1,1),Final_nrj!$A$1:$LI$1),FALSE)</f>
        <v>32.037041160000001</v>
      </c>
      <c r="BC369" s="328">
        <f>+VLOOKUP($E369,Final_nrj!$1:$1048576,MATCH(DATE(BC$2,1,1),Final_nrj!$A$1:$LI$1),FALSE)</f>
        <v>32.416511579999998</v>
      </c>
      <c r="BD369" s="328">
        <f>+VLOOKUP($E369,Final_nrj!$1:$1048576,MATCH(DATE(BD$2,1,1),Final_nrj!$A$1:$LI$1),FALSE)</f>
        <v>32.800915629999999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5.2748370969999998</v>
      </c>
      <c r="G370" s="328">
        <f>+VLOOKUP($E370,Final_nrj!$1:$1048576,MATCH(DATE(G$2,1,1),Final_nrj!$A$1:$LI$1),FALSE)</f>
        <v>5.3055719530000003</v>
      </c>
      <c r="H370" s="328">
        <f>+VLOOKUP($E370,Final_nrj!$1:$1048576,MATCH(DATE(H$2,1,1),Final_nrj!$A$1:$LI$1),FALSE)</f>
        <v>5.348415996</v>
      </c>
      <c r="I370" s="328">
        <f>+VLOOKUP($E370,Final_nrj!$1:$1048576,MATCH(DATE(I$2,1,1),Final_nrj!$A$1:$LI$1),FALSE)</f>
        <v>5.3982607329999999</v>
      </c>
      <c r="J370" s="328">
        <f>+VLOOKUP($E370,Final_nrj!$1:$1048576,MATCH(DATE(J$2,1,1),Final_nrj!$A$1:$LI$1),FALSE)</f>
        <v>5.4541560530000002</v>
      </c>
      <c r="K370" s="328">
        <f>+VLOOKUP($E370,Final_nrj!$1:$1048576,MATCH(DATE(K$2,1,1),Final_nrj!$A$1:$LI$1),FALSE)</f>
        <v>5.5154865329999998</v>
      </c>
      <c r="L370" s="328">
        <f>+VLOOKUP($E370,Final_nrj!$1:$1048576,MATCH(DATE(L$2,1,1),Final_nrj!$A$1:$LI$1),FALSE)</f>
        <v>5.5785216980000003</v>
      </c>
      <c r="M370" s="328">
        <f>+VLOOKUP($E370,Final_nrj!$1:$1048576,MATCH(DATE(M$2,1,1),Final_nrj!$A$1:$LI$1),FALSE)</f>
        <v>5.6442151120000004</v>
      </c>
      <c r="N370" s="328">
        <f>+VLOOKUP($E370,Final_nrj!$1:$1048576,MATCH(DATE(N$2,1,1),Final_nrj!$A$1:$LI$1),FALSE)</f>
        <v>5.7123818430000002</v>
      </c>
      <c r="O370" s="328">
        <f>+VLOOKUP($E370,Final_nrj!$1:$1048576,MATCH(DATE(O$2,1,1),Final_nrj!$A$1:$LI$1),FALSE)</f>
        <v>5.7826119419999999</v>
      </c>
      <c r="P370" s="328">
        <f>+VLOOKUP($E370,Final_nrj!$1:$1048576,MATCH(DATE(P$2,1,1),Final_nrj!$A$1:$LI$1),FALSE)</f>
        <v>5.8531583940000003</v>
      </c>
      <c r="Q370" s="328">
        <f>+VLOOKUP($E370,Final_nrj!$1:$1048576,MATCH(DATE(Q$2,1,1),Final_nrj!$A$1:$LI$1),FALSE)</f>
        <v>5.9306150940000002</v>
      </c>
      <c r="R370" s="328">
        <f>+VLOOKUP($E370,Final_nrj!$1:$1048576,MATCH(DATE(R$2,1,1),Final_nrj!$A$1:$LI$1),FALSE)</f>
        <v>6.010536321</v>
      </c>
      <c r="S370" s="328">
        <f>+VLOOKUP($E370,Final_nrj!$1:$1048576,MATCH(DATE(S$2,1,1),Final_nrj!$A$1:$LI$1),FALSE)</f>
        <v>6.0918861189999998</v>
      </c>
      <c r="T370" s="328">
        <f>+VLOOKUP($E370,Final_nrj!$1:$1048576,MATCH(DATE(T$2,1,1),Final_nrj!$A$1:$LI$1),FALSE)</f>
        <v>6.1742798490000004</v>
      </c>
      <c r="U370" s="328">
        <f>+VLOOKUP($E370,Final_nrj!$1:$1048576,MATCH(DATE(U$2,1,1),Final_nrj!$A$1:$LI$1),FALSE)</f>
        <v>6.2574995490000003</v>
      </c>
      <c r="V370" s="328">
        <f>+VLOOKUP($E370,Final_nrj!$1:$1048576,MATCH(DATE(V$2,1,1),Final_nrj!$A$1:$LI$1),FALSE)</f>
        <v>6.3411061640000002</v>
      </c>
      <c r="W370" s="328">
        <f>+VLOOKUP($E370,Final_nrj!$1:$1048576,MATCH(DATE(W$2,1,1),Final_nrj!$A$1:$LI$1),FALSE)</f>
        <v>6.4252103849999997</v>
      </c>
      <c r="X370" s="328">
        <f>+VLOOKUP($E370,Final_nrj!$1:$1048576,MATCH(DATE(X$2,1,1),Final_nrj!$A$1:$LI$1),FALSE)</f>
        <v>6.5098007429999996</v>
      </c>
      <c r="Y370" s="328">
        <f>+VLOOKUP($E370,Final_nrj!$1:$1048576,MATCH(DATE(Y$2,1,1),Final_nrj!$A$1:$LI$1),FALSE)</f>
        <v>6.5948689140000001</v>
      </c>
      <c r="Z370" s="328">
        <f>+VLOOKUP($E370,Final_nrj!$1:$1048576,MATCH(DATE(Z$2,1,1),Final_nrj!$A$1:$LI$1),FALSE)</f>
        <v>6.6767281389999997</v>
      </c>
      <c r="AA370" s="328">
        <f>+VLOOKUP($E370,Final_nrj!$1:$1048576,MATCH(DATE(AA$2,1,1),Final_nrj!$A$1:$LI$1),FALSE)</f>
        <v>6.761183162</v>
      </c>
      <c r="AB370" s="328">
        <f>+VLOOKUP($E370,Final_nrj!$1:$1048576,MATCH(DATE(AB$2,1,1),Final_nrj!$A$1:$LI$1),FALSE)</f>
        <v>6.8468725600000004</v>
      </c>
      <c r="AC370" s="328">
        <f>+VLOOKUP($E370,Final_nrj!$1:$1048576,MATCH(DATE(AC$2,1,1),Final_nrj!$A$1:$LI$1),FALSE)</f>
        <v>6.9335248869999999</v>
      </c>
      <c r="AD370" s="328">
        <f>+VLOOKUP($E370,Final_nrj!$1:$1048576,MATCH(DATE(AD$2,1,1),Final_nrj!$A$1:$LI$1),FALSE)</f>
        <v>7.0211186449999996</v>
      </c>
      <c r="AE370" s="328">
        <f>+VLOOKUP($E370,Final_nrj!$1:$1048576,MATCH(DATE(AE$2,1,1),Final_nrj!$A$1:$LI$1),FALSE)</f>
        <v>7.099077189</v>
      </c>
      <c r="AF370" s="328">
        <f>+VLOOKUP($E370,Final_nrj!$1:$1048576,MATCH(DATE(AF$2,1,1),Final_nrj!$A$1:$LI$1),FALSE)</f>
        <v>7.1790840920000001</v>
      </c>
      <c r="AG370" s="328">
        <f>+VLOOKUP($E370,Final_nrj!$1:$1048576,MATCH(DATE(AG$2,1,1),Final_nrj!$A$1:$LI$1),FALSE)</f>
        <v>7.2597738889999999</v>
      </c>
      <c r="AH370" s="328">
        <f>+VLOOKUP($E370,Final_nrj!$1:$1048576,MATCH(DATE(AH$2,1,1),Final_nrj!$A$1:$LI$1),FALSE)</f>
        <v>7.3410690169999997</v>
      </c>
      <c r="AI370" s="328">
        <f>+VLOOKUP($E370,Final_nrj!$1:$1048576,MATCH(DATE(AI$2,1,1),Final_nrj!$A$1:$LI$1),FALSE)</f>
        <v>7.4231519849999996</v>
      </c>
      <c r="AJ370" s="328">
        <f>+VLOOKUP($E370,Final_nrj!$1:$1048576,MATCH(DATE(AJ$2,1,1),Final_nrj!$A$1:$LI$1),FALSE)</f>
        <v>7.5062174439999998</v>
      </c>
      <c r="AK370" s="328">
        <f>+VLOOKUP($E370,Final_nrj!$1:$1048576,MATCH(DATE(AK$2,1,1),Final_nrj!$A$1:$LI$1),FALSE)</f>
        <v>7.5905059460000004</v>
      </c>
      <c r="AL370" s="328">
        <f>+VLOOKUP($E370,Final_nrj!$1:$1048576,MATCH(DATE(AL$2,1,1),Final_nrj!$A$1:$LI$1),FALSE)</f>
        <v>7.6760636599999996</v>
      </c>
      <c r="AM370" s="328">
        <f>+VLOOKUP($E370,Final_nrj!$1:$1048576,MATCH(DATE(AM$2,1,1),Final_nrj!$A$1:$LI$1),FALSE)</f>
        <v>7.7629449050000003</v>
      </c>
      <c r="AN370" s="328">
        <f>+VLOOKUP($E370,Final_nrj!$1:$1048576,MATCH(DATE(AN$2,1,1),Final_nrj!$A$1:$LI$1),FALSE)</f>
        <v>7.8511824529999998</v>
      </c>
      <c r="AO370" s="328">
        <f>+VLOOKUP($E370,Final_nrj!$1:$1048576,MATCH(DATE(AO$2,1,1),Final_nrj!$A$1:$LI$1),FALSE)</f>
        <v>7.9407894839999997</v>
      </c>
      <c r="AP370" s="328">
        <f>+VLOOKUP($E370,Final_nrj!$1:$1048576,MATCH(DATE(AP$2,1,1),Final_nrj!$A$1:$LI$1),FALSE)</f>
        <v>8.0300639100000009</v>
      </c>
      <c r="AQ370" s="328">
        <f>+VLOOKUP($E370,Final_nrj!$1:$1048576,MATCH(DATE(AQ$2,1,1),Final_nrj!$A$1:$LI$1),FALSE)</f>
        <v>8.1197990460000007</v>
      </c>
      <c r="AR370" s="328">
        <f>+VLOOKUP($E370,Final_nrj!$1:$1048576,MATCH(DATE(AR$2,1,1),Final_nrj!$A$1:$LI$1),FALSE)</f>
        <v>8.2102967909999993</v>
      </c>
      <c r="AS370" s="328">
        <f>+VLOOKUP($E370,Final_nrj!$1:$1048576,MATCH(DATE(AS$2,1,1),Final_nrj!$A$1:$LI$1),FALSE)</f>
        <v>8.301716377</v>
      </c>
      <c r="AT370" s="328">
        <f>+VLOOKUP($E370,Final_nrj!$1:$1048576,MATCH(DATE(AT$2,1,1),Final_nrj!$A$1:$LI$1),FALSE)</f>
        <v>8.3941696320000005</v>
      </c>
      <c r="AU370" s="328">
        <f>+VLOOKUP($E370,Final_nrj!$1:$1048576,MATCH(DATE(AU$2,1,1),Final_nrj!$A$1:$LI$1),FALSE)</f>
        <v>8.4878818959999993</v>
      </c>
      <c r="AV370" s="328">
        <f>+VLOOKUP($E370,Final_nrj!$1:$1048576,MATCH(DATE(AV$2,1,1),Final_nrj!$A$1:$LI$1),FALSE)</f>
        <v>8.5828173200000002</v>
      </c>
      <c r="AW370" s="328">
        <f>+VLOOKUP($E370,Final_nrj!$1:$1048576,MATCH(DATE(AW$2,1,1),Final_nrj!$A$1:$LI$1),FALSE)</f>
        <v>8.6789968030000004</v>
      </c>
      <c r="AX370" s="328">
        <f>+VLOOKUP($E370,Final_nrj!$1:$1048576,MATCH(DATE(AX$2,1,1),Final_nrj!$A$1:$LI$1),FALSE)</f>
        <v>8.776437949</v>
      </c>
      <c r="AY370" s="328">
        <f>+VLOOKUP($E370,Final_nrj!$1:$1048576,MATCH(DATE(AY$2,1,1),Final_nrj!$A$1:$LI$1),FALSE)</f>
        <v>8.8751476510000007</v>
      </c>
      <c r="AZ370" s="328">
        <f>+VLOOKUP($E370,Final_nrj!$1:$1048576,MATCH(DATE(AZ$2,1,1),Final_nrj!$A$1:$LI$1),FALSE)</f>
        <v>8.9758541429999994</v>
      </c>
      <c r="BA370" s="328">
        <f>+VLOOKUP($E370,Final_nrj!$1:$1048576,MATCH(DATE(BA$2,1,1),Final_nrj!$A$1:$LI$1),FALSE)</f>
        <v>9.0780750250000004</v>
      </c>
      <c r="BB370" s="328">
        <f>+VLOOKUP($E370,Final_nrj!$1:$1048576,MATCH(DATE(BB$2,1,1),Final_nrj!$A$1:$LI$1),FALSE)</f>
        <v>9.1816889069999998</v>
      </c>
      <c r="BC370" s="328">
        <f>+VLOOKUP($E370,Final_nrj!$1:$1048576,MATCH(DATE(BC$2,1,1),Final_nrj!$A$1:$LI$1),FALSE)</f>
        <v>9.2866463019999994</v>
      </c>
      <c r="BD370" s="328">
        <f>+VLOOKUP($E370,Final_nrj!$1:$1048576,MATCH(DATE(BD$2,1,1),Final_nrj!$A$1:$LI$1),FALSE)</f>
        <v>9.3929155519999998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23.360728129999998</v>
      </c>
      <c r="G371" s="381">
        <f>+VLOOKUP($E371,Final_nrj!$1:$1048576,MATCH(DATE(G$2,1,1),Final_nrj!$A$1:$LI$1),FALSE)</f>
        <v>23.50283129</v>
      </c>
      <c r="H371" s="381">
        <f>+VLOOKUP($E371,Final_nrj!$1:$1048576,MATCH(DATE(H$2,1,1),Final_nrj!$A$1:$LI$1),FALSE)</f>
        <v>23.705046159999998</v>
      </c>
      <c r="I371" s="381">
        <f>+VLOOKUP($E371,Final_nrj!$1:$1048576,MATCH(DATE(I$2,1,1),Final_nrj!$A$1:$LI$1),FALSE)</f>
        <v>23.93845584</v>
      </c>
      <c r="J371" s="381">
        <f>+VLOOKUP($E371,Final_nrj!$1:$1048576,MATCH(DATE(J$2,1,1),Final_nrj!$A$1:$LI$1),FALSE)</f>
        <v>24.198155679999999</v>
      </c>
      <c r="K371" s="381">
        <f>+VLOOKUP($E371,Final_nrj!$1:$1048576,MATCH(DATE(K$2,1,1),Final_nrj!$A$1:$LI$1),FALSE)</f>
        <v>24.48139304</v>
      </c>
      <c r="L371" s="381">
        <f>+VLOOKUP($E371,Final_nrj!$1:$1048576,MATCH(DATE(L$2,1,1),Final_nrj!$A$1:$LI$1),FALSE)</f>
        <v>24.770803520000001</v>
      </c>
      <c r="M371" s="381">
        <f>+VLOOKUP($E371,Final_nrj!$1:$1048576,MATCH(DATE(M$2,1,1),Final_nrj!$A$1:$LI$1),FALSE)</f>
        <v>25.071518959999999</v>
      </c>
      <c r="N371" s="381">
        <f>+VLOOKUP($E371,Final_nrj!$1:$1048576,MATCH(DATE(N$2,1,1),Final_nrj!$A$1:$LI$1),FALSE)</f>
        <v>25.382791059999999</v>
      </c>
      <c r="O371" s="381">
        <f>+VLOOKUP($E371,Final_nrj!$1:$1048576,MATCH(DATE(O$2,1,1),Final_nrj!$A$1:$LI$1),FALSE)</f>
        <v>25.702819869999999</v>
      </c>
      <c r="P371" s="381">
        <f>+VLOOKUP($E371,Final_nrj!$1:$1048576,MATCH(DATE(P$2,1,1),Final_nrj!$A$1:$LI$1),FALSE)</f>
        <v>26.020934029999999</v>
      </c>
      <c r="Q371" s="381">
        <f>+VLOOKUP($E371,Final_nrj!$1:$1048576,MATCH(DATE(Q$2,1,1),Final_nrj!$A$1:$LI$1),FALSE)</f>
        <v>26.374774479999999</v>
      </c>
      <c r="R371" s="381">
        <f>+VLOOKUP($E371,Final_nrj!$1:$1048576,MATCH(DATE(R$2,1,1),Final_nrj!$A$1:$LI$1),FALSE)</f>
        <v>26.739708190000002</v>
      </c>
      <c r="S371" s="381">
        <f>+VLOOKUP($E371,Final_nrj!$1:$1048576,MATCH(DATE(S$2,1,1),Final_nrj!$A$1:$LI$1),FALSE)</f>
        <v>27.1107306</v>
      </c>
      <c r="T371" s="381">
        <f>+VLOOKUP($E371,Final_nrj!$1:$1048576,MATCH(DATE(T$2,1,1),Final_nrj!$A$1:$LI$1),FALSE)</f>
        <v>27.486158490000001</v>
      </c>
      <c r="U371" s="381">
        <f>+VLOOKUP($E371,Final_nrj!$1:$1048576,MATCH(DATE(U$2,1,1),Final_nrj!$A$1:$LI$1),FALSE)</f>
        <v>27.86507628</v>
      </c>
      <c r="V371" s="381">
        <f>+VLOOKUP($E371,Final_nrj!$1:$1048576,MATCH(DATE(V$2,1,1),Final_nrj!$A$1:$LI$1),FALSE)</f>
        <v>28.245360810000001</v>
      </c>
      <c r="W371" s="381">
        <f>+VLOOKUP($E371,Final_nrj!$1:$1048576,MATCH(DATE(W$2,1,1),Final_nrj!$A$1:$LI$1),FALSE)</f>
        <v>28.62774963</v>
      </c>
      <c r="X371" s="381">
        <f>+VLOOKUP($E371,Final_nrj!$1:$1048576,MATCH(DATE(X$2,1,1),Final_nrj!$A$1:$LI$1),FALSE)</f>
        <v>29.012255230000001</v>
      </c>
      <c r="Y371" s="381">
        <f>+VLOOKUP($E371,Final_nrj!$1:$1048576,MATCH(DATE(Y$2,1,1),Final_nrj!$A$1:$LI$1),FALSE)</f>
        <v>29.39888702</v>
      </c>
      <c r="Z371" s="381">
        <f>+VLOOKUP($E371,Final_nrj!$1:$1048576,MATCH(DATE(Z$2,1,1),Final_nrj!$A$1:$LI$1),FALSE)</f>
        <v>29.770313349999999</v>
      </c>
      <c r="AA371" s="381">
        <f>+VLOOKUP($E371,Final_nrj!$1:$1048576,MATCH(DATE(AA$2,1,1),Final_nrj!$A$1:$LI$1),FALSE)</f>
        <v>30.154347000000001</v>
      </c>
      <c r="AB371" s="381">
        <f>+VLOOKUP($E371,Final_nrj!$1:$1048576,MATCH(DATE(AB$2,1,1),Final_nrj!$A$1:$LI$1),FALSE)</f>
        <v>30.544048780000001</v>
      </c>
      <c r="AC371" s="381">
        <f>+VLOOKUP($E371,Final_nrj!$1:$1048576,MATCH(DATE(AC$2,1,1),Final_nrj!$A$1:$LI$1),FALSE)</f>
        <v>30.938197299999999</v>
      </c>
      <c r="AD371" s="381">
        <f>+VLOOKUP($E371,Final_nrj!$1:$1048576,MATCH(DATE(AD$2,1,1),Final_nrj!$A$1:$LI$1),FALSE)</f>
        <v>31.336739550000001</v>
      </c>
      <c r="AE371" s="381">
        <f>+VLOOKUP($E371,Final_nrj!$1:$1048576,MATCH(DATE(AE$2,1,1),Final_nrj!$A$1:$LI$1),FALSE)</f>
        <v>31.689829809999999</v>
      </c>
      <c r="AF371" s="381">
        <f>+VLOOKUP($E371,Final_nrj!$1:$1048576,MATCH(DATE(AF$2,1,1),Final_nrj!$A$1:$LI$1),FALSE)</f>
        <v>32.053823170000001</v>
      </c>
      <c r="AG371" s="381">
        <f>+VLOOKUP($E371,Final_nrj!$1:$1048576,MATCH(DATE(AG$2,1,1),Final_nrj!$A$1:$LI$1),FALSE)</f>
        <v>32.4212396</v>
      </c>
      <c r="AH371" s="381">
        <f>+VLOOKUP($E371,Final_nrj!$1:$1048576,MATCH(DATE(AH$2,1,1),Final_nrj!$A$1:$LI$1),FALSE)</f>
        <v>32.791662649999999</v>
      </c>
      <c r="AI371" s="381">
        <f>+VLOOKUP($E371,Final_nrj!$1:$1048576,MATCH(DATE(AI$2,1,1),Final_nrj!$A$1:$LI$1),FALSE)</f>
        <v>33.165933870000003</v>
      </c>
      <c r="AJ371" s="381">
        <f>+VLOOKUP($E371,Final_nrj!$1:$1048576,MATCH(DATE(AJ$2,1,1),Final_nrj!$A$1:$LI$1),FALSE)</f>
        <v>33.544945179999999</v>
      </c>
      <c r="AK371" s="381">
        <f>+VLOOKUP($E371,Final_nrj!$1:$1048576,MATCH(DATE(AK$2,1,1),Final_nrj!$A$1:$LI$1),FALSE)</f>
        <v>33.929850649999999</v>
      </c>
      <c r="AL371" s="381">
        <f>+VLOOKUP($E371,Final_nrj!$1:$1048576,MATCH(DATE(AL$2,1,1),Final_nrj!$A$1:$LI$1),FALSE)</f>
        <v>34.320809570000002</v>
      </c>
      <c r="AM371" s="381">
        <f>+VLOOKUP($E371,Final_nrj!$1:$1048576,MATCH(DATE(AM$2,1,1),Final_nrj!$A$1:$LI$1),FALSE)</f>
        <v>34.718065680000002</v>
      </c>
      <c r="AN371" s="381">
        <f>+VLOOKUP($E371,Final_nrj!$1:$1048576,MATCH(DATE(AN$2,1,1),Final_nrj!$A$1:$LI$1),FALSE)</f>
        <v>35.121767669999997</v>
      </c>
      <c r="AO371" s="381">
        <f>+VLOOKUP($E371,Final_nrj!$1:$1048576,MATCH(DATE(AO$2,1,1),Final_nrj!$A$1:$LI$1),FALSE)</f>
        <v>35.531974259999998</v>
      </c>
      <c r="AP371" s="381">
        <f>+VLOOKUP($E371,Final_nrj!$1:$1048576,MATCH(DATE(AP$2,1,1),Final_nrj!$A$1:$LI$1),FALSE)</f>
        <v>35.941042420000002</v>
      </c>
      <c r="AQ371" s="381">
        <f>+VLOOKUP($E371,Final_nrj!$1:$1048576,MATCH(DATE(AQ$2,1,1),Final_nrj!$A$1:$LI$1),FALSE)</f>
        <v>36.352579579999997</v>
      </c>
      <c r="AR371" s="381">
        <f>+VLOOKUP($E371,Final_nrj!$1:$1048576,MATCH(DATE(AR$2,1,1),Final_nrj!$A$1:$LI$1),FALSE)</f>
        <v>36.767912799999998</v>
      </c>
      <c r="AS371" s="381">
        <f>+VLOOKUP($E371,Final_nrj!$1:$1048576,MATCH(DATE(AS$2,1,1),Final_nrj!$A$1:$LI$1),FALSE)</f>
        <v>37.187744559999999</v>
      </c>
      <c r="AT371" s="381">
        <f>+VLOOKUP($E371,Final_nrj!$1:$1048576,MATCH(DATE(AT$2,1,1),Final_nrj!$A$1:$LI$1),FALSE)</f>
        <v>37.612572010000001</v>
      </c>
      <c r="AU371" s="381">
        <f>+VLOOKUP($E371,Final_nrj!$1:$1048576,MATCH(DATE(AU$2,1,1),Final_nrj!$A$1:$LI$1),FALSE)</f>
        <v>38.043505099999997</v>
      </c>
      <c r="AV371" s="381">
        <f>+VLOOKUP($E371,Final_nrj!$1:$1048576,MATCH(DATE(AV$2,1,1),Final_nrj!$A$1:$LI$1),FALSE)</f>
        <v>38.480291680000001</v>
      </c>
      <c r="AW371" s="381">
        <f>+VLOOKUP($E371,Final_nrj!$1:$1048576,MATCH(DATE(AW$2,1,1),Final_nrj!$A$1:$LI$1),FALSE)</f>
        <v>38.923016670000003</v>
      </c>
      <c r="AX371" s="381">
        <f>+VLOOKUP($E371,Final_nrj!$1:$1048576,MATCH(DATE(AX$2,1,1),Final_nrj!$A$1:$LI$1),FALSE)</f>
        <v>39.371757160000001</v>
      </c>
      <c r="AY371" s="381">
        <f>+VLOOKUP($E371,Final_nrj!$1:$1048576,MATCH(DATE(AY$2,1,1),Final_nrj!$A$1:$LI$1),FALSE)</f>
        <v>39.82654247</v>
      </c>
      <c r="AZ371" s="381">
        <f>+VLOOKUP($E371,Final_nrj!$1:$1048576,MATCH(DATE(AZ$2,1,1),Final_nrj!$A$1:$LI$1),FALSE)</f>
        <v>40.291058200000002</v>
      </c>
      <c r="BA371" s="381">
        <f>+VLOOKUP($E371,Final_nrj!$1:$1048576,MATCH(DATE(BA$2,1,1),Final_nrj!$A$1:$LI$1),FALSE)</f>
        <v>40.762765479999999</v>
      </c>
      <c r="BB371" s="381">
        <f>+VLOOKUP($E371,Final_nrj!$1:$1048576,MATCH(DATE(BB$2,1,1),Final_nrj!$A$1:$LI$1),FALSE)</f>
        <v>41.241089930000001</v>
      </c>
      <c r="BC371" s="381">
        <f>+VLOOKUP($E371,Final_nrj!$1:$1048576,MATCH(DATE(BC$2,1,1),Final_nrj!$A$1:$LI$1),FALSE)</f>
        <v>41.725807250000003</v>
      </c>
      <c r="BD371" s="381">
        <f>+VLOOKUP($E371,Final_nrj!$1:$1048576,MATCH(DATE(BD$2,1,1),Final_nrj!$A$1:$LI$1),FALSE)</f>
        <v>42.216774299999997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1.997220604</v>
      </c>
      <c r="G372" s="328">
        <f>+VLOOKUP($E372,Final_nrj!$1:$1048576,MATCH(DATE(G$2,1,1),Final_nrj!$A$1:$LI$1),FALSE)</f>
        <v>2.0058359960000001</v>
      </c>
      <c r="H372" s="328">
        <f>+VLOOKUP($E372,Final_nrj!$1:$1048576,MATCH(DATE(H$2,1,1),Final_nrj!$A$1:$LI$1),FALSE)</f>
        <v>2.0209519550000001</v>
      </c>
      <c r="I372" s="328">
        <f>+VLOOKUP($E372,Final_nrj!$1:$1048576,MATCH(DATE(I$2,1,1),Final_nrj!$A$1:$LI$1),FALSE)</f>
        <v>2.040800022</v>
      </c>
      <c r="J372" s="328">
        <f>+VLOOKUP($E372,Final_nrj!$1:$1048576,MATCH(DATE(J$2,1,1),Final_nrj!$A$1:$LI$1),FALSE)</f>
        <v>2.0644724060000001</v>
      </c>
      <c r="K372" s="328">
        <f>+VLOOKUP($E372,Final_nrj!$1:$1048576,MATCH(DATE(K$2,1,1),Final_nrj!$A$1:$LI$1),FALSE)</f>
        <v>2.0910184420000002</v>
      </c>
      <c r="L372" s="328">
        <f>+VLOOKUP($E372,Final_nrj!$1:$1048576,MATCH(DATE(L$2,1,1),Final_nrj!$A$1:$LI$1),FALSE)</f>
        <v>2.1183943639999998</v>
      </c>
      <c r="M372" s="328">
        <f>+VLOOKUP($E372,Final_nrj!$1:$1048576,MATCH(DATE(M$2,1,1),Final_nrj!$A$1:$LI$1),FALSE)</f>
        <v>2.1464978760000002</v>
      </c>
      <c r="N372" s="328">
        <f>+VLOOKUP($E372,Final_nrj!$1:$1048576,MATCH(DATE(N$2,1,1),Final_nrj!$A$1:$LI$1),FALSE)</f>
        <v>2.174985596</v>
      </c>
      <c r="O372" s="328">
        <f>+VLOOKUP($E372,Final_nrj!$1:$1048576,MATCH(DATE(O$2,1,1),Final_nrj!$A$1:$LI$1),FALSE)</f>
        <v>2.2035661919999998</v>
      </c>
      <c r="P372" s="328">
        <f>+VLOOKUP($E372,Final_nrj!$1:$1048576,MATCH(DATE(P$2,1,1),Final_nrj!$A$1:$LI$1),FALSE)</f>
        <v>2.2316208290000001</v>
      </c>
      <c r="Q372" s="328">
        <f>+VLOOKUP($E372,Final_nrj!$1:$1048576,MATCH(DATE(Q$2,1,1),Final_nrj!$A$1:$LI$1),FALSE)</f>
        <v>2.26148565</v>
      </c>
      <c r="R372" s="328">
        <f>+VLOOKUP($E372,Final_nrj!$1:$1048576,MATCH(DATE(R$2,1,1),Final_nrj!$A$1:$LI$1),FALSE)</f>
        <v>2.2914939360000002</v>
      </c>
      <c r="S372" s="328">
        <f>+VLOOKUP($E372,Final_nrj!$1:$1048576,MATCH(DATE(S$2,1,1),Final_nrj!$A$1:$LI$1),FALSE)</f>
        <v>2.3212616740000001</v>
      </c>
      <c r="T372" s="328">
        <f>+VLOOKUP($E372,Final_nrj!$1:$1048576,MATCH(DATE(T$2,1,1),Final_nrj!$A$1:$LI$1),FALSE)</f>
        <v>2.3506798230000001</v>
      </c>
      <c r="U372" s="328">
        <f>+VLOOKUP($E372,Final_nrj!$1:$1048576,MATCH(DATE(U$2,1,1),Final_nrj!$A$1:$LI$1),FALSE)</f>
        <v>2.3797239270000001</v>
      </c>
      <c r="V372" s="328">
        <f>+VLOOKUP($E372,Final_nrj!$1:$1048576,MATCH(DATE(V$2,1,1),Final_nrj!$A$1:$LI$1),FALSE)</f>
        <v>2.4082552150000001</v>
      </c>
      <c r="W372" s="328">
        <f>+VLOOKUP($E372,Final_nrj!$1:$1048576,MATCH(DATE(W$2,1,1),Final_nrj!$A$1:$LI$1),FALSE)</f>
        <v>2.4363824410000001</v>
      </c>
      <c r="X372" s="328">
        <f>+VLOOKUP($E372,Final_nrj!$1:$1048576,MATCH(DATE(X$2,1,1),Final_nrj!$A$1:$LI$1),FALSE)</f>
        <v>2.4641882810000002</v>
      </c>
      <c r="Y372" s="328">
        <f>+VLOOKUP($E372,Final_nrj!$1:$1048576,MATCH(DATE(Y$2,1,1),Final_nrj!$A$1:$LI$1),FALSE)</f>
        <v>2.4917592759999998</v>
      </c>
      <c r="Z372" s="328">
        <f>+VLOOKUP($E372,Final_nrj!$1:$1048576,MATCH(DATE(Z$2,1,1),Final_nrj!$A$1:$LI$1),FALSE)</f>
        <v>2.5178108510000001</v>
      </c>
      <c r="AA372" s="328">
        <f>+VLOOKUP($E372,Final_nrj!$1:$1048576,MATCH(DATE(AA$2,1,1),Final_nrj!$A$1:$LI$1),FALSE)</f>
        <v>2.5446013650000001</v>
      </c>
      <c r="AB372" s="328">
        <f>+VLOOKUP($E372,Final_nrj!$1:$1048576,MATCH(DATE(AB$2,1,1),Final_nrj!$A$1:$LI$1),FALSE)</f>
        <v>2.5716941910000002</v>
      </c>
      <c r="AC372" s="328">
        <f>+VLOOKUP($E372,Final_nrj!$1:$1048576,MATCH(DATE(AC$2,1,1),Final_nrj!$A$1:$LI$1),FALSE)</f>
        <v>2.5990388919999998</v>
      </c>
      <c r="AD372" s="328">
        <f>+VLOOKUP($E372,Final_nrj!$1:$1048576,MATCH(DATE(AD$2,1,1),Final_nrj!$A$1:$LI$1),FALSE)</f>
        <v>2.6266699290000002</v>
      </c>
      <c r="AE372" s="328">
        <f>+VLOOKUP($E372,Final_nrj!$1:$1048576,MATCH(DATE(AE$2,1,1),Final_nrj!$A$1:$LI$1),FALSE)</f>
        <v>2.6507351020000001</v>
      </c>
      <c r="AF372" s="328">
        <f>+VLOOKUP($E372,Final_nrj!$1:$1048576,MATCH(DATE(AF$2,1,1),Final_nrj!$A$1:$LI$1),FALSE)</f>
        <v>2.6756594489999999</v>
      </c>
      <c r="AG372" s="328">
        <f>+VLOOKUP($E372,Final_nrj!$1:$1048576,MATCH(DATE(AG$2,1,1),Final_nrj!$A$1:$LI$1),FALSE)</f>
        <v>2.7010077219999999</v>
      </c>
      <c r="AH372" s="328">
        <f>+VLOOKUP($E372,Final_nrj!$1:$1048576,MATCH(DATE(AH$2,1,1),Final_nrj!$A$1:$LI$1),FALSE)</f>
        <v>2.7267780949999998</v>
      </c>
      <c r="AI372" s="328">
        <f>+VLOOKUP($E372,Final_nrj!$1:$1048576,MATCH(DATE(AI$2,1,1),Final_nrj!$A$1:$LI$1),FALSE)</f>
        <v>2.7530484030000002</v>
      </c>
      <c r="AJ372" s="328">
        <f>+VLOOKUP($E372,Final_nrj!$1:$1048576,MATCH(DATE(AJ$2,1,1),Final_nrj!$A$1:$LI$1),FALSE)</f>
        <v>2.7798916349999998</v>
      </c>
      <c r="AK372" s="328">
        <f>+VLOOKUP($E372,Final_nrj!$1:$1048576,MATCH(DATE(AK$2,1,1),Final_nrj!$A$1:$LI$1),FALSE)</f>
        <v>2.8074032560000002</v>
      </c>
      <c r="AL372" s="328">
        <f>+VLOOKUP($E372,Final_nrj!$1:$1048576,MATCH(DATE(AL$2,1,1),Final_nrj!$A$1:$LI$1),FALSE)</f>
        <v>2.8355916130000001</v>
      </c>
      <c r="AM372" s="328">
        <f>+VLOOKUP($E372,Final_nrj!$1:$1048576,MATCH(DATE(AM$2,1,1),Final_nrj!$A$1:$LI$1),FALSE)</f>
        <v>2.8644578510000001</v>
      </c>
      <c r="AN372" s="328">
        <f>+VLOOKUP($E372,Final_nrj!$1:$1048576,MATCH(DATE(AN$2,1,1),Final_nrj!$A$1:$LI$1),FALSE)</f>
        <v>2.8939903330000001</v>
      </c>
      <c r="AO372" s="328">
        <f>+VLOOKUP($E372,Final_nrj!$1:$1048576,MATCH(DATE(AO$2,1,1),Final_nrj!$A$1:$LI$1),FALSE)</f>
        <v>2.9241684010000002</v>
      </c>
      <c r="AP372" s="328">
        <f>+VLOOKUP($E372,Final_nrj!$1:$1048576,MATCH(DATE(AP$2,1,1),Final_nrj!$A$1:$LI$1),FALSE)</f>
        <v>2.954469671</v>
      </c>
      <c r="AQ372" s="328">
        <f>+VLOOKUP($E372,Final_nrj!$1:$1048576,MATCH(DATE(AQ$2,1,1),Final_nrj!$A$1:$LI$1),FALSE)</f>
        <v>2.985194608</v>
      </c>
      <c r="AR372" s="328">
        <f>+VLOOKUP($E372,Final_nrj!$1:$1048576,MATCH(DATE(AR$2,1,1),Final_nrj!$A$1:$LI$1),FALSE)</f>
        <v>3.0164180030000001</v>
      </c>
      <c r="AS372" s="328">
        <f>+VLOOKUP($E372,Final_nrj!$1:$1048576,MATCH(DATE(AS$2,1,1),Final_nrj!$A$1:$LI$1),FALSE)</f>
        <v>3.048148082</v>
      </c>
      <c r="AT372" s="328">
        <f>+VLOOKUP($E372,Final_nrj!$1:$1048576,MATCH(DATE(AT$2,1,1),Final_nrj!$A$1:$LI$1),FALSE)</f>
        <v>3.0803785810000002</v>
      </c>
      <c r="AU372" s="328">
        <f>+VLOOKUP($E372,Final_nrj!$1:$1048576,MATCH(DATE(AU$2,1,1),Final_nrj!$A$1:$LI$1),FALSE)</f>
        <v>3.113173433</v>
      </c>
      <c r="AV372" s="328">
        <f>+VLOOKUP($E372,Final_nrj!$1:$1048576,MATCH(DATE(AV$2,1,1),Final_nrj!$A$1:$LI$1),FALSE)</f>
        <v>3.1464951160000001</v>
      </c>
      <c r="AW372" s="328">
        <f>+VLOOKUP($E372,Final_nrj!$1:$1048576,MATCH(DATE(AW$2,1,1),Final_nrj!$A$1:$LI$1),FALSE)</f>
        <v>3.1803253630000001</v>
      </c>
      <c r="AX372" s="328">
        <f>+VLOOKUP($E372,Final_nrj!$1:$1048576,MATCH(DATE(AX$2,1,1),Final_nrj!$A$1:$LI$1),FALSE)</f>
        <v>3.2146475940000001</v>
      </c>
      <c r="AY372" s="328">
        <f>+VLOOKUP($E372,Final_nrj!$1:$1048576,MATCH(DATE(AY$2,1,1),Final_nrj!$A$1:$LI$1),FALSE)</f>
        <v>3.249445229</v>
      </c>
      <c r="AZ372" s="328">
        <f>+VLOOKUP($E372,Final_nrj!$1:$1048576,MATCH(DATE(AZ$2,1,1),Final_nrj!$A$1:$LI$1),FALSE)</f>
        <v>3.2850371329999999</v>
      </c>
      <c r="BA372" s="328">
        <f>+VLOOKUP($E372,Final_nrj!$1:$1048576,MATCH(DATE(BA$2,1,1),Final_nrj!$A$1:$LI$1),FALSE)</f>
        <v>3.3212490950000002</v>
      </c>
      <c r="BB372" s="328">
        <f>+VLOOKUP($E372,Final_nrj!$1:$1048576,MATCH(DATE(BB$2,1,1),Final_nrj!$A$1:$LI$1),FALSE)</f>
        <v>3.3580087289999998</v>
      </c>
      <c r="BC372" s="328">
        <f>+VLOOKUP($E372,Final_nrj!$1:$1048576,MATCH(DATE(BC$2,1,1),Final_nrj!$A$1:$LI$1),FALSE)</f>
        <v>3.3952646510000002</v>
      </c>
      <c r="BD372" s="328">
        <f>+VLOOKUP($E372,Final_nrj!$1:$1048576,MATCH(DATE(BD$2,1,1),Final_nrj!$A$1:$LI$1),FALSE)</f>
        <v>3.4329768949999999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0.24628052070000001</v>
      </c>
      <c r="G373" s="328">
        <f>+VLOOKUP($E373,Final_nrj!$1:$1048576,MATCH(DATE(G$2,1,1),Final_nrj!$A$1:$LI$1),FALSE)</f>
        <v>0.24772166430000001</v>
      </c>
      <c r="H373" s="328">
        <f>+VLOOKUP($E373,Final_nrj!$1:$1048576,MATCH(DATE(H$2,1,1),Final_nrj!$A$1:$LI$1),FALSE)</f>
        <v>0.24974040610000001</v>
      </c>
      <c r="I373" s="328">
        <f>+VLOOKUP($E373,Final_nrj!$1:$1048576,MATCH(DATE(I$2,1,1),Final_nrj!$A$1:$LI$1),FALSE)</f>
        <v>0.25207760489999997</v>
      </c>
      <c r="J373" s="328">
        <f>+VLOOKUP($E373,Final_nrj!$1:$1048576,MATCH(DATE(J$2,1,1),Final_nrj!$A$1:$LI$1),FALSE)</f>
        <v>0.25469173449999999</v>
      </c>
      <c r="K373" s="328">
        <f>+VLOOKUP($E373,Final_nrj!$1:$1048576,MATCH(DATE(K$2,1,1),Final_nrj!$A$1:$LI$1),FALSE)</f>
        <v>0.25755942329999998</v>
      </c>
      <c r="L373" s="328">
        <f>+VLOOKUP($E373,Final_nrj!$1:$1048576,MATCH(DATE(L$2,1,1),Final_nrj!$A$1:$LI$1),FALSE)</f>
        <v>0.26050656319999999</v>
      </c>
      <c r="M373" s="328">
        <f>+VLOOKUP($E373,Final_nrj!$1:$1048576,MATCH(DATE(M$2,1,1),Final_nrj!$A$1:$LI$1),FALSE)</f>
        <v>0.26358320619999998</v>
      </c>
      <c r="N373" s="328">
        <f>+VLOOKUP($E373,Final_nrj!$1:$1048576,MATCH(DATE(N$2,1,1),Final_nrj!$A$1:$LI$1),FALSE)</f>
        <v>0.26678230120000002</v>
      </c>
      <c r="O373" s="328">
        <f>+VLOOKUP($E373,Final_nrj!$1:$1048576,MATCH(DATE(O$2,1,1),Final_nrj!$A$1:$LI$1),FALSE)</f>
        <v>0.27008526560000001</v>
      </c>
      <c r="P373" s="328">
        <f>+VLOOKUP($E373,Final_nrj!$1:$1048576,MATCH(DATE(P$2,1,1),Final_nrj!$A$1:$LI$1),FALSE)</f>
        <v>0.27340007669999999</v>
      </c>
      <c r="Q373" s="328">
        <f>+VLOOKUP($E373,Final_nrj!$1:$1048576,MATCH(DATE(Q$2,1,1),Final_nrj!$A$1:$LI$1),FALSE)</f>
        <v>0.27706497330000002</v>
      </c>
      <c r="R373" s="328">
        <f>+VLOOKUP($E373,Final_nrj!$1:$1048576,MATCH(DATE(R$2,1,1),Final_nrj!$A$1:$LI$1),FALSE)</f>
        <v>0.28085475059999998</v>
      </c>
      <c r="S373" s="328">
        <f>+VLOOKUP($E373,Final_nrj!$1:$1048576,MATCH(DATE(S$2,1,1),Final_nrj!$A$1:$LI$1),FALSE)</f>
        <v>0.2847197165</v>
      </c>
      <c r="T373" s="328">
        <f>+VLOOKUP($E373,Final_nrj!$1:$1048576,MATCH(DATE(T$2,1,1),Final_nrj!$A$1:$LI$1),FALSE)</f>
        <v>0.28864177600000002</v>
      </c>
      <c r="U373" s="328">
        <f>+VLOOKUP($E373,Final_nrj!$1:$1048576,MATCH(DATE(U$2,1,1),Final_nrj!$A$1:$LI$1),FALSE)</f>
        <v>0.2926104088</v>
      </c>
      <c r="V373" s="328">
        <f>+VLOOKUP($E373,Final_nrj!$1:$1048576,MATCH(DATE(V$2,1,1),Final_nrj!$A$1:$LI$1),FALSE)</f>
        <v>0.2966036152</v>
      </c>
      <c r="W373" s="328">
        <f>+VLOOKUP($E373,Final_nrj!$1:$1048576,MATCH(DATE(W$2,1,1),Final_nrj!$A$1:$LI$1),FALSE)</f>
        <v>0.3006264803</v>
      </c>
      <c r="X373" s="328">
        <f>+VLOOKUP($E373,Final_nrj!$1:$1048576,MATCH(DATE(X$2,1,1),Final_nrj!$A$1:$LI$1),FALSE)</f>
        <v>0.30467766219999998</v>
      </c>
      <c r="Y373" s="328">
        <f>+VLOOKUP($E373,Final_nrj!$1:$1048576,MATCH(DATE(Y$2,1,1),Final_nrj!$A$1:$LI$1),FALSE)</f>
        <v>0.30875588869999998</v>
      </c>
      <c r="Z373" s="328">
        <f>+VLOOKUP($E373,Final_nrj!$1:$1048576,MATCH(DATE(Z$2,1,1),Final_nrj!$A$1:$LI$1),FALSE)</f>
        <v>0.3126828183</v>
      </c>
      <c r="AA373" s="328">
        <f>+VLOOKUP($E373,Final_nrj!$1:$1048576,MATCH(DATE(AA$2,1,1),Final_nrj!$A$1:$LI$1),FALSE)</f>
        <v>0.31673709059999999</v>
      </c>
      <c r="AB373" s="328">
        <f>+VLOOKUP($E373,Final_nrj!$1:$1048576,MATCH(DATE(AB$2,1,1),Final_nrj!$A$1:$LI$1),FALSE)</f>
        <v>0.32085161039999999</v>
      </c>
      <c r="AC373" s="328">
        <f>+VLOOKUP($E373,Final_nrj!$1:$1048576,MATCH(DATE(AC$2,1,1),Final_nrj!$A$1:$LI$1),FALSE)</f>
        <v>0.32501295940000002</v>
      </c>
      <c r="AD373" s="328">
        <f>+VLOOKUP($E373,Final_nrj!$1:$1048576,MATCH(DATE(AD$2,1,1),Final_nrj!$A$1:$LI$1),FALSE)</f>
        <v>0.32921961579999998</v>
      </c>
      <c r="AE373" s="328">
        <f>+VLOOKUP($E373,Final_nrj!$1:$1048576,MATCH(DATE(AE$2,1,1),Final_nrj!$A$1:$LI$1),FALSE)</f>
        <v>0.33296130759999998</v>
      </c>
      <c r="AF373" s="328">
        <f>+VLOOKUP($E373,Final_nrj!$1:$1048576,MATCH(DATE(AF$2,1,1),Final_nrj!$A$1:$LI$1),FALSE)</f>
        <v>0.33680089400000002</v>
      </c>
      <c r="AG373" s="328">
        <f>+VLOOKUP($E373,Final_nrj!$1:$1048576,MATCH(DATE(AG$2,1,1),Final_nrj!$A$1:$LI$1),FALSE)</f>
        <v>0.34067014550000002</v>
      </c>
      <c r="AH373" s="328">
        <f>+VLOOKUP($E373,Final_nrj!$1:$1048576,MATCH(DATE(AH$2,1,1),Final_nrj!$A$1:$LI$1),FALSE)</f>
        <v>0.3445653273</v>
      </c>
      <c r="AI373" s="328">
        <f>+VLOOKUP($E373,Final_nrj!$1:$1048576,MATCH(DATE(AI$2,1,1),Final_nrj!$A$1:$LI$1),FALSE)</f>
        <v>0.34849520369999998</v>
      </c>
      <c r="AJ373" s="328">
        <f>+VLOOKUP($E373,Final_nrj!$1:$1048576,MATCH(DATE(AJ$2,1,1),Final_nrj!$A$1:$LI$1),FALSE)</f>
        <v>0.3524691412</v>
      </c>
      <c r="AK373" s="328">
        <f>+VLOOKUP($E373,Final_nrj!$1:$1048576,MATCH(DATE(AK$2,1,1),Final_nrj!$A$1:$LI$1),FALSE)</f>
        <v>0.35649894469999999</v>
      </c>
      <c r="AL373" s="328">
        <f>+VLOOKUP($E373,Final_nrj!$1:$1048576,MATCH(DATE(AL$2,1,1),Final_nrj!$A$1:$LI$1),FALSE)</f>
        <v>0.36058687820000002</v>
      </c>
      <c r="AM373" s="328">
        <f>+VLOOKUP($E373,Final_nrj!$1:$1048576,MATCH(DATE(AM$2,1,1),Final_nrj!$A$1:$LI$1),FALSE)</f>
        <v>0.3647357879</v>
      </c>
      <c r="AN373" s="328">
        <f>+VLOOKUP($E373,Final_nrj!$1:$1048576,MATCH(DATE(AN$2,1,1),Final_nrj!$A$1:$LI$1),FALSE)</f>
        <v>0.36894754140000002</v>
      </c>
      <c r="AO373" s="328">
        <f>+VLOOKUP($E373,Final_nrj!$1:$1048576,MATCH(DATE(AO$2,1,1),Final_nrj!$A$1:$LI$1),FALSE)</f>
        <v>0.37322310199999997</v>
      </c>
      <c r="AP373" s="328">
        <f>+VLOOKUP($E373,Final_nrj!$1:$1048576,MATCH(DATE(AP$2,1,1),Final_nrj!$A$1:$LI$1),FALSE)</f>
        <v>0.37748195909999999</v>
      </c>
      <c r="AQ373" s="328">
        <f>+VLOOKUP($E373,Final_nrj!$1:$1048576,MATCH(DATE(AQ$2,1,1),Final_nrj!$A$1:$LI$1),FALSE)</f>
        <v>0.3817616371</v>
      </c>
      <c r="AR373" s="328">
        <f>+VLOOKUP($E373,Final_nrj!$1:$1048576,MATCH(DATE(AR$2,1,1),Final_nrj!$A$1:$LI$1),FALSE)</f>
        <v>0.38607667400000001</v>
      </c>
      <c r="AS373" s="328">
        <f>+VLOOKUP($E373,Final_nrj!$1:$1048576,MATCH(DATE(AS$2,1,1),Final_nrj!$A$1:$LI$1),FALSE)</f>
        <v>0.39043499409999999</v>
      </c>
      <c r="AT373" s="328">
        <f>+VLOOKUP($E373,Final_nrj!$1:$1048576,MATCH(DATE(AT$2,1,1),Final_nrj!$A$1:$LI$1),FALSE)</f>
        <v>0.39484230180000002</v>
      </c>
      <c r="AU373" s="328">
        <f>+VLOOKUP($E373,Final_nrj!$1:$1048576,MATCH(DATE(AU$2,1,1),Final_nrj!$A$1:$LI$1),FALSE)</f>
        <v>0.39931001659999998</v>
      </c>
      <c r="AV373" s="328">
        <f>+VLOOKUP($E373,Final_nrj!$1:$1048576,MATCH(DATE(AV$2,1,1),Final_nrj!$A$1:$LI$1),FALSE)</f>
        <v>0.4038365384</v>
      </c>
      <c r="AW373" s="328">
        <f>+VLOOKUP($E373,Final_nrj!$1:$1048576,MATCH(DATE(AW$2,1,1),Final_nrj!$A$1:$LI$1),FALSE)</f>
        <v>0.40842316210000001</v>
      </c>
      <c r="AX373" s="328">
        <f>+VLOOKUP($E373,Final_nrj!$1:$1048576,MATCH(DATE(AX$2,1,1),Final_nrj!$A$1:$LI$1),FALSE)</f>
        <v>0.41307100029999999</v>
      </c>
      <c r="AY373" s="328">
        <f>+VLOOKUP($E373,Final_nrj!$1:$1048576,MATCH(DATE(AY$2,1,1),Final_nrj!$A$1:$LI$1),FALSE)</f>
        <v>0.4177806208</v>
      </c>
      <c r="AZ373" s="328">
        <f>+VLOOKUP($E373,Final_nrj!$1:$1048576,MATCH(DATE(AZ$2,1,1),Final_nrj!$A$1:$LI$1),FALSE)</f>
        <v>0.42258822579999999</v>
      </c>
      <c r="BA373" s="328">
        <f>+VLOOKUP($E373,Final_nrj!$1:$1048576,MATCH(DATE(BA$2,1,1),Final_nrj!$A$1:$LI$1),FALSE)</f>
        <v>0.42747012400000001</v>
      </c>
      <c r="BB373" s="328">
        <f>+VLOOKUP($E373,Final_nrj!$1:$1048576,MATCH(DATE(BB$2,1,1),Final_nrj!$A$1:$LI$1),FALSE)</f>
        <v>0.43242066940000001</v>
      </c>
      <c r="BC373" s="328">
        <f>+VLOOKUP($E373,Final_nrj!$1:$1048576,MATCH(DATE(BC$2,1,1),Final_nrj!$A$1:$LI$1),FALSE)</f>
        <v>0.43743763229999999</v>
      </c>
      <c r="BD373" s="328">
        <f>+VLOOKUP($E373,Final_nrj!$1:$1048576,MATCH(DATE(BD$2,1,1),Final_nrj!$A$1:$LI$1),FALSE)</f>
        <v>0.4425195972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2.1288952600000001E-2</v>
      </c>
      <c r="G374" s="328">
        <f>+VLOOKUP($E374,Final_nrj!$1:$1048576,MATCH(DATE(G$2,1,1),Final_nrj!$A$1:$LI$1),FALSE)</f>
        <v>2.1413536399999999E-2</v>
      </c>
      <c r="H374" s="328">
        <f>+VLOOKUP($E374,Final_nrj!$1:$1048576,MATCH(DATE(H$2,1,1),Final_nrj!$A$1:$LI$1),FALSE)</f>
        <v>2.1592686400000002E-2</v>
      </c>
      <c r="I374" s="328">
        <f>+VLOOKUP($E374,Final_nrj!$1:$1048576,MATCH(DATE(I$2,1,1),Final_nrj!$A$1:$LI$1),FALSE)</f>
        <v>2.1802946699999999E-2</v>
      </c>
      <c r="J374" s="328">
        <f>+VLOOKUP($E374,Final_nrj!$1:$1048576,MATCH(DATE(J$2,1,1),Final_nrj!$A$1:$LI$1),FALSE)</f>
        <v>2.2039491500000001E-2</v>
      </c>
      <c r="K374" s="328">
        <f>+VLOOKUP($E374,Final_nrj!$1:$1048576,MATCH(DATE(K$2,1,1),Final_nrj!$A$1:$LI$1),FALSE)</f>
        <v>2.2298986E-2</v>
      </c>
      <c r="L374" s="328">
        <f>+VLOOKUP($E374,Final_nrj!$1:$1048576,MATCH(DATE(L$2,1,1),Final_nrj!$A$1:$LI$1),FALSE)</f>
        <v>2.2565166800000001E-2</v>
      </c>
      <c r="M374" s="328">
        <f>+VLOOKUP($E374,Final_nrj!$1:$1048576,MATCH(DATE(M$2,1,1),Final_nrj!$A$1:$LI$1),FALSE)</f>
        <v>2.28417258E-2</v>
      </c>
      <c r="N374" s="328">
        <f>+VLOOKUP($E374,Final_nrj!$1:$1048576,MATCH(DATE(N$2,1,1),Final_nrj!$A$1:$LI$1),FALSE)</f>
        <v>2.3127613799999999E-2</v>
      </c>
      <c r="O374" s="328">
        <f>+VLOOKUP($E374,Final_nrj!$1:$1048576,MATCH(DATE(O$2,1,1),Final_nrj!$A$1:$LI$1),FALSE)</f>
        <v>2.3421003700000002E-2</v>
      </c>
      <c r="P374" s="328">
        <f>+VLOOKUP($E374,Final_nrj!$1:$1048576,MATCH(DATE(P$2,1,1),Final_nrj!$A$1:$LI$1),FALSE)</f>
        <v>2.37136038E-2</v>
      </c>
      <c r="Q374" s="328">
        <f>+VLOOKUP($E374,Final_nrj!$1:$1048576,MATCH(DATE(Q$2,1,1),Final_nrj!$A$1:$LI$1),FALSE)</f>
        <v>2.4035647899999998E-2</v>
      </c>
      <c r="R374" s="328">
        <f>+VLOOKUP($E374,Final_nrj!$1:$1048576,MATCH(DATE(R$2,1,1),Final_nrj!$A$1:$LI$1),FALSE)</f>
        <v>2.4366912399999999E-2</v>
      </c>
      <c r="S374" s="328">
        <f>+VLOOKUP($E374,Final_nrj!$1:$1048576,MATCH(DATE(S$2,1,1),Final_nrj!$A$1:$LI$1),FALSE)</f>
        <v>2.4703037300000001E-2</v>
      </c>
      <c r="T374" s="328">
        <f>+VLOOKUP($E374,Final_nrj!$1:$1048576,MATCH(DATE(T$2,1,1),Final_nrj!$A$1:$LI$1),FALSE)</f>
        <v>2.5042515500000001E-2</v>
      </c>
      <c r="U374" s="328">
        <f>+VLOOKUP($E374,Final_nrj!$1:$1048576,MATCH(DATE(U$2,1,1),Final_nrj!$A$1:$LI$1),FALSE)</f>
        <v>2.5384545599999999E-2</v>
      </c>
      <c r="V374" s="328">
        <f>+VLOOKUP($E374,Final_nrj!$1:$1048576,MATCH(DATE(V$2,1,1),Final_nrj!$A$1:$LI$1),FALSE)</f>
        <v>2.5727283199999999E-2</v>
      </c>
      <c r="W374" s="328">
        <f>+VLOOKUP($E374,Final_nrj!$1:$1048576,MATCH(DATE(W$2,1,1),Final_nrj!$A$1:$LI$1),FALSE)</f>
        <v>2.60713508E-2</v>
      </c>
      <c r="X374" s="328">
        <f>+VLOOKUP($E374,Final_nrj!$1:$1048576,MATCH(DATE(X$2,1,1),Final_nrj!$A$1:$LI$1),FALSE)</f>
        <v>2.6416820800000001E-2</v>
      </c>
      <c r="Y374" s="328">
        <f>+VLOOKUP($E374,Final_nrj!$1:$1048576,MATCH(DATE(Y$2,1,1),Final_nrj!$A$1:$LI$1),FALSE)</f>
        <v>2.67637776E-2</v>
      </c>
      <c r="Z374" s="328">
        <f>+VLOOKUP($E374,Final_nrj!$1:$1048576,MATCH(DATE(Z$2,1,1),Final_nrj!$A$1:$LI$1),FALSE)</f>
        <v>2.7096878299999998E-2</v>
      </c>
      <c r="AA374" s="328">
        <f>+VLOOKUP($E374,Final_nrj!$1:$1048576,MATCH(DATE(AA$2,1,1),Final_nrj!$A$1:$LI$1),FALSE)</f>
        <v>2.7440698499999999E-2</v>
      </c>
      <c r="AB374" s="328">
        <f>+VLOOKUP($E374,Final_nrj!$1:$1048576,MATCH(DATE(AB$2,1,1),Final_nrj!$A$1:$LI$1),FALSE)</f>
        <v>2.77894614E-2</v>
      </c>
      <c r="AC374" s="328">
        <f>+VLOOKUP($E374,Final_nrj!$1:$1048576,MATCH(DATE(AC$2,1,1),Final_nrj!$A$1:$LI$1),FALSE)</f>
        <v>2.8142132399999999E-2</v>
      </c>
      <c r="AD374" s="328">
        <f>+VLOOKUP($E374,Final_nrj!$1:$1048576,MATCH(DATE(AD$2,1,1),Final_nrj!$A$1:$LI$1),FALSE)</f>
        <v>2.8498697699999999E-2</v>
      </c>
      <c r="AE374" s="328">
        <f>+VLOOKUP($E374,Final_nrj!$1:$1048576,MATCH(DATE(AE$2,1,1),Final_nrj!$A$1:$LI$1),FALSE)</f>
        <v>2.8814877400000001E-2</v>
      </c>
      <c r="AF374" s="328">
        <f>+VLOOKUP($E374,Final_nrj!$1:$1048576,MATCH(DATE(AF$2,1,1),Final_nrj!$A$1:$LI$1),FALSE)</f>
        <v>2.9140114500000001E-2</v>
      </c>
      <c r="AG374" s="328">
        <f>+VLOOKUP($E374,Final_nrj!$1:$1048576,MATCH(DATE(AG$2,1,1),Final_nrj!$A$1:$LI$1),FALSE)</f>
        <v>2.9468441000000001E-2</v>
      </c>
      <c r="AH374" s="328">
        <f>+VLOOKUP($E374,Final_nrj!$1:$1048576,MATCH(DATE(AH$2,1,1),Final_nrj!$A$1:$LI$1),FALSE)</f>
        <v>2.9799593999999999E-2</v>
      </c>
      <c r="AI374" s="328">
        <f>+VLOOKUP($E374,Final_nrj!$1:$1048576,MATCH(DATE(AI$2,1,1),Final_nrj!$A$1:$LI$1),FALSE)</f>
        <v>3.0134374700000001E-2</v>
      </c>
      <c r="AJ374" s="328">
        <f>+VLOOKUP($E374,Final_nrj!$1:$1048576,MATCH(DATE(AJ$2,1,1),Final_nrj!$A$1:$LI$1),FALSE)</f>
        <v>3.0473612300000001E-2</v>
      </c>
      <c r="AK374" s="328">
        <f>+VLOOKUP($E374,Final_nrj!$1:$1048576,MATCH(DATE(AK$2,1,1),Final_nrj!$A$1:$LI$1),FALSE)</f>
        <v>3.0818350099999999E-2</v>
      </c>
      <c r="AL374" s="328">
        <f>+VLOOKUP($E374,Final_nrj!$1:$1048576,MATCH(DATE(AL$2,1,1),Final_nrj!$A$1:$LI$1),FALSE)</f>
        <v>3.1168760399999999E-2</v>
      </c>
      <c r="AM374" s="328">
        <f>+VLOOKUP($E374,Final_nrj!$1:$1048576,MATCH(DATE(AM$2,1,1),Final_nrj!$A$1:$LI$1),FALSE)</f>
        <v>3.1525052400000003E-2</v>
      </c>
      <c r="AN374" s="328">
        <f>+VLOOKUP($E374,Final_nrj!$1:$1048576,MATCH(DATE(AN$2,1,1),Final_nrj!$A$1:$LI$1),FALSE)</f>
        <v>3.1887338600000002E-2</v>
      </c>
      <c r="AO374" s="328">
        <f>+VLOOKUP($E374,Final_nrj!$1:$1048576,MATCH(DATE(AO$2,1,1),Final_nrj!$A$1:$LI$1),FALSE)</f>
        <v>3.2255646700000001E-2</v>
      </c>
      <c r="AP374" s="328">
        <f>+VLOOKUP($E374,Final_nrj!$1:$1048576,MATCH(DATE(AP$2,1,1),Final_nrj!$A$1:$LI$1),FALSE)</f>
        <v>3.2623129100000002E-2</v>
      </c>
      <c r="AQ374" s="328">
        <f>+VLOOKUP($E374,Final_nrj!$1:$1048576,MATCH(DATE(AQ$2,1,1),Final_nrj!$A$1:$LI$1),FALSE)</f>
        <v>3.2993027500000001E-2</v>
      </c>
      <c r="AR374" s="328">
        <f>+VLOOKUP($E374,Final_nrj!$1:$1048576,MATCH(DATE(AR$2,1,1),Final_nrj!$A$1:$LI$1),FALSE)</f>
        <v>3.3366527600000001E-2</v>
      </c>
      <c r="AS374" s="328">
        <f>+VLOOKUP($E374,Final_nrj!$1:$1048576,MATCH(DATE(AS$2,1,1),Final_nrj!$A$1:$LI$1),FALSE)</f>
        <v>3.3744227100000003E-2</v>
      </c>
      <c r="AT374" s="328">
        <f>+VLOOKUP($E374,Final_nrj!$1:$1048576,MATCH(DATE(AT$2,1,1),Final_nrj!$A$1:$LI$1),FALSE)</f>
        <v>3.4126536999999998E-2</v>
      </c>
      <c r="AU374" s="328">
        <f>+VLOOKUP($E374,Final_nrj!$1:$1048576,MATCH(DATE(AU$2,1,1),Final_nrj!$A$1:$LI$1),FALSE)</f>
        <v>3.4514412000000001E-2</v>
      </c>
      <c r="AV374" s="328">
        <f>+VLOOKUP($E374,Final_nrj!$1:$1048576,MATCH(DATE(AV$2,1,1),Final_nrj!$A$1:$LI$1),FALSE)</f>
        <v>3.4907648899999998E-2</v>
      </c>
      <c r="AW374" s="328">
        <f>+VLOOKUP($E374,Final_nrj!$1:$1048576,MATCH(DATE(AW$2,1,1),Final_nrj!$A$1:$LI$1),FALSE)</f>
        <v>3.5306306199999998E-2</v>
      </c>
      <c r="AX374" s="328">
        <f>+VLOOKUP($E374,Final_nrj!$1:$1048576,MATCH(DATE(AX$2,1,1),Final_nrj!$A$1:$LI$1),FALSE)</f>
        <v>3.5710432600000001E-2</v>
      </c>
      <c r="AY374" s="328">
        <f>+VLOOKUP($E374,Final_nrj!$1:$1048576,MATCH(DATE(AY$2,1,1),Final_nrj!$A$1:$LI$1),FALSE)</f>
        <v>3.6120036000000001E-2</v>
      </c>
      <c r="AZ374" s="328">
        <f>+VLOOKUP($E374,Final_nrj!$1:$1048576,MATCH(DATE(AZ$2,1,1),Final_nrj!$A$1:$LI$1),FALSE)</f>
        <v>3.6538349300000002E-2</v>
      </c>
      <c r="BA374" s="328">
        <f>+VLOOKUP($E374,Final_nrj!$1:$1048576,MATCH(DATE(BA$2,1,1),Final_nrj!$A$1:$LI$1),FALSE)</f>
        <v>3.6963256600000001E-2</v>
      </c>
      <c r="BB374" s="328">
        <f>+VLOOKUP($E374,Final_nrj!$1:$1048576,MATCH(DATE(BB$2,1,1),Final_nrj!$A$1:$LI$1),FALSE)</f>
        <v>3.7394216899999999E-2</v>
      </c>
      <c r="BC374" s="328">
        <f>+VLOOKUP($E374,Final_nrj!$1:$1048576,MATCH(DATE(BC$2,1,1),Final_nrj!$A$1:$LI$1),FALSE)</f>
        <v>3.7830983700000001E-2</v>
      </c>
      <c r="BD374" s="328">
        <f>+VLOOKUP($E374,Final_nrj!$1:$1048576,MATCH(DATE(BD$2,1,1),Final_nrj!$A$1:$LI$1),FALSE)</f>
        <v>3.8273389300000002E-2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1.4616085799999999E-2</v>
      </c>
      <c r="G375" s="328">
        <f>+VLOOKUP($E375,Final_nrj!$1:$1048576,MATCH(DATE(G$2,1,1),Final_nrj!$A$1:$LI$1),FALSE)</f>
        <v>1.46723389E-2</v>
      </c>
      <c r="H375" s="328">
        <f>+VLOOKUP($E375,Final_nrj!$1:$1048576,MATCH(DATE(H$2,1,1),Final_nrj!$A$1:$LI$1),FALSE)</f>
        <v>1.47735865E-2</v>
      </c>
      <c r="I375" s="328">
        <f>+VLOOKUP($E375,Final_nrj!$1:$1048576,MATCH(DATE(I$2,1,1),Final_nrj!$A$1:$LI$1),FALSE)</f>
        <v>1.49053702E-2</v>
      </c>
      <c r="J375" s="328">
        <f>+VLOOKUP($E375,Final_nrj!$1:$1048576,MATCH(DATE(J$2,1,1),Final_nrj!$A$1:$LI$1),FALSE)</f>
        <v>1.50625797E-2</v>
      </c>
      <c r="K375" s="328">
        <f>+VLOOKUP($E375,Final_nrj!$1:$1048576,MATCH(DATE(K$2,1,1),Final_nrj!$A$1:$LI$1),FALSE)</f>
        <v>1.52402176E-2</v>
      </c>
      <c r="L375" s="328">
        <f>+VLOOKUP($E375,Final_nrj!$1:$1048576,MATCH(DATE(L$2,1,1),Final_nrj!$A$1:$LI$1),FALSE)</f>
        <v>1.5424672400000001E-2</v>
      </c>
      <c r="M375" s="328">
        <f>+VLOOKUP($E375,Final_nrj!$1:$1048576,MATCH(DATE(M$2,1,1),Final_nrj!$A$1:$LI$1),FALSE)</f>
        <v>1.56166945E-2</v>
      </c>
      <c r="N375" s="328">
        <f>+VLOOKUP($E375,Final_nrj!$1:$1048576,MATCH(DATE(N$2,1,1),Final_nrj!$A$1:$LI$1),FALSE)</f>
        <v>1.5814454700000001E-2</v>
      </c>
      <c r="O375" s="328">
        <f>+VLOOKUP($E375,Final_nrj!$1:$1048576,MATCH(DATE(O$2,1,1),Final_nrj!$A$1:$LI$1),FALSE)</f>
        <v>1.6016106200000001E-2</v>
      </c>
      <c r="P375" s="328">
        <f>+VLOOKUP($E375,Final_nrj!$1:$1048576,MATCH(DATE(P$2,1,1),Final_nrj!$A$1:$LI$1),FALSE)</f>
        <v>1.6215721900000001E-2</v>
      </c>
      <c r="Q375" s="328">
        <f>+VLOOKUP($E375,Final_nrj!$1:$1048576,MATCH(DATE(Q$2,1,1),Final_nrj!$A$1:$LI$1),FALSE)</f>
        <v>1.6433878799999999E-2</v>
      </c>
      <c r="R375" s="328">
        <f>+VLOOKUP($E375,Final_nrj!$1:$1048576,MATCH(DATE(R$2,1,1),Final_nrj!$A$1:$LI$1),FALSE)</f>
        <v>1.6656622699999998E-2</v>
      </c>
      <c r="S375" s="328">
        <f>+VLOOKUP($E375,Final_nrj!$1:$1048576,MATCH(DATE(S$2,1,1),Final_nrj!$A$1:$LI$1),FALSE)</f>
        <v>1.6881025099999999E-2</v>
      </c>
      <c r="T375" s="328">
        <f>+VLOOKUP($E375,Final_nrj!$1:$1048576,MATCH(DATE(T$2,1,1),Final_nrj!$A$1:$LI$1),FALSE)</f>
        <v>1.7106152400000001E-2</v>
      </c>
      <c r="U375" s="328">
        <f>+VLOOKUP($E375,Final_nrj!$1:$1048576,MATCH(DATE(U$2,1,1),Final_nrj!$A$1:$LI$1),FALSE)</f>
        <v>1.7331561799999999E-2</v>
      </c>
      <c r="V375" s="328">
        <f>+VLOOKUP($E375,Final_nrj!$1:$1048576,MATCH(DATE(V$2,1,1),Final_nrj!$A$1:$LI$1),FALSE)</f>
        <v>1.7555910000000001E-2</v>
      </c>
      <c r="W375" s="328">
        <f>+VLOOKUP($E375,Final_nrj!$1:$1048576,MATCH(DATE(W$2,1,1),Final_nrj!$A$1:$LI$1),FALSE)</f>
        <v>1.7779697000000001E-2</v>
      </c>
      <c r="X375" s="328">
        <f>+VLOOKUP($E375,Final_nrj!$1:$1048576,MATCH(DATE(X$2,1,1),Final_nrj!$A$1:$LI$1),FALSE)</f>
        <v>1.80031098E-2</v>
      </c>
      <c r="Y375" s="328">
        <f>+VLOOKUP($E375,Final_nrj!$1:$1048576,MATCH(DATE(Y$2,1,1),Final_nrj!$A$1:$LI$1),FALSE)</f>
        <v>1.8226359800000001E-2</v>
      </c>
      <c r="Z375" s="328">
        <f>+VLOOKUP($E375,Final_nrj!$1:$1048576,MATCH(DATE(Z$2,1,1),Final_nrj!$A$1:$LI$1),FALSE)</f>
        <v>1.8439140600000001E-2</v>
      </c>
      <c r="AA375" s="328">
        <f>+VLOOKUP($E375,Final_nrj!$1:$1048576,MATCH(DATE(AA$2,1,1),Final_nrj!$A$1:$LI$1),FALSE)</f>
        <v>1.8658372999999999E-2</v>
      </c>
      <c r="AB375" s="328">
        <f>+VLOOKUP($E375,Final_nrj!$1:$1048576,MATCH(DATE(AB$2,1,1),Final_nrj!$A$1:$LI$1),FALSE)</f>
        <v>1.8880225699999999E-2</v>
      </c>
      <c r="AC375" s="328">
        <f>+VLOOKUP($E375,Final_nrj!$1:$1048576,MATCH(DATE(AC$2,1,1),Final_nrj!$A$1:$LI$1),FALSE)</f>
        <v>1.9104093499999999E-2</v>
      </c>
      <c r="AD375" s="328">
        <f>+VLOOKUP($E375,Final_nrj!$1:$1048576,MATCH(DATE(AD$2,1,1),Final_nrj!$A$1:$LI$1),FALSE)</f>
        <v>1.9330052E-2</v>
      </c>
      <c r="AE375" s="328">
        <f>+VLOOKUP($E375,Final_nrj!$1:$1048576,MATCH(DATE(AE$2,1,1),Final_nrj!$A$1:$LI$1),FALSE)</f>
        <v>1.95281307E-2</v>
      </c>
      <c r="AF375" s="328">
        <f>+VLOOKUP($E375,Final_nrj!$1:$1048576,MATCH(DATE(AF$2,1,1),Final_nrj!$A$1:$LI$1),FALSE)</f>
        <v>1.973217E-2</v>
      </c>
      <c r="AG375" s="328">
        <f>+VLOOKUP($E375,Final_nrj!$1:$1048576,MATCH(DATE(AG$2,1,1),Final_nrj!$A$1:$LI$1),FALSE)</f>
        <v>1.9938197800000002E-2</v>
      </c>
      <c r="AH375" s="328">
        <f>+VLOOKUP($E375,Final_nrj!$1:$1048576,MATCH(DATE(AH$2,1,1),Final_nrj!$A$1:$LI$1),FALSE)</f>
        <v>2.0146079099999999E-2</v>
      </c>
      <c r="AI375" s="328">
        <f>+VLOOKUP($E375,Final_nrj!$1:$1048576,MATCH(DATE(AI$2,1,1),Final_nrj!$A$1:$LI$1),FALSE)</f>
        <v>2.0356377799999999E-2</v>
      </c>
      <c r="AJ375" s="328">
        <f>+VLOOKUP($E375,Final_nrj!$1:$1048576,MATCH(DATE(AJ$2,1,1),Final_nrj!$A$1:$LI$1),FALSE)</f>
        <v>2.0569666100000002E-2</v>
      </c>
      <c r="AK375" s="328">
        <f>+VLOOKUP($E375,Final_nrj!$1:$1048576,MATCH(DATE(AK$2,1,1),Final_nrj!$A$1:$LI$1),FALSE)</f>
        <v>2.0786712700000001E-2</v>
      </c>
      <c r="AL375" s="328">
        <f>+VLOOKUP($E375,Final_nrj!$1:$1048576,MATCH(DATE(AL$2,1,1),Final_nrj!$A$1:$LI$1),FALSE)</f>
        <v>2.10076371E-2</v>
      </c>
      <c r="AM375" s="328">
        <f>+VLOOKUP($E375,Final_nrj!$1:$1048576,MATCH(DATE(AM$2,1,1),Final_nrj!$A$1:$LI$1),FALSE)</f>
        <v>2.1232553299999998E-2</v>
      </c>
      <c r="AN375" s="328">
        <f>+VLOOKUP($E375,Final_nrj!$1:$1048576,MATCH(DATE(AN$2,1,1),Final_nrj!$A$1:$LI$1),FALSE)</f>
        <v>2.14614947E-2</v>
      </c>
      <c r="AO375" s="328">
        <f>+VLOOKUP($E375,Final_nrj!$1:$1048576,MATCH(DATE(AO$2,1,1),Final_nrj!$A$1:$LI$1),FALSE)</f>
        <v>2.1694430000000001E-2</v>
      </c>
      <c r="AP375" s="328">
        <f>+VLOOKUP($E375,Final_nrj!$1:$1048576,MATCH(DATE(AP$2,1,1),Final_nrj!$A$1:$LI$1),FALSE)</f>
        <v>2.1927285299999998E-2</v>
      </c>
      <c r="AQ375" s="328">
        <f>+VLOOKUP($E375,Final_nrj!$1:$1048576,MATCH(DATE(AQ$2,1,1),Final_nrj!$A$1:$LI$1),FALSE)</f>
        <v>2.2162303599999999E-2</v>
      </c>
      <c r="AR375" s="328">
        <f>+VLOOKUP($E375,Final_nrj!$1:$1048576,MATCH(DATE(AR$2,1,1),Final_nrj!$A$1:$LI$1),FALSE)</f>
        <v>2.2400132100000001E-2</v>
      </c>
      <c r="AS375" s="328">
        <f>+VLOOKUP($E375,Final_nrj!$1:$1048576,MATCH(DATE(AS$2,1,1),Final_nrj!$A$1:$LI$1),FALSE)</f>
        <v>2.2640968599999999E-2</v>
      </c>
      <c r="AT375" s="328">
        <f>+VLOOKUP($E375,Final_nrj!$1:$1048576,MATCH(DATE(AT$2,1,1),Final_nrj!$A$1:$LI$1),FALSE)</f>
        <v>2.28849039E-2</v>
      </c>
      <c r="AU375" s="328">
        <f>+VLOOKUP($E375,Final_nrj!$1:$1048576,MATCH(DATE(AU$2,1,1),Final_nrj!$A$1:$LI$1),FALSE)</f>
        <v>2.3132537799999998E-2</v>
      </c>
      <c r="AV375" s="328">
        <f>+VLOOKUP($E375,Final_nrj!$1:$1048576,MATCH(DATE(AV$2,1,1),Final_nrj!$A$1:$LI$1),FALSE)</f>
        <v>2.3383648699999999E-2</v>
      </c>
      <c r="AW375" s="328">
        <f>+VLOOKUP($E375,Final_nrj!$1:$1048576,MATCH(DATE(AW$2,1,1),Final_nrj!$A$1:$LI$1),FALSE)</f>
        <v>2.3638186299999999E-2</v>
      </c>
      <c r="AX375" s="328">
        <f>+VLOOKUP($E375,Final_nrj!$1:$1048576,MATCH(DATE(AX$2,1,1),Final_nrj!$A$1:$LI$1),FALSE)</f>
        <v>2.3896104899999999E-2</v>
      </c>
      <c r="AY375" s="328">
        <f>+VLOOKUP($E375,Final_nrj!$1:$1048576,MATCH(DATE(AY$2,1,1),Final_nrj!$A$1:$LI$1),FALSE)</f>
        <v>2.4157346400000002E-2</v>
      </c>
      <c r="AZ375" s="328">
        <f>+VLOOKUP($E375,Final_nrj!$1:$1048576,MATCH(DATE(AZ$2,1,1),Final_nrj!$A$1:$LI$1),FALSE)</f>
        <v>2.4424399100000001E-2</v>
      </c>
      <c r="BA375" s="328">
        <f>+VLOOKUP($E375,Final_nrj!$1:$1048576,MATCH(DATE(BA$2,1,1),Final_nrj!$A$1:$LI$1),FALSE)</f>
        <v>2.4695865099999999E-2</v>
      </c>
      <c r="BB375" s="328">
        <f>+VLOOKUP($E375,Final_nrj!$1:$1048576,MATCH(DATE(BB$2,1,1),Final_nrj!$A$1:$LI$1),FALSE)</f>
        <v>2.4971277600000001E-2</v>
      </c>
      <c r="BC375" s="328">
        <f>+VLOOKUP($E375,Final_nrj!$1:$1048576,MATCH(DATE(BC$2,1,1),Final_nrj!$A$1:$LI$1),FALSE)</f>
        <v>2.52503359E-2</v>
      </c>
      <c r="BD375" s="328">
        <f>+VLOOKUP($E375,Final_nrj!$1:$1048576,MATCH(DATE(BD$2,1,1),Final_nrj!$A$1:$LI$1),FALSE)</f>
        <v>2.5532804799999999E-2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0.31122536340000001</v>
      </c>
      <c r="G376" s="328">
        <f>+VLOOKUP($E376,Final_nrj!$1:$1048576,MATCH(DATE(G$2,1,1),Final_nrj!$A$1:$LI$1),FALSE)</f>
        <v>0.31359394159999998</v>
      </c>
      <c r="H376" s="328">
        <f>+VLOOKUP($E376,Final_nrj!$1:$1048576,MATCH(DATE(H$2,1,1),Final_nrj!$A$1:$LI$1),FALSE)</f>
        <v>0.31732175260000001</v>
      </c>
      <c r="I376" s="328">
        <f>+VLOOKUP($E376,Final_nrj!$1:$1048576,MATCH(DATE(I$2,1,1),Final_nrj!$A$1:$LI$1),FALSE)</f>
        <v>0.32148081560000002</v>
      </c>
      <c r="J376" s="328">
        <f>+VLOOKUP($E376,Final_nrj!$1:$1048576,MATCH(DATE(J$2,1,1),Final_nrj!$A$1:$LI$1),FALSE)</f>
        <v>0.32594251419999998</v>
      </c>
      <c r="K376" s="328">
        <f>+VLOOKUP($E376,Final_nrj!$1:$1048576,MATCH(DATE(K$2,1,1),Final_nrj!$A$1:$LI$1),FALSE)</f>
        <v>0.33066395459999998</v>
      </c>
      <c r="L376" s="328">
        <f>+VLOOKUP($E376,Final_nrj!$1:$1048576,MATCH(DATE(L$2,1,1),Final_nrj!$A$1:$LI$1),FALSE)</f>
        <v>0.33534017389999998</v>
      </c>
      <c r="M376" s="328">
        <f>+VLOOKUP($E376,Final_nrj!$1:$1048576,MATCH(DATE(M$2,1,1),Final_nrj!$A$1:$LI$1),FALSE)</f>
        <v>0.34011773670000001</v>
      </c>
      <c r="N376" s="328">
        <f>+VLOOKUP($E376,Final_nrj!$1:$1048576,MATCH(DATE(N$2,1,1),Final_nrj!$A$1:$LI$1),FALSE)</f>
        <v>0.3449926223</v>
      </c>
      <c r="O376" s="328">
        <f>+VLOOKUP($E376,Final_nrj!$1:$1048576,MATCH(DATE(O$2,1,1),Final_nrj!$A$1:$LI$1),FALSE)</f>
        <v>0.34994273529999997</v>
      </c>
      <c r="P376" s="328">
        <f>+VLOOKUP($E376,Final_nrj!$1:$1048576,MATCH(DATE(P$2,1,1),Final_nrj!$A$1:$LI$1),FALSE)</f>
        <v>0.35457030849999999</v>
      </c>
      <c r="Q376" s="328">
        <f>+VLOOKUP($E376,Final_nrj!$1:$1048576,MATCH(DATE(Q$2,1,1),Final_nrj!$A$1:$LI$1),FALSE)</f>
        <v>0.3601107133</v>
      </c>
      <c r="R376" s="328">
        <f>+VLOOKUP($E376,Final_nrj!$1:$1048576,MATCH(DATE(R$2,1,1),Final_nrj!$A$1:$LI$1),FALSE)</f>
        <v>0.36580753669999999</v>
      </c>
      <c r="S376" s="328">
        <f>+VLOOKUP($E376,Final_nrj!$1:$1048576,MATCH(DATE(S$2,1,1),Final_nrj!$A$1:$LI$1),FALSE)</f>
        <v>0.37155803259999998</v>
      </c>
      <c r="T376" s="328">
        <f>+VLOOKUP($E376,Final_nrj!$1:$1048576,MATCH(DATE(T$2,1,1),Final_nrj!$A$1:$LI$1),FALSE)</f>
        <v>0.37734199629999998</v>
      </c>
      <c r="U376" s="328">
        <f>+VLOOKUP($E376,Final_nrj!$1:$1048576,MATCH(DATE(U$2,1,1),Final_nrj!$A$1:$LI$1),FALSE)</f>
        <v>0.3831522436</v>
      </c>
      <c r="V376" s="328">
        <f>+VLOOKUP($E376,Final_nrj!$1:$1048576,MATCH(DATE(V$2,1,1),Final_nrj!$A$1:$LI$1),FALSE)</f>
        <v>0.38894582020000001</v>
      </c>
      <c r="W376" s="328">
        <f>+VLOOKUP($E376,Final_nrj!$1:$1048576,MATCH(DATE(W$2,1,1),Final_nrj!$A$1:$LI$1),FALSE)</f>
        <v>0.39475480010000003</v>
      </c>
      <c r="X376" s="328">
        <f>+VLOOKUP($E376,Final_nrj!$1:$1048576,MATCH(DATE(X$2,1,1),Final_nrj!$A$1:$LI$1),FALSE)</f>
        <v>0.40058555740000001</v>
      </c>
      <c r="Y376" s="328">
        <f>+VLOOKUP($E376,Final_nrj!$1:$1048576,MATCH(DATE(Y$2,1,1),Final_nrj!$A$1:$LI$1),FALSE)</f>
        <v>0.4064428242</v>
      </c>
      <c r="Z376" s="328">
        <f>+VLOOKUP($E376,Final_nrj!$1:$1048576,MATCH(DATE(Z$2,1,1),Final_nrj!$A$1:$LI$1),FALSE)</f>
        <v>0.41201291270000001</v>
      </c>
      <c r="AA376" s="328">
        <f>+VLOOKUP($E376,Final_nrj!$1:$1048576,MATCH(DATE(AA$2,1,1),Final_nrj!$A$1:$LI$1),FALSE)</f>
        <v>0.4178460967</v>
      </c>
      <c r="AB376" s="328">
        <f>+VLOOKUP($E376,Final_nrj!$1:$1048576,MATCH(DATE(AB$2,1,1),Final_nrj!$A$1:$LI$1),FALSE)</f>
        <v>0.4237699472</v>
      </c>
      <c r="AC376" s="328">
        <f>+VLOOKUP($E376,Final_nrj!$1:$1048576,MATCH(DATE(AC$2,1,1),Final_nrj!$A$1:$LI$1),FALSE)</f>
        <v>0.42976642799999998</v>
      </c>
      <c r="AD376" s="328">
        <f>+VLOOKUP($E376,Final_nrj!$1:$1048576,MATCH(DATE(AD$2,1,1),Final_nrj!$A$1:$LI$1),FALSE)</f>
        <v>0.43583851530000001</v>
      </c>
      <c r="AE376" s="328">
        <f>+VLOOKUP($E376,Final_nrj!$1:$1048576,MATCH(DATE(AE$2,1,1),Final_nrj!$A$1:$LI$1),FALSE)</f>
        <v>0.44107360849999999</v>
      </c>
      <c r="AF376" s="328">
        <f>+VLOOKUP($E376,Final_nrj!$1:$1048576,MATCH(DATE(AF$2,1,1),Final_nrj!$A$1:$LI$1),FALSE)</f>
        <v>0.44661795459999998</v>
      </c>
      <c r="AG376" s="328">
        <f>+VLOOKUP($E376,Final_nrj!$1:$1048576,MATCH(DATE(AG$2,1,1),Final_nrj!$A$1:$LI$1),FALSE)</f>
        <v>0.45224484409999999</v>
      </c>
      <c r="AH376" s="328">
        <f>+VLOOKUP($E376,Final_nrj!$1:$1048576,MATCH(DATE(AH$2,1,1),Final_nrj!$A$1:$LI$1),FALSE)</f>
        <v>0.45794098109999998</v>
      </c>
      <c r="AI376" s="328">
        <f>+VLOOKUP($E376,Final_nrj!$1:$1048576,MATCH(DATE(AI$2,1,1),Final_nrj!$A$1:$LI$1),FALSE)</f>
        <v>0.46371932310000002</v>
      </c>
      <c r="AJ376" s="328">
        <f>+VLOOKUP($E376,Final_nrj!$1:$1048576,MATCH(DATE(AJ$2,1,1),Final_nrj!$A$1:$LI$1),FALSE)</f>
        <v>0.46959339779999998</v>
      </c>
      <c r="AK376" s="328">
        <f>+VLOOKUP($E376,Final_nrj!$1:$1048576,MATCH(DATE(AK$2,1,1),Final_nrj!$A$1:$LI$1),FALSE)</f>
        <v>0.47558549960000002</v>
      </c>
      <c r="AL376" s="328">
        <f>+VLOOKUP($E376,Final_nrj!$1:$1048576,MATCH(DATE(AL$2,1,1),Final_nrj!$A$1:$LI$1),FALSE)</f>
        <v>0.48169324159999999</v>
      </c>
      <c r="AM376" s="328">
        <f>+VLOOKUP($E376,Final_nrj!$1:$1048576,MATCH(DATE(AM$2,1,1),Final_nrj!$A$1:$LI$1),FALSE)</f>
        <v>0.48791969419999998</v>
      </c>
      <c r="AN376" s="328">
        <f>+VLOOKUP($E376,Final_nrj!$1:$1048576,MATCH(DATE(AN$2,1,1),Final_nrj!$A$1:$LI$1),FALSE)</f>
        <v>0.4942667952</v>
      </c>
      <c r="AO376" s="328">
        <f>+VLOOKUP($E376,Final_nrj!$1:$1048576,MATCH(DATE(AO$2,1,1),Final_nrj!$A$1:$LI$1),FALSE)</f>
        <v>0.5007350854</v>
      </c>
      <c r="AP376" s="328">
        <f>+VLOOKUP($E376,Final_nrj!$1:$1048576,MATCH(DATE(AP$2,1,1),Final_nrj!$A$1:$LI$1),FALSE)</f>
        <v>0.50721642069999995</v>
      </c>
      <c r="AQ376" s="328">
        <f>+VLOOKUP($E376,Final_nrj!$1:$1048576,MATCH(DATE(AQ$2,1,1),Final_nrj!$A$1:$LI$1),FALSE)</f>
        <v>0.51376718990000003</v>
      </c>
      <c r="AR376" s="328">
        <f>+VLOOKUP($E376,Final_nrj!$1:$1048576,MATCH(DATE(AR$2,1,1),Final_nrj!$A$1:$LI$1),FALSE)</f>
        <v>0.52040350560000004</v>
      </c>
      <c r="AS376" s="328">
        <f>+VLOOKUP($E376,Final_nrj!$1:$1048576,MATCH(DATE(AS$2,1,1),Final_nrj!$A$1:$LI$1),FALSE)</f>
        <v>0.52713372039999995</v>
      </c>
      <c r="AT376" s="328">
        <f>+VLOOKUP($E376,Final_nrj!$1:$1048576,MATCH(DATE(AT$2,1,1),Final_nrj!$A$1:$LI$1),FALSE)</f>
        <v>0.53396391489999995</v>
      </c>
      <c r="AU376" s="328">
        <f>+VLOOKUP($E376,Final_nrj!$1:$1048576,MATCH(DATE(AU$2,1,1),Final_nrj!$A$1:$LI$1),FALSE)</f>
        <v>0.54091794820000005</v>
      </c>
      <c r="AV376" s="328">
        <f>+VLOOKUP($E376,Final_nrj!$1:$1048576,MATCH(DATE(AV$2,1,1),Final_nrj!$A$1:$LI$1),FALSE)</f>
        <v>0.54798387599999998</v>
      </c>
      <c r="AW376" s="328">
        <f>+VLOOKUP($E376,Final_nrj!$1:$1048576,MATCH(DATE(AW$2,1,1),Final_nrj!$A$1:$LI$1),FALSE)</f>
        <v>0.55516180439999996</v>
      </c>
      <c r="AX376" s="328">
        <f>+VLOOKUP($E376,Final_nrj!$1:$1048576,MATCH(DATE(AX$2,1,1),Final_nrj!$A$1:$LI$1),FALSE)</f>
        <v>0.56245242470000001</v>
      </c>
      <c r="AY376" s="328">
        <f>+VLOOKUP($E376,Final_nrj!$1:$1048576,MATCH(DATE(AY$2,1,1),Final_nrj!$A$1:$LI$1),FALSE)</f>
        <v>0.56985584290000002</v>
      </c>
      <c r="AZ376" s="328">
        <f>+VLOOKUP($E376,Final_nrj!$1:$1048576,MATCH(DATE(AZ$2,1,1),Final_nrj!$A$1:$LI$1),FALSE)</f>
        <v>0.57746047219999996</v>
      </c>
      <c r="BA376" s="328">
        <f>+VLOOKUP($E376,Final_nrj!$1:$1048576,MATCH(DATE(BA$2,1,1),Final_nrj!$A$1:$LI$1),FALSE)</f>
        <v>0.58519742779999995</v>
      </c>
      <c r="BB376" s="328">
        <f>+VLOOKUP($E376,Final_nrj!$1:$1048576,MATCH(DATE(BB$2,1,1),Final_nrj!$A$1:$LI$1),FALSE)</f>
        <v>0.59305582810000002</v>
      </c>
      <c r="BC376" s="328">
        <f>+VLOOKUP($E376,Final_nrj!$1:$1048576,MATCH(DATE(BC$2,1,1),Final_nrj!$A$1:$LI$1),FALSE)</f>
        <v>0.60103224580000003</v>
      </c>
      <c r="BD376" s="328">
        <f>+VLOOKUP($E376,Final_nrj!$1:$1048576,MATCH(DATE(BD$2,1,1),Final_nrj!$A$1:$LI$1),FALSE)</f>
        <v>0.60912454510000003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0.59341092250000005</v>
      </c>
      <c r="G377" s="381">
        <f>+VLOOKUP($E377,Final_nrj!$1:$1048576,MATCH(DATE(G$2,1,1),Final_nrj!$A$1:$LI$1),FALSE)</f>
        <v>0.59740148120000003</v>
      </c>
      <c r="H377" s="381">
        <f>+VLOOKUP($E377,Final_nrj!$1:$1048576,MATCH(DATE(H$2,1,1),Final_nrj!$A$1:$LI$1),FALSE)</f>
        <v>0.60342843160000004</v>
      </c>
      <c r="I377" s="381">
        <f>+VLOOKUP($E377,Final_nrj!$1:$1048576,MATCH(DATE(I$2,1,1),Final_nrj!$A$1:$LI$1),FALSE)</f>
        <v>0.61026673720000002</v>
      </c>
      <c r="J377" s="381">
        <f>+VLOOKUP($E377,Final_nrj!$1:$1048576,MATCH(DATE(J$2,1,1),Final_nrj!$A$1:$LI$1),FALSE)</f>
        <v>0.6177363199</v>
      </c>
      <c r="K377" s="381">
        <f>+VLOOKUP($E377,Final_nrj!$1:$1048576,MATCH(DATE(K$2,1,1),Final_nrj!$A$1:$LI$1),FALSE)</f>
        <v>0.62576258139999996</v>
      </c>
      <c r="L377" s="381">
        <f>+VLOOKUP($E377,Final_nrj!$1:$1048576,MATCH(DATE(L$2,1,1),Final_nrj!$A$1:$LI$1),FALSE)</f>
        <v>0.63383657630000001</v>
      </c>
      <c r="M377" s="381">
        <f>+VLOOKUP($E377,Final_nrj!$1:$1048576,MATCH(DATE(M$2,1,1),Final_nrj!$A$1:$LI$1),FALSE)</f>
        <v>0.6421593632</v>
      </c>
      <c r="N377" s="381">
        <f>+VLOOKUP($E377,Final_nrj!$1:$1048576,MATCH(DATE(N$2,1,1),Final_nrj!$A$1:$LI$1),FALSE)</f>
        <v>0.65071699199999999</v>
      </c>
      <c r="O377" s="381">
        <f>+VLOOKUP($E377,Final_nrj!$1:$1048576,MATCH(DATE(O$2,1,1),Final_nrj!$A$1:$LI$1),FALSE)</f>
        <v>0.65946511090000004</v>
      </c>
      <c r="P377" s="381">
        <f>+VLOOKUP($E377,Final_nrj!$1:$1048576,MATCH(DATE(P$2,1,1),Final_nrj!$A$1:$LI$1),FALSE)</f>
        <v>0.66789971100000001</v>
      </c>
      <c r="Q377" s="381">
        <f>+VLOOKUP($E377,Final_nrj!$1:$1048576,MATCH(DATE(Q$2,1,1),Final_nrj!$A$1:$LI$1),FALSE)</f>
        <v>0.67764521320000004</v>
      </c>
      <c r="R377" s="381">
        <f>+VLOOKUP($E377,Final_nrj!$1:$1048576,MATCH(DATE(R$2,1,1),Final_nrj!$A$1:$LI$1),FALSE)</f>
        <v>0.68768582249999999</v>
      </c>
      <c r="S377" s="381">
        <f>+VLOOKUP($E377,Final_nrj!$1:$1048576,MATCH(DATE(S$2,1,1),Final_nrj!$A$1:$LI$1),FALSE)</f>
        <v>0.69786181150000004</v>
      </c>
      <c r="T377" s="381">
        <f>+VLOOKUP($E377,Final_nrj!$1:$1048576,MATCH(DATE(T$2,1,1),Final_nrj!$A$1:$LI$1),FALSE)</f>
        <v>0.70813244019999999</v>
      </c>
      <c r="U377" s="381">
        <f>+VLOOKUP($E377,Final_nrj!$1:$1048576,MATCH(DATE(U$2,1,1),Final_nrj!$A$1:$LI$1),FALSE)</f>
        <v>0.71847875989999999</v>
      </c>
      <c r="V377" s="381">
        <f>+VLOOKUP($E377,Final_nrj!$1:$1048576,MATCH(DATE(V$2,1,1),Final_nrj!$A$1:$LI$1),FALSE)</f>
        <v>0.72883262859999998</v>
      </c>
      <c r="W377" s="381">
        <f>+VLOOKUP($E377,Final_nrj!$1:$1048576,MATCH(DATE(W$2,1,1),Final_nrj!$A$1:$LI$1),FALSE)</f>
        <v>0.73923232819999996</v>
      </c>
      <c r="X377" s="381">
        <f>+VLOOKUP($E377,Final_nrj!$1:$1048576,MATCH(DATE(X$2,1,1),Final_nrj!$A$1:$LI$1),FALSE)</f>
        <v>0.74968315029999999</v>
      </c>
      <c r="Y377" s="381">
        <f>+VLOOKUP($E377,Final_nrj!$1:$1048576,MATCH(DATE(Y$2,1,1),Final_nrj!$A$1:$LI$1),FALSE)</f>
        <v>0.76018885030000005</v>
      </c>
      <c r="Z377" s="381">
        <f>+VLOOKUP($E377,Final_nrj!$1:$1048576,MATCH(DATE(Z$2,1,1),Final_nrj!$A$1:$LI$1),FALSE)</f>
        <v>0.77023174979999998</v>
      </c>
      <c r="AA377" s="381">
        <f>+VLOOKUP($E377,Final_nrj!$1:$1048576,MATCH(DATE(AA$2,1,1),Final_nrj!$A$1:$LI$1),FALSE)</f>
        <v>0.78068225879999997</v>
      </c>
      <c r="AB377" s="381">
        <f>+VLOOKUP($E377,Final_nrj!$1:$1048576,MATCH(DATE(AB$2,1,1),Final_nrj!$A$1:$LI$1),FALSE)</f>
        <v>0.79129124470000001</v>
      </c>
      <c r="AC377" s="381">
        <f>+VLOOKUP($E377,Final_nrj!$1:$1048576,MATCH(DATE(AC$2,1,1),Final_nrj!$A$1:$LI$1),FALSE)</f>
        <v>0.8020256133</v>
      </c>
      <c r="AD377" s="381">
        <f>+VLOOKUP($E377,Final_nrj!$1:$1048576,MATCH(DATE(AD$2,1,1),Final_nrj!$A$1:$LI$1),FALSE)</f>
        <v>0.81288688090000005</v>
      </c>
      <c r="AE377" s="381">
        <f>+VLOOKUP($E377,Final_nrj!$1:$1048576,MATCH(DATE(AE$2,1,1),Final_nrj!$A$1:$LI$1),FALSE)</f>
        <v>0.82237792430000001</v>
      </c>
      <c r="AF377" s="381">
        <f>+VLOOKUP($E377,Final_nrj!$1:$1048576,MATCH(DATE(AF$2,1,1),Final_nrj!$A$1:$LI$1),FALSE)</f>
        <v>0.83229113320000003</v>
      </c>
      <c r="AG377" s="381">
        <f>+VLOOKUP($E377,Final_nrj!$1:$1048576,MATCH(DATE(AG$2,1,1),Final_nrj!$A$1:$LI$1),FALSE)</f>
        <v>0.84232162850000003</v>
      </c>
      <c r="AH377" s="381">
        <f>+VLOOKUP($E377,Final_nrj!$1:$1048576,MATCH(DATE(AH$2,1,1),Final_nrj!$A$1:$LI$1),FALSE)</f>
        <v>0.85245198160000002</v>
      </c>
      <c r="AI377" s="381">
        <f>+VLOOKUP($E377,Final_nrj!$1:$1048576,MATCH(DATE(AI$2,1,1),Final_nrj!$A$1:$LI$1),FALSE)</f>
        <v>0.86270527929999996</v>
      </c>
      <c r="AJ377" s="381">
        <f>+VLOOKUP($E377,Final_nrj!$1:$1048576,MATCH(DATE(AJ$2,1,1),Final_nrj!$A$1:$LI$1),FALSE)</f>
        <v>0.87310581750000005</v>
      </c>
      <c r="AK377" s="381">
        <f>+VLOOKUP($E377,Final_nrj!$1:$1048576,MATCH(DATE(AK$2,1,1),Final_nrj!$A$1:$LI$1),FALSE)</f>
        <v>0.88368950700000004</v>
      </c>
      <c r="AL377" s="381">
        <f>+VLOOKUP($E377,Final_nrj!$1:$1048576,MATCH(DATE(AL$2,1,1),Final_nrj!$A$1:$LI$1),FALSE)</f>
        <v>0.89445651729999998</v>
      </c>
      <c r="AM377" s="381">
        <f>+VLOOKUP($E377,Final_nrj!$1:$1048576,MATCH(DATE(AM$2,1,1),Final_nrj!$A$1:$LI$1),FALSE)</f>
        <v>0.90541308779999996</v>
      </c>
      <c r="AN377" s="381">
        <f>+VLOOKUP($E377,Final_nrj!$1:$1048576,MATCH(DATE(AN$2,1,1),Final_nrj!$A$1:$LI$1),FALSE)</f>
        <v>0.91656316989999997</v>
      </c>
      <c r="AO377" s="381">
        <f>+VLOOKUP($E377,Final_nrj!$1:$1048576,MATCH(DATE(AO$2,1,1),Final_nrj!$A$1:$LI$1),FALSE)</f>
        <v>0.92790826410000005</v>
      </c>
      <c r="AP377" s="381">
        <f>+VLOOKUP($E377,Final_nrj!$1:$1048576,MATCH(DATE(AP$2,1,1),Final_nrj!$A$1:$LI$1),FALSE)</f>
        <v>0.93924879409999995</v>
      </c>
      <c r="AQ377" s="381">
        <f>+VLOOKUP($E377,Final_nrj!$1:$1048576,MATCH(DATE(AQ$2,1,1),Final_nrj!$A$1:$LI$1),FALSE)</f>
        <v>0.95068415809999995</v>
      </c>
      <c r="AR377" s="381">
        <f>+VLOOKUP($E377,Final_nrj!$1:$1048576,MATCH(DATE(AR$2,1,1),Final_nrj!$A$1:$LI$1),FALSE)</f>
        <v>0.96224683929999999</v>
      </c>
      <c r="AS377" s="381">
        <f>+VLOOKUP($E377,Final_nrj!$1:$1048576,MATCH(DATE(AS$2,1,1),Final_nrj!$A$1:$LI$1),FALSE)</f>
        <v>0.9739539103</v>
      </c>
      <c r="AT377" s="381">
        <f>+VLOOKUP($E377,Final_nrj!$1:$1048576,MATCH(DATE(AT$2,1,1),Final_nrj!$A$1:$LI$1),FALSE)</f>
        <v>0.98581765759999995</v>
      </c>
      <c r="AU377" s="381">
        <f>+VLOOKUP($E377,Final_nrj!$1:$1048576,MATCH(DATE(AU$2,1,1),Final_nrj!$A$1:$LI$1),FALSE)</f>
        <v>0.9978749147</v>
      </c>
      <c r="AV377" s="381">
        <f>+VLOOKUP($E377,Final_nrj!$1:$1048576,MATCH(DATE(AV$2,1,1),Final_nrj!$A$1:$LI$1),FALSE)</f>
        <v>1.0101117120000001</v>
      </c>
      <c r="AW377" s="381">
        <f>+VLOOKUP($E377,Final_nrj!$1:$1048576,MATCH(DATE(AW$2,1,1),Final_nrj!$A$1:$LI$1),FALSE)</f>
        <v>1.022529459</v>
      </c>
      <c r="AX377" s="381">
        <f>+VLOOKUP($E377,Final_nrj!$1:$1048576,MATCH(DATE(AX$2,1,1),Final_nrj!$A$1:$LI$1),FALSE)</f>
        <v>1.0351299620000001</v>
      </c>
      <c r="AY377" s="381">
        <f>+VLOOKUP($E377,Final_nrj!$1:$1048576,MATCH(DATE(AY$2,1,1),Final_nrj!$A$1:$LI$1),FALSE)</f>
        <v>1.0479138459999999</v>
      </c>
      <c r="AZ377" s="381">
        <f>+VLOOKUP($E377,Final_nrj!$1:$1048576,MATCH(DATE(AZ$2,1,1),Final_nrj!$A$1:$LI$1),FALSE)</f>
        <v>1.061011446</v>
      </c>
      <c r="BA377" s="381">
        <f>+VLOOKUP($E377,Final_nrj!$1:$1048576,MATCH(DATE(BA$2,1,1),Final_nrj!$A$1:$LI$1),FALSE)</f>
        <v>1.0743266730000001</v>
      </c>
      <c r="BB377" s="381">
        <f>+VLOOKUP($E377,Final_nrj!$1:$1048576,MATCH(DATE(BB$2,1,1),Final_nrj!$A$1:$LI$1),FALSE)</f>
        <v>1.087841992</v>
      </c>
      <c r="BC377" s="381">
        <f>+VLOOKUP($E377,Final_nrj!$1:$1048576,MATCH(DATE(BC$2,1,1),Final_nrj!$A$1:$LI$1),FALSE)</f>
        <v>1.1015511979999999</v>
      </c>
      <c r="BD377" s="381">
        <f>+VLOOKUP($E377,Final_nrj!$1:$1048576,MATCH(DATE(BD$2,1,1),Final_nrj!$A$1:$LI$1),FALSE)</f>
        <v>1.1154503360000001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4.845297553</v>
      </c>
      <c r="G378" s="313">
        <f>+VLOOKUP($E378,Final_nrj!$1:$1048576,MATCH(DATE(G$2,1,1),Final_nrj!$A$1:$LI$1),FALSE)</f>
        <v>4.8546412730000004</v>
      </c>
      <c r="H378" s="313">
        <f>+VLOOKUP($E378,Final_nrj!$1:$1048576,MATCH(DATE(H$2,1,1),Final_nrj!$A$1:$LI$1),FALSE)</f>
        <v>4.8748026490000003</v>
      </c>
      <c r="I378" s="313">
        <f>+VLOOKUP($E378,Final_nrj!$1:$1048576,MATCH(DATE(I$2,1,1),Final_nrj!$A$1:$LI$1),FALSE)</f>
        <v>4.907269823</v>
      </c>
      <c r="J378" s="313">
        <f>+VLOOKUP($E378,Final_nrj!$1:$1048576,MATCH(DATE(J$2,1,1),Final_nrj!$A$1:$LI$1),FALSE)</f>
        <v>4.9518454439999999</v>
      </c>
      <c r="K378" s="313">
        <f>+VLOOKUP($E378,Final_nrj!$1:$1048576,MATCH(DATE(K$2,1,1),Final_nrj!$A$1:$LI$1),FALSE)</f>
        <v>5.0072760909999996</v>
      </c>
      <c r="L378" s="313">
        <f>+VLOOKUP($E378,Final_nrj!$1:$1048576,MATCH(DATE(L$2,1,1),Final_nrj!$A$1:$LI$1),FALSE)</f>
        <v>5.0691594919999998</v>
      </c>
      <c r="M378" s="313">
        <f>+VLOOKUP($E378,Final_nrj!$1:$1048576,MATCH(DATE(M$2,1,1),Final_nrj!$A$1:$LI$1),FALSE)</f>
        <v>5.1369420269999999</v>
      </c>
      <c r="N378" s="313">
        <f>+VLOOKUP($E378,Final_nrj!$1:$1048576,MATCH(DATE(N$2,1,1),Final_nrj!$A$1:$LI$1),FALSE)</f>
        <v>5.2095794370000004</v>
      </c>
      <c r="O378" s="313">
        <f>+VLOOKUP($E378,Final_nrj!$1:$1048576,MATCH(DATE(O$2,1,1),Final_nrj!$A$1:$LI$1),FALSE)</f>
        <v>5.2860850150000003</v>
      </c>
      <c r="P378" s="313">
        <f>+VLOOKUP($E378,Final_nrj!$1:$1048576,MATCH(DATE(P$2,1,1),Final_nrj!$A$1:$LI$1),FALSE)</f>
        <v>5.3636925480000004</v>
      </c>
      <c r="Q378" s="313">
        <f>+VLOOKUP($E378,Final_nrj!$1:$1048576,MATCH(DATE(Q$2,1,1),Final_nrj!$A$1:$LI$1),FALSE)</f>
        <v>5.4506619250000004</v>
      </c>
      <c r="R378" s="313">
        <f>+VLOOKUP($E378,Final_nrj!$1:$1048576,MATCH(DATE(R$2,1,1),Final_nrj!$A$1:$LI$1),FALSE)</f>
        <v>5.5413522139999998</v>
      </c>
      <c r="S378" s="313">
        <f>+VLOOKUP($E378,Final_nrj!$1:$1048576,MATCH(DATE(S$2,1,1),Final_nrj!$A$1:$LI$1),FALSE)</f>
        <v>5.634523626</v>
      </c>
      <c r="T378" s="313">
        <f>+VLOOKUP($E378,Final_nrj!$1:$1048576,MATCH(DATE(T$2,1,1),Final_nrj!$A$1:$LI$1),FALSE)</f>
        <v>5.7296511209999998</v>
      </c>
      <c r="U378" s="313">
        <f>+VLOOKUP($E378,Final_nrj!$1:$1048576,MATCH(DATE(U$2,1,1),Final_nrj!$A$1:$LI$1),FALSE)</f>
        <v>5.8263527000000002</v>
      </c>
      <c r="V378" s="313">
        <f>+VLOOKUP($E378,Final_nrj!$1:$1048576,MATCH(DATE(V$2,1,1),Final_nrj!$A$1:$LI$1),FALSE)</f>
        <v>5.9246673879999996</v>
      </c>
      <c r="W378" s="313">
        <f>+VLOOKUP($E378,Final_nrj!$1:$1048576,MATCH(DATE(W$2,1,1),Final_nrj!$A$1:$LI$1),FALSE)</f>
        <v>6.0239261930000003</v>
      </c>
      <c r="X378" s="313">
        <f>+VLOOKUP($E378,Final_nrj!$1:$1048576,MATCH(DATE(X$2,1,1),Final_nrj!$A$1:$LI$1),FALSE)</f>
        <v>6.1239225140000002</v>
      </c>
      <c r="Y378" s="313">
        <f>+VLOOKUP($E378,Final_nrj!$1:$1048576,MATCH(DATE(Y$2,1,1),Final_nrj!$A$1:$LI$1),FALSE)</f>
        <v>6.2245644499999999</v>
      </c>
      <c r="Z378" s="313">
        <f>+VLOOKUP($E378,Final_nrj!$1:$1048576,MATCH(DATE(Z$2,1,1),Final_nrj!$A$1:$LI$1),FALSE)</f>
        <v>6.3222500009999996</v>
      </c>
      <c r="AA378" s="313">
        <f>+VLOOKUP($E378,Final_nrj!$1:$1048576,MATCH(DATE(AA$2,1,1),Final_nrj!$A$1:$LI$1),FALSE)</f>
        <v>6.4220161009999996</v>
      </c>
      <c r="AB378" s="313">
        <f>+VLOOKUP($E378,Final_nrj!$1:$1048576,MATCH(DATE(AB$2,1,1),Final_nrj!$A$1:$LI$1),FALSE)</f>
        <v>6.5230344359999997</v>
      </c>
      <c r="AC378" s="313">
        <f>+VLOOKUP($E378,Final_nrj!$1:$1048576,MATCH(DATE(AC$2,1,1),Final_nrj!$A$1:$LI$1),FALSE)</f>
        <v>6.6251498809999996</v>
      </c>
      <c r="AD378" s="313">
        <f>+VLOOKUP($E378,Final_nrj!$1:$1048576,MATCH(DATE(AD$2,1,1),Final_nrj!$A$1:$LI$1),FALSE)</f>
        <v>6.7283624580000003</v>
      </c>
      <c r="AE378" s="313">
        <f>+VLOOKUP($E378,Final_nrj!$1:$1048576,MATCH(DATE(AE$2,1,1),Final_nrj!$A$1:$LI$1),FALSE)</f>
        <v>6.8223959330000001</v>
      </c>
      <c r="AF378" s="313">
        <f>+VLOOKUP($E378,Final_nrj!$1:$1048576,MATCH(DATE(AF$2,1,1),Final_nrj!$A$1:$LI$1),FALSE)</f>
        <v>6.9167460319999998</v>
      </c>
      <c r="AG378" s="313">
        <f>+VLOOKUP($E378,Final_nrj!$1:$1048576,MATCH(DATE(AG$2,1,1),Final_nrj!$A$1:$LI$1),FALSE)</f>
        <v>7.0111880390000003</v>
      </c>
      <c r="AH378" s="313">
        <f>+VLOOKUP($E378,Final_nrj!$1:$1048576,MATCH(DATE(AH$2,1,1),Final_nrj!$A$1:$LI$1),FALSE)</f>
        <v>7.1059894200000002</v>
      </c>
      <c r="AI378" s="313">
        <f>+VLOOKUP($E378,Final_nrj!$1:$1048576,MATCH(DATE(AI$2,1,1),Final_nrj!$A$1:$LI$1),FALSE)</f>
        <v>7.2015096610000002</v>
      </c>
      <c r="AJ378" s="313">
        <f>+VLOOKUP($E378,Final_nrj!$1:$1048576,MATCH(DATE(AJ$2,1,1),Final_nrj!$A$1:$LI$1),FALSE)</f>
        <v>7.2980692100000004</v>
      </c>
      <c r="AK378" s="313">
        <f>+VLOOKUP($E378,Final_nrj!$1:$1048576,MATCH(DATE(AK$2,1,1),Final_nrj!$A$1:$LI$1),FALSE)</f>
        <v>7.3958123149999997</v>
      </c>
      <c r="AL378" s="313">
        <f>+VLOOKUP($E378,Final_nrj!$1:$1048576,MATCH(DATE(AL$2,1,1),Final_nrj!$A$1:$LI$1),FALSE)</f>
        <v>7.4950614670000002</v>
      </c>
      <c r="AM378" s="313">
        <f>+VLOOKUP($E378,Final_nrj!$1:$1048576,MATCH(DATE(AM$2,1,1),Final_nrj!$A$1:$LI$1),FALSE)</f>
        <v>7.5959593940000003</v>
      </c>
      <c r="AN378" s="313">
        <f>+VLOOKUP($E378,Final_nrj!$1:$1048576,MATCH(DATE(AN$2,1,1),Final_nrj!$A$1:$LI$1),FALSE)</f>
        <v>7.6985880309999999</v>
      </c>
      <c r="AO378" s="313">
        <f>+VLOOKUP($E378,Final_nrj!$1:$1048576,MATCH(DATE(AO$2,1,1),Final_nrj!$A$1:$LI$1),FALSE)</f>
        <v>7.8029956580000004</v>
      </c>
      <c r="AP378" s="313">
        <f>+VLOOKUP($E378,Final_nrj!$1:$1048576,MATCH(DATE(AP$2,1,1),Final_nrj!$A$1:$LI$1),FALSE)</f>
        <v>7.9056943679999998</v>
      </c>
      <c r="AQ378" s="313">
        <f>+VLOOKUP($E378,Final_nrj!$1:$1048576,MATCH(DATE(AQ$2,1,1),Final_nrj!$A$1:$LI$1),FALSE)</f>
        <v>8.0089790270000005</v>
      </c>
      <c r="AR378" s="313">
        <f>+VLOOKUP($E378,Final_nrj!$1:$1048576,MATCH(DATE(AR$2,1,1),Final_nrj!$A$1:$LI$1),FALSE)</f>
        <v>8.1133690549999997</v>
      </c>
      <c r="AS378" s="313">
        <f>+VLOOKUP($E378,Final_nrj!$1:$1048576,MATCH(DATE(AS$2,1,1),Final_nrj!$A$1:$LI$1),FALSE)</f>
        <v>8.2190663260000001</v>
      </c>
      <c r="AT378" s="313">
        <f>+VLOOKUP($E378,Final_nrj!$1:$1048576,MATCH(DATE(AT$2,1,1),Final_nrj!$A$1:$LI$1),FALSE)</f>
        <v>8.326201223</v>
      </c>
      <c r="AU378" s="313">
        <f>+VLOOKUP($E378,Final_nrj!$1:$1048576,MATCH(DATE(AU$2,1,1),Final_nrj!$A$1:$LI$1),FALSE)</f>
        <v>8.4347004269999992</v>
      </c>
      <c r="AV378" s="313">
        <f>+VLOOKUP($E378,Final_nrj!$1:$1048576,MATCH(DATE(AV$2,1,1),Final_nrj!$A$1:$LI$1),FALSE)</f>
        <v>8.5448665219999995</v>
      </c>
      <c r="AW378" s="313">
        <f>+VLOOKUP($E378,Final_nrj!$1:$1048576,MATCH(DATE(AW$2,1,1),Final_nrj!$A$1:$LI$1),FALSE)</f>
        <v>8.6567782569999991</v>
      </c>
      <c r="AX378" s="313">
        <f>+VLOOKUP($E378,Final_nrj!$1:$1048576,MATCH(DATE(AX$2,1,1),Final_nrj!$A$1:$LI$1),FALSE)</f>
        <v>8.7704657650000009</v>
      </c>
      <c r="AY378" s="313">
        <f>+VLOOKUP($E378,Final_nrj!$1:$1048576,MATCH(DATE(AY$2,1,1),Final_nrj!$A$1:$LI$1),FALSE)</f>
        <v>8.8859391690000002</v>
      </c>
      <c r="AZ378" s="313">
        <f>+VLOOKUP($E378,Final_nrj!$1:$1048576,MATCH(DATE(AZ$2,1,1),Final_nrj!$A$1:$LI$1),FALSE)</f>
        <v>9.0027889959999996</v>
      </c>
      <c r="BA378" s="313">
        <f>+VLOOKUP($E378,Final_nrj!$1:$1048576,MATCH(DATE(BA$2,1,1),Final_nrj!$A$1:$LI$1),FALSE)</f>
        <v>9.1217129240000006</v>
      </c>
      <c r="BB378" s="313">
        <f>+VLOOKUP($E378,Final_nrj!$1:$1048576,MATCH(DATE(BB$2,1,1),Final_nrj!$A$1:$LI$1),FALSE)</f>
        <v>9.2427269209999992</v>
      </c>
      <c r="BC378" s="313">
        <f>+VLOOKUP($E378,Final_nrj!$1:$1048576,MATCH(DATE(BC$2,1,1),Final_nrj!$A$1:$LI$1),FALSE)</f>
        <v>9.3657543469999993</v>
      </c>
      <c r="BD378" s="313">
        <f>+VLOOKUP($E378,Final_nrj!$1:$1048576,MATCH(DATE(BD$2,1,1),Final_nrj!$A$1:$LI$1),FALSE)</f>
        <v>9.4907126789999996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2.25523891E-3</v>
      </c>
      <c r="G379" s="328">
        <f>+VLOOKUP($E379,Final_nrj!$1:$1048576,MATCH(DATE(G$2,1,1),Final_nrj!$A$1:$LI$1),FALSE)</f>
        <v>2.25939238E-3</v>
      </c>
      <c r="H379" s="328">
        <f>+VLOOKUP($E379,Final_nrj!$1:$1048576,MATCH(DATE(H$2,1,1),Final_nrj!$A$1:$LI$1),FALSE)</f>
        <v>2.2686601499999999E-3</v>
      </c>
      <c r="I379" s="328">
        <f>+VLOOKUP($E379,Final_nrj!$1:$1048576,MATCH(DATE(I$2,1,1),Final_nrj!$A$1:$LI$1),FALSE)</f>
        <v>2.2838232700000002E-3</v>
      </c>
      <c r="J379" s="328">
        <f>+VLOOKUP($E379,Final_nrj!$1:$1048576,MATCH(DATE(J$2,1,1),Final_nrj!$A$1:$LI$1),FALSE)</f>
        <v>2.3047470899999999E-3</v>
      </c>
      <c r="K379" s="328">
        <f>+VLOOKUP($E379,Final_nrj!$1:$1048576,MATCH(DATE(K$2,1,1),Final_nrj!$A$1:$LI$1),FALSE)</f>
        <v>2.3307842500000001E-3</v>
      </c>
      <c r="L379" s="328">
        <f>+VLOOKUP($E379,Final_nrj!$1:$1048576,MATCH(DATE(L$2,1,1),Final_nrj!$A$1:$LI$1),FALSE)</f>
        <v>2.3598320399999999E-3</v>
      </c>
      <c r="M379" s="328">
        <f>+VLOOKUP($E379,Final_nrj!$1:$1048576,MATCH(DATE(M$2,1,1),Final_nrj!$A$1:$LI$1),FALSE)</f>
        <v>2.3915928600000001E-3</v>
      </c>
      <c r="N379" s="328">
        <f>+VLOOKUP($E379,Final_nrj!$1:$1048576,MATCH(DATE(N$2,1,1),Final_nrj!$A$1:$LI$1),FALSE)</f>
        <v>2.4255571900000002E-3</v>
      </c>
      <c r="O379" s="328">
        <f>+VLOOKUP($E379,Final_nrj!$1:$1048576,MATCH(DATE(O$2,1,1),Final_nrj!$A$1:$LI$1),FALSE)</f>
        <v>2.46125454E-3</v>
      </c>
      <c r="P379" s="328">
        <f>+VLOOKUP($E379,Final_nrj!$1:$1048576,MATCH(DATE(P$2,1,1),Final_nrj!$A$1:$LI$1),FALSE)</f>
        <v>2.4974031800000002E-3</v>
      </c>
      <c r="Q379" s="328">
        <f>+VLOOKUP($E379,Final_nrj!$1:$1048576,MATCH(DATE(Q$2,1,1),Final_nrj!$A$1:$LI$1),FALSE)</f>
        <v>2.5378329899999998E-3</v>
      </c>
      <c r="R379" s="328">
        <f>+VLOOKUP($E379,Final_nrj!$1:$1048576,MATCH(DATE(R$2,1,1),Final_nrj!$A$1:$LI$1),FALSE)</f>
        <v>2.5799166499999998E-3</v>
      </c>
      <c r="S379" s="328">
        <f>+VLOOKUP($E379,Final_nrj!$1:$1048576,MATCH(DATE(S$2,1,1),Final_nrj!$A$1:$LI$1),FALSE)</f>
        <v>2.6230775999999999E-3</v>
      </c>
      <c r="T379" s="328">
        <f>+VLOOKUP($E379,Final_nrj!$1:$1048576,MATCH(DATE(T$2,1,1),Final_nrj!$A$1:$LI$1),FALSE)</f>
        <v>2.66707437E-3</v>
      </c>
      <c r="U379" s="328">
        <f>+VLOOKUP($E379,Final_nrj!$1:$1048576,MATCH(DATE(U$2,1,1),Final_nrj!$A$1:$LI$1),FALSE)</f>
        <v>2.71173387E-3</v>
      </c>
      <c r="V379" s="328">
        <f>+VLOOKUP($E379,Final_nrj!$1:$1048576,MATCH(DATE(V$2,1,1),Final_nrj!$A$1:$LI$1),FALSE)</f>
        <v>2.7570791299999999E-3</v>
      </c>
      <c r="W379" s="328">
        <f>+VLOOKUP($E379,Final_nrj!$1:$1048576,MATCH(DATE(W$2,1,1),Final_nrj!$A$1:$LI$1),FALSE)</f>
        <v>2.8028019299999999E-3</v>
      </c>
      <c r="X379" s="328">
        <f>+VLOOKUP($E379,Final_nrj!$1:$1048576,MATCH(DATE(X$2,1,1),Final_nrj!$A$1:$LI$1),FALSE)</f>
        <v>2.8488134599999998E-3</v>
      </c>
      <c r="Y379" s="328">
        <f>+VLOOKUP($E379,Final_nrj!$1:$1048576,MATCH(DATE(Y$2,1,1),Final_nrj!$A$1:$LI$1),FALSE)</f>
        <v>2.8950790700000002E-3</v>
      </c>
      <c r="Z379" s="328">
        <f>+VLOOKUP($E379,Final_nrj!$1:$1048576,MATCH(DATE(Z$2,1,1),Final_nrj!$A$1:$LI$1),FALSE)</f>
        <v>2.9399344000000001E-3</v>
      </c>
      <c r="AA379" s="328">
        <f>+VLOOKUP($E379,Final_nrj!$1:$1048576,MATCH(DATE(AA$2,1,1),Final_nrj!$A$1:$LI$1),FALSE)</f>
        <v>2.9857292399999998E-3</v>
      </c>
      <c r="AB379" s="328">
        <f>+VLOOKUP($E379,Final_nrj!$1:$1048576,MATCH(DATE(AB$2,1,1),Final_nrj!$A$1:$LI$1),FALSE)</f>
        <v>3.03208487E-3</v>
      </c>
      <c r="AC379" s="328">
        <f>+VLOOKUP($E379,Final_nrj!$1:$1048576,MATCH(DATE(AC$2,1,1),Final_nrj!$A$1:$LI$1),FALSE)</f>
        <v>3.0789340200000001E-3</v>
      </c>
      <c r="AD379" s="328">
        <f>+VLOOKUP($E379,Final_nrj!$1:$1048576,MATCH(DATE(AD$2,1,1),Final_nrj!$A$1:$LI$1),FALSE)</f>
        <v>3.12628096E-3</v>
      </c>
      <c r="AE379" s="328">
        <f>+VLOOKUP($E379,Final_nrj!$1:$1048576,MATCH(DATE(AE$2,1,1),Final_nrj!$A$1:$LI$1),FALSE)</f>
        <v>3.16936336E-3</v>
      </c>
      <c r="AF379" s="328">
        <f>+VLOOKUP($E379,Final_nrj!$1:$1048576,MATCH(DATE(AF$2,1,1),Final_nrj!$A$1:$LI$1),FALSE)</f>
        <v>3.2126020899999998E-3</v>
      </c>
      <c r="AG379" s="328">
        <f>+VLOOKUP($E379,Final_nrj!$1:$1048576,MATCH(DATE(AG$2,1,1),Final_nrj!$A$1:$LI$1),FALSE)</f>
        <v>3.2559010400000001E-3</v>
      </c>
      <c r="AH379" s="328">
        <f>+VLOOKUP($E379,Final_nrj!$1:$1048576,MATCH(DATE(AH$2,1,1),Final_nrj!$A$1:$LI$1),FALSE)</f>
        <v>3.2993873000000001E-3</v>
      </c>
      <c r="AI379" s="328">
        <f>+VLOOKUP($E379,Final_nrj!$1:$1048576,MATCH(DATE(AI$2,1,1),Final_nrj!$A$1:$LI$1),FALSE)</f>
        <v>3.3432287800000001E-3</v>
      </c>
      <c r="AJ379" s="328">
        <f>+VLOOKUP($E379,Final_nrj!$1:$1048576,MATCH(DATE(AJ$2,1,1),Final_nrj!$A$1:$LI$1),FALSE)</f>
        <v>3.3875742800000001E-3</v>
      </c>
      <c r="AK379" s="328">
        <f>+VLOOKUP($E379,Final_nrj!$1:$1048576,MATCH(DATE(AK$2,1,1),Final_nrj!$A$1:$LI$1),FALSE)</f>
        <v>3.4324905700000002E-3</v>
      </c>
      <c r="AL379" s="328">
        <f>+VLOOKUP($E379,Final_nrj!$1:$1048576,MATCH(DATE(AL$2,1,1),Final_nrj!$A$1:$LI$1),FALSE)</f>
        <v>3.4781272100000002E-3</v>
      </c>
      <c r="AM379" s="328">
        <f>+VLOOKUP($E379,Final_nrj!$1:$1048576,MATCH(DATE(AM$2,1,1),Final_nrj!$A$1:$LI$1),FALSE)</f>
        <v>3.5245485999999999E-3</v>
      </c>
      <c r="AN379" s="328">
        <f>+VLOOKUP($E379,Final_nrj!$1:$1048576,MATCH(DATE(AN$2,1,1),Final_nrj!$A$1:$LI$1),FALSE)</f>
        <v>3.5717903100000001E-3</v>
      </c>
      <c r="AO379" s="328">
        <f>+VLOOKUP($E379,Final_nrj!$1:$1048576,MATCH(DATE(AO$2,1,1),Final_nrj!$A$1:$LI$1),FALSE)</f>
        <v>3.6198720900000002E-3</v>
      </c>
      <c r="AP379" s="328">
        <f>+VLOOKUP($E379,Final_nrj!$1:$1048576,MATCH(DATE(AP$2,1,1),Final_nrj!$A$1:$LI$1),FALSE)</f>
        <v>3.6671788199999999E-3</v>
      </c>
      <c r="AQ379" s="328">
        <f>+VLOOKUP($E379,Final_nrj!$1:$1048576,MATCH(DATE(AQ$2,1,1),Final_nrj!$A$1:$LI$1),FALSE)</f>
        <v>3.7147844200000001E-3</v>
      </c>
      <c r="AR379" s="328">
        <f>+VLOOKUP($E379,Final_nrj!$1:$1048576,MATCH(DATE(AR$2,1,1),Final_nrj!$A$1:$LI$1),FALSE)</f>
        <v>3.7629272000000002E-3</v>
      </c>
      <c r="AS379" s="328">
        <f>+VLOOKUP($E379,Final_nrj!$1:$1048576,MATCH(DATE(AS$2,1,1),Final_nrj!$A$1:$LI$1),FALSE)</f>
        <v>3.81169553E-3</v>
      </c>
      <c r="AT379" s="328">
        <f>+VLOOKUP($E379,Final_nrj!$1:$1048576,MATCH(DATE(AT$2,1,1),Final_nrj!$A$1:$LI$1),FALSE)</f>
        <v>3.8611446599999999E-3</v>
      </c>
      <c r="AU379" s="328">
        <f>+VLOOKUP($E379,Final_nrj!$1:$1048576,MATCH(DATE(AU$2,1,1),Final_nrj!$A$1:$LI$1),FALSE)</f>
        <v>3.91123692E-3</v>
      </c>
      <c r="AV379" s="328">
        <f>+VLOOKUP($E379,Final_nrj!$1:$1048576,MATCH(DATE(AV$2,1,1),Final_nrj!$A$1:$LI$1),FALSE)</f>
        <v>3.9621109700000001E-3</v>
      </c>
      <c r="AW379" s="328">
        <f>+VLOOKUP($E379,Final_nrj!$1:$1048576,MATCH(DATE(AW$2,1,1),Final_nrj!$A$1:$LI$1),FALSE)</f>
        <v>4.0138004900000003E-3</v>
      </c>
      <c r="AX379" s="328">
        <f>+VLOOKUP($E379,Final_nrj!$1:$1048576,MATCH(DATE(AX$2,1,1),Final_nrj!$A$1:$LI$1),FALSE)</f>
        <v>4.0663168199999997E-3</v>
      </c>
      <c r="AY379" s="328">
        <f>+VLOOKUP($E379,Final_nrj!$1:$1048576,MATCH(DATE(AY$2,1,1),Final_nrj!$A$1:$LI$1),FALSE)</f>
        <v>4.1196624499999996E-3</v>
      </c>
      <c r="AZ379" s="328">
        <f>+VLOOKUP($E379,Final_nrj!$1:$1048576,MATCH(DATE(AZ$2,1,1),Final_nrj!$A$1:$LI$1),FALSE)</f>
        <v>4.1736479900000003E-3</v>
      </c>
      <c r="BA379" s="328">
        <f>+VLOOKUP($E379,Final_nrj!$1:$1048576,MATCH(DATE(BA$2,1,1),Final_nrj!$A$1:$LI$1),FALSE)</f>
        <v>4.2286011700000004E-3</v>
      </c>
      <c r="BB379" s="328">
        <f>+VLOOKUP($E379,Final_nrj!$1:$1048576,MATCH(DATE(BB$2,1,1),Final_nrj!$A$1:$LI$1),FALSE)</f>
        <v>4.2845268199999996E-3</v>
      </c>
      <c r="BC379" s="328">
        <f>+VLOOKUP($E379,Final_nrj!$1:$1048576,MATCH(DATE(BC$2,1,1),Final_nrj!$A$1:$LI$1),FALSE)</f>
        <v>4.3413858099999999E-3</v>
      </c>
      <c r="BD379" s="328">
        <f>+VLOOKUP($E379,Final_nrj!$1:$1048576,MATCH(DATE(BD$2,1,1),Final_nrj!$A$1:$LI$1),FALSE)</f>
        <v>4.3991367999999999E-3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4.12628836E-3</v>
      </c>
      <c r="G380" s="328">
        <f>+VLOOKUP($E380,Final_nrj!$1:$1048576,MATCH(DATE(G$2,1,1),Final_nrj!$A$1:$LI$1),FALSE)</f>
        <v>4.1348449000000002E-3</v>
      </c>
      <c r="H380" s="328">
        <f>+VLOOKUP($E380,Final_nrj!$1:$1048576,MATCH(DATE(H$2,1,1),Final_nrj!$A$1:$LI$1),FALSE)</f>
        <v>4.1516586000000001E-3</v>
      </c>
      <c r="I380" s="328">
        <f>+VLOOKUP($E380,Final_nrj!$1:$1048576,MATCH(DATE(I$2,1,1),Final_nrj!$A$1:$LI$1),FALSE)</f>
        <v>4.1779615800000003E-3</v>
      </c>
      <c r="J380" s="328">
        <f>+VLOOKUP($E380,Final_nrj!$1:$1048576,MATCH(DATE(J$2,1,1),Final_nrj!$A$1:$LI$1),FALSE)</f>
        <v>4.2138917199999997E-3</v>
      </c>
      <c r="K380" s="328">
        <f>+VLOOKUP($E380,Final_nrj!$1:$1048576,MATCH(DATE(K$2,1,1),Final_nrj!$A$1:$LI$1),FALSE)</f>
        <v>4.2587409300000002E-3</v>
      </c>
      <c r="L380" s="328">
        <f>+VLOOKUP($E380,Final_nrj!$1:$1048576,MATCH(DATE(L$2,1,1),Final_nrj!$A$1:$LI$1),FALSE)</f>
        <v>4.3090598599999997E-3</v>
      </c>
      <c r="M380" s="328">
        <f>+VLOOKUP($E380,Final_nrj!$1:$1048576,MATCH(DATE(M$2,1,1),Final_nrj!$A$1:$LI$1),FALSE)</f>
        <v>4.3645861900000003E-3</v>
      </c>
      <c r="N380" s="328">
        <f>+VLOOKUP($E380,Final_nrj!$1:$1048576,MATCH(DATE(N$2,1,1),Final_nrj!$A$1:$LI$1),FALSE)</f>
        <v>4.4245567500000001E-3</v>
      </c>
      <c r="O380" s="328">
        <f>+VLOOKUP($E380,Final_nrj!$1:$1048576,MATCH(DATE(O$2,1,1),Final_nrj!$A$1:$LI$1),FALSE)</f>
        <v>4.48819509E-3</v>
      </c>
      <c r="P380" s="328">
        <f>+VLOOKUP($E380,Final_nrj!$1:$1048576,MATCH(DATE(P$2,1,1),Final_nrj!$A$1:$LI$1),FALSE)</f>
        <v>4.55313625E-3</v>
      </c>
      <c r="Q380" s="328">
        <f>+VLOOKUP($E380,Final_nrj!$1:$1048576,MATCH(DATE(Q$2,1,1),Final_nrj!$A$1:$LI$1),FALSE)</f>
        <v>4.6264448399999996E-3</v>
      </c>
      <c r="R380" s="328">
        <f>+VLOOKUP($E380,Final_nrj!$1:$1048576,MATCH(DATE(R$2,1,1),Final_nrj!$A$1:$LI$1),FALSE)</f>
        <v>4.7033543400000002E-3</v>
      </c>
      <c r="S380" s="328">
        <f>+VLOOKUP($E380,Final_nrj!$1:$1048576,MATCH(DATE(S$2,1,1),Final_nrj!$A$1:$LI$1),FALSE)</f>
        <v>4.7828160400000003E-3</v>
      </c>
      <c r="T380" s="328">
        <f>+VLOOKUP($E380,Final_nrj!$1:$1048576,MATCH(DATE(T$2,1,1),Final_nrj!$A$1:$LI$1),FALSE)</f>
        <v>4.8643706399999998E-3</v>
      </c>
      <c r="U380" s="328">
        <f>+VLOOKUP($E380,Final_nrj!$1:$1048576,MATCH(DATE(U$2,1,1),Final_nrj!$A$1:$LI$1),FALSE)</f>
        <v>4.9476674200000003E-3</v>
      </c>
      <c r="V380" s="328">
        <f>+VLOOKUP($E380,Final_nrj!$1:$1048576,MATCH(DATE(V$2,1,1),Final_nrj!$A$1:$LI$1),FALSE)</f>
        <v>5.0327181199999998E-3</v>
      </c>
      <c r="W380" s="328">
        <f>+VLOOKUP($E380,Final_nrj!$1:$1048576,MATCH(DATE(W$2,1,1),Final_nrj!$A$1:$LI$1),FALSE)</f>
        <v>5.1189199200000002E-3</v>
      </c>
      <c r="X380" s="328">
        <f>+VLOOKUP($E380,Final_nrj!$1:$1048576,MATCH(DATE(X$2,1,1),Final_nrj!$A$1:$LI$1),FALSE)</f>
        <v>5.2060509699999999E-3</v>
      </c>
      <c r="Y380" s="328">
        <f>+VLOOKUP($E380,Final_nrj!$1:$1048576,MATCH(DATE(Y$2,1,1),Final_nrj!$A$1:$LI$1),FALSE)</f>
        <v>5.2939841400000002E-3</v>
      </c>
      <c r="Z380" s="328">
        <f>+VLOOKUP($E380,Final_nrj!$1:$1048576,MATCH(DATE(Z$2,1,1),Final_nrj!$A$1:$LI$1),FALSE)</f>
        <v>5.3795930899999999E-3</v>
      </c>
      <c r="AA380" s="328">
        <f>+VLOOKUP($E380,Final_nrj!$1:$1048576,MATCH(DATE(AA$2,1,1),Final_nrj!$A$1:$LI$1),FALSE)</f>
        <v>5.4671156499999998E-3</v>
      </c>
      <c r="AB380" s="328">
        <f>+VLOOKUP($E380,Final_nrj!$1:$1048576,MATCH(DATE(AB$2,1,1),Final_nrj!$A$1:$LI$1),FALSE)</f>
        <v>5.55580903E-3</v>
      </c>
      <c r="AC380" s="328">
        <f>+VLOOKUP($E380,Final_nrj!$1:$1048576,MATCH(DATE(AC$2,1,1),Final_nrj!$A$1:$LI$1),FALSE)</f>
        <v>5.6455083200000001E-3</v>
      </c>
      <c r="AD380" s="328">
        <f>+VLOOKUP($E380,Final_nrj!$1:$1048576,MATCH(DATE(AD$2,1,1),Final_nrj!$A$1:$LI$1),FALSE)</f>
        <v>5.7361842999999997E-3</v>
      </c>
      <c r="AE380" s="328">
        <f>+VLOOKUP($E380,Final_nrj!$1:$1048576,MATCH(DATE(AE$2,1,1),Final_nrj!$A$1:$LI$1),FALSE)</f>
        <v>5.8190071299999997E-3</v>
      </c>
      <c r="AF380" s="328">
        <f>+VLOOKUP($E380,Final_nrj!$1:$1048576,MATCH(DATE(AF$2,1,1),Final_nrj!$A$1:$LI$1),FALSE)</f>
        <v>5.9020176499999999E-3</v>
      </c>
      <c r="AG380" s="328">
        <f>+VLOOKUP($E380,Final_nrj!$1:$1048576,MATCH(DATE(AG$2,1,1),Final_nrj!$A$1:$LI$1),FALSE)</f>
        <v>5.9849901700000001E-3</v>
      </c>
      <c r="AH380" s="328">
        <f>+VLOOKUP($E380,Final_nrj!$1:$1048576,MATCH(DATE(AH$2,1,1),Final_nrj!$A$1:$LI$1),FALSE)</f>
        <v>6.0681346800000001E-3</v>
      </c>
      <c r="AI380" s="328">
        <f>+VLOOKUP($E380,Final_nrj!$1:$1048576,MATCH(DATE(AI$2,1,1),Final_nrj!$A$1:$LI$1),FALSE)</f>
        <v>6.1517482700000001E-3</v>
      </c>
      <c r="AJ380" s="328">
        <f>+VLOOKUP($E380,Final_nrj!$1:$1048576,MATCH(DATE(AJ$2,1,1),Final_nrj!$A$1:$LI$1),FALSE)</f>
        <v>6.2361005400000001E-3</v>
      </c>
      <c r="AK380" s="328">
        <f>+VLOOKUP($E380,Final_nrj!$1:$1048576,MATCH(DATE(AK$2,1,1),Final_nrj!$A$1:$LI$1),FALSE)</f>
        <v>6.3213112199999996E-3</v>
      </c>
      <c r="AL380" s="328">
        <f>+VLOOKUP($E380,Final_nrj!$1:$1048576,MATCH(DATE(AL$2,1,1),Final_nrj!$A$1:$LI$1),FALSE)</f>
        <v>6.4076591399999999E-3</v>
      </c>
      <c r="AM380" s="328">
        <f>+VLOOKUP($E380,Final_nrj!$1:$1048576,MATCH(DATE(AM$2,1,1),Final_nrj!$A$1:$LI$1),FALSE)</f>
        <v>6.4952759099999998E-3</v>
      </c>
      <c r="AN380" s="328">
        <f>+VLOOKUP($E380,Final_nrj!$1:$1048576,MATCH(DATE(AN$2,1,1),Final_nrj!$A$1:$LI$1),FALSE)</f>
        <v>6.5842446099999997E-3</v>
      </c>
      <c r="AO380" s="328">
        <f>+VLOOKUP($E380,Final_nrj!$1:$1048576,MATCH(DATE(AO$2,1,1),Final_nrj!$A$1:$LI$1),FALSE)</f>
        <v>6.6746213899999997E-3</v>
      </c>
      <c r="AP380" s="328">
        <f>+VLOOKUP($E380,Final_nrj!$1:$1048576,MATCH(DATE(AP$2,1,1),Final_nrj!$A$1:$LI$1),FALSE)</f>
        <v>6.7633894E-3</v>
      </c>
      <c r="AQ380" s="328">
        <f>+VLOOKUP($E380,Final_nrj!$1:$1048576,MATCH(DATE(AQ$2,1,1),Final_nrj!$A$1:$LI$1),FALSE)</f>
        <v>6.8525018599999996E-3</v>
      </c>
      <c r="AR380" s="328">
        <f>+VLOOKUP($E380,Final_nrj!$1:$1048576,MATCH(DATE(AR$2,1,1),Final_nrj!$A$1:$LI$1),FALSE)</f>
        <v>6.9424215300000003E-3</v>
      </c>
      <c r="AS380" s="328">
        <f>+VLOOKUP($E380,Final_nrj!$1:$1048576,MATCH(DATE(AS$2,1,1),Final_nrj!$A$1:$LI$1),FALSE)</f>
        <v>7.0333469899999997E-3</v>
      </c>
      <c r="AT380" s="328">
        <f>+VLOOKUP($E380,Final_nrj!$1:$1048576,MATCH(DATE(AT$2,1,1),Final_nrj!$A$1:$LI$1),FALSE)</f>
        <v>7.1254146500000001E-3</v>
      </c>
      <c r="AU380" s="328">
        <f>+VLOOKUP($E380,Final_nrj!$1:$1048576,MATCH(DATE(AU$2,1,1),Final_nrj!$A$1:$LI$1),FALSE)</f>
        <v>7.218576E-3</v>
      </c>
      <c r="AV380" s="328">
        <f>+VLOOKUP($E380,Final_nrj!$1:$1048576,MATCH(DATE(AV$2,1,1),Final_nrj!$A$1:$LI$1),FALSE)</f>
        <v>7.3131041900000001E-3</v>
      </c>
      <c r="AW380" s="328">
        <f>+VLOOKUP($E380,Final_nrj!$1:$1048576,MATCH(DATE(AW$2,1,1),Final_nrj!$A$1:$LI$1),FALSE)</f>
        <v>7.4090819400000002E-3</v>
      </c>
      <c r="AX380" s="328">
        <f>+VLOOKUP($E380,Final_nrj!$1:$1048576,MATCH(DATE(AX$2,1,1),Final_nrj!$A$1:$LI$1),FALSE)</f>
        <v>7.5065489399999998E-3</v>
      </c>
      <c r="AY380" s="328">
        <f>+VLOOKUP($E380,Final_nrj!$1:$1048576,MATCH(DATE(AY$2,1,1),Final_nrj!$A$1:$LI$1),FALSE)</f>
        <v>7.6055258300000003E-3</v>
      </c>
      <c r="AZ380" s="328">
        <f>+VLOOKUP($E380,Final_nrj!$1:$1048576,MATCH(DATE(AZ$2,1,1),Final_nrj!$A$1:$LI$1),FALSE)</f>
        <v>7.7056489700000003E-3</v>
      </c>
      <c r="BA380" s="328">
        <f>+VLOOKUP($E380,Final_nrj!$1:$1048576,MATCH(DATE(BA$2,1,1),Final_nrj!$A$1:$LI$1),FALSE)</f>
        <v>7.8075157799999996E-3</v>
      </c>
      <c r="BB380" s="328">
        <f>+VLOOKUP($E380,Final_nrj!$1:$1048576,MATCH(DATE(BB$2,1,1),Final_nrj!$A$1:$LI$1),FALSE)</f>
        <v>7.9111547899999995E-3</v>
      </c>
      <c r="BC380" s="328">
        <f>+VLOOKUP($E380,Final_nrj!$1:$1048576,MATCH(DATE(BC$2,1,1),Final_nrj!$A$1:$LI$1),FALSE)</f>
        <v>8.0165173199999995E-3</v>
      </c>
      <c r="BD380" s="328">
        <f>+VLOOKUP($E380,Final_nrj!$1:$1048576,MATCH(DATE(BD$2,1,1),Final_nrj!$A$1:$LI$1),FALSE)</f>
        <v>8.1235471100000005E-3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2.2732636140000002</v>
      </c>
      <c r="G381" s="328">
        <f>+VLOOKUP($E381,Final_nrj!$1:$1048576,MATCH(DATE(G$2,1,1),Final_nrj!$A$1:$LI$1),FALSE)</f>
        <v>2.2783328059999999</v>
      </c>
      <c r="H381" s="328">
        <f>+VLOOKUP($E381,Final_nrj!$1:$1048576,MATCH(DATE(H$2,1,1),Final_nrj!$A$1:$LI$1),FALSE)</f>
        <v>2.287963982</v>
      </c>
      <c r="I381" s="328">
        <f>+VLOOKUP($E381,Final_nrj!$1:$1048576,MATCH(DATE(I$2,1,1),Final_nrj!$A$1:$LI$1),FALSE)</f>
        <v>2.3029288640000001</v>
      </c>
      <c r="J381" s="328">
        <f>+VLOOKUP($E381,Final_nrj!$1:$1048576,MATCH(DATE(J$2,1,1),Final_nrj!$A$1:$LI$1),FALSE)</f>
        <v>2.3232624689999999</v>
      </c>
      <c r="K381" s="328">
        <f>+VLOOKUP($E381,Final_nrj!$1:$1048576,MATCH(DATE(K$2,1,1),Final_nrj!$A$1:$LI$1),FALSE)</f>
        <v>2.348524281</v>
      </c>
      <c r="L381" s="328">
        <f>+VLOOKUP($E381,Final_nrj!$1:$1048576,MATCH(DATE(L$2,1,1),Final_nrj!$A$1:$LI$1),FALSE)</f>
        <v>2.376779199</v>
      </c>
      <c r="M381" s="328">
        <f>+VLOOKUP($E381,Final_nrj!$1:$1048576,MATCH(DATE(M$2,1,1),Final_nrj!$A$1:$LI$1),FALSE)</f>
        <v>2.4078558889999999</v>
      </c>
      <c r="N381" s="328">
        <f>+VLOOKUP($E381,Final_nrj!$1:$1048576,MATCH(DATE(N$2,1,1),Final_nrj!$A$1:$LI$1),FALSE)</f>
        <v>2.4413180419999998</v>
      </c>
      <c r="O381" s="328">
        <f>+VLOOKUP($E381,Final_nrj!$1:$1048576,MATCH(DATE(O$2,1,1),Final_nrj!$A$1:$LI$1),FALSE)</f>
        <v>2.4767300200000002</v>
      </c>
      <c r="P381" s="328">
        <f>+VLOOKUP($E381,Final_nrj!$1:$1048576,MATCH(DATE(P$2,1,1),Final_nrj!$A$1:$LI$1),FALSE)</f>
        <v>2.5128000290000001</v>
      </c>
      <c r="Q381" s="328">
        <f>+VLOOKUP($E381,Final_nrj!$1:$1048576,MATCH(DATE(Q$2,1,1),Final_nrj!$A$1:$LI$1),FALSE)</f>
        <v>2.5534018870000001</v>
      </c>
      <c r="R381" s="328">
        <f>+VLOOKUP($E381,Final_nrj!$1:$1048576,MATCH(DATE(R$2,1,1),Final_nrj!$A$1:$LI$1),FALSE)</f>
        <v>2.5959040980000001</v>
      </c>
      <c r="S381" s="328">
        <f>+VLOOKUP($E381,Final_nrj!$1:$1048576,MATCH(DATE(S$2,1,1),Final_nrj!$A$1:$LI$1),FALSE)</f>
        <v>2.6397276939999998</v>
      </c>
      <c r="T381" s="328">
        <f>+VLOOKUP($E381,Final_nrj!$1:$1048576,MATCH(DATE(T$2,1,1),Final_nrj!$A$1:$LI$1),FALSE)</f>
        <v>2.6846212619999998</v>
      </c>
      <c r="U381" s="328">
        <f>+VLOOKUP($E381,Final_nrj!$1:$1048576,MATCH(DATE(U$2,1,1),Final_nrj!$A$1:$LI$1),FALSE)</f>
        <v>2.7303957030000001</v>
      </c>
      <c r="V381" s="328">
        <f>+VLOOKUP($E381,Final_nrj!$1:$1048576,MATCH(DATE(V$2,1,1),Final_nrj!$A$1:$LI$1),FALSE)</f>
        <v>2.7770691759999999</v>
      </c>
      <c r="W381" s="328">
        <f>+VLOOKUP($E381,Final_nrj!$1:$1048576,MATCH(DATE(W$2,1,1),Final_nrj!$A$1:$LI$1),FALSE)</f>
        <v>2.8243129730000001</v>
      </c>
      <c r="X381" s="328">
        <f>+VLOOKUP($E381,Final_nrj!$1:$1048576,MATCH(DATE(X$2,1,1),Final_nrj!$A$1:$LI$1),FALSE)</f>
        <v>2.8720134270000002</v>
      </c>
      <c r="Y381" s="328">
        <f>+VLOOKUP($E381,Final_nrj!$1:$1048576,MATCH(DATE(Y$2,1,1),Final_nrj!$A$1:$LI$1),FALSE)</f>
        <v>2.9201101039999999</v>
      </c>
      <c r="Z381" s="328">
        <f>+VLOOKUP($E381,Final_nrj!$1:$1048576,MATCH(DATE(Z$2,1,1),Final_nrj!$A$1:$LI$1),FALSE)</f>
        <v>2.9668944160000001</v>
      </c>
      <c r="AA381" s="328">
        <f>+VLOOKUP($E381,Final_nrj!$1:$1048576,MATCH(DATE(AA$2,1,1),Final_nrj!$A$1:$LI$1),FALSE)</f>
        <v>3.0147105249999999</v>
      </c>
      <c r="AB381" s="328">
        <f>+VLOOKUP($E381,Final_nrj!$1:$1048576,MATCH(DATE(AB$2,1,1),Final_nrj!$A$1:$LI$1),FALSE)</f>
        <v>3.0631574399999999</v>
      </c>
      <c r="AC381" s="328">
        <f>+VLOOKUP($E381,Final_nrj!$1:$1048576,MATCH(DATE(AC$2,1,1),Final_nrj!$A$1:$LI$1),FALSE)</f>
        <v>3.11215179</v>
      </c>
      <c r="AD381" s="328">
        <f>+VLOOKUP($E381,Final_nrj!$1:$1048576,MATCH(DATE(AD$2,1,1),Final_nrj!$A$1:$LI$1),FALSE)</f>
        <v>3.1616846660000002</v>
      </c>
      <c r="AE381" s="328">
        <f>+VLOOKUP($E381,Final_nrj!$1:$1048576,MATCH(DATE(AE$2,1,1),Final_nrj!$A$1:$LI$1),FALSE)</f>
        <v>3.2069122810000001</v>
      </c>
      <c r="AF381" s="328">
        <f>+VLOOKUP($E381,Final_nrj!$1:$1048576,MATCH(DATE(AF$2,1,1),Final_nrj!$A$1:$LI$1),FALSE)</f>
        <v>3.252270239</v>
      </c>
      <c r="AG381" s="328">
        <f>+VLOOKUP($E381,Final_nrj!$1:$1048576,MATCH(DATE(AG$2,1,1),Final_nrj!$A$1:$LI$1),FALSE)</f>
        <v>3.2976434239999999</v>
      </c>
      <c r="AH381" s="328">
        <f>+VLOOKUP($E381,Final_nrj!$1:$1048576,MATCH(DATE(AH$2,1,1),Final_nrj!$A$1:$LI$1),FALSE)</f>
        <v>3.343151717</v>
      </c>
      <c r="AI381" s="328">
        <f>+VLOOKUP($E381,Final_nrj!$1:$1048576,MATCH(DATE(AI$2,1,1),Final_nrj!$A$1:$LI$1),FALSE)</f>
        <v>3.3889613920000001</v>
      </c>
      <c r="AJ381" s="328">
        <f>+VLOOKUP($E381,Final_nrj!$1:$1048576,MATCH(DATE(AJ$2,1,1),Final_nrj!$A$1:$LI$1),FALSE)</f>
        <v>3.4352224250000001</v>
      </c>
      <c r="AK381" s="328">
        <f>+VLOOKUP($E381,Final_nrj!$1:$1048576,MATCH(DATE(AK$2,1,1),Final_nrj!$A$1:$LI$1),FALSE)</f>
        <v>3.4819995590000001</v>
      </c>
      <c r="AL381" s="328">
        <f>+VLOOKUP($E381,Final_nrj!$1:$1048576,MATCH(DATE(AL$2,1,1),Final_nrj!$A$1:$LI$1),FALSE)</f>
        <v>3.5294469300000002</v>
      </c>
      <c r="AM381" s="328">
        <f>+VLOOKUP($E381,Final_nrj!$1:$1048576,MATCH(DATE(AM$2,1,1),Final_nrj!$A$1:$LI$1),FALSE)</f>
        <v>3.5776355400000002</v>
      </c>
      <c r="AN381" s="328">
        <f>+VLOOKUP($E381,Final_nrj!$1:$1048576,MATCH(DATE(AN$2,1,1),Final_nrj!$A$1:$LI$1),FALSE)</f>
        <v>3.6266088060000001</v>
      </c>
      <c r="AO381" s="328">
        <f>+VLOOKUP($E381,Final_nrj!$1:$1048576,MATCH(DATE(AO$2,1,1),Final_nrj!$A$1:$LI$1),FALSE)</f>
        <v>3.6763947560000001</v>
      </c>
      <c r="AP381" s="328">
        <f>+VLOOKUP($E381,Final_nrj!$1:$1048576,MATCH(DATE(AP$2,1,1),Final_nrj!$A$1:$LI$1),FALSE)</f>
        <v>3.725316952</v>
      </c>
      <c r="AQ381" s="328">
        <f>+VLOOKUP($E381,Final_nrj!$1:$1048576,MATCH(DATE(AQ$2,1,1),Final_nrj!$A$1:$LI$1),FALSE)</f>
        <v>3.774461595</v>
      </c>
      <c r="AR381" s="328">
        <f>+VLOOKUP($E381,Final_nrj!$1:$1048576,MATCH(DATE(AR$2,1,1),Final_nrj!$A$1:$LI$1),FALSE)</f>
        <v>3.8240824390000001</v>
      </c>
      <c r="AS381" s="328">
        <f>+VLOOKUP($E381,Final_nrj!$1:$1048576,MATCH(DATE(AS$2,1,1),Final_nrj!$A$1:$LI$1),FALSE)</f>
        <v>3.8742858509999998</v>
      </c>
      <c r="AT381" s="328">
        <f>+VLOOKUP($E381,Final_nrj!$1:$1048576,MATCH(DATE(AT$2,1,1),Final_nrj!$A$1:$LI$1),FALSE)</f>
        <v>3.9251437199999999</v>
      </c>
      <c r="AU381" s="328">
        <f>+VLOOKUP($E381,Final_nrj!$1:$1048576,MATCH(DATE(AU$2,1,1),Final_nrj!$A$1:$LI$1),FALSE)</f>
        <v>3.9766236159999999</v>
      </c>
      <c r="AV381" s="328">
        <f>+VLOOKUP($E381,Final_nrj!$1:$1048576,MATCH(DATE(AV$2,1,1),Final_nrj!$A$1:$LI$1),FALSE)</f>
        <v>4.0288750540000002</v>
      </c>
      <c r="AW381" s="328">
        <f>+VLOOKUP($E381,Final_nrj!$1:$1048576,MATCH(DATE(AW$2,1,1),Final_nrj!$A$1:$LI$1),FALSE)</f>
        <v>4.0819410520000003</v>
      </c>
      <c r="AX381" s="328">
        <f>+VLOOKUP($E381,Final_nrj!$1:$1048576,MATCH(DATE(AX$2,1,1),Final_nrj!$A$1:$LI$1),FALSE)</f>
        <v>4.1358409439999999</v>
      </c>
      <c r="AY381" s="328">
        <f>+VLOOKUP($E381,Final_nrj!$1:$1048576,MATCH(DATE(AY$2,1,1),Final_nrj!$A$1:$LI$1),FALSE)</f>
        <v>4.1905837799999999</v>
      </c>
      <c r="AZ381" s="328">
        <f>+VLOOKUP($E381,Final_nrj!$1:$1048576,MATCH(DATE(AZ$2,1,1),Final_nrj!$A$1:$LI$1),FALSE)</f>
        <v>4.2459575779999996</v>
      </c>
      <c r="BA381" s="328">
        <f>+VLOOKUP($E381,Final_nrj!$1:$1048576,MATCH(DATE(BA$2,1,1),Final_nrj!$A$1:$LI$1),FALSE)</f>
        <v>4.3022965270000002</v>
      </c>
      <c r="BB381" s="328">
        <f>+VLOOKUP($E381,Final_nrj!$1:$1048576,MATCH(DATE(BB$2,1,1),Final_nrj!$A$1:$LI$1),FALSE)</f>
        <v>4.3596151159999996</v>
      </c>
      <c r="BC381" s="328">
        <f>+VLOOKUP($E381,Final_nrj!$1:$1048576,MATCH(DATE(BC$2,1,1),Final_nrj!$A$1:$LI$1),FALSE)</f>
        <v>4.4178848630000003</v>
      </c>
      <c r="BD381" s="328">
        <f>+VLOOKUP($E381,Final_nrj!$1:$1048576,MATCH(DATE(BD$2,1,1),Final_nrj!$A$1:$LI$1),FALSE)</f>
        <v>4.4770734140000004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1.1456272519999999</v>
      </c>
      <c r="G382" s="328">
        <f>+VLOOKUP($E382,Final_nrj!$1:$1048576,MATCH(DATE(G$2,1,1),Final_nrj!$A$1:$LI$1),FALSE)</f>
        <v>1.1481708310000001</v>
      </c>
      <c r="H382" s="328">
        <f>+VLOOKUP($E382,Final_nrj!$1:$1048576,MATCH(DATE(H$2,1,1),Final_nrj!$A$1:$LI$1),FALSE)</f>
        <v>1.153067528</v>
      </c>
      <c r="I382" s="328">
        <f>+VLOOKUP($E382,Final_nrj!$1:$1048576,MATCH(DATE(I$2,1,1),Final_nrj!$A$1:$LI$1),FALSE)</f>
        <v>1.1606510160000001</v>
      </c>
      <c r="J382" s="328">
        <f>+VLOOKUP($E382,Final_nrj!$1:$1048576,MATCH(DATE(J$2,1,1),Final_nrj!$A$1:$LI$1),FALSE)</f>
        <v>1.1709342199999999</v>
      </c>
      <c r="K382" s="328">
        <f>+VLOOKUP($E382,Final_nrj!$1:$1048576,MATCH(DATE(K$2,1,1),Final_nrj!$A$1:$LI$1),FALSE)</f>
        <v>1.1836969909999999</v>
      </c>
      <c r="L382" s="328">
        <f>+VLOOKUP($E382,Final_nrj!$1:$1048576,MATCH(DATE(L$2,1,1),Final_nrj!$A$1:$LI$1),FALSE)</f>
        <v>1.1979651680000001</v>
      </c>
      <c r="M382" s="328">
        <f>+VLOOKUP($E382,Final_nrj!$1:$1048576,MATCH(DATE(M$2,1,1),Final_nrj!$A$1:$LI$1),FALSE)</f>
        <v>1.213655385</v>
      </c>
      <c r="N382" s="328">
        <f>+VLOOKUP($E382,Final_nrj!$1:$1048576,MATCH(DATE(N$2,1,1),Final_nrj!$A$1:$LI$1),FALSE)</f>
        <v>1.230549785</v>
      </c>
      <c r="O382" s="328">
        <f>+VLOOKUP($E382,Final_nrj!$1:$1048576,MATCH(DATE(O$2,1,1),Final_nrj!$A$1:$LI$1),FALSE)</f>
        <v>1.2484300310000001</v>
      </c>
      <c r="P382" s="328">
        <f>+VLOOKUP($E382,Final_nrj!$1:$1048576,MATCH(DATE(P$2,1,1),Final_nrj!$A$1:$LI$1),FALSE)</f>
        <v>1.266642397</v>
      </c>
      <c r="Q382" s="328">
        <f>+VLOOKUP($E382,Final_nrj!$1:$1048576,MATCH(DATE(Q$2,1,1),Final_nrj!$A$1:$LI$1),FALSE)</f>
        <v>1.2871465600000001</v>
      </c>
      <c r="R382" s="328">
        <f>+VLOOKUP($E382,Final_nrj!$1:$1048576,MATCH(DATE(R$2,1,1),Final_nrj!$A$1:$LI$1),FALSE)</f>
        <v>1.308614634</v>
      </c>
      <c r="S382" s="328">
        <f>+VLOOKUP($E382,Final_nrj!$1:$1048576,MATCH(DATE(S$2,1,1),Final_nrj!$A$1:$LI$1),FALSE)</f>
        <v>1.330754287</v>
      </c>
      <c r="T382" s="328">
        <f>+VLOOKUP($E382,Final_nrj!$1:$1048576,MATCH(DATE(T$2,1,1),Final_nrj!$A$1:$LI$1),FALSE)</f>
        <v>1.3534385950000001</v>
      </c>
      <c r="U382" s="328">
        <f>+VLOOKUP($E382,Final_nrj!$1:$1048576,MATCH(DATE(U$2,1,1),Final_nrj!$A$1:$LI$1),FALSE)</f>
        <v>1.3765720809999999</v>
      </c>
      <c r="V382" s="328">
        <f>+VLOOKUP($E382,Final_nrj!$1:$1048576,MATCH(DATE(V$2,1,1),Final_nrj!$A$1:$LI$1),FALSE)</f>
        <v>1.4001617829999999</v>
      </c>
      <c r="W382" s="328">
        <f>+VLOOKUP($E382,Final_nrj!$1:$1048576,MATCH(DATE(W$2,1,1),Final_nrj!$A$1:$LI$1),FALSE)</f>
        <v>1.4240433779999999</v>
      </c>
      <c r="X382" s="328">
        <f>+VLOOKUP($E382,Final_nrj!$1:$1048576,MATCH(DATE(X$2,1,1),Final_nrj!$A$1:$LI$1),FALSE)</f>
        <v>1.4481593479999999</v>
      </c>
      <c r="Y382" s="328">
        <f>+VLOOKUP($E382,Final_nrj!$1:$1048576,MATCH(DATE(Y$2,1,1),Final_nrj!$A$1:$LI$1),FALSE)</f>
        <v>1.4724787450000001</v>
      </c>
      <c r="Z382" s="328">
        <f>+VLOOKUP($E382,Final_nrj!$1:$1048576,MATCH(DATE(Z$2,1,1),Final_nrj!$A$1:$LI$1),FALSE)</f>
        <v>1.49613869</v>
      </c>
      <c r="AA382" s="328">
        <f>+VLOOKUP($E382,Final_nrj!$1:$1048576,MATCH(DATE(AA$2,1,1),Final_nrj!$A$1:$LI$1),FALSE)</f>
        <v>1.5203214460000001</v>
      </c>
      <c r="AB382" s="328">
        <f>+VLOOKUP($E382,Final_nrj!$1:$1048576,MATCH(DATE(AB$2,1,1),Final_nrj!$A$1:$LI$1),FALSE)</f>
        <v>1.5448240049999999</v>
      </c>
      <c r="AC382" s="328">
        <f>+VLOOKUP($E382,Final_nrj!$1:$1048576,MATCH(DATE(AC$2,1,1),Final_nrj!$A$1:$LI$1),FALSE)</f>
        <v>1.5696039260000001</v>
      </c>
      <c r="AD382" s="328">
        <f>+VLOOKUP($E382,Final_nrj!$1:$1048576,MATCH(DATE(AD$2,1,1),Final_nrj!$A$1:$LI$1),FALSE)</f>
        <v>1.594656283</v>
      </c>
      <c r="AE382" s="328">
        <f>+VLOOKUP($E382,Final_nrj!$1:$1048576,MATCH(DATE(AE$2,1,1),Final_nrj!$A$1:$LI$1),FALSE)</f>
        <v>1.6175356679999999</v>
      </c>
      <c r="AF382" s="328">
        <f>+VLOOKUP($E382,Final_nrj!$1:$1048576,MATCH(DATE(AF$2,1,1),Final_nrj!$A$1:$LI$1),FALSE)</f>
        <v>1.6404805339999999</v>
      </c>
      <c r="AG382" s="328">
        <f>+VLOOKUP($E382,Final_nrj!$1:$1048576,MATCH(DATE(AG$2,1,1),Final_nrj!$A$1:$LI$1),FALSE)</f>
        <v>1.6634309199999999</v>
      </c>
      <c r="AH382" s="328">
        <f>+VLOOKUP($E382,Final_nrj!$1:$1048576,MATCH(DATE(AH$2,1,1),Final_nrj!$A$1:$LI$1),FALSE)</f>
        <v>1.6864470300000001</v>
      </c>
      <c r="AI382" s="328">
        <f>+VLOOKUP($E382,Final_nrj!$1:$1048576,MATCH(DATE(AI$2,1,1),Final_nrj!$A$1:$LI$1),FALSE)</f>
        <v>1.709612688</v>
      </c>
      <c r="AJ382" s="328">
        <f>+VLOOKUP($E382,Final_nrj!$1:$1048576,MATCH(DATE(AJ$2,1,1),Final_nrj!$A$1:$LI$1),FALSE)</f>
        <v>1.733003515</v>
      </c>
      <c r="AK382" s="328">
        <f>+VLOOKUP($E382,Final_nrj!$1:$1048576,MATCH(DATE(AK$2,1,1),Final_nrj!$A$1:$LI$1),FALSE)</f>
        <v>1.756652726</v>
      </c>
      <c r="AL382" s="328">
        <f>+VLOOKUP($E382,Final_nrj!$1:$1048576,MATCH(DATE(AL$2,1,1),Final_nrj!$A$1:$LI$1),FALSE)</f>
        <v>1.780637574</v>
      </c>
      <c r="AM382" s="328">
        <f>+VLOOKUP($E382,Final_nrj!$1:$1048576,MATCH(DATE(AM$2,1,1),Final_nrj!$A$1:$LI$1),FALSE)</f>
        <v>1.804993861</v>
      </c>
      <c r="AN382" s="328">
        <f>+VLOOKUP($E382,Final_nrj!$1:$1048576,MATCH(DATE(AN$2,1,1),Final_nrj!$A$1:$LI$1),FALSE)</f>
        <v>1.8297435710000001</v>
      </c>
      <c r="AO382" s="328">
        <f>+VLOOKUP($E382,Final_nrj!$1:$1048576,MATCH(DATE(AO$2,1,1),Final_nrj!$A$1:$LI$1),FALSE)</f>
        <v>1.854900964</v>
      </c>
      <c r="AP382" s="328">
        <f>+VLOOKUP($E382,Final_nrj!$1:$1048576,MATCH(DATE(AP$2,1,1),Final_nrj!$A$1:$LI$1),FALSE)</f>
        <v>1.879625552</v>
      </c>
      <c r="AQ382" s="328">
        <f>+VLOOKUP($E382,Final_nrj!$1:$1048576,MATCH(DATE(AQ$2,1,1),Final_nrj!$A$1:$LI$1),FALSE)</f>
        <v>1.904460533</v>
      </c>
      <c r="AR382" s="328">
        <f>+VLOOKUP($E382,Final_nrj!$1:$1048576,MATCH(DATE(AR$2,1,1),Final_nrj!$A$1:$LI$1),FALSE)</f>
        <v>1.929533476</v>
      </c>
      <c r="AS382" s="328">
        <f>+VLOOKUP($E382,Final_nrj!$1:$1048576,MATCH(DATE(AS$2,1,1),Final_nrj!$A$1:$LI$1),FALSE)</f>
        <v>1.954898241</v>
      </c>
      <c r="AT382" s="328">
        <f>+VLOOKUP($E382,Final_nrj!$1:$1048576,MATCH(DATE(AT$2,1,1),Final_nrj!$A$1:$LI$1),FALSE)</f>
        <v>1.9805914040000001</v>
      </c>
      <c r="AU382" s="328">
        <f>+VLOOKUP($E382,Final_nrj!$1:$1048576,MATCH(DATE(AU$2,1,1),Final_nrj!$A$1:$LI$1),FALSE)</f>
        <v>2.0065978439999999</v>
      </c>
      <c r="AV382" s="328">
        <f>+VLOOKUP($E382,Final_nrj!$1:$1048576,MATCH(DATE(AV$2,1,1),Final_nrj!$A$1:$LI$1),FALSE)</f>
        <v>2.0329924519999998</v>
      </c>
      <c r="AW382" s="328">
        <f>+VLOOKUP($E382,Final_nrj!$1:$1048576,MATCH(DATE(AW$2,1,1),Final_nrj!$A$1:$LI$1),FALSE)</f>
        <v>2.0597970939999999</v>
      </c>
      <c r="AX382" s="328">
        <f>+VLOOKUP($E382,Final_nrj!$1:$1048576,MATCH(DATE(AX$2,1,1),Final_nrj!$A$1:$LI$1),FALSE)</f>
        <v>2.0870217449999999</v>
      </c>
      <c r="AY382" s="328">
        <f>+VLOOKUP($E382,Final_nrj!$1:$1048576,MATCH(DATE(AY$2,1,1),Final_nrj!$A$1:$LI$1),FALSE)</f>
        <v>2.1146711699999998</v>
      </c>
      <c r="AZ382" s="328">
        <f>+VLOOKUP($E382,Final_nrj!$1:$1048576,MATCH(DATE(AZ$2,1,1),Final_nrj!$A$1:$LI$1),FALSE)</f>
        <v>2.1426419609999998</v>
      </c>
      <c r="BA382" s="328">
        <f>+VLOOKUP($E382,Final_nrj!$1:$1048576,MATCH(DATE(BA$2,1,1),Final_nrj!$A$1:$LI$1),FALSE)</f>
        <v>2.1710999420000001</v>
      </c>
      <c r="BB382" s="328">
        <f>+VLOOKUP($E382,Final_nrj!$1:$1048576,MATCH(DATE(BB$2,1,1),Final_nrj!$A$1:$LI$1),FALSE)</f>
        <v>2.2000522600000001</v>
      </c>
      <c r="BC382" s="328">
        <f>+VLOOKUP($E382,Final_nrj!$1:$1048576,MATCH(DATE(BC$2,1,1),Final_nrj!$A$1:$LI$1),FALSE)</f>
        <v>2.2294846669999999</v>
      </c>
      <c r="BD382" s="328">
        <f>+VLOOKUP($E382,Final_nrj!$1:$1048576,MATCH(DATE(BD$2,1,1),Final_nrj!$A$1:$LI$1),FALSE)</f>
        <v>2.2593809619999998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3.4230171550000001</v>
      </c>
      <c r="G383" s="381">
        <f>+VLOOKUP($E383,Final_nrj!$1:$1048576,MATCH(DATE(G$2,1,1),Final_nrj!$A$1:$LI$1),FALSE)</f>
        <v>3.4306384809999999</v>
      </c>
      <c r="H383" s="381">
        <f>+VLOOKUP($E383,Final_nrj!$1:$1048576,MATCH(DATE(H$2,1,1),Final_nrj!$A$1:$LI$1),FALSE)</f>
        <v>3.4451831689999999</v>
      </c>
      <c r="I383" s="381">
        <f>+VLOOKUP($E383,Final_nrj!$1:$1048576,MATCH(DATE(I$2,1,1),Final_nrj!$A$1:$LI$1),FALSE)</f>
        <v>3.4677578410000001</v>
      </c>
      <c r="J383" s="381">
        <f>+VLOOKUP($E383,Final_nrj!$1:$1048576,MATCH(DATE(J$2,1,1),Final_nrj!$A$1:$LI$1),FALSE)</f>
        <v>3.498410582</v>
      </c>
      <c r="K383" s="381">
        <f>+VLOOKUP($E383,Final_nrj!$1:$1048576,MATCH(DATE(K$2,1,1),Final_nrj!$A$1:$LI$1),FALSE)</f>
        <v>3.5364800129999998</v>
      </c>
      <c r="L383" s="381">
        <f>+VLOOKUP($E383,Final_nrj!$1:$1048576,MATCH(DATE(L$2,1,1),Final_nrj!$A$1:$LI$1),FALSE)</f>
        <v>3.5790534269999998</v>
      </c>
      <c r="M383" s="381">
        <f>+VLOOKUP($E383,Final_nrj!$1:$1048576,MATCH(DATE(M$2,1,1),Final_nrj!$A$1:$LI$1),FALSE)</f>
        <v>3.6258758599999998</v>
      </c>
      <c r="N383" s="381">
        <f>+VLOOKUP($E383,Final_nrj!$1:$1048576,MATCH(DATE(N$2,1,1),Final_nrj!$A$1:$LI$1),FALSE)</f>
        <v>3.6762923829999998</v>
      </c>
      <c r="O383" s="381">
        <f>+VLOOKUP($E383,Final_nrj!$1:$1048576,MATCH(DATE(O$2,1,1),Final_nrj!$A$1:$LI$1),FALSE)</f>
        <v>3.7296482449999999</v>
      </c>
      <c r="P383" s="381">
        <f>+VLOOKUP($E383,Final_nrj!$1:$1048576,MATCH(DATE(P$2,1,1),Final_nrj!$A$1:$LI$1),FALSE)</f>
        <v>3.7839955619999999</v>
      </c>
      <c r="Q383" s="381">
        <f>+VLOOKUP($E383,Final_nrj!$1:$1048576,MATCH(DATE(Q$2,1,1),Final_nrj!$A$1:$LI$1),FALSE)</f>
        <v>3.8451748920000002</v>
      </c>
      <c r="R383" s="381">
        <f>+VLOOKUP($E383,Final_nrj!$1:$1048576,MATCH(DATE(R$2,1,1),Final_nrj!$A$1:$LI$1),FALSE)</f>
        <v>3.9092220869999998</v>
      </c>
      <c r="S383" s="381">
        <f>+VLOOKUP($E383,Final_nrj!$1:$1048576,MATCH(DATE(S$2,1,1),Final_nrj!$A$1:$LI$1),FALSE)</f>
        <v>3.9752647969999999</v>
      </c>
      <c r="T383" s="381">
        <f>+VLOOKUP($E383,Final_nrj!$1:$1048576,MATCH(DATE(T$2,1,1),Final_nrj!$A$1:$LI$1),FALSE)</f>
        <v>4.0429242280000004</v>
      </c>
      <c r="U383" s="381">
        <f>+VLOOKUP($E383,Final_nrj!$1:$1048576,MATCH(DATE(U$2,1,1),Final_nrj!$A$1:$LI$1),FALSE)</f>
        <v>4.1119154519999999</v>
      </c>
      <c r="V383" s="381">
        <f>+VLOOKUP($E383,Final_nrj!$1:$1048576,MATCH(DATE(V$2,1,1),Final_nrj!$A$1:$LI$1),FALSE)</f>
        <v>4.1822636769999999</v>
      </c>
      <c r="W383" s="381">
        <f>+VLOOKUP($E383,Final_nrj!$1:$1048576,MATCH(DATE(W$2,1,1),Final_nrj!$A$1:$LI$1),FALSE)</f>
        <v>4.2534752720000002</v>
      </c>
      <c r="X383" s="381">
        <f>+VLOOKUP($E383,Final_nrj!$1:$1048576,MATCH(DATE(X$2,1,1),Final_nrj!$A$1:$LI$1),FALSE)</f>
        <v>4.3253788259999997</v>
      </c>
      <c r="Y383" s="381">
        <f>+VLOOKUP($E383,Final_nrj!$1:$1048576,MATCH(DATE(Y$2,1,1),Final_nrj!$A$1:$LI$1),FALSE)</f>
        <v>4.3978828329999997</v>
      </c>
      <c r="Z383" s="381">
        <f>+VLOOKUP($E383,Final_nrj!$1:$1048576,MATCH(DATE(Z$2,1,1),Final_nrj!$A$1:$LI$1),FALSE)</f>
        <v>4.4684126989999999</v>
      </c>
      <c r="AA383" s="381">
        <f>+VLOOKUP($E383,Final_nrj!$1:$1048576,MATCH(DATE(AA$2,1,1),Final_nrj!$A$1:$LI$1),FALSE)</f>
        <v>4.5404990869999997</v>
      </c>
      <c r="AB383" s="381">
        <f>+VLOOKUP($E383,Final_nrj!$1:$1048576,MATCH(DATE(AB$2,1,1),Final_nrj!$A$1:$LI$1),FALSE)</f>
        <v>4.6135372539999997</v>
      </c>
      <c r="AC383" s="381">
        <f>+VLOOKUP($E383,Final_nrj!$1:$1048576,MATCH(DATE(AC$2,1,1),Final_nrj!$A$1:$LI$1),FALSE)</f>
        <v>4.6874012250000003</v>
      </c>
      <c r="AD383" s="381">
        <f>+VLOOKUP($E383,Final_nrj!$1:$1048576,MATCH(DATE(AD$2,1,1),Final_nrj!$A$1:$LI$1),FALSE)</f>
        <v>4.762077133</v>
      </c>
      <c r="AE383" s="381">
        <f>+VLOOKUP($E383,Final_nrj!$1:$1048576,MATCH(DATE(AE$2,1,1),Final_nrj!$A$1:$LI$1),FALSE)</f>
        <v>4.830266956</v>
      </c>
      <c r="AF383" s="381">
        <f>+VLOOKUP($E383,Final_nrj!$1:$1048576,MATCH(DATE(AF$2,1,1),Final_nrj!$A$1:$LI$1),FALSE)</f>
        <v>4.898652791</v>
      </c>
      <c r="AG383" s="381">
        <f>+VLOOKUP($E383,Final_nrj!$1:$1048576,MATCH(DATE(AG$2,1,1),Final_nrj!$A$1:$LI$1),FALSE)</f>
        <v>4.967059334</v>
      </c>
      <c r="AH383" s="381">
        <f>+VLOOKUP($E383,Final_nrj!$1:$1048576,MATCH(DATE(AH$2,1,1),Final_nrj!$A$1:$LI$1),FALSE)</f>
        <v>5.0356668820000001</v>
      </c>
      <c r="AI383" s="381">
        <f>+VLOOKUP($E383,Final_nrj!$1:$1048576,MATCH(DATE(AI$2,1,1),Final_nrj!$A$1:$LI$1),FALSE)</f>
        <v>5.1047258280000003</v>
      </c>
      <c r="AJ383" s="381">
        <f>+VLOOKUP($E383,Final_nrj!$1:$1048576,MATCH(DATE(AJ$2,1,1),Final_nrj!$A$1:$LI$1),FALSE)</f>
        <v>5.174462041</v>
      </c>
      <c r="AK383" s="381">
        <f>+VLOOKUP($E383,Final_nrj!$1:$1048576,MATCH(DATE(AK$2,1,1),Final_nrj!$A$1:$LI$1),FALSE)</f>
        <v>5.2449735970000004</v>
      </c>
      <c r="AL383" s="381">
        <f>+VLOOKUP($E383,Final_nrj!$1:$1048576,MATCH(DATE(AL$2,1,1),Final_nrj!$A$1:$LI$1),FALSE)</f>
        <v>5.3164921630000004</v>
      </c>
      <c r="AM383" s="381">
        <f>+VLOOKUP($E383,Final_nrj!$1:$1048576,MATCH(DATE(AM$2,1,1),Final_nrj!$A$1:$LI$1),FALSE)</f>
        <v>5.3891246769999999</v>
      </c>
      <c r="AN383" s="381">
        <f>+VLOOKUP($E383,Final_nrj!$1:$1048576,MATCH(DATE(AN$2,1,1),Final_nrj!$A$1:$LI$1),FALSE)</f>
        <v>5.4629366209999999</v>
      </c>
      <c r="AO383" s="381">
        <f>+VLOOKUP($E383,Final_nrj!$1:$1048576,MATCH(DATE(AO$2,1,1),Final_nrj!$A$1:$LI$1),FALSE)</f>
        <v>5.5379703420000004</v>
      </c>
      <c r="AP383" s="381">
        <f>+VLOOKUP($E383,Final_nrj!$1:$1048576,MATCH(DATE(AP$2,1,1),Final_nrj!$A$1:$LI$1),FALSE)</f>
        <v>5.6117058929999999</v>
      </c>
      <c r="AQ383" s="381">
        <f>+VLOOKUP($E383,Final_nrj!$1:$1048576,MATCH(DATE(AQ$2,1,1),Final_nrj!$A$1:$LI$1),FALSE)</f>
        <v>5.6857746300000001</v>
      </c>
      <c r="AR383" s="381">
        <f>+VLOOKUP($E383,Final_nrj!$1:$1048576,MATCH(DATE(AR$2,1,1),Final_nrj!$A$1:$LI$1),FALSE)</f>
        <v>5.7605583359999999</v>
      </c>
      <c r="AS383" s="381">
        <f>+VLOOKUP($E383,Final_nrj!$1:$1048576,MATCH(DATE(AS$2,1,1),Final_nrj!$A$1:$LI$1),FALSE)</f>
        <v>5.8362174380000003</v>
      </c>
      <c r="AT383" s="381">
        <f>+VLOOKUP($E383,Final_nrj!$1:$1048576,MATCH(DATE(AT$2,1,1),Final_nrj!$A$1:$LI$1),FALSE)</f>
        <v>5.9128605390000004</v>
      </c>
      <c r="AU383" s="381">
        <f>+VLOOKUP($E383,Final_nrj!$1:$1048576,MATCH(DATE(AU$2,1,1),Final_nrj!$A$1:$LI$1),FALSE)</f>
        <v>5.9904400359999999</v>
      </c>
      <c r="AV383" s="381">
        <f>+VLOOKUP($E383,Final_nrj!$1:$1048576,MATCH(DATE(AV$2,1,1),Final_nrj!$A$1:$LI$1),FALSE)</f>
        <v>6.0691806100000001</v>
      </c>
      <c r="AW383" s="381">
        <f>+VLOOKUP($E383,Final_nrj!$1:$1048576,MATCH(DATE(AW$2,1,1),Final_nrj!$A$1:$LI$1),FALSE)</f>
        <v>6.1491472270000003</v>
      </c>
      <c r="AX383" s="381">
        <f>+VLOOKUP($E383,Final_nrj!$1:$1048576,MATCH(DATE(AX$2,1,1),Final_nrj!$A$1:$LI$1),FALSE)</f>
        <v>6.2303692379999998</v>
      </c>
      <c r="AY383" s="381">
        <f>+VLOOKUP($E383,Final_nrj!$1:$1048576,MATCH(DATE(AY$2,1,1),Final_nrj!$A$1:$LI$1),FALSE)</f>
        <v>6.312860476</v>
      </c>
      <c r="AZ383" s="381">
        <f>+VLOOKUP($E383,Final_nrj!$1:$1048576,MATCH(DATE(AZ$2,1,1),Final_nrj!$A$1:$LI$1),FALSE)</f>
        <v>6.3963051880000004</v>
      </c>
      <c r="BA383" s="381">
        <f>+VLOOKUP($E383,Final_nrj!$1:$1048576,MATCH(DATE(BA$2,1,1),Final_nrj!$A$1:$LI$1),FALSE)</f>
        <v>6.4812039849999996</v>
      </c>
      <c r="BB383" s="381">
        <f>+VLOOKUP($E383,Final_nrj!$1:$1048576,MATCH(DATE(BB$2,1,1),Final_nrj!$A$1:$LI$1),FALSE)</f>
        <v>6.5675785309999997</v>
      </c>
      <c r="BC383" s="381">
        <f>+VLOOKUP($E383,Final_nrj!$1:$1048576,MATCH(DATE(BC$2,1,1),Final_nrj!$A$1:$LI$1),FALSE)</f>
        <v>6.6553860470000004</v>
      </c>
      <c r="BD383" s="381">
        <f>+VLOOKUP($E383,Final_nrj!$1:$1048576,MATCH(DATE(BD$2,1,1),Final_nrj!$A$1:$LI$1),FALSE)</f>
        <v>6.7445779229999996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0.78009393019999995</v>
      </c>
      <c r="G384" s="328">
        <f>+VLOOKUP($E384,Final_nrj!$1:$1048576,MATCH(DATE(G$2,1,1),Final_nrj!$A$1:$LI$1),FALSE)</f>
        <v>0.78067034040000005</v>
      </c>
      <c r="H384" s="328">
        <f>+VLOOKUP($E384,Final_nrj!$1:$1048576,MATCH(DATE(H$2,1,1),Final_nrj!$A$1:$LI$1),FALSE)</f>
        <v>0.78372013330000001</v>
      </c>
      <c r="I384" s="328">
        <f>+VLOOKUP($E384,Final_nrj!$1:$1048576,MATCH(DATE(I$2,1,1),Final_nrj!$A$1:$LI$1),FALSE)</f>
        <v>0.78941231609999996</v>
      </c>
      <c r="J384" s="328">
        <f>+VLOOKUP($E384,Final_nrj!$1:$1048576,MATCH(DATE(J$2,1,1),Final_nrj!$A$1:$LI$1),FALSE)</f>
        <v>0.7975251512</v>
      </c>
      <c r="K384" s="328">
        <f>+VLOOKUP($E384,Final_nrj!$1:$1048576,MATCH(DATE(K$2,1,1),Final_nrj!$A$1:$LI$1),FALSE)</f>
        <v>0.8076310525</v>
      </c>
      <c r="L384" s="328">
        <f>+VLOOKUP($E384,Final_nrj!$1:$1048576,MATCH(DATE(L$2,1,1),Final_nrj!$A$1:$LI$1),FALSE)</f>
        <v>0.81882156669999995</v>
      </c>
      <c r="M384" s="328">
        <f>+VLOOKUP($E384,Final_nrj!$1:$1048576,MATCH(DATE(M$2,1,1),Final_nrj!$A$1:$LI$1),FALSE)</f>
        <v>0.83087005729999996</v>
      </c>
      <c r="N384" s="328">
        <f>+VLOOKUP($E384,Final_nrj!$1:$1048576,MATCH(DATE(N$2,1,1),Final_nrj!$A$1:$LI$1),FALSE)</f>
        <v>0.84352474259999999</v>
      </c>
      <c r="O384" s="328">
        <f>+VLOOKUP($E384,Final_nrj!$1:$1048576,MATCH(DATE(O$2,1,1),Final_nrj!$A$1:$LI$1),FALSE)</f>
        <v>0.85658417710000001</v>
      </c>
      <c r="P384" s="328">
        <f>+VLOOKUP($E384,Final_nrj!$1:$1048576,MATCH(DATE(P$2,1,1),Final_nrj!$A$1:$LI$1),FALSE)</f>
        <v>0.86959667549999997</v>
      </c>
      <c r="Q384" s="328">
        <f>+VLOOKUP($E384,Final_nrj!$1:$1048576,MATCH(DATE(Q$2,1,1),Final_nrj!$A$1:$LI$1),FALSE)</f>
        <v>0.88388909569999996</v>
      </c>
      <c r="R384" s="328">
        <f>+VLOOKUP($E384,Final_nrj!$1:$1048576,MATCH(DATE(R$2,1,1),Final_nrj!$A$1:$LI$1),FALSE)</f>
        <v>0.8985309641</v>
      </c>
      <c r="S384" s="328">
        <f>+VLOOKUP($E384,Final_nrj!$1:$1048576,MATCH(DATE(S$2,1,1),Final_nrj!$A$1:$LI$1),FALSE)</f>
        <v>0.91331888640000003</v>
      </c>
      <c r="T384" s="328">
        <f>+VLOOKUP($E384,Final_nrj!$1:$1048576,MATCH(DATE(T$2,1,1),Final_nrj!$A$1:$LI$1),FALSE)</f>
        <v>0.9281764911</v>
      </c>
      <c r="U384" s="328">
        <f>+VLOOKUP($E384,Final_nrj!$1:$1048576,MATCH(DATE(U$2,1,1),Final_nrj!$A$1:$LI$1),FALSE)</f>
        <v>0.94305809380000005</v>
      </c>
      <c r="V384" s="328">
        <f>+VLOOKUP($E384,Final_nrj!$1:$1048576,MATCH(DATE(V$2,1,1),Final_nrj!$A$1:$LI$1),FALSE)</f>
        <v>0.95797292789999999</v>
      </c>
      <c r="W384" s="328">
        <f>+VLOOKUP($E384,Final_nrj!$1:$1048576,MATCH(DATE(W$2,1,1),Final_nrj!$A$1:$LI$1),FALSE)</f>
        <v>0.97283591300000005</v>
      </c>
      <c r="X384" s="328">
        <f>+VLOOKUP($E384,Final_nrj!$1:$1048576,MATCH(DATE(X$2,1,1),Final_nrj!$A$1:$LI$1),FALSE)</f>
        <v>0.98764083979999995</v>
      </c>
      <c r="Y384" s="328">
        <f>+VLOOKUP($E384,Final_nrj!$1:$1048576,MATCH(DATE(Y$2,1,1),Final_nrj!$A$1:$LI$1),FALSE)</f>
        <v>1.0024011150000001</v>
      </c>
      <c r="Z384" s="328">
        <f>+VLOOKUP($E384,Final_nrj!$1:$1048576,MATCH(DATE(Z$2,1,1),Final_nrj!$A$1:$LI$1),FALSE)</f>
        <v>1.0165681849999999</v>
      </c>
      <c r="AA384" s="328">
        <f>+VLOOKUP($E384,Final_nrj!$1:$1048576,MATCH(DATE(AA$2,1,1),Final_nrj!$A$1:$LI$1),FALSE)</f>
        <v>1.0309828860000001</v>
      </c>
      <c r="AB384" s="328">
        <f>+VLOOKUP($E384,Final_nrj!$1:$1048576,MATCH(DATE(AB$2,1,1),Final_nrj!$A$1:$LI$1),FALSE)</f>
        <v>1.045532433</v>
      </c>
      <c r="AC384" s="328">
        <f>+VLOOKUP($E384,Final_nrj!$1:$1048576,MATCH(DATE(AC$2,1,1),Final_nrj!$A$1:$LI$1),FALSE)</f>
        <v>1.060209148</v>
      </c>
      <c r="AD384" s="328">
        <f>+VLOOKUP($E384,Final_nrj!$1:$1048576,MATCH(DATE(AD$2,1,1),Final_nrj!$A$1:$LI$1),FALSE)</f>
        <v>1.075027621</v>
      </c>
      <c r="AE384" s="328">
        <f>+VLOOKUP($E384,Final_nrj!$1:$1048576,MATCH(DATE(AE$2,1,1),Final_nrj!$A$1:$LI$1),FALSE)</f>
        <v>1.0883723599999999</v>
      </c>
      <c r="AF384" s="328">
        <f>+VLOOKUP($E384,Final_nrj!$1:$1048576,MATCH(DATE(AF$2,1,1),Final_nrj!$A$1:$LI$1),FALSE)</f>
        <v>1.1018006659999999</v>
      </c>
      <c r="AG384" s="328">
        <f>+VLOOKUP($E384,Final_nrj!$1:$1048576,MATCH(DATE(AG$2,1,1),Final_nrj!$A$1:$LI$1),FALSE)</f>
        <v>1.115293383</v>
      </c>
      <c r="AH384" s="328">
        <f>+VLOOKUP($E384,Final_nrj!$1:$1048576,MATCH(DATE(AH$2,1,1),Final_nrj!$A$1:$LI$1),FALSE)</f>
        <v>1.1289026870000001</v>
      </c>
      <c r="AI384" s="328">
        <f>+VLOOKUP($E384,Final_nrj!$1:$1048576,MATCH(DATE(AI$2,1,1),Final_nrj!$A$1:$LI$1),FALSE)</f>
        <v>1.1426901860000001</v>
      </c>
      <c r="AJ384" s="328">
        <f>+VLOOKUP($E384,Final_nrj!$1:$1048576,MATCH(DATE(AJ$2,1,1),Final_nrj!$A$1:$LI$1),FALSE)</f>
        <v>1.1567078989999999</v>
      </c>
      <c r="AK384" s="328">
        <f>+VLOOKUP($E384,Final_nrj!$1:$1048576,MATCH(DATE(AK$2,1,1),Final_nrj!$A$1:$LI$1),FALSE)</f>
        <v>1.1709827349999999</v>
      </c>
      <c r="AL384" s="328">
        <f>+VLOOKUP($E384,Final_nrj!$1:$1048576,MATCH(DATE(AL$2,1,1),Final_nrj!$A$1:$LI$1),FALSE)</f>
        <v>1.1855623260000001</v>
      </c>
      <c r="AM384" s="328">
        <f>+VLOOKUP($E384,Final_nrj!$1:$1048576,MATCH(DATE(AM$2,1,1),Final_nrj!$A$1:$LI$1),FALSE)</f>
        <v>1.2004631050000001</v>
      </c>
      <c r="AN384" s="328">
        <f>+VLOOKUP($E384,Final_nrj!$1:$1048576,MATCH(DATE(AN$2,1,1),Final_nrj!$A$1:$LI$1),FALSE)</f>
        <v>1.2156902089999999</v>
      </c>
      <c r="AO384" s="328">
        <f>+VLOOKUP($E384,Final_nrj!$1:$1048576,MATCH(DATE(AO$2,1,1),Final_nrj!$A$1:$LI$1),FALSE)</f>
        <v>1.231242733</v>
      </c>
      <c r="AP384" s="328">
        <f>+VLOOKUP($E384,Final_nrj!$1:$1048576,MATCH(DATE(AP$2,1,1),Final_nrj!$A$1:$LI$1),FALSE)</f>
        <v>1.246615625</v>
      </c>
      <c r="AQ384" s="328">
        <f>+VLOOKUP($E384,Final_nrj!$1:$1048576,MATCH(DATE(AQ$2,1,1),Final_nrj!$A$1:$LI$1),FALSE)</f>
        <v>1.2621674030000001</v>
      </c>
      <c r="AR384" s="328">
        <f>+VLOOKUP($E384,Final_nrj!$1:$1048576,MATCH(DATE(AR$2,1,1),Final_nrj!$A$1:$LI$1),FALSE)</f>
        <v>1.277966647</v>
      </c>
      <c r="AS384" s="328">
        <f>+VLOOKUP($E384,Final_nrj!$1:$1048576,MATCH(DATE(AS$2,1,1),Final_nrj!$A$1:$LI$1),FALSE)</f>
        <v>1.2940278679999999</v>
      </c>
      <c r="AT384" s="328">
        <f>+VLOOKUP($E384,Final_nrj!$1:$1048576,MATCH(DATE(AT$2,1,1),Final_nrj!$A$1:$LI$1),FALSE)</f>
        <v>1.3103553779999999</v>
      </c>
      <c r="AU384" s="328">
        <f>+VLOOKUP($E384,Final_nrj!$1:$1048576,MATCH(DATE(AU$2,1,1),Final_nrj!$A$1:$LI$1),FALSE)</f>
        <v>1.3269331259999999</v>
      </c>
      <c r="AV384" s="328">
        <f>+VLOOKUP($E384,Final_nrj!$1:$1048576,MATCH(DATE(AV$2,1,1),Final_nrj!$A$1:$LI$1),FALSE)</f>
        <v>1.3437986129999999</v>
      </c>
      <c r="AW384" s="328">
        <f>+VLOOKUP($E384,Final_nrj!$1:$1048576,MATCH(DATE(AW$2,1,1),Final_nrj!$A$1:$LI$1),FALSE)</f>
        <v>1.36095502</v>
      </c>
      <c r="AX384" s="328">
        <f>+VLOOKUP($E384,Final_nrj!$1:$1048576,MATCH(DATE(AX$2,1,1),Final_nrj!$A$1:$LI$1),FALSE)</f>
        <v>1.3783990100000001</v>
      </c>
      <c r="AY384" s="328">
        <f>+VLOOKUP($E384,Final_nrj!$1:$1048576,MATCH(DATE(AY$2,1,1),Final_nrj!$A$1:$LI$1),FALSE)</f>
        <v>1.3961254320000001</v>
      </c>
      <c r="AZ384" s="328">
        <f>+VLOOKUP($E384,Final_nrj!$1:$1048576,MATCH(DATE(AZ$2,1,1),Final_nrj!$A$1:$LI$1),FALSE)</f>
        <v>1.4140951049999999</v>
      </c>
      <c r="BA384" s="328">
        <f>+VLOOKUP($E384,Final_nrj!$1:$1048576,MATCH(DATE(BA$2,1,1),Final_nrj!$A$1:$LI$1),FALSE)</f>
        <v>1.432412054</v>
      </c>
      <c r="BB384" s="328">
        <f>+VLOOKUP($E384,Final_nrj!$1:$1048576,MATCH(DATE(BB$2,1,1),Final_nrj!$A$1:$LI$1),FALSE)</f>
        <v>1.451068343</v>
      </c>
      <c r="BC384" s="328">
        <f>+VLOOKUP($E384,Final_nrj!$1:$1048576,MATCH(DATE(BC$2,1,1),Final_nrj!$A$1:$LI$1),FALSE)</f>
        <v>1.4700402180000001</v>
      </c>
      <c r="BD384" s="328">
        <f>+VLOOKUP($E384,Final_nrj!$1:$1048576,MATCH(DATE(BD$2,1,1),Final_nrj!$A$1:$LI$1),FALSE)</f>
        <v>1.489304703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0.49545892969999999</v>
      </c>
      <c r="G385" s="328">
        <f>+VLOOKUP($E385,Final_nrj!$1:$1048576,MATCH(DATE(G$2,1,1),Final_nrj!$A$1:$LI$1),FALSE)</f>
        <v>0.49659913179999998</v>
      </c>
      <c r="H385" s="328">
        <f>+VLOOKUP($E385,Final_nrj!$1:$1048576,MATCH(DATE(H$2,1,1),Final_nrj!$A$1:$LI$1),FALSE)</f>
        <v>0.49881170029999999</v>
      </c>
      <c r="I385" s="328">
        <f>+VLOOKUP($E385,Final_nrj!$1:$1048576,MATCH(DATE(I$2,1,1),Final_nrj!$A$1:$LI$1),FALSE)</f>
        <v>0.50220009880000005</v>
      </c>
      <c r="J385" s="328">
        <f>+VLOOKUP($E385,Final_nrj!$1:$1048576,MATCH(DATE(J$2,1,1),Final_nrj!$A$1:$LI$1),FALSE)</f>
        <v>0.50676031040000002</v>
      </c>
      <c r="K385" s="328">
        <f>+VLOOKUP($E385,Final_nrj!$1:$1048576,MATCH(DATE(K$2,1,1),Final_nrj!$A$1:$LI$1),FALSE)</f>
        <v>0.5123930377</v>
      </c>
      <c r="L385" s="328">
        <f>+VLOOKUP($E385,Final_nrj!$1:$1048576,MATCH(DATE(L$2,1,1),Final_nrj!$A$1:$LI$1),FALSE)</f>
        <v>0.51867363369999997</v>
      </c>
      <c r="M385" s="328">
        <f>+VLOOKUP($E385,Final_nrj!$1:$1048576,MATCH(DATE(M$2,1,1),Final_nrj!$A$1:$LI$1),FALSE)</f>
        <v>0.52556545139999999</v>
      </c>
      <c r="N385" s="328">
        <f>+VLOOKUP($E385,Final_nrj!$1:$1048576,MATCH(DATE(N$2,1,1),Final_nrj!$A$1:$LI$1),FALSE)</f>
        <v>0.53297391670000005</v>
      </c>
      <c r="O385" s="328">
        <f>+VLOOKUP($E385,Final_nrj!$1:$1048576,MATCH(DATE(O$2,1,1),Final_nrj!$A$1:$LI$1),FALSE)</f>
        <v>0.54080428209999998</v>
      </c>
      <c r="P385" s="328">
        <f>+VLOOKUP($E385,Final_nrj!$1:$1048576,MATCH(DATE(P$2,1,1),Final_nrj!$A$1:$LI$1),FALSE)</f>
        <v>0.54877239099999997</v>
      </c>
      <c r="Q385" s="328">
        <f>+VLOOKUP($E385,Final_nrj!$1:$1048576,MATCH(DATE(Q$2,1,1),Final_nrj!$A$1:$LI$1),FALSE)</f>
        <v>0.55773037059999997</v>
      </c>
      <c r="R385" s="328">
        <f>+VLOOKUP($E385,Final_nrj!$1:$1048576,MATCH(DATE(R$2,1,1),Final_nrj!$A$1:$LI$1),FALSE)</f>
        <v>0.56710044959999995</v>
      </c>
      <c r="S385" s="328">
        <f>+VLOOKUP($E385,Final_nrj!$1:$1048576,MATCH(DATE(S$2,1,1),Final_nrj!$A$1:$LI$1),FALSE)</f>
        <v>0.57675464450000002</v>
      </c>
      <c r="T385" s="328">
        <f>+VLOOKUP($E385,Final_nrj!$1:$1048576,MATCH(DATE(T$2,1,1),Final_nrj!$A$1:$LI$1),FALSE)</f>
        <v>0.58663761709999995</v>
      </c>
      <c r="U385" s="328">
        <f>+VLOOKUP($E385,Final_nrj!$1:$1048576,MATCH(DATE(U$2,1,1),Final_nrj!$A$1:$LI$1),FALSE)</f>
        <v>0.59670824089999996</v>
      </c>
      <c r="V385" s="328">
        <f>+VLOOKUP($E385,Final_nrj!$1:$1048576,MATCH(DATE(V$2,1,1),Final_nrj!$A$1:$LI$1),FALSE)</f>
        <v>0.60696895470000001</v>
      </c>
      <c r="W385" s="328">
        <f>+VLOOKUP($E385,Final_nrj!$1:$1048576,MATCH(DATE(W$2,1,1),Final_nrj!$A$1:$LI$1),FALSE)</f>
        <v>0.61735023300000003</v>
      </c>
      <c r="X385" s="328">
        <f>+VLOOKUP($E385,Final_nrj!$1:$1048576,MATCH(DATE(X$2,1,1),Final_nrj!$A$1:$LI$1),FALSE)</f>
        <v>0.62782797170000004</v>
      </c>
      <c r="Y385" s="328">
        <f>+VLOOKUP($E385,Final_nrj!$1:$1048576,MATCH(DATE(Y$2,1,1),Final_nrj!$A$1:$LI$1),FALSE)</f>
        <v>0.63838947430000004</v>
      </c>
      <c r="Z385" s="328">
        <f>+VLOOKUP($E385,Final_nrj!$1:$1048576,MATCH(DATE(Z$2,1,1),Final_nrj!$A$1:$LI$1),FALSE)</f>
        <v>0.64866100400000004</v>
      </c>
      <c r="AA385" s="328">
        <f>+VLOOKUP($E385,Final_nrj!$1:$1048576,MATCH(DATE(AA$2,1,1),Final_nrj!$A$1:$LI$1),FALSE)</f>
        <v>0.65915664090000003</v>
      </c>
      <c r="AB385" s="328">
        <f>+VLOOKUP($E385,Final_nrj!$1:$1048576,MATCH(DATE(AB$2,1,1),Final_nrj!$A$1:$LI$1),FALSE)</f>
        <v>0.66978890120000001</v>
      </c>
      <c r="AC385" s="328">
        <f>+VLOOKUP($E385,Final_nrj!$1:$1048576,MATCH(DATE(AC$2,1,1),Final_nrj!$A$1:$LI$1),FALSE)</f>
        <v>0.68054003299999999</v>
      </c>
      <c r="AD385" s="328">
        <f>+VLOOKUP($E385,Final_nrj!$1:$1048576,MATCH(DATE(AD$2,1,1),Final_nrj!$A$1:$LI$1),FALSE)</f>
        <v>0.69140851380000001</v>
      </c>
      <c r="AE385" s="328">
        <f>+VLOOKUP($E385,Final_nrj!$1:$1048576,MATCH(DATE(AE$2,1,1),Final_nrj!$A$1:$LI$1),FALSE)</f>
        <v>0.70133387209999998</v>
      </c>
      <c r="AF385" s="328">
        <f>+VLOOKUP($E385,Final_nrj!$1:$1048576,MATCH(DATE(AF$2,1,1),Final_nrj!$A$1:$LI$1),FALSE)</f>
        <v>0.71128938760000004</v>
      </c>
      <c r="AG385" s="328">
        <f>+VLOOKUP($E385,Final_nrj!$1:$1048576,MATCH(DATE(AG$2,1,1),Final_nrj!$A$1:$LI$1),FALSE)</f>
        <v>0.72124914449999999</v>
      </c>
      <c r="AH385" s="328">
        <f>+VLOOKUP($E385,Final_nrj!$1:$1048576,MATCH(DATE(AH$2,1,1),Final_nrj!$A$1:$LI$1),FALSE)</f>
        <v>0.73123987489999998</v>
      </c>
      <c r="AI385" s="328">
        <f>+VLOOKUP($E385,Final_nrj!$1:$1048576,MATCH(DATE(AI$2,1,1),Final_nrj!$A$1:$LI$1),FALSE)</f>
        <v>0.74129846359999996</v>
      </c>
      <c r="AJ385" s="328">
        <f>+VLOOKUP($E385,Final_nrj!$1:$1048576,MATCH(DATE(AJ$2,1,1),Final_nrj!$A$1:$LI$1),FALSE)</f>
        <v>0.75145810410000002</v>
      </c>
      <c r="AK385" s="328">
        <f>+VLOOKUP($E385,Final_nrj!$1:$1048576,MATCH(DATE(AK$2,1,1),Final_nrj!$A$1:$LI$1),FALSE)</f>
        <v>0.76173380820000003</v>
      </c>
      <c r="AL385" s="328">
        <f>+VLOOKUP($E385,Final_nrj!$1:$1048576,MATCH(DATE(AL$2,1,1),Final_nrj!$A$1:$LI$1),FALSE)</f>
        <v>0.77215888180000003</v>
      </c>
      <c r="AM385" s="328">
        <f>+VLOOKUP($E385,Final_nrj!$1:$1048576,MATCH(DATE(AM$2,1,1),Final_nrj!$A$1:$LI$1),FALSE)</f>
        <v>0.78274880719999995</v>
      </c>
      <c r="AN385" s="328">
        <f>+VLOOKUP($E385,Final_nrj!$1:$1048576,MATCH(DATE(AN$2,1,1),Final_nrj!$A$1:$LI$1),FALSE)</f>
        <v>0.79351300999999996</v>
      </c>
      <c r="AO385" s="328">
        <f>+VLOOKUP($E385,Final_nrj!$1:$1048576,MATCH(DATE(AO$2,1,1),Final_nrj!$A$1:$LI$1),FALSE)</f>
        <v>0.80445750279999995</v>
      </c>
      <c r="AP385" s="328">
        <f>+VLOOKUP($E385,Final_nrj!$1:$1048576,MATCH(DATE(AP$2,1,1),Final_nrj!$A$1:$LI$1),FALSE)</f>
        <v>0.81522073679999996</v>
      </c>
      <c r="AQ385" s="328">
        <f>+VLOOKUP($E385,Final_nrj!$1:$1048576,MATCH(DATE(AQ$2,1,1),Final_nrj!$A$1:$LI$1),FALSE)</f>
        <v>0.82603522100000004</v>
      </c>
      <c r="AR385" s="328">
        <f>+VLOOKUP($E385,Final_nrj!$1:$1048576,MATCH(DATE(AR$2,1,1),Final_nrj!$A$1:$LI$1),FALSE)</f>
        <v>0.83695578120000003</v>
      </c>
      <c r="AS385" s="328">
        <f>+VLOOKUP($E385,Final_nrj!$1:$1048576,MATCH(DATE(AS$2,1,1),Final_nrj!$A$1:$LI$1),FALSE)</f>
        <v>0.84800562180000005</v>
      </c>
      <c r="AT385" s="328">
        <f>+VLOOKUP($E385,Final_nrj!$1:$1048576,MATCH(DATE(AT$2,1,1),Final_nrj!$A$1:$LI$1),FALSE)</f>
        <v>0.85920049499999995</v>
      </c>
      <c r="AU385" s="328">
        <f>+VLOOKUP($E385,Final_nrj!$1:$1048576,MATCH(DATE(AU$2,1,1),Final_nrj!$A$1:$LI$1),FALSE)</f>
        <v>0.87053428850000003</v>
      </c>
      <c r="AV385" s="328">
        <f>+VLOOKUP($E385,Final_nrj!$1:$1048576,MATCH(DATE(AV$2,1,1),Final_nrj!$A$1:$LI$1),FALSE)</f>
        <v>0.88203885019999995</v>
      </c>
      <c r="AW385" s="328">
        <f>+VLOOKUP($E385,Final_nrj!$1:$1048576,MATCH(DATE(AW$2,1,1),Final_nrj!$A$1:$LI$1),FALSE)</f>
        <v>0.893723453</v>
      </c>
      <c r="AX385" s="328">
        <f>+VLOOKUP($E385,Final_nrj!$1:$1048576,MATCH(DATE(AX$2,1,1),Final_nrj!$A$1:$LI$1),FALSE)</f>
        <v>0.90559225470000004</v>
      </c>
      <c r="AY385" s="328">
        <f>+VLOOKUP($E385,Final_nrj!$1:$1048576,MATCH(DATE(AY$2,1,1),Final_nrj!$A$1:$LI$1),FALSE)</f>
        <v>0.91764714999999997</v>
      </c>
      <c r="AZ385" s="328">
        <f>+VLOOKUP($E385,Final_nrj!$1:$1048576,MATCH(DATE(AZ$2,1,1),Final_nrj!$A$1:$LI$1),FALSE)</f>
        <v>0.92984511150000004</v>
      </c>
      <c r="BA385" s="328">
        <f>+VLOOKUP($E385,Final_nrj!$1:$1048576,MATCH(DATE(BA$2,1,1),Final_nrj!$A$1:$LI$1),FALSE)</f>
        <v>0.94225604439999999</v>
      </c>
      <c r="BB385" s="328">
        <f>+VLOOKUP($E385,Final_nrj!$1:$1048576,MATCH(DATE(BB$2,1,1),Final_nrj!$A$1:$LI$1),FALSE)</f>
        <v>0.95488260410000003</v>
      </c>
      <c r="BC385" s="328">
        <f>+VLOOKUP($E385,Final_nrj!$1:$1048576,MATCH(DATE(BC$2,1,1),Final_nrj!$A$1:$LI$1),FALSE)</f>
        <v>0.96771839930000003</v>
      </c>
      <c r="BD385" s="328">
        <f>+VLOOKUP($E385,Final_nrj!$1:$1048576,MATCH(DATE(BD$2,1,1),Final_nrj!$A$1:$LI$1),FALSE)</f>
        <v>0.98075625609999995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8.3680014700000006E-3</v>
      </c>
      <c r="G386" s="328">
        <f>+VLOOKUP($E386,Final_nrj!$1:$1048576,MATCH(DATE(G$2,1,1),Final_nrj!$A$1:$LI$1),FALSE)</f>
        <v>8.3833863900000007E-3</v>
      </c>
      <c r="H386" s="328">
        <f>+VLOOKUP($E386,Final_nrj!$1:$1048576,MATCH(DATE(H$2,1,1),Final_nrj!$A$1:$LI$1),FALSE)</f>
        <v>8.4165994600000002E-3</v>
      </c>
      <c r="I386" s="328">
        <f>+VLOOKUP($E386,Final_nrj!$1:$1048576,MATCH(DATE(I$2,1,1),Final_nrj!$A$1:$LI$1),FALSE)</f>
        <v>8.4715591500000003E-3</v>
      </c>
      <c r="J386" s="328">
        <f>+VLOOKUP($E386,Final_nrj!$1:$1048576,MATCH(DATE(J$2,1,1),Final_nrj!$A$1:$LI$1),FALSE)</f>
        <v>8.5478878099999999E-3</v>
      </c>
      <c r="K386" s="328">
        <f>+VLOOKUP($E386,Final_nrj!$1:$1048576,MATCH(DATE(K$2,1,1),Final_nrj!$A$1:$LI$1),FALSE)</f>
        <v>8.6431905999999996E-3</v>
      </c>
      <c r="L386" s="328">
        <f>+VLOOKUP($E386,Final_nrj!$1:$1048576,MATCH(DATE(L$2,1,1),Final_nrj!$A$1:$LI$1),FALSE)</f>
        <v>8.7496864100000005E-3</v>
      </c>
      <c r="M386" s="328">
        <f>+VLOOKUP($E386,Final_nrj!$1:$1048576,MATCH(DATE(M$2,1,1),Final_nrj!$A$1:$LI$1),FALSE)</f>
        <v>8.8662487899999996E-3</v>
      </c>
      <c r="N386" s="328">
        <f>+VLOOKUP($E386,Final_nrj!$1:$1048576,MATCH(DATE(N$2,1,1),Final_nrj!$A$1:$LI$1),FALSE)</f>
        <v>8.9909750300000008E-3</v>
      </c>
      <c r="O386" s="328">
        <f>+VLOOKUP($E386,Final_nrj!$1:$1048576,MATCH(DATE(O$2,1,1),Final_nrj!$A$1:$LI$1),FALSE)</f>
        <v>9.1221159300000007E-3</v>
      </c>
      <c r="P386" s="328">
        <f>+VLOOKUP($E386,Final_nrj!$1:$1048576,MATCH(DATE(P$2,1,1),Final_nrj!$A$1:$LI$1),FALSE)</f>
        <v>9.2549746400000001E-3</v>
      </c>
      <c r="Q386" s="328">
        <f>+VLOOKUP($E386,Final_nrj!$1:$1048576,MATCH(DATE(Q$2,1,1),Final_nrj!$A$1:$LI$1),FALSE)</f>
        <v>9.4036289099999996E-3</v>
      </c>
      <c r="R386" s="328">
        <f>+VLOOKUP($E386,Final_nrj!$1:$1048576,MATCH(DATE(R$2,1,1),Final_nrj!$A$1:$LI$1),FALSE)</f>
        <v>9.5583785400000006E-3</v>
      </c>
      <c r="S386" s="328">
        <f>+VLOOKUP($E386,Final_nrj!$1:$1048576,MATCH(DATE(S$2,1,1),Final_nrj!$A$1:$LI$1),FALSE)</f>
        <v>9.71710439E-3</v>
      </c>
      <c r="T386" s="328">
        <f>+VLOOKUP($E386,Final_nrj!$1:$1048576,MATCH(DATE(T$2,1,1),Final_nrj!$A$1:$LI$1),FALSE)</f>
        <v>9.8789203799999996E-3</v>
      </c>
      <c r="U386" s="328">
        <f>+VLOOKUP($E386,Final_nrj!$1:$1048576,MATCH(DATE(U$2,1,1),Final_nrj!$A$1:$LI$1),FALSE)</f>
        <v>1.004319E-2</v>
      </c>
      <c r="V386" s="328">
        <f>+VLOOKUP($E386,Final_nrj!$1:$1048576,MATCH(DATE(V$2,1,1),Final_nrj!$A$1:$LI$1),FALSE)</f>
        <v>1.0210036E-2</v>
      </c>
      <c r="W386" s="328">
        <f>+VLOOKUP($E386,Final_nrj!$1:$1048576,MATCH(DATE(W$2,1,1),Final_nrj!$A$1:$LI$1),FALSE)</f>
        <v>1.03782873E-2</v>
      </c>
      <c r="X386" s="328">
        <f>+VLOOKUP($E386,Final_nrj!$1:$1048576,MATCH(DATE(X$2,1,1),Final_nrj!$A$1:$LI$1),FALSE)</f>
        <v>1.05476124E-2</v>
      </c>
      <c r="Y386" s="328">
        <f>+VLOOKUP($E386,Final_nrj!$1:$1048576,MATCH(DATE(Y$2,1,1),Final_nrj!$A$1:$LI$1),FALSE)</f>
        <v>1.07178832E-2</v>
      </c>
      <c r="Z386" s="328">
        <f>+VLOOKUP($E386,Final_nrj!$1:$1048576,MATCH(DATE(Z$2,1,1),Final_nrj!$A$1:$LI$1),FALSE)</f>
        <v>1.0882952E-2</v>
      </c>
      <c r="AA386" s="328">
        <f>+VLOOKUP($E386,Final_nrj!$1:$1048576,MATCH(DATE(AA$2,1,1),Final_nrj!$A$1:$LI$1),FALSE)</f>
        <v>1.1051502E-2</v>
      </c>
      <c r="AB386" s="328">
        <f>+VLOOKUP($E386,Final_nrj!$1:$1048576,MATCH(DATE(AB$2,1,1),Final_nrj!$A$1:$LI$1),FALSE)</f>
        <v>1.1222134E-2</v>
      </c>
      <c r="AC386" s="328">
        <f>+VLOOKUP($E386,Final_nrj!$1:$1048576,MATCH(DATE(AC$2,1,1),Final_nrj!$A$1:$LI$1),FALSE)</f>
        <v>1.1394594799999999E-2</v>
      </c>
      <c r="AD386" s="328">
        <f>+VLOOKUP($E386,Final_nrj!$1:$1048576,MATCH(DATE(AD$2,1,1),Final_nrj!$A$1:$LI$1),FALSE)</f>
        <v>1.1568897700000001E-2</v>
      </c>
      <c r="AE386" s="328">
        <f>+VLOOKUP($E386,Final_nrj!$1:$1048576,MATCH(DATE(AE$2,1,1),Final_nrj!$A$1:$LI$1),FALSE)</f>
        <v>1.1727452399999999E-2</v>
      </c>
      <c r="AF386" s="328">
        <f>+VLOOKUP($E386,Final_nrj!$1:$1048576,MATCH(DATE(AF$2,1,1),Final_nrj!$A$1:$LI$1),FALSE)</f>
        <v>1.1886582E-2</v>
      </c>
      <c r="AG386" s="328">
        <f>+VLOOKUP($E386,Final_nrj!$1:$1048576,MATCH(DATE(AG$2,1,1),Final_nrj!$A$1:$LI$1),FALSE)</f>
        <v>1.2045953700000001E-2</v>
      </c>
      <c r="AH386" s="328">
        <f>+VLOOKUP($E386,Final_nrj!$1:$1048576,MATCH(DATE(AH$2,1,1),Final_nrj!$A$1:$LI$1),FALSE)</f>
        <v>1.22060324E-2</v>
      </c>
      <c r="AI386" s="328">
        <f>+VLOOKUP($E386,Final_nrj!$1:$1048576,MATCH(DATE(AI$2,1,1),Final_nrj!$A$1:$LI$1),FALSE)</f>
        <v>1.2367431999999999E-2</v>
      </c>
      <c r="AJ386" s="328">
        <f>+VLOOKUP($E386,Final_nrj!$1:$1048576,MATCH(DATE(AJ$2,1,1),Final_nrj!$A$1:$LI$1),FALSE)</f>
        <v>1.2530697699999999E-2</v>
      </c>
      <c r="AK386" s="328">
        <f>+VLOOKUP($E386,Final_nrj!$1:$1048576,MATCH(DATE(AK$2,1,1),Final_nrj!$A$1:$LI$1),FALSE)</f>
        <v>1.2696062500000001E-2</v>
      </c>
      <c r="AL386" s="328">
        <f>+VLOOKUP($E386,Final_nrj!$1:$1048576,MATCH(DATE(AL$2,1,1),Final_nrj!$A$1:$LI$1),FALSE)</f>
        <v>1.28640866E-2</v>
      </c>
      <c r="AM386" s="328">
        <f>+VLOOKUP($E386,Final_nrj!$1:$1048576,MATCH(DATE(AM$2,1,1),Final_nrj!$A$1:$LI$1),FALSE)</f>
        <v>1.3035008000000001E-2</v>
      </c>
      <c r="AN386" s="328">
        <f>+VLOOKUP($E386,Final_nrj!$1:$1048576,MATCH(DATE(AN$2,1,1),Final_nrj!$A$1:$LI$1),FALSE)</f>
        <v>1.32089579E-2</v>
      </c>
      <c r="AO386" s="328">
        <f>+VLOOKUP($E386,Final_nrj!$1:$1048576,MATCH(DATE(AO$2,1,1),Final_nrj!$A$1:$LI$1),FALSE)</f>
        <v>1.33860091E-2</v>
      </c>
      <c r="AP386" s="328">
        <f>+VLOOKUP($E386,Final_nrj!$1:$1048576,MATCH(DATE(AP$2,1,1),Final_nrj!$A$1:$LI$1),FALSE)</f>
        <v>1.35600954E-2</v>
      </c>
      <c r="AQ386" s="328">
        <f>+VLOOKUP($E386,Final_nrj!$1:$1048576,MATCH(DATE(AQ$2,1,1),Final_nrj!$A$1:$LI$1),FALSE)</f>
        <v>1.37352784E-2</v>
      </c>
      <c r="AR386" s="328">
        <f>+VLOOKUP($E386,Final_nrj!$1:$1048576,MATCH(DATE(AR$2,1,1),Final_nrj!$A$1:$LI$1),FALSE)</f>
        <v>1.39124505E-2</v>
      </c>
      <c r="AS386" s="328">
        <f>+VLOOKUP($E386,Final_nrj!$1:$1048576,MATCH(DATE(AS$2,1,1),Final_nrj!$A$1:$LI$1),FALSE)</f>
        <v>1.40919381E-2</v>
      </c>
      <c r="AT386" s="328">
        <f>+VLOOKUP($E386,Final_nrj!$1:$1048576,MATCH(DATE(AT$2,1,1),Final_nrj!$A$1:$LI$1),FALSE)</f>
        <v>1.4273942899999999E-2</v>
      </c>
      <c r="AU386" s="328">
        <f>+VLOOKUP($E386,Final_nrj!$1:$1048576,MATCH(DATE(AU$2,1,1),Final_nrj!$A$1:$LI$1),FALSE)</f>
        <v>1.4458306299999999E-2</v>
      </c>
      <c r="AV386" s="328">
        <f>+VLOOKUP($E386,Final_nrj!$1:$1048576,MATCH(DATE(AV$2,1,1),Final_nrj!$A$1:$LI$1),FALSE)</f>
        <v>1.4645554099999999E-2</v>
      </c>
      <c r="AW386" s="328">
        <f>+VLOOKUP($E386,Final_nrj!$1:$1048576,MATCH(DATE(AW$2,1,1),Final_nrj!$A$1:$LI$1),FALSE)</f>
        <v>1.48358112E-2</v>
      </c>
      <c r="AX386" s="328">
        <f>+VLOOKUP($E386,Final_nrj!$1:$1048576,MATCH(DATE(AX$2,1,1),Final_nrj!$A$1:$LI$1),FALSE)</f>
        <v>1.50291187E-2</v>
      </c>
      <c r="AY386" s="328">
        <f>+VLOOKUP($E386,Final_nrj!$1:$1048576,MATCH(DATE(AY$2,1,1),Final_nrj!$A$1:$LI$1),FALSE)</f>
        <v>1.5225485299999999E-2</v>
      </c>
      <c r="AZ386" s="328">
        <f>+VLOOKUP($E386,Final_nrj!$1:$1048576,MATCH(DATE(AZ$2,1,1),Final_nrj!$A$1:$LI$1),FALSE)</f>
        <v>1.5424149700000001E-2</v>
      </c>
      <c r="BA386" s="328">
        <f>+VLOOKUP($E386,Final_nrj!$1:$1048576,MATCH(DATE(BA$2,1,1),Final_nrj!$A$1:$LI$1),FALSE)</f>
        <v>1.56263767E-2</v>
      </c>
      <c r="BB386" s="328">
        <f>+VLOOKUP($E386,Final_nrj!$1:$1048576,MATCH(DATE(BB$2,1,1),Final_nrj!$A$1:$LI$1),FALSE)</f>
        <v>1.5832190199999999E-2</v>
      </c>
      <c r="BC386" s="328">
        <f>+VLOOKUP($E386,Final_nrj!$1:$1048576,MATCH(DATE(BC$2,1,1),Final_nrj!$A$1:$LI$1),FALSE)</f>
        <v>1.60414457E-2</v>
      </c>
      <c r="BD386" s="328">
        <f>+VLOOKUP($E386,Final_nrj!$1:$1048576,MATCH(DATE(BD$2,1,1),Final_nrj!$A$1:$LI$1),FALSE)</f>
        <v>1.6253990499999999E-2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0.1361042979</v>
      </c>
      <c r="G387" s="328">
        <f>+VLOOKUP($E387,Final_nrj!$1:$1048576,MATCH(DATE(G$2,1,1),Final_nrj!$A$1:$LI$1),FALSE)</f>
        <v>0.13609054079999999</v>
      </c>
      <c r="H387" s="328">
        <f>+VLOOKUP($E387,Final_nrj!$1:$1048576,MATCH(DATE(H$2,1,1),Final_nrj!$A$1:$LI$1),FALSE)</f>
        <v>0.13640238760000001</v>
      </c>
      <c r="I387" s="328">
        <f>+VLOOKUP($E387,Final_nrj!$1:$1048576,MATCH(DATE(I$2,1,1),Final_nrj!$A$1:$LI$1),FALSE)</f>
        <v>0.13714418419999999</v>
      </c>
      <c r="J387" s="328">
        <f>+VLOOKUP($E387,Final_nrj!$1:$1048576,MATCH(DATE(J$2,1,1),Final_nrj!$A$1:$LI$1),FALSE)</f>
        <v>0.13829676560000001</v>
      </c>
      <c r="K387" s="328">
        <f>+VLOOKUP($E387,Final_nrj!$1:$1048576,MATCH(DATE(K$2,1,1),Final_nrj!$A$1:$LI$1),FALSE)</f>
        <v>0.13979801250000001</v>
      </c>
      <c r="L387" s="328">
        <f>+VLOOKUP($E387,Final_nrj!$1:$1048576,MATCH(DATE(L$2,1,1),Final_nrj!$A$1:$LI$1),FALSE)</f>
        <v>0.14150134580000001</v>
      </c>
      <c r="M387" s="328">
        <f>+VLOOKUP($E387,Final_nrj!$1:$1048576,MATCH(DATE(M$2,1,1),Final_nrj!$A$1:$LI$1),FALSE)</f>
        <v>0.14337281599999999</v>
      </c>
      <c r="N387" s="328">
        <f>+VLOOKUP($E387,Final_nrj!$1:$1048576,MATCH(DATE(N$2,1,1),Final_nrj!$A$1:$LI$1),FALSE)</f>
        <v>0.14537186229999999</v>
      </c>
      <c r="O387" s="328">
        <f>+VLOOKUP($E387,Final_nrj!$1:$1048576,MATCH(DATE(O$2,1,1),Final_nrj!$A$1:$LI$1),FALSE)</f>
        <v>0.14746493999999999</v>
      </c>
      <c r="P387" s="328">
        <f>+VLOOKUP($E387,Final_nrj!$1:$1048576,MATCH(DATE(P$2,1,1),Final_nrj!$A$1:$LI$1),FALSE)</f>
        <v>0.14957554200000001</v>
      </c>
      <c r="Q387" s="328">
        <f>+VLOOKUP($E387,Final_nrj!$1:$1048576,MATCH(DATE(Q$2,1,1),Final_nrj!$A$1:$LI$1),FALSE)</f>
        <v>0.1519261046</v>
      </c>
      <c r="R387" s="328">
        <f>+VLOOKUP($E387,Final_nrj!$1:$1048576,MATCH(DATE(R$2,1,1),Final_nrj!$A$1:$LI$1),FALSE)</f>
        <v>0.15436041859999999</v>
      </c>
      <c r="S387" s="328">
        <f>+VLOOKUP($E387,Final_nrj!$1:$1048576,MATCH(DATE(S$2,1,1),Final_nrj!$A$1:$LI$1),FALSE)</f>
        <v>0.15684511609999999</v>
      </c>
      <c r="T387" s="328">
        <f>+VLOOKUP($E387,Final_nrj!$1:$1048576,MATCH(DATE(T$2,1,1),Final_nrj!$A$1:$LI$1),FALSE)</f>
        <v>0.15936679040000001</v>
      </c>
      <c r="U387" s="328">
        <f>+VLOOKUP($E387,Final_nrj!$1:$1048576,MATCH(DATE(U$2,1,1),Final_nrj!$A$1:$LI$1),FALSE)</f>
        <v>0.16191598909999999</v>
      </c>
      <c r="V387" s="328">
        <f>+VLOOKUP($E387,Final_nrj!$1:$1048576,MATCH(DATE(V$2,1,1),Final_nrj!$A$1:$LI$1),FALSE)</f>
        <v>0.1644947128</v>
      </c>
      <c r="W387" s="328">
        <f>+VLOOKUP($E387,Final_nrj!$1:$1048576,MATCH(DATE(W$2,1,1),Final_nrj!$A$1:$LI$1),FALSE)</f>
        <v>0.16708368600000001</v>
      </c>
      <c r="X387" s="328">
        <f>+VLOOKUP($E387,Final_nrj!$1:$1048576,MATCH(DATE(X$2,1,1),Final_nrj!$A$1:$LI$1),FALSE)</f>
        <v>0.1696784506</v>
      </c>
      <c r="Y387" s="328">
        <f>+VLOOKUP($E387,Final_nrj!$1:$1048576,MATCH(DATE(Y$2,1,1),Final_nrj!$A$1:$LI$1),FALSE)</f>
        <v>0.17227806530000001</v>
      </c>
      <c r="Z387" s="328">
        <f>+VLOOKUP($E387,Final_nrj!$1:$1048576,MATCH(DATE(Z$2,1,1),Final_nrj!$A$1:$LI$1),FALSE)</f>
        <v>0.17478522730000001</v>
      </c>
      <c r="AA387" s="328">
        <f>+VLOOKUP($E387,Final_nrj!$1:$1048576,MATCH(DATE(AA$2,1,1),Final_nrj!$A$1:$LI$1),FALSE)</f>
        <v>0.1773402563</v>
      </c>
      <c r="AB387" s="328">
        <f>+VLOOKUP($E387,Final_nrj!$1:$1048576,MATCH(DATE(AB$2,1,1),Final_nrj!$A$1:$LI$1),FALSE)</f>
        <v>0.1799216293</v>
      </c>
      <c r="AC387" s="328">
        <f>+VLOOKUP($E387,Final_nrj!$1:$1048576,MATCH(DATE(AC$2,1,1),Final_nrj!$A$1:$LI$1),FALSE)</f>
        <v>0.18252594620000001</v>
      </c>
      <c r="AD387" s="328">
        <f>+VLOOKUP($E387,Final_nrj!$1:$1048576,MATCH(DATE(AD$2,1,1),Final_nrj!$A$1:$LI$1),FALSE)</f>
        <v>0.1851540119</v>
      </c>
      <c r="AE387" s="328">
        <f>+VLOOKUP($E387,Final_nrj!$1:$1048576,MATCH(DATE(AE$2,1,1),Final_nrj!$A$1:$LI$1),FALSE)</f>
        <v>0.18752592900000001</v>
      </c>
      <c r="AF387" s="328">
        <f>+VLOOKUP($E387,Final_nrj!$1:$1048576,MATCH(DATE(AF$2,1,1),Final_nrj!$A$1:$LI$1),FALSE)</f>
        <v>0.1899040038</v>
      </c>
      <c r="AG387" s="328">
        <f>+VLOOKUP($E387,Final_nrj!$1:$1048576,MATCH(DATE(AG$2,1,1),Final_nrj!$A$1:$LI$1),FALSE)</f>
        <v>0.19228432249999999</v>
      </c>
      <c r="AH387" s="328">
        <f>+VLOOKUP($E387,Final_nrj!$1:$1048576,MATCH(DATE(AH$2,1,1),Final_nrj!$A$1:$LI$1),FALSE)</f>
        <v>0.19467455659999999</v>
      </c>
      <c r="AI387" s="328">
        <f>+VLOOKUP($E387,Final_nrj!$1:$1048576,MATCH(DATE(AI$2,1,1),Final_nrj!$A$1:$LI$1),FALSE)</f>
        <v>0.19708452279999999</v>
      </c>
      <c r="AJ387" s="328">
        <f>+VLOOKUP($E387,Final_nrj!$1:$1048576,MATCH(DATE(AJ$2,1,1),Final_nrj!$A$1:$LI$1),FALSE)</f>
        <v>0.19952289400000001</v>
      </c>
      <c r="AK387" s="328">
        <f>+VLOOKUP($E387,Final_nrj!$1:$1048576,MATCH(DATE(AK$2,1,1),Final_nrj!$A$1:$LI$1),FALSE)</f>
        <v>0.2019936219</v>
      </c>
      <c r="AL387" s="328">
        <f>+VLOOKUP($E387,Final_nrj!$1:$1048576,MATCH(DATE(AL$2,1,1),Final_nrj!$A$1:$LI$1),FALSE)</f>
        <v>0.20450588219999999</v>
      </c>
      <c r="AM387" s="328">
        <f>+VLOOKUP($E387,Final_nrj!$1:$1048576,MATCH(DATE(AM$2,1,1),Final_nrj!$A$1:$LI$1),FALSE)</f>
        <v>0.2070632486</v>
      </c>
      <c r="AN387" s="328">
        <f>+VLOOKUP($E387,Final_nrj!$1:$1048576,MATCH(DATE(AN$2,1,1),Final_nrj!$A$1:$LI$1),FALSE)</f>
        <v>0.20966744270000001</v>
      </c>
      <c r="AO387" s="328">
        <f>+VLOOKUP($E387,Final_nrj!$1:$1048576,MATCH(DATE(AO$2,1,1),Final_nrj!$A$1:$LI$1),FALSE)</f>
        <v>0.21231920000000001</v>
      </c>
      <c r="AP387" s="328">
        <f>+VLOOKUP($E387,Final_nrj!$1:$1048576,MATCH(DATE(AP$2,1,1),Final_nrj!$A$1:$LI$1),FALSE)</f>
        <v>0.2149248392</v>
      </c>
      <c r="AQ387" s="328">
        <f>+VLOOKUP($E387,Final_nrj!$1:$1048576,MATCH(DATE(AQ$2,1,1),Final_nrj!$A$1:$LI$1),FALSE)</f>
        <v>0.21755170909999999</v>
      </c>
      <c r="AR387" s="328">
        <f>+VLOOKUP($E387,Final_nrj!$1:$1048576,MATCH(DATE(AR$2,1,1),Final_nrj!$A$1:$LI$1),FALSE)</f>
        <v>0.22021291279999999</v>
      </c>
      <c r="AS387" s="328">
        <f>+VLOOKUP($E387,Final_nrj!$1:$1048576,MATCH(DATE(AS$2,1,1),Final_nrj!$A$1:$LI$1),FALSE)</f>
        <v>0.22291176500000001</v>
      </c>
      <c r="AT387" s="328">
        <f>+VLOOKUP($E387,Final_nrj!$1:$1048576,MATCH(DATE(AT$2,1,1),Final_nrj!$A$1:$LI$1),FALSE)</f>
        <v>0.22564972329999999</v>
      </c>
      <c r="AU387" s="328">
        <f>+VLOOKUP($E387,Final_nrj!$1:$1048576,MATCH(DATE(AU$2,1,1),Final_nrj!$A$1:$LI$1),FALSE)</f>
        <v>0.2284234326</v>
      </c>
      <c r="AV387" s="328">
        <f>+VLOOKUP($E387,Final_nrj!$1:$1048576,MATCH(DATE(AV$2,1,1),Final_nrj!$A$1:$LI$1),FALSE)</f>
        <v>0.231240784</v>
      </c>
      <c r="AW387" s="328">
        <f>+VLOOKUP($E387,Final_nrj!$1:$1048576,MATCH(DATE(AW$2,1,1),Final_nrj!$A$1:$LI$1),FALSE)</f>
        <v>0.23410294549999999</v>
      </c>
      <c r="AX387" s="328">
        <f>+VLOOKUP($E387,Final_nrj!$1:$1048576,MATCH(DATE(AX$2,1,1),Final_nrj!$A$1:$LI$1),FALSE)</f>
        <v>0.23700982740000001</v>
      </c>
      <c r="AY387" s="328">
        <f>+VLOOKUP($E387,Final_nrj!$1:$1048576,MATCH(DATE(AY$2,1,1),Final_nrj!$A$1:$LI$1),FALSE)</f>
        <v>0.23996096380000001</v>
      </c>
      <c r="AZ387" s="328">
        <f>+VLOOKUP($E387,Final_nrj!$1:$1048576,MATCH(DATE(AZ$2,1,1),Final_nrj!$A$1:$LI$1),FALSE)</f>
        <v>0.2429457934</v>
      </c>
      <c r="BA387" s="328">
        <f>+VLOOKUP($E387,Final_nrj!$1:$1048576,MATCH(DATE(BA$2,1,1),Final_nrj!$A$1:$LI$1),FALSE)</f>
        <v>0.24598586219999999</v>
      </c>
      <c r="BB387" s="328">
        <f>+VLOOKUP($E387,Final_nrj!$1:$1048576,MATCH(DATE(BB$2,1,1),Final_nrj!$A$1:$LI$1),FALSE)</f>
        <v>0.24908072610000001</v>
      </c>
      <c r="BC387" s="328">
        <f>+VLOOKUP($E387,Final_nrj!$1:$1048576,MATCH(DATE(BC$2,1,1),Final_nrj!$A$1:$LI$1),FALSE)</f>
        <v>0.25222685010000001</v>
      </c>
      <c r="BD387" s="328">
        <f>+VLOOKUP($E387,Final_nrj!$1:$1048576,MATCH(DATE(BD$2,1,1),Final_nrj!$A$1:$LI$1),FALSE)</f>
        <v>0.25542066959999998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0.63993122899999999</v>
      </c>
      <c r="G389" s="381">
        <f>+VLOOKUP($E389,Final_nrj!$1:$1048576,MATCH(DATE(G$2,1,1),Final_nrj!$A$1:$LI$1),FALSE)</f>
        <v>0.641073059</v>
      </c>
      <c r="H389" s="381">
        <f>+VLOOKUP($E389,Final_nrj!$1:$1048576,MATCH(DATE(H$2,1,1),Final_nrj!$A$1:$LI$1),FALSE)</f>
        <v>0.64363068739999996</v>
      </c>
      <c r="I389" s="381">
        <f>+VLOOKUP($E389,Final_nrj!$1:$1048576,MATCH(DATE(I$2,1,1),Final_nrj!$A$1:$LI$1),FALSE)</f>
        <v>0.64781584209999998</v>
      </c>
      <c r="J389" s="381">
        <f>+VLOOKUP($E389,Final_nrj!$1:$1048576,MATCH(DATE(J$2,1,1),Final_nrj!$A$1:$LI$1),FALSE)</f>
        <v>0.65360496379999999</v>
      </c>
      <c r="K389" s="381">
        <f>+VLOOKUP($E389,Final_nrj!$1:$1048576,MATCH(DATE(K$2,1,1),Final_nrj!$A$1:$LI$1),FALSE)</f>
        <v>0.66083424089999998</v>
      </c>
      <c r="L389" s="381">
        <f>+VLOOKUP($E389,Final_nrj!$1:$1048576,MATCH(DATE(L$2,1,1),Final_nrj!$A$1:$LI$1),FALSE)</f>
        <v>0.66892466589999999</v>
      </c>
      <c r="M389" s="381">
        <f>+VLOOKUP($E389,Final_nrj!$1:$1048576,MATCH(DATE(M$2,1,1),Final_nrj!$A$1:$LI$1),FALSE)</f>
        <v>0.67780451630000005</v>
      </c>
      <c r="N389" s="381">
        <f>+VLOOKUP($E389,Final_nrj!$1:$1048576,MATCH(DATE(N$2,1,1),Final_nrj!$A$1:$LI$1),FALSE)</f>
        <v>0.68733675400000005</v>
      </c>
      <c r="O389" s="381">
        <f>+VLOOKUP($E389,Final_nrj!$1:$1048576,MATCH(DATE(O$2,1,1),Final_nrj!$A$1:$LI$1),FALSE)</f>
        <v>0.69739133799999997</v>
      </c>
      <c r="P389" s="381">
        <f>+VLOOKUP($E389,Final_nrj!$1:$1048576,MATCH(DATE(P$2,1,1),Final_nrj!$A$1:$LI$1),FALSE)</f>
        <v>0.70760290770000001</v>
      </c>
      <c r="Q389" s="381">
        <f>+VLOOKUP($E389,Final_nrj!$1:$1048576,MATCH(DATE(Q$2,1,1),Final_nrj!$A$1:$LI$1),FALSE)</f>
        <v>0.71906010409999999</v>
      </c>
      <c r="R389" s="381">
        <f>+VLOOKUP($E389,Final_nrj!$1:$1048576,MATCH(DATE(R$2,1,1),Final_nrj!$A$1:$LI$1),FALSE)</f>
        <v>0.73101924669999996</v>
      </c>
      <c r="S389" s="381">
        <f>+VLOOKUP($E389,Final_nrj!$1:$1048576,MATCH(DATE(S$2,1,1),Final_nrj!$A$1:$LI$1),FALSE)</f>
        <v>0.74331686509999995</v>
      </c>
      <c r="T389" s="381">
        <f>+VLOOKUP($E389,Final_nrj!$1:$1048576,MATCH(DATE(T$2,1,1),Final_nrj!$A$1:$LI$1),FALSE)</f>
        <v>0.75588332790000001</v>
      </c>
      <c r="U389" s="381">
        <f>+VLOOKUP($E389,Final_nrj!$1:$1048576,MATCH(DATE(U$2,1,1),Final_nrj!$A$1:$LI$1),FALSE)</f>
        <v>0.76866741999999999</v>
      </c>
      <c r="V389" s="381">
        <f>+VLOOKUP($E389,Final_nrj!$1:$1048576,MATCH(DATE(V$2,1,1),Final_nrj!$A$1:$LI$1),FALSE)</f>
        <v>0.78167370349999998</v>
      </c>
      <c r="W389" s="381">
        <f>+VLOOKUP($E389,Final_nrj!$1:$1048576,MATCH(DATE(W$2,1,1),Final_nrj!$A$1:$LI$1),FALSE)</f>
        <v>0.79481220630000005</v>
      </c>
      <c r="X389" s="381">
        <f>+VLOOKUP($E389,Final_nrj!$1:$1048576,MATCH(DATE(X$2,1,1),Final_nrj!$A$1:$LI$1),FALSE)</f>
        <v>0.80805403460000003</v>
      </c>
      <c r="Y389" s="381">
        <f>+VLOOKUP($E389,Final_nrj!$1:$1048576,MATCH(DATE(Y$2,1,1),Final_nrj!$A$1:$LI$1),FALSE)</f>
        <v>0.82138542270000003</v>
      </c>
      <c r="Z389" s="381">
        <f>+VLOOKUP($E389,Final_nrj!$1:$1048576,MATCH(DATE(Z$2,1,1),Final_nrj!$A$1:$LI$1),FALSE)</f>
        <v>0.83432918330000005</v>
      </c>
      <c r="AA389" s="381">
        <f>+VLOOKUP($E389,Final_nrj!$1:$1048576,MATCH(DATE(AA$2,1,1),Final_nrj!$A$1:$LI$1),FALSE)</f>
        <v>0.84754839930000003</v>
      </c>
      <c r="AB389" s="381">
        <f>+VLOOKUP($E389,Final_nrj!$1:$1048576,MATCH(DATE(AB$2,1,1),Final_nrj!$A$1:$LI$1),FALSE)</f>
        <v>0.86093266449999994</v>
      </c>
      <c r="AC389" s="381">
        <f>+VLOOKUP($E389,Final_nrj!$1:$1048576,MATCH(DATE(AC$2,1,1),Final_nrj!$A$1:$LI$1),FALSE)</f>
        <v>0.87446057399999999</v>
      </c>
      <c r="AD389" s="381">
        <f>+VLOOKUP($E389,Final_nrj!$1:$1048576,MATCH(DATE(AD$2,1,1),Final_nrj!$A$1:$LI$1),FALSE)</f>
        <v>0.88813142339999995</v>
      </c>
      <c r="AE389" s="381">
        <f>+VLOOKUP($E389,Final_nrj!$1:$1048576,MATCH(DATE(AE$2,1,1),Final_nrj!$A$1:$LI$1),FALSE)</f>
        <v>0.90058725340000001</v>
      </c>
      <c r="AF389" s="381">
        <f>+VLOOKUP($E389,Final_nrj!$1:$1048576,MATCH(DATE(AF$2,1,1),Final_nrj!$A$1:$LI$1),FALSE)</f>
        <v>0.91307997340000002</v>
      </c>
      <c r="AG389" s="381">
        <f>+VLOOKUP($E389,Final_nrj!$1:$1048576,MATCH(DATE(AG$2,1,1),Final_nrj!$A$1:$LI$1),FALSE)</f>
        <v>0.92557942069999999</v>
      </c>
      <c r="AH389" s="381">
        <f>+VLOOKUP($E389,Final_nrj!$1:$1048576,MATCH(DATE(AH$2,1,1),Final_nrj!$A$1:$LI$1),FALSE)</f>
        <v>0.93812046390000003</v>
      </c>
      <c r="AI389" s="381">
        <f>+VLOOKUP($E389,Final_nrj!$1:$1048576,MATCH(DATE(AI$2,1,1),Final_nrj!$A$1:$LI$1),FALSE)</f>
        <v>0.95075041829999996</v>
      </c>
      <c r="AJ389" s="381">
        <f>+VLOOKUP($E389,Final_nrj!$1:$1048576,MATCH(DATE(AJ$2,1,1),Final_nrj!$A$1:$LI$1),FALSE)</f>
        <v>0.96351169579999996</v>
      </c>
      <c r="AK389" s="381">
        <f>+VLOOKUP($E389,Final_nrj!$1:$1048576,MATCH(DATE(AK$2,1,1),Final_nrj!$A$1:$LI$1),FALSE)</f>
        <v>0.97642349260000005</v>
      </c>
      <c r="AL389" s="381">
        <f>+VLOOKUP($E389,Final_nrj!$1:$1048576,MATCH(DATE(AL$2,1,1),Final_nrj!$A$1:$LI$1),FALSE)</f>
        <v>0.98952885059999995</v>
      </c>
      <c r="AM389" s="381">
        <f>+VLOOKUP($E389,Final_nrj!$1:$1048576,MATCH(DATE(AM$2,1,1),Final_nrj!$A$1:$LI$1),FALSE)</f>
        <v>1.002847064</v>
      </c>
      <c r="AN389" s="381">
        <f>+VLOOKUP($E389,Final_nrj!$1:$1048576,MATCH(DATE(AN$2,1,1),Final_nrj!$A$1:$LI$1),FALSE)</f>
        <v>1.016389411</v>
      </c>
      <c r="AO389" s="381">
        <f>+VLOOKUP($E389,Final_nrj!$1:$1048576,MATCH(DATE(AO$2,1,1),Final_nrj!$A$1:$LI$1),FALSE)</f>
        <v>1.0301627120000001</v>
      </c>
      <c r="AP389" s="381">
        <f>+VLOOKUP($E389,Final_nrj!$1:$1048576,MATCH(DATE(AP$2,1,1),Final_nrj!$A$1:$LI$1),FALSE)</f>
        <v>1.0437056709999999</v>
      </c>
      <c r="AQ389" s="381">
        <f>+VLOOKUP($E389,Final_nrj!$1:$1048576,MATCH(DATE(AQ$2,1,1),Final_nrj!$A$1:$LI$1),FALSE)</f>
        <v>1.0573222090000001</v>
      </c>
      <c r="AR389" s="381">
        <f>+VLOOKUP($E389,Final_nrj!$1:$1048576,MATCH(DATE(AR$2,1,1),Final_nrj!$A$1:$LI$1),FALSE)</f>
        <v>1.071081145</v>
      </c>
      <c r="AS389" s="381">
        <f>+VLOOKUP($E389,Final_nrj!$1:$1048576,MATCH(DATE(AS$2,1,1),Final_nrj!$A$1:$LI$1),FALSE)</f>
        <v>1.0850093249999999</v>
      </c>
      <c r="AT389" s="381">
        <f>+VLOOKUP($E389,Final_nrj!$1:$1048576,MATCH(DATE(AT$2,1,1),Final_nrj!$A$1:$LI$1),FALSE)</f>
        <v>1.099124161</v>
      </c>
      <c r="AU389" s="381">
        <f>+VLOOKUP($E389,Final_nrj!$1:$1048576,MATCH(DATE(AU$2,1,1),Final_nrj!$A$1:$LI$1),FALSE)</f>
        <v>1.113416027</v>
      </c>
      <c r="AV389" s="381">
        <f>+VLOOKUP($E389,Final_nrj!$1:$1048576,MATCH(DATE(AV$2,1,1),Final_nrj!$A$1:$LI$1),FALSE)</f>
        <v>1.1279251880000001</v>
      </c>
      <c r="AW389" s="381">
        <f>+VLOOKUP($E389,Final_nrj!$1:$1048576,MATCH(DATE(AW$2,1,1),Final_nrj!$A$1:$LI$1),FALSE)</f>
        <v>1.1426622099999999</v>
      </c>
      <c r="AX389" s="381">
        <f>+VLOOKUP($E389,Final_nrj!$1:$1048576,MATCH(DATE(AX$2,1,1),Final_nrj!$A$1:$LI$1),FALSE)</f>
        <v>1.1576312010000001</v>
      </c>
      <c r="AY389" s="381">
        <f>+VLOOKUP($E389,Final_nrj!$1:$1048576,MATCH(DATE(AY$2,1,1),Final_nrj!$A$1:$LI$1),FALSE)</f>
        <v>1.1728335990000001</v>
      </c>
      <c r="AZ389" s="381">
        <f>+VLOOKUP($E389,Final_nrj!$1:$1048576,MATCH(DATE(AZ$2,1,1),Final_nrj!$A$1:$LI$1),FALSE)</f>
        <v>1.1882150549999999</v>
      </c>
      <c r="BA389" s="381">
        <f>+VLOOKUP($E389,Final_nrj!$1:$1048576,MATCH(DATE(BA$2,1,1),Final_nrj!$A$1:$LI$1),FALSE)</f>
        <v>1.203868283</v>
      </c>
      <c r="BB389" s="381">
        <f>+VLOOKUP($E389,Final_nrj!$1:$1048576,MATCH(DATE(BB$2,1,1),Final_nrj!$A$1:$LI$1),FALSE)</f>
        <v>1.2197955199999999</v>
      </c>
      <c r="BC389" s="381">
        <f>+VLOOKUP($E389,Final_nrj!$1:$1048576,MATCH(DATE(BC$2,1,1),Final_nrj!$A$1:$LI$1),FALSE)</f>
        <v>1.235986695</v>
      </c>
      <c r="BD389" s="381">
        <f>+VLOOKUP($E389,Final_nrj!$1:$1048576,MATCH(DATE(BD$2,1,1),Final_nrj!$A$1:$LI$1),FALSE)</f>
        <v>1.252430916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43.149927339999998</v>
      </c>
      <c r="G390" s="313">
        <f>+VLOOKUP($E390,Final_nrj!$1:$1048576,MATCH(DATE(G$2,1,1),Final_nrj!$A$1:$LI$1),FALSE)</f>
        <v>43.274837859999998</v>
      </c>
      <c r="H390" s="313">
        <f>+VLOOKUP($E390,Final_nrj!$1:$1048576,MATCH(DATE(H$2,1,1),Final_nrj!$A$1:$LI$1),FALSE)</f>
        <v>43.573902820000001</v>
      </c>
      <c r="I390" s="313">
        <f>+VLOOKUP($E390,Final_nrj!$1:$1048576,MATCH(DATE(I$2,1,1),Final_nrj!$A$1:$LI$1),FALSE)</f>
        <v>43.964164439999998</v>
      </c>
      <c r="J390" s="313">
        <f>+VLOOKUP($E390,Final_nrj!$1:$1048576,MATCH(DATE(J$2,1,1),Final_nrj!$A$1:$LI$1),FALSE)</f>
        <v>44.431541320000001</v>
      </c>
      <c r="K390" s="313">
        <f>+VLOOKUP($E390,Final_nrj!$1:$1048576,MATCH(DATE(K$2,1,1),Final_nrj!$A$1:$LI$1),FALSE)</f>
        <v>44.966622829999999</v>
      </c>
      <c r="L390" s="313">
        <f>+VLOOKUP($E390,Final_nrj!$1:$1048576,MATCH(DATE(L$2,1,1),Final_nrj!$A$1:$LI$1),FALSE)</f>
        <v>45.527888769999997</v>
      </c>
      <c r="M390" s="313">
        <f>+VLOOKUP($E390,Final_nrj!$1:$1048576,MATCH(DATE(M$2,1,1),Final_nrj!$A$1:$LI$1),FALSE)</f>
        <v>46.12262587</v>
      </c>
      <c r="N390" s="313">
        <f>+VLOOKUP($E390,Final_nrj!$1:$1048576,MATCH(DATE(N$2,1,1),Final_nrj!$A$1:$LI$1),FALSE)</f>
        <v>46.744851990000001</v>
      </c>
      <c r="O390" s="313">
        <f>+VLOOKUP($E390,Final_nrj!$1:$1048576,MATCH(DATE(O$2,1,1),Final_nrj!$A$1:$LI$1),FALSE)</f>
        <v>47.387598410000003</v>
      </c>
      <c r="P390" s="313">
        <f>+VLOOKUP($E390,Final_nrj!$1:$1048576,MATCH(DATE(P$2,1,1),Final_nrj!$A$1:$LI$1),FALSE)</f>
        <v>48.005746909999999</v>
      </c>
      <c r="Q390" s="313">
        <f>+VLOOKUP($E390,Final_nrj!$1:$1048576,MATCH(DATE(Q$2,1,1),Final_nrj!$A$1:$LI$1),FALSE)</f>
        <v>48.725081209999999</v>
      </c>
      <c r="R390" s="313">
        <f>+VLOOKUP($E390,Final_nrj!$1:$1048576,MATCH(DATE(R$2,1,1),Final_nrj!$A$1:$LI$1),FALSE)</f>
        <v>49.471393740000003</v>
      </c>
      <c r="S390" s="313">
        <f>+VLOOKUP($E390,Final_nrj!$1:$1048576,MATCH(DATE(S$2,1,1),Final_nrj!$A$1:$LI$1),FALSE)</f>
        <v>50.230454109999997</v>
      </c>
      <c r="T390" s="313">
        <f>+VLOOKUP($E390,Final_nrj!$1:$1048576,MATCH(DATE(T$2,1,1),Final_nrj!$A$1:$LI$1),FALSE)</f>
        <v>50.9974919</v>
      </c>
      <c r="U390" s="313">
        <f>+VLOOKUP($E390,Final_nrj!$1:$1048576,MATCH(DATE(U$2,1,1),Final_nrj!$A$1:$LI$1),FALSE)</f>
        <v>51.769692790000001</v>
      </c>
      <c r="V390" s="313">
        <f>+VLOOKUP($E390,Final_nrj!$1:$1048576,MATCH(DATE(V$2,1,1),Final_nrj!$A$1:$LI$1),FALSE)</f>
        <v>52.540837109999998</v>
      </c>
      <c r="W390" s="313">
        <f>+VLOOKUP($E390,Final_nrj!$1:$1048576,MATCH(DATE(W$2,1,1),Final_nrj!$A$1:$LI$1),FALSE)</f>
        <v>53.31273041</v>
      </c>
      <c r="X390" s="313">
        <f>+VLOOKUP($E390,Final_nrj!$1:$1048576,MATCH(DATE(X$2,1,1),Final_nrj!$A$1:$LI$1),FALSE)</f>
        <v>54.085334949999996</v>
      </c>
      <c r="Y390" s="313">
        <f>+VLOOKUP($E390,Final_nrj!$1:$1048576,MATCH(DATE(Y$2,1,1),Final_nrj!$A$1:$LI$1),FALSE)</f>
        <v>54.858799570000002</v>
      </c>
      <c r="Z390" s="313">
        <f>+VLOOKUP($E390,Final_nrj!$1:$1048576,MATCH(DATE(Z$2,1,1),Final_nrj!$A$1:$LI$1),FALSE)</f>
        <v>55.597155989999997</v>
      </c>
      <c r="AA390" s="313">
        <f>+VLOOKUP($E390,Final_nrj!$1:$1048576,MATCH(DATE(AA$2,1,1),Final_nrj!$A$1:$LI$1),FALSE)</f>
        <v>56.36012616</v>
      </c>
      <c r="AB390" s="313">
        <f>+VLOOKUP($E390,Final_nrj!$1:$1048576,MATCH(DATE(AB$2,1,1),Final_nrj!$A$1:$LI$1),FALSE)</f>
        <v>57.131724949999999</v>
      </c>
      <c r="AC390" s="313">
        <f>+VLOOKUP($E390,Final_nrj!$1:$1048576,MATCH(DATE(AC$2,1,1),Final_nrj!$A$1:$LI$1),FALSE)</f>
        <v>57.91009597</v>
      </c>
      <c r="AD390" s="313">
        <f>+VLOOKUP($E390,Final_nrj!$1:$1048576,MATCH(DATE(AD$2,1,1),Final_nrj!$A$1:$LI$1),FALSE)</f>
        <v>58.695808980000002</v>
      </c>
      <c r="AE390" s="313">
        <f>+VLOOKUP($E390,Final_nrj!$1:$1048576,MATCH(DATE(AE$2,1,1),Final_nrj!$A$1:$LI$1),FALSE)</f>
        <v>59.385519440000003</v>
      </c>
      <c r="AF390" s="313">
        <f>+VLOOKUP($E390,Final_nrj!$1:$1048576,MATCH(DATE(AF$2,1,1),Final_nrj!$A$1:$LI$1),FALSE)</f>
        <v>60.100932139999998</v>
      </c>
      <c r="AG390" s="313">
        <f>+VLOOKUP($E390,Final_nrj!$1:$1048576,MATCH(DATE(AG$2,1,1),Final_nrj!$A$1:$LI$1),FALSE)</f>
        <v>60.82261914</v>
      </c>
      <c r="AH390" s="313">
        <f>+VLOOKUP($E390,Final_nrj!$1:$1048576,MATCH(DATE(AH$2,1,1),Final_nrj!$A$1:$LI$1),FALSE)</f>
        <v>61.549656890000001</v>
      </c>
      <c r="AI390" s="313">
        <f>+VLOOKUP($E390,Final_nrj!$1:$1048576,MATCH(DATE(AI$2,1,1),Final_nrj!$A$1:$LI$1),FALSE)</f>
        <v>62.283928520000003</v>
      </c>
      <c r="AJ390" s="313">
        <f>+VLOOKUP($E390,Final_nrj!$1:$1048576,MATCH(DATE(AJ$2,1,1),Final_nrj!$A$1:$LI$1),FALSE)</f>
        <v>63.027420360000001</v>
      </c>
      <c r="AK390" s="313">
        <f>+VLOOKUP($E390,Final_nrj!$1:$1048576,MATCH(DATE(AK$2,1,1),Final_nrj!$A$1:$LI$1),FALSE)</f>
        <v>63.783022180000003</v>
      </c>
      <c r="AL390" s="313">
        <f>+VLOOKUP($E390,Final_nrj!$1:$1048576,MATCH(DATE(AL$2,1,1),Final_nrj!$A$1:$LI$1),FALSE)</f>
        <v>64.551050160000003</v>
      </c>
      <c r="AM390" s="313">
        <f>+VLOOKUP($E390,Final_nrj!$1:$1048576,MATCH(DATE(AM$2,1,1),Final_nrj!$A$1:$LI$1),FALSE)</f>
        <v>65.332153539999993</v>
      </c>
      <c r="AN390" s="313">
        <f>+VLOOKUP($E390,Final_nrj!$1:$1048576,MATCH(DATE(AN$2,1,1),Final_nrj!$A$1:$LI$1),FALSE)</f>
        <v>66.126738169999996</v>
      </c>
      <c r="AO390" s="313">
        <f>+VLOOKUP($E390,Final_nrj!$1:$1048576,MATCH(DATE(AO$2,1,1),Final_nrj!$A$1:$LI$1),FALSE)</f>
        <v>66.934944709999996</v>
      </c>
      <c r="AP390" s="313">
        <f>+VLOOKUP($E390,Final_nrj!$1:$1048576,MATCH(DATE(AP$2,1,1),Final_nrj!$A$1:$LI$1),FALSE)</f>
        <v>67.744031039999996</v>
      </c>
      <c r="AQ390" s="313">
        <f>+VLOOKUP($E390,Final_nrj!$1:$1048576,MATCH(DATE(AQ$2,1,1),Final_nrj!$A$1:$LI$1),FALSE)</f>
        <v>68.560117020000007</v>
      </c>
      <c r="AR390" s="313">
        <f>+VLOOKUP($E390,Final_nrj!$1:$1048576,MATCH(DATE(AR$2,1,1),Final_nrj!$A$1:$LI$1),FALSE)</f>
        <v>69.385005840000005</v>
      </c>
      <c r="AS390" s="313">
        <f>+VLOOKUP($E390,Final_nrj!$1:$1048576,MATCH(DATE(AS$2,1,1),Final_nrj!$A$1:$LI$1),FALSE)</f>
        <v>70.219385860000003</v>
      </c>
      <c r="AT390" s="313">
        <f>+VLOOKUP($E390,Final_nrj!$1:$1048576,MATCH(DATE(AT$2,1,1),Final_nrj!$A$1:$LI$1),FALSE)</f>
        <v>71.063593620000006</v>
      </c>
      <c r="AU390" s="313">
        <f>+VLOOKUP($E390,Final_nrj!$1:$1048576,MATCH(DATE(AU$2,1,1),Final_nrj!$A$1:$LI$1),FALSE)</f>
        <v>71.919851100000002</v>
      </c>
      <c r="AV390" s="313">
        <f>+VLOOKUP($E390,Final_nrj!$1:$1048576,MATCH(DATE(AV$2,1,1),Final_nrj!$A$1:$LI$1),FALSE)</f>
        <v>72.786830289999997</v>
      </c>
      <c r="AW390" s="313">
        <f>+VLOOKUP($E390,Final_nrj!$1:$1048576,MATCH(DATE(AW$2,1,1),Final_nrj!$A$1:$LI$1),FALSE)</f>
        <v>73.664287200000004</v>
      </c>
      <c r="AX390" s="313">
        <f>+VLOOKUP($E390,Final_nrj!$1:$1048576,MATCH(DATE(AX$2,1,1),Final_nrj!$A$1:$LI$1),FALSE)</f>
        <v>74.552061370000004</v>
      </c>
      <c r="AY390" s="313">
        <f>+VLOOKUP($E390,Final_nrj!$1:$1048576,MATCH(DATE(AY$2,1,1),Final_nrj!$A$1:$LI$1),FALSE)</f>
        <v>75.449953550000004</v>
      </c>
      <c r="AZ390" s="313">
        <f>+VLOOKUP($E390,Final_nrj!$1:$1048576,MATCH(DATE(AZ$2,1,1),Final_nrj!$A$1:$LI$1),FALSE)</f>
        <v>76.367260310000006</v>
      </c>
      <c r="BA390" s="313">
        <f>+VLOOKUP($E390,Final_nrj!$1:$1048576,MATCH(DATE(BA$2,1,1),Final_nrj!$A$1:$LI$1),FALSE)</f>
        <v>77.297397180000004</v>
      </c>
      <c r="BB390" s="313">
        <f>+VLOOKUP($E390,Final_nrj!$1:$1048576,MATCH(DATE(BB$2,1,1),Final_nrj!$A$1:$LI$1),FALSE)</f>
        <v>78.238956880000003</v>
      </c>
      <c r="BC390" s="313">
        <f>+VLOOKUP($E390,Final_nrj!$1:$1048576,MATCH(DATE(BC$2,1,1),Final_nrj!$A$1:$LI$1),FALSE)</f>
        <v>79.191289569999995</v>
      </c>
      <c r="BD390" s="313">
        <f>+VLOOKUP($E390,Final_nrj!$1:$1048576,MATCH(DATE(BD$2,1,1),Final_nrj!$A$1:$LI$1),FALSE)</f>
        <v>80.153891150000007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5.2094653700000002</v>
      </c>
      <c r="G391" s="328">
        <f>+VLOOKUP($E391,Final_nrj!$1:$1048576,MATCH(DATE(G$2,1,1),Final_nrj!$A$1:$LI$1),FALSE)</f>
        <v>5.2336992069999999</v>
      </c>
      <c r="H391" s="328">
        <f>+VLOOKUP($E391,Final_nrj!$1:$1048576,MATCH(DATE(H$2,1,1),Final_nrj!$A$1:$LI$1),FALSE)</f>
        <v>5.2822581780000002</v>
      </c>
      <c r="I391" s="328">
        <f>+VLOOKUP($E391,Final_nrj!$1:$1048576,MATCH(DATE(I$2,1,1),Final_nrj!$A$1:$LI$1),FALSE)</f>
        <v>5.3399556539999997</v>
      </c>
      <c r="J391" s="328">
        <f>+VLOOKUP($E391,Final_nrj!$1:$1048576,MATCH(DATE(J$2,1,1),Final_nrj!$A$1:$LI$1),FALSE)</f>
        <v>5.4032930190000004</v>
      </c>
      <c r="K391" s="328">
        <f>+VLOOKUP($E391,Final_nrj!$1:$1048576,MATCH(DATE(K$2,1,1),Final_nrj!$A$1:$LI$1),FALSE)</f>
        <v>5.4710695420000004</v>
      </c>
      <c r="L391" s="328">
        <f>+VLOOKUP($E391,Final_nrj!$1:$1048576,MATCH(DATE(L$2,1,1),Final_nrj!$A$1:$LI$1),FALSE)</f>
        <v>5.5389266590000004</v>
      </c>
      <c r="M391" s="328">
        <f>+VLOOKUP($E391,Final_nrj!$1:$1048576,MATCH(DATE(M$2,1,1),Final_nrj!$A$1:$LI$1),FALSE)</f>
        <v>5.6086937309999998</v>
      </c>
      <c r="N391" s="328">
        <f>+VLOOKUP($E391,Final_nrj!$1:$1048576,MATCH(DATE(N$2,1,1),Final_nrj!$A$1:$LI$1),FALSE)</f>
        <v>5.680449866</v>
      </c>
      <c r="O391" s="328">
        <f>+VLOOKUP($E391,Final_nrj!$1:$1048576,MATCH(DATE(O$2,1,1),Final_nrj!$A$1:$LI$1),FALSE)</f>
        <v>5.7539346020000002</v>
      </c>
      <c r="P391" s="328">
        <f>+VLOOKUP($E391,Final_nrj!$1:$1048576,MATCH(DATE(P$2,1,1),Final_nrj!$A$1:$LI$1),FALSE)</f>
        <v>5.823508221</v>
      </c>
      <c r="Q391" s="328">
        <f>+VLOOKUP($E391,Final_nrj!$1:$1048576,MATCH(DATE(Q$2,1,1),Final_nrj!$A$1:$LI$1),FALSE)</f>
        <v>5.9061981220000002</v>
      </c>
      <c r="R391" s="328">
        <f>+VLOOKUP($E391,Final_nrj!$1:$1048576,MATCH(DATE(R$2,1,1),Final_nrj!$A$1:$LI$1),FALSE)</f>
        <v>5.9923935589999999</v>
      </c>
      <c r="S391" s="328">
        <f>+VLOOKUP($E391,Final_nrj!$1:$1048576,MATCH(DATE(S$2,1,1),Final_nrj!$A$1:$LI$1),FALSE)</f>
        <v>6.080150594</v>
      </c>
      <c r="T391" s="328">
        <f>+VLOOKUP($E391,Final_nrj!$1:$1048576,MATCH(DATE(T$2,1,1),Final_nrj!$A$1:$LI$1),FALSE)</f>
        <v>6.1689727230000004</v>
      </c>
      <c r="U391" s="328">
        <f>+VLOOKUP($E391,Final_nrj!$1:$1048576,MATCH(DATE(U$2,1,1),Final_nrj!$A$1:$LI$1),FALSE)</f>
        <v>6.2586870860000001</v>
      </c>
      <c r="V391" s="328">
        <f>+VLOOKUP($E391,Final_nrj!$1:$1048576,MATCH(DATE(V$2,1,1),Final_nrj!$A$1:$LI$1),FALSE)</f>
        <v>6.3487115779999996</v>
      </c>
      <c r="W391" s="328">
        <f>+VLOOKUP($E391,Final_nrj!$1:$1048576,MATCH(DATE(W$2,1,1),Final_nrj!$A$1:$LI$1),FALSE)</f>
        <v>6.4394468399999996</v>
      </c>
      <c r="X391" s="328">
        <f>+VLOOKUP($E391,Final_nrj!$1:$1048576,MATCH(DATE(X$2,1,1),Final_nrj!$A$1:$LI$1),FALSE)</f>
        <v>6.5309891049999997</v>
      </c>
      <c r="Y391" s="328">
        <f>+VLOOKUP($E391,Final_nrj!$1:$1048576,MATCH(DATE(Y$2,1,1),Final_nrj!$A$1:$LI$1),FALSE)</f>
        <v>6.6233979659999997</v>
      </c>
      <c r="Z391" s="328">
        <f>+VLOOKUP($E391,Final_nrj!$1:$1048576,MATCH(DATE(Z$2,1,1),Final_nrj!$A$1:$LI$1),FALSE)</f>
        <v>6.7123760529999998</v>
      </c>
      <c r="AA391" s="328">
        <f>+VLOOKUP($E391,Final_nrj!$1:$1048576,MATCH(DATE(AA$2,1,1),Final_nrj!$A$1:$LI$1),FALSE)</f>
        <v>6.8051974130000001</v>
      </c>
      <c r="AB391" s="328">
        <f>+VLOOKUP($E391,Final_nrj!$1:$1048576,MATCH(DATE(AB$2,1,1),Final_nrj!$A$1:$LI$1),FALSE)</f>
        <v>6.8998210540000002</v>
      </c>
      <c r="AC391" s="328">
        <f>+VLOOKUP($E391,Final_nrj!$1:$1048576,MATCH(DATE(AC$2,1,1),Final_nrj!$A$1:$LI$1),FALSE)</f>
        <v>6.9959030120000003</v>
      </c>
      <c r="AD391" s="328">
        <f>+VLOOKUP($E391,Final_nrj!$1:$1048576,MATCH(DATE(AD$2,1,1),Final_nrj!$A$1:$LI$1),FALSE)</f>
        <v>7.0934370900000001</v>
      </c>
      <c r="AE391" s="328">
        <f>+VLOOKUP($E391,Final_nrj!$1:$1048576,MATCH(DATE(AE$2,1,1),Final_nrj!$A$1:$LI$1),FALSE)</f>
        <v>7.1799762339999997</v>
      </c>
      <c r="AF391" s="328">
        <f>+VLOOKUP($E391,Final_nrj!$1:$1048576,MATCH(DATE(AF$2,1,1),Final_nrj!$A$1:$LI$1),FALSE)</f>
        <v>7.2704753589999997</v>
      </c>
      <c r="AG391" s="328">
        <f>+VLOOKUP($E391,Final_nrj!$1:$1048576,MATCH(DATE(AG$2,1,1),Final_nrj!$A$1:$LI$1),FALSE)</f>
        <v>7.3624470229999996</v>
      </c>
      <c r="AH391" s="328">
        <f>+VLOOKUP($E391,Final_nrj!$1:$1048576,MATCH(DATE(AH$2,1,1),Final_nrj!$A$1:$LI$1),FALSE)</f>
        <v>7.4555716260000002</v>
      </c>
      <c r="AI391" s="328">
        <f>+VLOOKUP($E391,Final_nrj!$1:$1048576,MATCH(DATE(AI$2,1,1),Final_nrj!$A$1:$LI$1),FALSE)</f>
        <v>7.5499302009999996</v>
      </c>
      <c r="AJ391" s="328">
        <f>+VLOOKUP($E391,Final_nrj!$1:$1048576,MATCH(DATE(AJ$2,1,1),Final_nrj!$A$1:$LI$1),FALSE)</f>
        <v>7.6456520340000003</v>
      </c>
      <c r="AK391" s="328">
        <f>+VLOOKUP($E391,Final_nrj!$1:$1048576,MATCH(DATE(AK$2,1,1),Final_nrj!$A$1:$LI$1),FALSE)</f>
        <v>7.7429978730000002</v>
      </c>
      <c r="AL391" s="328">
        <f>+VLOOKUP($E391,Final_nrj!$1:$1048576,MATCH(DATE(AL$2,1,1),Final_nrj!$A$1:$LI$1),FALSE)</f>
        <v>7.8419177629999997</v>
      </c>
      <c r="AM391" s="328">
        <f>+VLOOKUP($E391,Final_nrj!$1:$1048576,MATCH(DATE(AM$2,1,1),Final_nrj!$A$1:$LI$1),FALSE)</f>
        <v>7.9424287050000002</v>
      </c>
      <c r="AN391" s="328">
        <f>+VLOOKUP($E391,Final_nrj!$1:$1048576,MATCH(DATE(AN$2,1,1),Final_nrj!$A$1:$LI$1),FALSE)</f>
        <v>8.0445372129999999</v>
      </c>
      <c r="AO391" s="328">
        <f>+VLOOKUP($E391,Final_nrj!$1:$1048576,MATCH(DATE(AO$2,1,1),Final_nrj!$A$1:$LI$1),FALSE)</f>
        <v>8.1482310580000004</v>
      </c>
      <c r="AP391" s="328">
        <f>+VLOOKUP($E391,Final_nrj!$1:$1048576,MATCH(DATE(AP$2,1,1),Final_nrj!$A$1:$LI$1),FALSE)</f>
        <v>8.2519600569999998</v>
      </c>
      <c r="AQ391" s="328">
        <f>+VLOOKUP($E391,Final_nrj!$1:$1048576,MATCH(DATE(AQ$2,1,1),Final_nrj!$A$1:$LI$1),FALSE)</f>
        <v>8.3563956990000001</v>
      </c>
      <c r="AR391" s="328">
        <f>+VLOOKUP($E391,Final_nrj!$1:$1048576,MATCH(DATE(AR$2,1,1),Final_nrj!$A$1:$LI$1),FALSE)</f>
        <v>8.4617593420000006</v>
      </c>
      <c r="AS391" s="328">
        <f>+VLOOKUP($E391,Final_nrj!$1:$1048576,MATCH(DATE(AS$2,1,1),Final_nrj!$A$1:$LI$1),FALSE)</f>
        <v>8.5681516549999994</v>
      </c>
      <c r="AT391" s="328">
        <f>+VLOOKUP($E391,Final_nrj!$1:$1048576,MATCH(DATE(AT$2,1,1),Final_nrj!$A$1:$LI$1),FALSE)</f>
        <v>8.6756325899999993</v>
      </c>
      <c r="AU391" s="328">
        <f>+VLOOKUP($E391,Final_nrj!$1:$1048576,MATCH(DATE(AU$2,1,1),Final_nrj!$A$1:$LI$1),FALSE)</f>
        <v>8.7844894950000008</v>
      </c>
      <c r="AV391" s="328">
        <f>+VLOOKUP($E391,Final_nrj!$1:$1048576,MATCH(DATE(AV$2,1,1),Final_nrj!$A$1:$LI$1),FALSE)</f>
        <v>8.8945491969999999</v>
      </c>
      <c r="AW391" s="328">
        <f>+VLOOKUP($E391,Final_nrj!$1:$1048576,MATCH(DATE(AW$2,1,1),Final_nrj!$A$1:$LI$1),FALSE)</f>
        <v>9.0057891740000002</v>
      </c>
      <c r="AX391" s="328">
        <f>+VLOOKUP($E391,Final_nrj!$1:$1048576,MATCH(DATE(AX$2,1,1),Final_nrj!$A$1:$LI$1),FALSE)</f>
        <v>9.1182060099999998</v>
      </c>
      <c r="AY391" s="328">
        <f>+VLOOKUP($E391,Final_nrj!$1:$1048576,MATCH(DATE(AY$2,1,1),Final_nrj!$A$1:$LI$1),FALSE)</f>
        <v>9.2317936300000003</v>
      </c>
      <c r="AZ391" s="328">
        <f>+VLOOKUP($E391,Final_nrj!$1:$1048576,MATCH(DATE(AZ$2,1,1),Final_nrj!$A$1:$LI$1),FALSE)</f>
        <v>9.3477016010000007</v>
      </c>
      <c r="BA391" s="328">
        <f>+VLOOKUP($E391,Final_nrj!$1:$1048576,MATCH(DATE(BA$2,1,1),Final_nrj!$A$1:$LI$1),FALSE)</f>
        <v>9.4650441030000003</v>
      </c>
      <c r="BB391" s="328">
        <f>+VLOOKUP($E391,Final_nrj!$1:$1048576,MATCH(DATE(BB$2,1,1),Final_nrj!$A$1:$LI$1),FALSE)</f>
        <v>9.5836462739999995</v>
      </c>
      <c r="BC391" s="328">
        <f>+VLOOKUP($E391,Final_nrj!$1:$1048576,MATCH(DATE(BC$2,1,1),Final_nrj!$A$1:$LI$1),FALSE)</f>
        <v>9.7034654380000003</v>
      </c>
      <c r="BD391" s="328">
        <f>+VLOOKUP($E391,Final_nrj!$1:$1048576,MATCH(DATE(BD$2,1,1),Final_nrj!$A$1:$LI$1),FALSE)</f>
        <v>9.8244847350000004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3.8519105200000001E-2</v>
      </c>
      <c r="G392" s="328">
        <f>+VLOOKUP($E392,Final_nrj!$1:$1048576,MATCH(DATE(G$2,1,1),Final_nrj!$A$1:$LI$1),FALSE)</f>
        <v>3.8618871899999997E-2</v>
      </c>
      <c r="H392" s="328">
        <f>+VLOOKUP($E392,Final_nrj!$1:$1048576,MATCH(DATE(H$2,1,1),Final_nrj!$A$1:$LI$1),FALSE)</f>
        <v>3.88477895E-2</v>
      </c>
      <c r="I392" s="328">
        <f>+VLOOKUP($E392,Final_nrj!$1:$1048576,MATCH(DATE(I$2,1,1),Final_nrj!$A$1:$LI$1),FALSE)</f>
        <v>3.9145830999999999E-2</v>
      </c>
      <c r="J392" s="328">
        <f>+VLOOKUP($E392,Final_nrj!$1:$1048576,MATCH(DATE(J$2,1,1),Final_nrj!$A$1:$LI$1),FALSE)</f>
        <v>3.9510752199999999E-2</v>
      </c>
      <c r="K392" s="328">
        <f>+VLOOKUP($E392,Final_nrj!$1:$1048576,MATCH(DATE(K$2,1,1),Final_nrj!$A$1:$LI$1),FALSE)</f>
        <v>3.9940693499999999E-2</v>
      </c>
      <c r="L392" s="328">
        <f>+VLOOKUP($E392,Final_nrj!$1:$1048576,MATCH(DATE(L$2,1,1),Final_nrj!$A$1:$LI$1),FALSE)</f>
        <v>4.0402311099999998E-2</v>
      </c>
      <c r="M392" s="328">
        <f>+VLOOKUP($E392,Final_nrj!$1:$1048576,MATCH(DATE(M$2,1,1),Final_nrj!$A$1:$LI$1),FALSE)</f>
        <v>4.0903053299999999E-2</v>
      </c>
      <c r="N392" s="328">
        <f>+VLOOKUP($E392,Final_nrj!$1:$1048576,MATCH(DATE(N$2,1,1),Final_nrj!$A$1:$LI$1),FALSE)</f>
        <v>4.1437557600000001E-2</v>
      </c>
      <c r="O392" s="328">
        <f>+VLOOKUP($E392,Final_nrj!$1:$1048576,MATCH(DATE(O$2,1,1),Final_nrj!$A$1:$LI$1),FALSE)</f>
        <v>4.1999120799999998E-2</v>
      </c>
      <c r="P392" s="328">
        <f>+VLOOKUP($E392,Final_nrj!$1:$1048576,MATCH(DATE(P$2,1,1),Final_nrj!$A$1:$LI$1),FALSE)</f>
        <v>4.2547345100000002E-2</v>
      </c>
      <c r="Q392" s="328">
        <f>+VLOOKUP($E392,Final_nrj!$1:$1048576,MATCH(DATE(Q$2,1,1),Final_nrj!$A$1:$LI$1),FALSE)</f>
        <v>4.3190853199999997E-2</v>
      </c>
      <c r="R392" s="328">
        <f>+VLOOKUP($E392,Final_nrj!$1:$1048576,MATCH(DATE(R$2,1,1),Final_nrj!$A$1:$LI$1),FALSE)</f>
        <v>4.3865986400000001E-2</v>
      </c>
      <c r="S392" s="328">
        <f>+VLOOKUP($E392,Final_nrj!$1:$1048576,MATCH(DATE(S$2,1,1),Final_nrj!$A$1:$LI$1),FALSE)</f>
        <v>4.4560564599999998E-2</v>
      </c>
      <c r="T392" s="328">
        <f>+VLOOKUP($E392,Final_nrj!$1:$1048576,MATCH(DATE(T$2,1,1),Final_nrj!$A$1:$LI$1),FALSE)</f>
        <v>4.5269799899999998E-2</v>
      </c>
      <c r="U392" s="328">
        <f>+VLOOKUP($E392,Final_nrj!$1:$1048576,MATCH(DATE(U$2,1,1),Final_nrj!$A$1:$LI$1),FALSE)</f>
        <v>4.5990233800000002E-2</v>
      </c>
      <c r="V392" s="328">
        <f>+VLOOKUP($E392,Final_nrj!$1:$1048576,MATCH(DATE(V$2,1,1),Final_nrj!$A$1:$LI$1),FALSE)</f>
        <v>4.6715583099999999E-2</v>
      </c>
      <c r="W392" s="328">
        <f>+VLOOKUP($E392,Final_nrj!$1:$1048576,MATCH(DATE(W$2,1,1),Final_nrj!$A$1:$LI$1),FALSE)</f>
        <v>4.7446323200000001E-2</v>
      </c>
      <c r="X392" s="328">
        <f>+VLOOKUP($E392,Final_nrj!$1:$1048576,MATCH(DATE(X$2,1,1),Final_nrj!$A$1:$LI$1),FALSE)</f>
        <v>4.8181353400000002E-2</v>
      </c>
      <c r="Y392" s="328">
        <f>+VLOOKUP($E392,Final_nrj!$1:$1048576,MATCH(DATE(Y$2,1,1),Final_nrj!$A$1:$LI$1),FALSE)</f>
        <v>4.8919853999999999E-2</v>
      </c>
      <c r="Z392" s="328">
        <f>+VLOOKUP($E392,Final_nrj!$1:$1048576,MATCH(DATE(Z$2,1,1),Final_nrj!$A$1:$LI$1),FALSE)</f>
        <v>4.9628847400000002E-2</v>
      </c>
      <c r="AA392" s="328">
        <f>+VLOOKUP($E392,Final_nrj!$1:$1048576,MATCH(DATE(AA$2,1,1),Final_nrj!$A$1:$LI$1),FALSE)</f>
        <v>5.0360146699999997E-2</v>
      </c>
      <c r="AB392" s="328">
        <f>+VLOOKUP($E392,Final_nrj!$1:$1048576,MATCH(DATE(AB$2,1,1),Final_nrj!$A$1:$LI$1),FALSE)</f>
        <v>5.1099252999999997E-2</v>
      </c>
      <c r="AC392" s="328">
        <f>+VLOOKUP($E392,Final_nrj!$1:$1048576,MATCH(DATE(AC$2,1,1),Final_nrj!$A$1:$LI$1),FALSE)</f>
        <v>5.1844288699999998E-2</v>
      </c>
      <c r="AD392" s="328">
        <f>+VLOOKUP($E392,Final_nrj!$1:$1048576,MATCH(DATE(AD$2,1,1),Final_nrj!$A$1:$LI$1),FALSE)</f>
        <v>5.2595499400000002E-2</v>
      </c>
      <c r="AE392" s="328">
        <f>+VLOOKUP($E392,Final_nrj!$1:$1048576,MATCH(DATE(AE$2,1,1),Final_nrj!$A$1:$LI$1),FALSE)</f>
        <v>5.3259879599999997E-2</v>
      </c>
      <c r="AF392" s="328">
        <f>+VLOOKUP($E392,Final_nrj!$1:$1048576,MATCH(DATE(AF$2,1,1),Final_nrj!$A$1:$LI$1),FALSE)</f>
        <v>5.3943766300000001E-2</v>
      </c>
      <c r="AG392" s="328">
        <f>+VLOOKUP($E392,Final_nrj!$1:$1048576,MATCH(DATE(AG$2,1,1),Final_nrj!$A$1:$LI$1),FALSE)</f>
        <v>5.46296161E-2</v>
      </c>
      <c r="AH392" s="328">
        <f>+VLOOKUP($E392,Final_nrj!$1:$1048576,MATCH(DATE(AH$2,1,1),Final_nrj!$A$1:$LI$1),FALSE)</f>
        <v>5.5316737099999999E-2</v>
      </c>
      <c r="AI392" s="328">
        <f>+VLOOKUP($E392,Final_nrj!$1:$1048576,MATCH(DATE(AI$2,1,1),Final_nrj!$A$1:$LI$1),FALSE)</f>
        <v>5.6006958599999997E-2</v>
      </c>
      <c r="AJ392" s="328">
        <f>+VLOOKUP($E392,Final_nrj!$1:$1048576,MATCH(DATE(AJ$2,1,1),Final_nrj!$A$1:$LI$1),FALSE)</f>
        <v>5.6702235300000001E-2</v>
      </c>
      <c r="AK392" s="328">
        <f>+VLOOKUP($E392,Final_nrj!$1:$1048576,MATCH(DATE(AK$2,1,1),Final_nrj!$A$1:$LI$1),FALSE)</f>
        <v>5.7405283199999997E-2</v>
      </c>
      <c r="AL392" s="328">
        <f>+VLOOKUP($E392,Final_nrj!$1:$1048576,MATCH(DATE(AL$2,1,1),Final_nrj!$A$1:$LI$1),FALSE)</f>
        <v>5.8116674100000001E-2</v>
      </c>
      <c r="AM392" s="328">
        <f>+VLOOKUP($E392,Final_nrj!$1:$1048576,MATCH(DATE(AM$2,1,1),Final_nrj!$A$1:$LI$1),FALSE)</f>
        <v>5.8837313699999998E-2</v>
      </c>
      <c r="AN392" s="328">
        <f>+VLOOKUP($E392,Final_nrj!$1:$1048576,MATCH(DATE(AN$2,1,1),Final_nrj!$A$1:$LI$1),FALSE)</f>
        <v>5.9567897299999999E-2</v>
      </c>
      <c r="AO392" s="328">
        <f>+VLOOKUP($E392,Final_nrj!$1:$1048576,MATCH(DATE(AO$2,1,1),Final_nrj!$A$1:$LI$1),FALSE)</f>
        <v>6.0308868600000003E-2</v>
      </c>
      <c r="AP392" s="328">
        <f>+VLOOKUP($E392,Final_nrj!$1:$1048576,MATCH(DATE(AP$2,1,1),Final_nrj!$A$1:$LI$1),FALSE)</f>
        <v>6.10480895E-2</v>
      </c>
      <c r="AQ392" s="328">
        <f>+VLOOKUP($E392,Final_nrj!$1:$1048576,MATCH(DATE(AQ$2,1,1),Final_nrj!$A$1:$LI$1),FALSE)</f>
        <v>6.1791034500000001E-2</v>
      </c>
      <c r="AR392" s="328">
        <f>+VLOOKUP($E392,Final_nrj!$1:$1048576,MATCH(DATE(AR$2,1,1),Final_nrj!$A$1:$LI$1),FALSE)</f>
        <v>6.2539542099999998E-2</v>
      </c>
      <c r="AS392" s="328">
        <f>+VLOOKUP($E392,Final_nrj!$1:$1048576,MATCH(DATE(AS$2,1,1),Final_nrj!$A$1:$LI$1),FALSE)</f>
        <v>6.3294545300000005E-2</v>
      </c>
      <c r="AT392" s="328">
        <f>+VLOOKUP($E392,Final_nrj!$1:$1048576,MATCH(DATE(AT$2,1,1),Final_nrj!$A$1:$LI$1),FALSE)</f>
        <v>6.4056637099999994E-2</v>
      </c>
      <c r="AU392" s="328">
        <f>+VLOOKUP($E392,Final_nrj!$1:$1048576,MATCH(DATE(AU$2,1,1),Final_nrj!$A$1:$LI$1),FALSE)</f>
        <v>6.4827890799999996E-2</v>
      </c>
      <c r="AV392" s="328">
        <f>+VLOOKUP($E392,Final_nrj!$1:$1048576,MATCH(DATE(AV$2,1,1),Final_nrj!$A$1:$LI$1),FALSE)</f>
        <v>6.5607322600000004E-2</v>
      </c>
      <c r="AW392" s="328">
        <f>+VLOOKUP($E392,Final_nrj!$1:$1048576,MATCH(DATE(AW$2,1,1),Final_nrj!$A$1:$LI$1),FALSE)</f>
        <v>6.6394888999999999E-2</v>
      </c>
      <c r="AX392" s="328">
        <f>+VLOOKUP($E392,Final_nrj!$1:$1048576,MATCH(DATE(AX$2,1,1),Final_nrj!$A$1:$LI$1),FALSE)</f>
        <v>6.7190588300000006E-2</v>
      </c>
      <c r="AY392" s="328">
        <f>+VLOOKUP($E392,Final_nrj!$1:$1048576,MATCH(DATE(AY$2,1,1),Final_nrj!$A$1:$LI$1),FALSE)</f>
        <v>6.7994356699999994E-2</v>
      </c>
      <c r="AZ392" s="328">
        <f>+VLOOKUP($E392,Final_nrj!$1:$1048576,MATCH(DATE(AZ$2,1,1),Final_nrj!$A$1:$LI$1),FALSE)</f>
        <v>6.8814114100000004E-2</v>
      </c>
      <c r="BA392" s="328">
        <f>+VLOOKUP($E392,Final_nrj!$1:$1048576,MATCH(DATE(BA$2,1,1),Final_nrj!$A$1:$LI$1),FALSE)</f>
        <v>6.9644213699999999E-2</v>
      </c>
      <c r="BB392" s="328">
        <f>+VLOOKUP($E392,Final_nrj!$1:$1048576,MATCH(DATE(BB$2,1,1),Final_nrj!$A$1:$LI$1),FALSE)</f>
        <v>7.0483659599999998E-2</v>
      </c>
      <c r="BC392" s="328">
        <f>+VLOOKUP($E392,Final_nrj!$1:$1048576,MATCH(DATE(BC$2,1,1),Final_nrj!$A$1:$LI$1),FALSE)</f>
        <v>7.1332082199999994E-2</v>
      </c>
      <c r="BD392" s="328">
        <f>+VLOOKUP($E392,Final_nrj!$1:$1048576,MATCH(DATE(BD$2,1,1),Final_nrj!$A$1:$LI$1),FALSE)</f>
        <v>7.2189181800000002E-2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2.9555916529999999</v>
      </c>
      <c r="G393" s="328">
        <f>+VLOOKUP($E393,Final_nrj!$1:$1048576,MATCH(DATE(G$2,1,1),Final_nrj!$A$1:$LI$1),FALSE)</f>
        <v>2.9579675289999998</v>
      </c>
      <c r="H393" s="328">
        <f>+VLOOKUP($E393,Final_nrj!$1:$1048576,MATCH(DATE(H$2,1,1),Final_nrj!$A$1:$LI$1),FALSE)</f>
        <v>2.9669995729999998</v>
      </c>
      <c r="I393" s="328">
        <f>+VLOOKUP($E393,Final_nrj!$1:$1048576,MATCH(DATE(I$2,1,1),Final_nrj!$A$1:$LI$1),FALSE)</f>
        <v>2.9820789360000002</v>
      </c>
      <c r="J393" s="328">
        <f>+VLOOKUP($E393,Final_nrj!$1:$1048576,MATCH(DATE(J$2,1,1),Final_nrj!$A$1:$LI$1),FALSE)</f>
        <v>3.0042766510000001</v>
      </c>
      <c r="K393" s="328">
        <f>+VLOOKUP($E393,Final_nrj!$1:$1048576,MATCH(DATE(K$2,1,1),Final_nrj!$A$1:$LI$1),FALSE)</f>
        <v>3.03370871</v>
      </c>
      <c r="L393" s="328">
        <f>+VLOOKUP($E393,Final_nrj!$1:$1048576,MATCH(DATE(L$2,1,1),Final_nrj!$A$1:$LI$1),FALSE)</f>
        <v>3.0679158599999998</v>
      </c>
      <c r="M393" s="328">
        <f>+VLOOKUP($E393,Final_nrj!$1:$1048576,MATCH(DATE(M$2,1,1),Final_nrj!$A$1:$LI$1),FALSE)</f>
        <v>3.106689979</v>
      </c>
      <c r="N393" s="328">
        <f>+VLOOKUP($E393,Final_nrj!$1:$1048576,MATCH(DATE(N$2,1,1),Final_nrj!$A$1:$LI$1),FALSE)</f>
        <v>3.1492236660000001</v>
      </c>
      <c r="O393" s="328">
        <f>+VLOOKUP($E393,Final_nrj!$1:$1048576,MATCH(DATE(O$2,1,1),Final_nrj!$A$1:$LI$1),FALSE)</f>
        <v>3.1947158089999999</v>
      </c>
      <c r="P393" s="328">
        <f>+VLOOKUP($E393,Final_nrj!$1:$1048576,MATCH(DATE(P$2,1,1),Final_nrj!$A$1:$LI$1),FALSE)</f>
        <v>3.2406677070000001</v>
      </c>
      <c r="Q393" s="328">
        <f>+VLOOKUP($E393,Final_nrj!$1:$1048576,MATCH(DATE(Q$2,1,1),Final_nrj!$A$1:$LI$1),FALSE)</f>
        <v>3.292761821</v>
      </c>
      <c r="R393" s="328">
        <f>+VLOOKUP($E393,Final_nrj!$1:$1048576,MATCH(DATE(R$2,1,1),Final_nrj!$A$1:$LI$1),FALSE)</f>
        <v>3.3477389350000002</v>
      </c>
      <c r="S393" s="328">
        <f>+VLOOKUP($E393,Final_nrj!$1:$1048576,MATCH(DATE(S$2,1,1),Final_nrj!$A$1:$LI$1),FALSE)</f>
        <v>3.4048103599999999</v>
      </c>
      <c r="T393" s="328">
        <f>+VLOOKUP($E393,Final_nrj!$1:$1048576,MATCH(DATE(T$2,1,1),Final_nrj!$A$1:$LI$1),FALSE)</f>
        <v>3.4634972909999999</v>
      </c>
      <c r="U393" s="328">
        <f>+VLOOKUP($E393,Final_nrj!$1:$1048576,MATCH(DATE(U$2,1,1),Final_nrj!$A$1:$LI$1),FALSE)</f>
        <v>3.5233791220000001</v>
      </c>
      <c r="V393" s="328">
        <f>+VLOOKUP($E393,Final_nrj!$1:$1048576,MATCH(DATE(V$2,1,1),Final_nrj!$A$1:$LI$1),FALSE)</f>
        <v>3.5838926230000001</v>
      </c>
      <c r="W393" s="328">
        <f>+VLOOKUP($E393,Final_nrj!$1:$1048576,MATCH(DATE(W$2,1,1),Final_nrj!$A$1:$LI$1),FALSE)</f>
        <v>3.6448811220000001</v>
      </c>
      <c r="X393" s="328">
        <f>+VLOOKUP($E393,Final_nrj!$1:$1048576,MATCH(DATE(X$2,1,1),Final_nrj!$A$1:$LI$1),FALSE)</f>
        <v>3.7061604090000002</v>
      </c>
      <c r="Y393" s="328">
        <f>+VLOOKUP($E393,Final_nrj!$1:$1048576,MATCH(DATE(Y$2,1,1),Final_nrj!$A$1:$LI$1),FALSE)</f>
        <v>3.7676054109999999</v>
      </c>
      <c r="Z393" s="328">
        <f>+VLOOKUP($E393,Final_nrj!$1:$1048576,MATCH(DATE(Z$2,1,1),Final_nrj!$A$1:$LI$1),FALSE)</f>
        <v>3.8269432299999999</v>
      </c>
      <c r="AA393" s="328">
        <f>+VLOOKUP($E393,Final_nrj!$1:$1048576,MATCH(DATE(AA$2,1,1),Final_nrj!$A$1:$LI$1),FALSE)</f>
        <v>3.8873067790000002</v>
      </c>
      <c r="AB393" s="328">
        <f>+VLOOKUP($E393,Final_nrj!$1:$1048576,MATCH(DATE(AB$2,1,1),Final_nrj!$A$1:$LI$1),FALSE)</f>
        <v>3.9480441580000001</v>
      </c>
      <c r="AC393" s="328">
        <f>+VLOOKUP($E393,Final_nrj!$1:$1048576,MATCH(DATE(AC$2,1,1),Final_nrj!$A$1:$LI$1),FALSE)</f>
        <v>4.0090859849999996</v>
      </c>
      <c r="AD393" s="328">
        <f>+VLOOKUP($E393,Final_nrj!$1:$1048576,MATCH(DATE(AD$2,1,1),Final_nrj!$A$1:$LI$1),FALSE)</f>
        <v>4.0704736449999999</v>
      </c>
      <c r="AE393" s="328">
        <f>+VLOOKUP($E393,Final_nrj!$1:$1048576,MATCH(DATE(AE$2,1,1),Final_nrj!$A$1:$LI$1),FALSE)</f>
        <v>4.1259198379999997</v>
      </c>
      <c r="AF393" s="328">
        <f>+VLOOKUP($E393,Final_nrj!$1:$1048576,MATCH(DATE(AF$2,1,1),Final_nrj!$A$1:$LI$1),FALSE)</f>
        <v>4.1816262650000002</v>
      </c>
      <c r="AG393" s="328">
        <f>+VLOOKUP($E393,Final_nrj!$1:$1048576,MATCH(DATE(AG$2,1,1),Final_nrj!$A$1:$LI$1),FALSE)</f>
        <v>4.2369409060000001</v>
      </c>
      <c r="AH393" s="328">
        <f>+VLOOKUP($E393,Final_nrj!$1:$1048576,MATCH(DATE(AH$2,1,1),Final_nrj!$A$1:$LI$1),FALSE)</f>
        <v>4.2919646800000004</v>
      </c>
      <c r="AI393" s="328">
        <f>+VLOOKUP($E393,Final_nrj!$1:$1048576,MATCH(DATE(AI$2,1,1),Final_nrj!$A$1:$LI$1),FALSE)</f>
        <v>4.3469119310000002</v>
      </c>
      <c r="AJ393" s="328">
        <f>+VLOOKUP($E393,Final_nrj!$1:$1048576,MATCH(DATE(AJ$2,1,1),Final_nrj!$A$1:$LI$1),FALSE)</f>
        <v>4.4019901600000004</v>
      </c>
      <c r="AK393" s="328">
        <f>+VLOOKUP($E393,Final_nrj!$1:$1048576,MATCH(DATE(AK$2,1,1),Final_nrj!$A$1:$LI$1),FALSE)</f>
        <v>4.4574402639999997</v>
      </c>
      <c r="AL393" s="328">
        <f>+VLOOKUP($E393,Final_nrj!$1:$1048576,MATCH(DATE(AL$2,1,1),Final_nrj!$A$1:$LI$1),FALSE)</f>
        <v>4.5133746629999996</v>
      </c>
      <c r="AM393" s="328">
        <f>+VLOOKUP($E393,Final_nrj!$1:$1048576,MATCH(DATE(AM$2,1,1),Final_nrj!$A$1:$LI$1),FALSE)</f>
        <v>4.5699061519999997</v>
      </c>
      <c r="AN393" s="328">
        <f>+VLOOKUP($E393,Final_nrj!$1:$1048576,MATCH(DATE(AN$2,1,1),Final_nrj!$A$1:$LI$1),FALSE)</f>
        <v>4.6271205359999996</v>
      </c>
      <c r="AO393" s="328">
        <f>+VLOOKUP($E393,Final_nrj!$1:$1048576,MATCH(DATE(AO$2,1,1),Final_nrj!$A$1:$LI$1),FALSE)</f>
        <v>4.6850751060000002</v>
      </c>
      <c r="AP393" s="328">
        <f>+VLOOKUP($E393,Final_nrj!$1:$1048576,MATCH(DATE(AP$2,1,1),Final_nrj!$A$1:$LI$1),FALSE)</f>
        <v>4.7428742399999999</v>
      </c>
      <c r="AQ393" s="328">
        <f>+VLOOKUP($E393,Final_nrj!$1:$1048576,MATCH(DATE(AQ$2,1,1),Final_nrj!$A$1:$LI$1),FALSE)</f>
        <v>4.8008044090000004</v>
      </c>
      <c r="AR393" s="328">
        <f>+VLOOKUP($E393,Final_nrj!$1:$1048576,MATCH(DATE(AR$2,1,1),Final_nrj!$A$1:$LI$1),FALSE)</f>
        <v>4.8589983549999998</v>
      </c>
      <c r="AS393" s="328">
        <f>+VLOOKUP($E393,Final_nrj!$1:$1048576,MATCH(DATE(AS$2,1,1),Final_nrj!$A$1:$LI$1),FALSE)</f>
        <v>4.9175299270000004</v>
      </c>
      <c r="AT393" s="328">
        <f>+VLOOKUP($E393,Final_nrj!$1:$1048576,MATCH(DATE(AT$2,1,1),Final_nrj!$A$1:$LI$1),FALSE)</f>
        <v>4.976442348</v>
      </c>
      <c r="AU393" s="328">
        <f>+VLOOKUP($E393,Final_nrj!$1:$1048576,MATCH(DATE(AU$2,1,1),Final_nrj!$A$1:$LI$1),FALSE)</f>
        <v>5.0358585070000004</v>
      </c>
      <c r="AV393" s="328">
        <f>+VLOOKUP($E393,Final_nrj!$1:$1048576,MATCH(DATE(AV$2,1,1),Final_nrj!$A$1:$LI$1),FALSE)</f>
        <v>5.0957314670000002</v>
      </c>
      <c r="AW393" s="328">
        <f>+VLOOKUP($E393,Final_nrj!$1:$1048576,MATCH(DATE(AW$2,1,1),Final_nrj!$A$1:$LI$1),FALSE)</f>
        <v>5.156055029</v>
      </c>
      <c r="AX393" s="328">
        <f>+VLOOKUP($E393,Final_nrj!$1:$1048576,MATCH(DATE(AX$2,1,1),Final_nrj!$A$1:$LI$1),FALSE)</f>
        <v>5.2168210210000003</v>
      </c>
      <c r="AY393" s="328">
        <f>+VLOOKUP($E393,Final_nrj!$1:$1048576,MATCH(DATE(AY$2,1,1),Final_nrj!$A$1:$LI$1),FALSE)</f>
        <v>5.2780156079999996</v>
      </c>
      <c r="AZ393" s="328">
        <f>+VLOOKUP($E393,Final_nrj!$1:$1048576,MATCH(DATE(AZ$2,1,1),Final_nrj!$A$1:$LI$1),FALSE)</f>
        <v>5.3401132320000002</v>
      </c>
      <c r="BA393" s="328">
        <f>+VLOOKUP($E393,Final_nrj!$1:$1048576,MATCH(DATE(BA$2,1,1),Final_nrj!$A$1:$LI$1),FALSE)</f>
        <v>5.4028358839999999</v>
      </c>
      <c r="BB393" s="328">
        <f>+VLOOKUP($E393,Final_nrj!$1:$1048576,MATCH(DATE(BB$2,1,1),Final_nrj!$A$1:$LI$1),FALSE)</f>
        <v>5.4661227620000004</v>
      </c>
      <c r="BC393" s="328">
        <f>+VLOOKUP($E393,Final_nrj!$1:$1048576,MATCH(DATE(BC$2,1,1),Final_nrj!$A$1:$LI$1),FALSE)</f>
        <v>5.5299373709999999</v>
      </c>
      <c r="BD393" s="328">
        <f>+VLOOKUP($E393,Final_nrj!$1:$1048576,MATCH(DATE(BD$2,1,1),Final_nrj!$A$1:$LI$1),FALSE)</f>
        <v>5.5942437160000003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0.94870248410000002</v>
      </c>
      <c r="G394" s="328">
        <f>+VLOOKUP($E394,Final_nrj!$1:$1048576,MATCH(DATE(G$2,1,1),Final_nrj!$A$1:$LI$1),FALSE)</f>
        <v>0.94941830009999995</v>
      </c>
      <c r="H394" s="328">
        <f>+VLOOKUP($E394,Final_nrj!$1:$1048576,MATCH(DATE(H$2,1,1),Final_nrj!$A$1:$LI$1),FALSE)</f>
        <v>0.95239241939999997</v>
      </c>
      <c r="I394" s="328">
        <f>+VLOOKUP($E394,Final_nrj!$1:$1048576,MATCH(DATE(I$2,1,1),Final_nrj!$A$1:$LI$1),FALSE)</f>
        <v>0.95726438439999995</v>
      </c>
      <c r="J394" s="328">
        <f>+VLOOKUP($E394,Final_nrj!$1:$1048576,MATCH(DATE(J$2,1,1),Final_nrj!$A$1:$LI$1),FALSE)</f>
        <v>0.96437624820000001</v>
      </c>
      <c r="K394" s="328">
        <f>+VLOOKUP($E394,Final_nrj!$1:$1048576,MATCH(DATE(K$2,1,1),Final_nrj!$A$1:$LI$1),FALSE)</f>
        <v>0.97377054070000002</v>
      </c>
      <c r="L394" s="328">
        <f>+VLOOKUP($E394,Final_nrj!$1:$1048576,MATCH(DATE(L$2,1,1),Final_nrj!$A$1:$LI$1),FALSE)</f>
        <v>0.98463503679999997</v>
      </c>
      <c r="M394" s="328">
        <f>+VLOOKUP($E394,Final_nrj!$1:$1048576,MATCH(DATE(M$2,1,1),Final_nrj!$A$1:$LI$1),FALSE)</f>
        <v>0.99694297430000001</v>
      </c>
      <c r="N394" s="328">
        <f>+VLOOKUP($E394,Final_nrj!$1:$1048576,MATCH(DATE(N$2,1,1),Final_nrj!$A$1:$LI$1),FALSE)</f>
        <v>1.0104384070000001</v>
      </c>
      <c r="O394" s="328">
        <f>+VLOOKUP($E394,Final_nrj!$1:$1048576,MATCH(DATE(O$2,1,1),Final_nrj!$A$1:$LI$1),FALSE)</f>
        <v>1.024866158</v>
      </c>
      <c r="P394" s="328">
        <f>+VLOOKUP($E394,Final_nrj!$1:$1048576,MATCH(DATE(P$2,1,1),Final_nrj!$A$1:$LI$1),FALSE)</f>
        <v>1.0393310339999999</v>
      </c>
      <c r="Q394" s="328">
        <f>+VLOOKUP($E394,Final_nrj!$1:$1048576,MATCH(DATE(Q$2,1,1),Final_nrj!$A$1:$LI$1),FALSE)</f>
        <v>1.055921332</v>
      </c>
      <c r="R394" s="328">
        <f>+VLOOKUP($E394,Final_nrj!$1:$1048576,MATCH(DATE(R$2,1,1),Final_nrj!$A$1:$LI$1),FALSE)</f>
        <v>1.0734452299999999</v>
      </c>
      <c r="S394" s="328">
        <f>+VLOOKUP($E394,Final_nrj!$1:$1048576,MATCH(DATE(S$2,1,1),Final_nrj!$A$1:$LI$1),FALSE)</f>
        <v>1.0916364789999999</v>
      </c>
      <c r="T394" s="328">
        <f>+VLOOKUP($E394,Final_nrj!$1:$1048576,MATCH(DATE(T$2,1,1),Final_nrj!$A$1:$LI$1),FALSE)</f>
        <v>1.1103469290000001</v>
      </c>
      <c r="U394" s="328">
        <f>+VLOOKUP($E394,Final_nrj!$1:$1048576,MATCH(DATE(U$2,1,1),Final_nrj!$A$1:$LI$1),FALSE)</f>
        <v>1.129448572</v>
      </c>
      <c r="V394" s="328">
        <f>+VLOOKUP($E394,Final_nrj!$1:$1048576,MATCH(DATE(V$2,1,1),Final_nrj!$A$1:$LI$1),FALSE)</f>
        <v>1.14876019</v>
      </c>
      <c r="W394" s="328">
        <f>+VLOOKUP($E394,Final_nrj!$1:$1048576,MATCH(DATE(W$2,1,1),Final_nrj!$A$1:$LI$1),FALSE)</f>
        <v>1.1682422219999999</v>
      </c>
      <c r="X394" s="328">
        <f>+VLOOKUP($E394,Final_nrj!$1:$1048576,MATCH(DATE(X$2,1,1),Final_nrj!$A$1:$LI$1),FALSE)</f>
        <v>1.187839039</v>
      </c>
      <c r="Y394" s="328">
        <f>+VLOOKUP($E394,Final_nrj!$1:$1048576,MATCH(DATE(Y$2,1,1),Final_nrj!$A$1:$LI$1),FALSE)</f>
        <v>1.2075120189999999</v>
      </c>
      <c r="Z394" s="328">
        <f>+VLOOKUP($E394,Final_nrj!$1:$1048576,MATCH(DATE(Z$2,1,1),Final_nrj!$A$1:$LI$1),FALSE)</f>
        <v>1.2265069749999999</v>
      </c>
      <c r="AA394" s="328">
        <f>+VLOOKUP($E394,Final_nrj!$1:$1048576,MATCH(DATE(AA$2,1,1),Final_nrj!$A$1:$LI$1),FALSE)</f>
        <v>1.2458969520000001</v>
      </c>
      <c r="AB394" s="328">
        <f>+VLOOKUP($E394,Final_nrj!$1:$1048576,MATCH(DATE(AB$2,1,1),Final_nrj!$A$1:$LI$1),FALSE)</f>
        <v>1.265425931</v>
      </c>
      <c r="AC394" s="328">
        <f>+VLOOKUP($E394,Final_nrj!$1:$1048576,MATCH(DATE(AC$2,1,1),Final_nrj!$A$1:$LI$1),FALSE)</f>
        <v>1.285066201</v>
      </c>
      <c r="AD394" s="328">
        <f>+VLOOKUP($E394,Final_nrj!$1:$1048576,MATCH(DATE(AD$2,1,1),Final_nrj!$A$1:$LI$1),FALSE)</f>
        <v>1.3048299750000001</v>
      </c>
      <c r="AE394" s="328">
        <f>+VLOOKUP($E394,Final_nrj!$1:$1048576,MATCH(DATE(AE$2,1,1),Final_nrj!$A$1:$LI$1),FALSE)</f>
        <v>1.3226258019999999</v>
      </c>
      <c r="AF394" s="328">
        <f>+VLOOKUP($E394,Final_nrj!$1:$1048576,MATCH(DATE(AF$2,1,1),Final_nrj!$A$1:$LI$1),FALSE)</f>
        <v>1.340605203</v>
      </c>
      <c r="AG394" s="328">
        <f>+VLOOKUP($E394,Final_nrj!$1:$1048576,MATCH(DATE(AG$2,1,1),Final_nrj!$A$1:$LI$1),FALSE)</f>
        <v>1.3584813600000001</v>
      </c>
      <c r="AH394" s="328">
        <f>+VLOOKUP($E394,Final_nrj!$1:$1048576,MATCH(DATE(AH$2,1,1),Final_nrj!$A$1:$LI$1),FALSE)</f>
        <v>1.376270224</v>
      </c>
      <c r="AI394" s="328">
        <f>+VLOOKUP($E394,Final_nrj!$1:$1048576,MATCH(DATE(AI$2,1,1),Final_nrj!$A$1:$LI$1),FALSE)</f>
        <v>1.394032567</v>
      </c>
      <c r="AJ394" s="328">
        <f>+VLOOKUP($E394,Final_nrj!$1:$1048576,MATCH(DATE(AJ$2,1,1),Final_nrj!$A$1:$LI$1),FALSE)</f>
        <v>1.411829241</v>
      </c>
      <c r="AK394" s="328">
        <f>+VLOOKUP($E394,Final_nrj!$1:$1048576,MATCH(DATE(AK$2,1,1),Final_nrj!$A$1:$LI$1),FALSE)</f>
        <v>1.4297352290000001</v>
      </c>
      <c r="AL394" s="328">
        <f>+VLOOKUP($E394,Final_nrj!$1:$1048576,MATCH(DATE(AL$2,1,1),Final_nrj!$A$1:$LI$1),FALSE)</f>
        <v>1.447781829</v>
      </c>
      <c r="AM394" s="328">
        <f>+VLOOKUP($E394,Final_nrj!$1:$1048576,MATCH(DATE(AM$2,1,1),Final_nrj!$A$1:$LI$1),FALSE)</f>
        <v>1.4660031309999999</v>
      </c>
      <c r="AN394" s="328">
        <f>+VLOOKUP($E394,Final_nrj!$1:$1048576,MATCH(DATE(AN$2,1,1),Final_nrj!$A$1:$LI$1),FALSE)</f>
        <v>1.4844254690000001</v>
      </c>
      <c r="AO394" s="328">
        <f>+VLOOKUP($E394,Final_nrj!$1:$1048576,MATCH(DATE(AO$2,1,1),Final_nrj!$A$1:$LI$1),FALSE)</f>
        <v>1.5030664629999999</v>
      </c>
      <c r="AP394" s="328">
        <f>+VLOOKUP($E394,Final_nrj!$1:$1048576,MATCH(DATE(AP$2,1,1),Final_nrj!$A$1:$LI$1),FALSE)</f>
        <v>1.5216378779999999</v>
      </c>
      <c r="AQ394" s="328">
        <f>+VLOOKUP($E394,Final_nrj!$1:$1048576,MATCH(DATE(AQ$2,1,1),Final_nrj!$A$1:$LI$1),FALSE)</f>
        <v>1.5402426220000001</v>
      </c>
      <c r="AR394" s="328">
        <f>+VLOOKUP($E394,Final_nrj!$1:$1048576,MATCH(DATE(AR$2,1,1),Final_nrj!$A$1:$LI$1),FALSE)</f>
        <v>1.5589197509999999</v>
      </c>
      <c r="AS394" s="328">
        <f>+VLOOKUP($E394,Final_nrj!$1:$1048576,MATCH(DATE(AS$2,1,1),Final_nrj!$A$1:$LI$1),FALSE)</f>
        <v>1.577688803</v>
      </c>
      <c r="AT394" s="328">
        <f>+VLOOKUP($E394,Final_nrj!$1:$1048576,MATCH(DATE(AT$2,1,1),Final_nrj!$A$1:$LI$1),FALSE)</f>
        <v>1.596560062</v>
      </c>
      <c r="AU394" s="328">
        <f>+VLOOKUP($E394,Final_nrj!$1:$1048576,MATCH(DATE(AU$2,1,1),Final_nrj!$A$1:$LI$1),FALSE)</f>
        <v>1.61557313</v>
      </c>
      <c r="AV394" s="328">
        <f>+VLOOKUP($E394,Final_nrj!$1:$1048576,MATCH(DATE(AV$2,1,1),Final_nrj!$A$1:$LI$1),FALSE)</f>
        <v>1.6347075680000001</v>
      </c>
      <c r="AW394" s="328">
        <f>+VLOOKUP($E394,Final_nrj!$1:$1048576,MATCH(DATE(AW$2,1,1),Final_nrj!$A$1:$LI$1),FALSE)</f>
        <v>1.653959409</v>
      </c>
      <c r="AX394" s="328">
        <f>+VLOOKUP($E394,Final_nrj!$1:$1048576,MATCH(DATE(AX$2,1,1),Final_nrj!$A$1:$LI$1),FALSE)</f>
        <v>1.6733249690000001</v>
      </c>
      <c r="AY394" s="328">
        <f>+VLOOKUP($E394,Final_nrj!$1:$1048576,MATCH(DATE(AY$2,1,1),Final_nrj!$A$1:$LI$1),FALSE)</f>
        <v>1.6927992670000001</v>
      </c>
      <c r="AZ394" s="328">
        <f>+VLOOKUP($E394,Final_nrj!$1:$1048576,MATCH(DATE(AZ$2,1,1),Final_nrj!$A$1:$LI$1),FALSE)</f>
        <v>1.7125474060000001</v>
      </c>
      <c r="BA394" s="328">
        <f>+VLOOKUP($E394,Final_nrj!$1:$1048576,MATCH(DATE(BA$2,1,1),Final_nrj!$A$1:$LI$1),FALSE)</f>
        <v>1.7324667410000001</v>
      </c>
      <c r="BB394" s="328">
        <f>+VLOOKUP($E394,Final_nrj!$1:$1048576,MATCH(DATE(BB$2,1,1),Final_nrj!$A$1:$LI$1),FALSE)</f>
        <v>1.7525374090000001</v>
      </c>
      <c r="BC394" s="328">
        <f>+VLOOKUP($E394,Final_nrj!$1:$1048576,MATCH(DATE(BC$2,1,1),Final_nrj!$A$1:$LI$1),FALSE)</f>
        <v>1.772749009</v>
      </c>
      <c r="BD394" s="328">
        <f>+VLOOKUP($E394,Final_nrj!$1:$1048576,MATCH(DATE(BD$2,1,1),Final_nrj!$A$1:$LI$1),FALSE)</f>
        <v>1.7930914790000001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3.9428132429999998</v>
      </c>
      <c r="G395" s="381">
        <f>+VLOOKUP($E395,Final_nrj!$1:$1048576,MATCH(DATE(G$2,1,1),Final_nrj!$A$1:$LI$1),FALSE)</f>
        <v>3.9460047010000001</v>
      </c>
      <c r="H395" s="381">
        <f>+VLOOKUP($E395,Final_nrj!$1:$1048576,MATCH(DATE(H$2,1,1),Final_nrj!$A$1:$LI$1),FALSE)</f>
        <v>3.9582397820000002</v>
      </c>
      <c r="I395" s="381">
        <f>+VLOOKUP($E395,Final_nrj!$1:$1048576,MATCH(DATE(I$2,1,1),Final_nrj!$A$1:$LI$1),FALSE)</f>
        <v>3.9784891519999999</v>
      </c>
      <c r="J395" s="381">
        <f>+VLOOKUP($E395,Final_nrj!$1:$1048576,MATCH(DATE(J$2,1,1),Final_nrj!$A$1:$LI$1),FALSE)</f>
        <v>4.0081636520000004</v>
      </c>
      <c r="K395" s="381">
        <f>+VLOOKUP($E395,Final_nrj!$1:$1048576,MATCH(DATE(K$2,1,1),Final_nrj!$A$1:$LI$1),FALSE)</f>
        <v>4.0474199439999996</v>
      </c>
      <c r="L395" s="381">
        <f>+VLOOKUP($E395,Final_nrj!$1:$1048576,MATCH(DATE(L$2,1,1),Final_nrj!$A$1:$LI$1),FALSE)</f>
        <v>4.092953208</v>
      </c>
      <c r="M395" s="381">
        <f>+VLOOKUP($E395,Final_nrj!$1:$1048576,MATCH(DATE(M$2,1,1),Final_nrj!$A$1:$LI$1),FALSE)</f>
        <v>4.1445360070000001</v>
      </c>
      <c r="N395" s="381">
        <f>+VLOOKUP($E395,Final_nrj!$1:$1048576,MATCH(DATE(N$2,1,1),Final_nrj!$A$1:$LI$1),FALSE)</f>
        <v>4.2010996309999999</v>
      </c>
      <c r="O395" s="381">
        <f>+VLOOKUP($E395,Final_nrj!$1:$1048576,MATCH(DATE(O$2,1,1),Final_nrj!$A$1:$LI$1),FALSE)</f>
        <v>4.2615810889999999</v>
      </c>
      <c r="P395" s="381">
        <f>+VLOOKUP($E395,Final_nrj!$1:$1048576,MATCH(DATE(P$2,1,1),Final_nrj!$A$1:$LI$1),FALSE)</f>
        <v>4.322546086</v>
      </c>
      <c r="Q395" s="381">
        <f>+VLOOKUP($E395,Final_nrj!$1:$1048576,MATCH(DATE(Q$2,1,1),Final_nrj!$A$1:$LI$1),FALSE)</f>
        <v>4.3918740060000001</v>
      </c>
      <c r="R395" s="381">
        <f>+VLOOKUP($E395,Final_nrj!$1:$1048576,MATCH(DATE(R$2,1,1),Final_nrj!$A$1:$LI$1),FALSE)</f>
        <v>4.4650501519999999</v>
      </c>
      <c r="S395" s="381">
        <f>+VLOOKUP($E395,Final_nrj!$1:$1048576,MATCH(DATE(S$2,1,1),Final_nrj!$A$1:$LI$1),FALSE)</f>
        <v>4.5410074040000001</v>
      </c>
      <c r="T395" s="381">
        <f>+VLOOKUP($E395,Final_nrj!$1:$1048576,MATCH(DATE(T$2,1,1),Final_nrj!$A$1:$LI$1),FALSE)</f>
        <v>4.6191140199999996</v>
      </c>
      <c r="U395" s="381">
        <f>+VLOOKUP($E395,Final_nrj!$1:$1048576,MATCH(DATE(U$2,1,1),Final_nrj!$A$1:$LI$1),FALSE)</f>
        <v>4.6988179270000003</v>
      </c>
      <c r="V395" s="381">
        <f>+VLOOKUP($E395,Final_nrj!$1:$1048576,MATCH(DATE(V$2,1,1),Final_nrj!$A$1:$LI$1),FALSE)</f>
        <v>4.7793683959999997</v>
      </c>
      <c r="W395" s="381">
        <f>+VLOOKUP($E395,Final_nrj!$1:$1048576,MATCH(DATE(W$2,1,1),Final_nrj!$A$1:$LI$1),FALSE)</f>
        <v>4.860569667</v>
      </c>
      <c r="X395" s="381">
        <f>+VLOOKUP($E395,Final_nrj!$1:$1048576,MATCH(DATE(X$2,1,1),Final_nrj!$A$1:$LI$1),FALSE)</f>
        <v>4.9421808020000002</v>
      </c>
      <c r="Y395" s="381">
        <f>+VLOOKUP($E395,Final_nrj!$1:$1048576,MATCH(DATE(Y$2,1,1),Final_nrj!$A$1:$LI$1),FALSE)</f>
        <v>5.0240372830000002</v>
      </c>
      <c r="Z395" s="381">
        <f>+VLOOKUP($E395,Final_nrj!$1:$1048576,MATCH(DATE(Z$2,1,1),Final_nrj!$A$1:$LI$1),FALSE)</f>
        <v>5.103079052</v>
      </c>
      <c r="AA395" s="381">
        <f>+VLOOKUP($E395,Final_nrj!$1:$1048576,MATCH(DATE(AA$2,1,1),Final_nrj!$A$1:$LI$1),FALSE)</f>
        <v>5.1835638770000001</v>
      </c>
      <c r="AB395" s="381">
        <f>+VLOOKUP($E395,Final_nrj!$1:$1048576,MATCH(DATE(AB$2,1,1),Final_nrj!$A$1:$LI$1),FALSE)</f>
        <v>5.2645693419999997</v>
      </c>
      <c r="AC395" s="381">
        <f>+VLOOKUP($E395,Final_nrj!$1:$1048576,MATCH(DATE(AC$2,1,1),Final_nrj!$A$1:$LI$1),FALSE)</f>
        <v>5.3459964749999997</v>
      </c>
      <c r="AD395" s="381">
        <f>+VLOOKUP($E395,Final_nrj!$1:$1048576,MATCH(DATE(AD$2,1,1),Final_nrj!$A$1:$LI$1),FALSE)</f>
        <v>5.4278991190000001</v>
      </c>
      <c r="AE395" s="381">
        <f>+VLOOKUP($E395,Final_nrj!$1:$1048576,MATCH(DATE(AE$2,1,1),Final_nrj!$A$1:$LI$1),FALSE)</f>
        <v>5.5018055199999996</v>
      </c>
      <c r="AF395" s="381">
        <f>+VLOOKUP($E395,Final_nrj!$1:$1048576,MATCH(DATE(AF$2,1,1),Final_nrj!$A$1:$LI$1),FALSE)</f>
        <v>5.576175235</v>
      </c>
      <c r="AG395" s="381">
        <f>+VLOOKUP($E395,Final_nrj!$1:$1048576,MATCH(DATE(AG$2,1,1),Final_nrj!$A$1:$LI$1),FALSE)</f>
        <v>5.6500518819999996</v>
      </c>
      <c r="AH395" s="381">
        <f>+VLOOKUP($E395,Final_nrj!$1:$1048576,MATCH(DATE(AH$2,1,1),Final_nrj!$A$1:$LI$1),FALSE)</f>
        <v>5.7235516410000002</v>
      </c>
      <c r="AI395" s="381">
        <f>+VLOOKUP($E395,Final_nrj!$1:$1048576,MATCH(DATE(AI$2,1,1),Final_nrj!$A$1:$LI$1),FALSE)</f>
        <v>5.7969514569999996</v>
      </c>
      <c r="AJ395" s="381">
        <f>+VLOOKUP($E395,Final_nrj!$1:$1048576,MATCH(DATE(AJ$2,1,1),Final_nrj!$A$1:$LI$1),FALSE)</f>
        <v>5.8705216360000003</v>
      </c>
      <c r="AK395" s="381">
        <f>+VLOOKUP($E395,Final_nrj!$1:$1048576,MATCH(DATE(AK$2,1,1),Final_nrj!$A$1:$LI$1),FALSE)</f>
        <v>5.9445807759999996</v>
      </c>
      <c r="AL395" s="381">
        <f>+VLOOKUP($E395,Final_nrj!$1:$1048576,MATCH(DATE(AL$2,1,1),Final_nrj!$A$1:$LI$1),FALSE)</f>
        <v>6.0192731659999996</v>
      </c>
      <c r="AM395" s="381">
        <f>+VLOOKUP($E395,Final_nrj!$1:$1048576,MATCH(DATE(AM$2,1,1),Final_nrj!$A$1:$LI$1),FALSE)</f>
        <v>6.0947465970000003</v>
      </c>
      <c r="AN395" s="381">
        <f>+VLOOKUP($E395,Final_nrj!$1:$1048576,MATCH(DATE(AN$2,1,1),Final_nrj!$A$1:$LI$1),FALSE)</f>
        <v>6.1711139020000001</v>
      </c>
      <c r="AO395" s="381">
        <f>+VLOOKUP($E395,Final_nrj!$1:$1048576,MATCH(DATE(AO$2,1,1),Final_nrj!$A$1:$LI$1),FALSE)</f>
        <v>6.2484504379999999</v>
      </c>
      <c r="AP395" s="381">
        <f>+VLOOKUP($E395,Final_nrj!$1:$1048576,MATCH(DATE(AP$2,1,1),Final_nrj!$A$1:$LI$1),FALSE)</f>
        <v>6.3255602069999997</v>
      </c>
      <c r="AQ395" s="381">
        <f>+VLOOKUP($E395,Final_nrj!$1:$1048576,MATCH(DATE(AQ$2,1,1),Final_nrj!$A$1:$LI$1),FALSE)</f>
        <v>6.4028380650000001</v>
      </c>
      <c r="AR395" s="381">
        <f>+VLOOKUP($E395,Final_nrj!$1:$1048576,MATCH(DATE(AR$2,1,1),Final_nrj!$A$1:$LI$1),FALSE)</f>
        <v>6.4804576479999998</v>
      </c>
      <c r="AS395" s="381">
        <f>+VLOOKUP($E395,Final_nrj!$1:$1048576,MATCH(DATE(AS$2,1,1),Final_nrj!$A$1:$LI$1),FALSE)</f>
        <v>6.5585132760000002</v>
      </c>
      <c r="AT395" s="381">
        <f>+VLOOKUP($E395,Final_nrj!$1:$1048576,MATCH(DATE(AT$2,1,1),Final_nrj!$A$1:$LI$1),FALSE)</f>
        <v>6.6370590480000002</v>
      </c>
      <c r="AU395" s="381">
        <f>+VLOOKUP($E395,Final_nrj!$1:$1048576,MATCH(DATE(AU$2,1,1),Final_nrj!$A$1:$LI$1),FALSE)</f>
        <v>6.7162595280000001</v>
      </c>
      <c r="AV395" s="381">
        <f>+VLOOKUP($E395,Final_nrj!$1:$1048576,MATCH(DATE(AV$2,1,1),Final_nrj!$A$1:$LI$1),FALSE)</f>
        <v>6.7960463569999998</v>
      </c>
      <c r="AW395" s="381">
        <f>+VLOOKUP($E395,Final_nrj!$1:$1048576,MATCH(DATE(AW$2,1,1),Final_nrj!$A$1:$LI$1),FALSE)</f>
        <v>6.8764093270000002</v>
      </c>
      <c r="AX395" s="381">
        <f>+VLOOKUP($E395,Final_nrj!$1:$1048576,MATCH(DATE(AX$2,1,1),Final_nrj!$A$1:$LI$1),FALSE)</f>
        <v>6.9573365779999996</v>
      </c>
      <c r="AY395" s="381">
        <f>+VLOOKUP($E395,Final_nrj!$1:$1048576,MATCH(DATE(AY$2,1,1),Final_nrj!$A$1:$LI$1),FALSE)</f>
        <v>7.0388092310000001</v>
      </c>
      <c r="AZ395" s="381">
        <f>+VLOOKUP($E395,Final_nrj!$1:$1048576,MATCH(DATE(AZ$2,1,1),Final_nrj!$A$1:$LI$1),FALSE)</f>
        <v>7.1214747520000001</v>
      </c>
      <c r="BA395" s="381">
        <f>+VLOOKUP($E395,Final_nrj!$1:$1048576,MATCH(DATE(BA$2,1,1),Final_nrj!$A$1:$LI$1),FALSE)</f>
        <v>7.2049468389999998</v>
      </c>
      <c r="BB395" s="381">
        <f>+VLOOKUP($E395,Final_nrj!$1:$1048576,MATCH(DATE(BB$2,1,1),Final_nrj!$A$1:$LI$1),FALSE)</f>
        <v>7.2891438309999996</v>
      </c>
      <c r="BC395" s="381">
        <f>+VLOOKUP($E395,Final_nrj!$1:$1048576,MATCH(DATE(BC$2,1,1),Final_nrj!$A$1:$LI$1),FALSE)</f>
        <v>7.3740184620000004</v>
      </c>
      <c r="BD395" s="381">
        <f>+VLOOKUP($E395,Final_nrj!$1:$1048576,MATCH(DATE(BD$2,1,1),Final_nrj!$A$1:$LI$1),FALSE)</f>
        <v>7.4595243780000002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10.4079842</v>
      </c>
      <c r="G396" s="328">
        <f>+VLOOKUP($E396,Final_nrj!$1:$1048576,MATCH(DATE(G$2,1,1),Final_nrj!$A$1:$LI$1),FALSE)</f>
        <v>10.420803279999999</v>
      </c>
      <c r="H396" s="328">
        <f>+VLOOKUP($E396,Final_nrj!$1:$1048576,MATCH(DATE(H$2,1,1),Final_nrj!$A$1:$LI$1),FALSE)</f>
        <v>10.479946229999999</v>
      </c>
      <c r="I396" s="328">
        <f>+VLOOKUP($E396,Final_nrj!$1:$1048576,MATCH(DATE(I$2,1,1),Final_nrj!$A$1:$LI$1),FALSE)</f>
        <v>10.56824275</v>
      </c>
      <c r="J396" s="328">
        <f>+VLOOKUP($E396,Final_nrj!$1:$1048576,MATCH(DATE(J$2,1,1),Final_nrj!$A$1:$LI$1),FALSE)</f>
        <v>10.681876470000001</v>
      </c>
      <c r="K396" s="328">
        <f>+VLOOKUP($E396,Final_nrj!$1:$1048576,MATCH(DATE(K$2,1,1),Final_nrj!$A$1:$LI$1),FALSE)</f>
        <v>10.816823400000001</v>
      </c>
      <c r="L396" s="328">
        <f>+VLOOKUP($E396,Final_nrj!$1:$1048576,MATCH(DATE(L$2,1,1),Final_nrj!$A$1:$LI$1),FALSE)</f>
        <v>10.961077980000001</v>
      </c>
      <c r="M396" s="328">
        <f>+VLOOKUP($E396,Final_nrj!$1:$1048576,MATCH(DATE(M$2,1,1),Final_nrj!$A$1:$LI$1),FALSE)</f>
        <v>11.11444264</v>
      </c>
      <c r="N396" s="328">
        <f>+VLOOKUP($E396,Final_nrj!$1:$1048576,MATCH(DATE(N$2,1,1),Final_nrj!$A$1:$LI$1),FALSE)</f>
        <v>11.274175019999999</v>
      </c>
      <c r="O396" s="328">
        <f>+VLOOKUP($E396,Final_nrj!$1:$1048576,MATCH(DATE(O$2,1,1),Final_nrj!$A$1:$LI$1),FALSE)</f>
        <v>11.4377586</v>
      </c>
      <c r="P396" s="328">
        <f>+VLOOKUP($E396,Final_nrj!$1:$1048576,MATCH(DATE(P$2,1,1),Final_nrj!$A$1:$LI$1),FALSE)</f>
        <v>11.59401978</v>
      </c>
      <c r="Q396" s="328">
        <f>+VLOOKUP($E396,Final_nrj!$1:$1048576,MATCH(DATE(Q$2,1,1),Final_nrj!$A$1:$LI$1),FALSE)</f>
        <v>11.77233697</v>
      </c>
      <c r="R396" s="328">
        <f>+VLOOKUP($E396,Final_nrj!$1:$1048576,MATCH(DATE(R$2,1,1),Final_nrj!$A$1:$LI$1),FALSE)</f>
        <v>11.955189430000001</v>
      </c>
      <c r="S396" s="328">
        <f>+VLOOKUP($E396,Final_nrj!$1:$1048576,MATCH(DATE(S$2,1,1),Final_nrj!$A$1:$LI$1),FALSE)</f>
        <v>12.13907933</v>
      </c>
      <c r="T396" s="328">
        <f>+VLOOKUP($E396,Final_nrj!$1:$1048576,MATCH(DATE(T$2,1,1),Final_nrj!$A$1:$LI$1),FALSE)</f>
        <v>12.32274063</v>
      </c>
      <c r="U396" s="328">
        <f>+VLOOKUP($E396,Final_nrj!$1:$1048576,MATCH(DATE(U$2,1,1),Final_nrj!$A$1:$LI$1),FALSE)</f>
        <v>12.505416479999999</v>
      </c>
      <c r="V396" s="328">
        <f>+VLOOKUP($E396,Final_nrj!$1:$1048576,MATCH(DATE(V$2,1,1),Final_nrj!$A$1:$LI$1),FALSE)</f>
        <v>12.6854584</v>
      </c>
      <c r="W396" s="328">
        <f>+VLOOKUP($E396,Final_nrj!$1:$1048576,MATCH(DATE(W$2,1,1),Final_nrj!$A$1:$LI$1),FALSE)</f>
        <v>12.863304339999999</v>
      </c>
      <c r="X396" s="328">
        <f>+VLOOKUP($E396,Final_nrj!$1:$1048576,MATCH(DATE(X$2,1,1),Final_nrj!$A$1:$LI$1),FALSE)</f>
        <v>13.039082369999999</v>
      </c>
      <c r="Y396" s="328">
        <f>+VLOOKUP($E396,Final_nrj!$1:$1048576,MATCH(DATE(Y$2,1,1),Final_nrj!$A$1:$LI$1),FALSE)</f>
        <v>13.2130309</v>
      </c>
      <c r="Z396" s="328">
        <f>+VLOOKUP($E396,Final_nrj!$1:$1048576,MATCH(DATE(Z$2,1,1),Final_nrj!$A$1:$LI$1),FALSE)</f>
        <v>13.37679846</v>
      </c>
      <c r="AA396" s="328">
        <f>+VLOOKUP($E396,Final_nrj!$1:$1048576,MATCH(DATE(AA$2,1,1),Final_nrj!$A$1:$LI$1),FALSE)</f>
        <v>13.54478394</v>
      </c>
      <c r="AB396" s="328">
        <f>+VLOOKUP($E396,Final_nrj!$1:$1048576,MATCH(DATE(AB$2,1,1),Final_nrj!$A$1:$LI$1),FALSE)</f>
        <v>13.713586100000001</v>
      </c>
      <c r="AC396" s="328">
        <f>+VLOOKUP($E396,Final_nrj!$1:$1048576,MATCH(DATE(AC$2,1,1),Final_nrj!$A$1:$LI$1),FALSE)</f>
        <v>13.882998669999999</v>
      </c>
      <c r="AD396" s="328">
        <f>+VLOOKUP($E396,Final_nrj!$1:$1048576,MATCH(DATE(AD$2,1,1),Final_nrj!$A$1:$LI$1),FALSE)</f>
        <v>14.0533568</v>
      </c>
      <c r="AE396" s="328">
        <f>+VLOOKUP($E396,Final_nrj!$1:$1048576,MATCH(DATE(AE$2,1,1),Final_nrj!$A$1:$LI$1),FALSE)</f>
        <v>14.200342060000001</v>
      </c>
      <c r="AF396" s="328">
        <f>+VLOOKUP($E396,Final_nrj!$1:$1048576,MATCH(DATE(AF$2,1,1),Final_nrj!$A$1:$LI$1),FALSE)</f>
        <v>14.352799559999999</v>
      </c>
      <c r="AG396" s="328">
        <f>+VLOOKUP($E396,Final_nrj!$1:$1048576,MATCH(DATE(AG$2,1,1),Final_nrj!$A$1:$LI$1),FALSE)</f>
        <v>14.50665678</v>
      </c>
      <c r="AH396" s="328">
        <f>+VLOOKUP($E396,Final_nrj!$1:$1048576,MATCH(DATE(AH$2,1,1),Final_nrj!$A$1:$LI$1),FALSE)</f>
        <v>14.66193412</v>
      </c>
      <c r="AI396" s="328">
        <f>+VLOOKUP($E396,Final_nrj!$1:$1048576,MATCH(DATE(AI$2,1,1),Final_nrj!$A$1:$LI$1),FALSE)</f>
        <v>14.81923538</v>
      </c>
      <c r="AJ396" s="328">
        <f>+VLOOKUP($E396,Final_nrj!$1:$1048576,MATCH(DATE(AJ$2,1,1),Final_nrj!$A$1:$LI$1),FALSE)</f>
        <v>14.97914211</v>
      </c>
      <c r="AK396" s="328">
        <f>+VLOOKUP($E396,Final_nrj!$1:$1048576,MATCH(DATE(AK$2,1,1),Final_nrj!$A$1:$LI$1),FALSE)</f>
        <v>15.142454389999999</v>
      </c>
      <c r="AL396" s="328">
        <f>+VLOOKUP($E396,Final_nrj!$1:$1048576,MATCH(DATE(AL$2,1,1),Final_nrj!$A$1:$LI$1),FALSE)</f>
        <v>15.309305500000001</v>
      </c>
      <c r="AM396" s="328">
        <f>+VLOOKUP($E396,Final_nrj!$1:$1048576,MATCH(DATE(AM$2,1,1),Final_nrj!$A$1:$LI$1),FALSE)</f>
        <v>15.47985806</v>
      </c>
      <c r="AN396" s="328">
        <f>+VLOOKUP($E396,Final_nrj!$1:$1048576,MATCH(DATE(AN$2,1,1),Final_nrj!$A$1:$LI$1),FALSE)</f>
        <v>15.65418676</v>
      </c>
      <c r="AO396" s="328">
        <f>+VLOOKUP($E396,Final_nrj!$1:$1048576,MATCH(DATE(AO$2,1,1),Final_nrj!$A$1:$LI$1),FALSE)</f>
        <v>15.832283800000001</v>
      </c>
      <c r="AP396" s="328">
        <f>+VLOOKUP($E396,Final_nrj!$1:$1048576,MATCH(DATE(AP$2,1,1),Final_nrj!$A$1:$LI$1),FALSE)</f>
        <v>16.011511609999999</v>
      </c>
      <c r="AQ396" s="328">
        <f>+VLOOKUP($E396,Final_nrj!$1:$1048576,MATCH(DATE(AQ$2,1,1),Final_nrj!$A$1:$LI$1),FALSE)</f>
        <v>16.193296910000001</v>
      </c>
      <c r="AR396" s="328">
        <f>+VLOOKUP($E396,Final_nrj!$1:$1048576,MATCH(DATE(AR$2,1,1),Final_nrj!$A$1:$LI$1),FALSE)</f>
        <v>16.377964859999999</v>
      </c>
      <c r="AS396" s="328">
        <f>+VLOOKUP($E396,Final_nrj!$1:$1048576,MATCH(DATE(AS$2,1,1),Final_nrj!$A$1:$LI$1),FALSE)</f>
        <v>16.565528409999999</v>
      </c>
      <c r="AT396" s="328">
        <f>+VLOOKUP($E396,Final_nrj!$1:$1048576,MATCH(DATE(AT$2,1,1),Final_nrj!$A$1:$LI$1),FALSE)</f>
        <v>16.75591768</v>
      </c>
      <c r="AU396" s="328">
        <f>+VLOOKUP($E396,Final_nrj!$1:$1048576,MATCH(DATE(AU$2,1,1),Final_nrj!$A$1:$LI$1),FALSE)</f>
        <v>16.949592890000002</v>
      </c>
      <c r="AV396" s="328">
        <f>+VLOOKUP($E396,Final_nrj!$1:$1048576,MATCH(DATE(AV$2,1,1),Final_nrj!$A$1:$LI$1),FALSE)</f>
        <v>17.146164779999999</v>
      </c>
      <c r="AW396" s="328">
        <f>+VLOOKUP($E396,Final_nrj!$1:$1048576,MATCH(DATE(AW$2,1,1),Final_nrj!$A$1:$LI$1),FALSE)</f>
        <v>17.345484949999999</v>
      </c>
      <c r="AX396" s="328">
        <f>+VLOOKUP($E396,Final_nrj!$1:$1048576,MATCH(DATE(AX$2,1,1),Final_nrj!$A$1:$LI$1),FALSE)</f>
        <v>17.5474301</v>
      </c>
      <c r="AY396" s="328">
        <f>+VLOOKUP($E396,Final_nrj!$1:$1048576,MATCH(DATE(AY$2,1,1),Final_nrj!$A$1:$LI$1),FALSE)</f>
        <v>17.751878130000001</v>
      </c>
      <c r="AZ396" s="328">
        <f>+VLOOKUP($E396,Final_nrj!$1:$1048576,MATCH(DATE(AZ$2,1,1),Final_nrj!$A$1:$LI$1),FALSE)</f>
        <v>17.961171440000001</v>
      </c>
      <c r="BA396" s="328">
        <f>+VLOOKUP($E396,Final_nrj!$1:$1048576,MATCH(DATE(BA$2,1,1),Final_nrj!$A$1:$LI$1),FALSE)</f>
        <v>18.173799949999999</v>
      </c>
      <c r="BB396" s="328">
        <f>+VLOOKUP($E396,Final_nrj!$1:$1048576,MATCH(DATE(BB$2,1,1),Final_nrj!$A$1:$LI$1),FALSE)</f>
        <v>18.38933484</v>
      </c>
      <c r="BC396" s="328">
        <f>+VLOOKUP($E396,Final_nrj!$1:$1048576,MATCH(DATE(BC$2,1,1),Final_nrj!$A$1:$LI$1),FALSE)</f>
        <v>18.60749594</v>
      </c>
      <c r="BD396" s="328">
        <f>+VLOOKUP($E396,Final_nrj!$1:$1048576,MATCH(DATE(BD$2,1,1),Final_nrj!$A$1:$LI$1),FALSE)</f>
        <v>18.828047779999999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12.98804917</v>
      </c>
      <c r="G397" s="328">
        <f>+VLOOKUP($E397,Final_nrj!$1:$1048576,MATCH(DATE(G$2,1,1),Final_nrj!$A$1:$LI$1),FALSE)</f>
        <v>13.03018741</v>
      </c>
      <c r="H397" s="328">
        <f>+VLOOKUP($E397,Final_nrj!$1:$1048576,MATCH(DATE(H$2,1,1),Final_nrj!$A$1:$LI$1),FALSE)</f>
        <v>13.118324729999999</v>
      </c>
      <c r="I397" s="328">
        <f>+VLOOKUP($E397,Final_nrj!$1:$1048576,MATCH(DATE(I$2,1,1),Final_nrj!$A$1:$LI$1),FALSE)</f>
        <v>13.22990003</v>
      </c>
      <c r="J397" s="328">
        <f>+VLOOKUP($E397,Final_nrj!$1:$1048576,MATCH(DATE(J$2,1,1),Final_nrj!$A$1:$LI$1),FALSE)</f>
        <v>13.362462799999999</v>
      </c>
      <c r="K397" s="328">
        <f>+VLOOKUP($E397,Final_nrj!$1:$1048576,MATCH(DATE(K$2,1,1),Final_nrj!$A$1:$LI$1),FALSE)</f>
        <v>13.514719250000001</v>
      </c>
      <c r="L397" s="328">
        <f>+VLOOKUP($E397,Final_nrj!$1:$1048576,MATCH(DATE(L$2,1,1),Final_nrj!$A$1:$LI$1),FALSE)</f>
        <v>13.675436639999999</v>
      </c>
      <c r="M397" s="328">
        <f>+VLOOKUP($E397,Final_nrj!$1:$1048576,MATCH(DATE(M$2,1,1),Final_nrj!$A$1:$LI$1),FALSE)</f>
        <v>13.84741191</v>
      </c>
      <c r="N397" s="328">
        <f>+VLOOKUP($E397,Final_nrj!$1:$1048576,MATCH(DATE(N$2,1,1),Final_nrj!$A$1:$LI$1),FALSE)</f>
        <v>14.02924402</v>
      </c>
      <c r="O397" s="328">
        <f>+VLOOKUP($E397,Final_nrj!$1:$1048576,MATCH(DATE(O$2,1,1),Final_nrj!$A$1:$LI$1),FALSE)</f>
        <v>14.21901319</v>
      </c>
      <c r="P397" s="328">
        <f>+VLOOKUP($E397,Final_nrj!$1:$1048576,MATCH(DATE(P$2,1,1),Final_nrj!$A$1:$LI$1),FALSE)</f>
        <v>14.403884680000001</v>
      </c>
      <c r="Q397" s="328">
        <f>+VLOOKUP($E397,Final_nrj!$1:$1048576,MATCH(DATE(Q$2,1,1),Final_nrj!$A$1:$LI$1),FALSE)</f>
        <v>14.61975535</v>
      </c>
      <c r="R397" s="328">
        <f>+VLOOKUP($E397,Final_nrj!$1:$1048576,MATCH(DATE(R$2,1,1),Final_nrj!$A$1:$LI$1),FALSE)</f>
        <v>14.845289230000001</v>
      </c>
      <c r="S397" s="328">
        <f>+VLOOKUP($E397,Final_nrj!$1:$1048576,MATCH(DATE(S$2,1,1),Final_nrj!$A$1:$LI$1),FALSE)</f>
        <v>15.07642615</v>
      </c>
      <c r="T397" s="328">
        <f>+VLOOKUP($E397,Final_nrj!$1:$1048576,MATCH(DATE(T$2,1,1),Final_nrj!$A$1:$LI$1),FALSE)</f>
        <v>15.31167926</v>
      </c>
      <c r="U397" s="328">
        <f>+VLOOKUP($E397,Final_nrj!$1:$1048576,MATCH(DATE(U$2,1,1),Final_nrj!$A$1:$LI$1),FALSE)</f>
        <v>15.550052040000001</v>
      </c>
      <c r="V397" s="328">
        <f>+VLOOKUP($E397,Final_nrj!$1:$1048576,MATCH(DATE(V$2,1,1),Final_nrj!$A$1:$LI$1),FALSE)</f>
        <v>15.78960857</v>
      </c>
      <c r="W397" s="328">
        <f>+VLOOKUP($E397,Final_nrj!$1:$1048576,MATCH(DATE(W$2,1,1),Final_nrj!$A$1:$LI$1),FALSE)</f>
        <v>16.03065501</v>
      </c>
      <c r="X397" s="328">
        <f>+VLOOKUP($E397,Final_nrj!$1:$1048576,MATCH(DATE(X$2,1,1),Final_nrj!$A$1:$LI$1),FALSE)</f>
        <v>16.272946510000001</v>
      </c>
      <c r="Y397" s="328">
        <f>+VLOOKUP($E397,Final_nrj!$1:$1048576,MATCH(DATE(Y$2,1,1),Final_nrj!$A$1:$LI$1),FALSE)</f>
        <v>16.51630312</v>
      </c>
      <c r="Z397" s="328">
        <f>+VLOOKUP($E397,Final_nrj!$1:$1048576,MATCH(DATE(Z$2,1,1),Final_nrj!$A$1:$LI$1),FALSE)</f>
        <v>16.74970403</v>
      </c>
      <c r="AA397" s="328">
        <f>+VLOOKUP($E397,Final_nrj!$1:$1048576,MATCH(DATE(AA$2,1,1),Final_nrj!$A$1:$LI$1),FALSE)</f>
        <v>16.99068591</v>
      </c>
      <c r="AB397" s="328">
        <f>+VLOOKUP($E397,Final_nrj!$1:$1048576,MATCH(DATE(AB$2,1,1),Final_nrj!$A$1:$LI$1),FALSE)</f>
        <v>17.234460309999999</v>
      </c>
      <c r="AC397" s="328">
        <f>+VLOOKUP($E397,Final_nrj!$1:$1048576,MATCH(DATE(AC$2,1,1),Final_nrj!$A$1:$LI$1),FALSE)</f>
        <v>17.48038287</v>
      </c>
      <c r="AD397" s="328">
        <f>+VLOOKUP($E397,Final_nrj!$1:$1048576,MATCH(DATE(AD$2,1,1),Final_nrj!$A$1:$LI$1),FALSE)</f>
        <v>17.728523370000001</v>
      </c>
      <c r="AE397" s="328">
        <f>+VLOOKUP($E397,Final_nrj!$1:$1048576,MATCH(DATE(AE$2,1,1),Final_nrj!$A$1:$LI$1),FALSE)</f>
        <v>17.94762016</v>
      </c>
      <c r="AF397" s="328">
        <f>+VLOOKUP($E397,Final_nrj!$1:$1048576,MATCH(DATE(AF$2,1,1),Final_nrj!$A$1:$LI$1),FALSE)</f>
        <v>18.17357505</v>
      </c>
      <c r="AG397" s="328">
        <f>+VLOOKUP($E397,Final_nrj!$1:$1048576,MATCH(DATE(AG$2,1,1),Final_nrj!$A$1:$LI$1),FALSE)</f>
        <v>18.40069836</v>
      </c>
      <c r="AH397" s="328">
        <f>+VLOOKUP($E397,Final_nrj!$1:$1048576,MATCH(DATE(AH$2,1,1),Final_nrj!$A$1:$LI$1),FALSE)</f>
        <v>18.628776479999999</v>
      </c>
      <c r="AI397" s="328">
        <f>+VLOOKUP($E397,Final_nrj!$1:$1048576,MATCH(DATE(AI$2,1,1),Final_nrj!$A$1:$LI$1),FALSE)</f>
        <v>18.858425359999998</v>
      </c>
      <c r="AJ397" s="328">
        <f>+VLOOKUP($E397,Final_nrj!$1:$1048576,MATCH(DATE(AJ$2,1,1),Final_nrj!$A$1:$LI$1),FALSE)</f>
        <v>19.09029129</v>
      </c>
      <c r="AK397" s="328">
        <f>+VLOOKUP($E397,Final_nrj!$1:$1048576,MATCH(DATE(AK$2,1,1),Final_nrj!$A$1:$LI$1),FALSE)</f>
        <v>19.32525901</v>
      </c>
      <c r="AL397" s="328">
        <f>+VLOOKUP($E397,Final_nrj!$1:$1048576,MATCH(DATE(AL$2,1,1),Final_nrj!$A$1:$LI$1),FALSE)</f>
        <v>19.563484649999999</v>
      </c>
      <c r="AM397" s="328">
        <f>+VLOOKUP($E397,Final_nrj!$1:$1048576,MATCH(DATE(AM$2,1,1),Final_nrj!$A$1:$LI$1),FALSE)</f>
        <v>19.805229059999998</v>
      </c>
      <c r="AN397" s="328">
        <f>+VLOOKUP($E397,Final_nrj!$1:$1048576,MATCH(DATE(AN$2,1,1),Final_nrj!$A$1:$LI$1),FALSE)</f>
        <v>20.050683939999999</v>
      </c>
      <c r="AO397" s="328">
        <f>+VLOOKUP($E397,Final_nrj!$1:$1048576,MATCH(DATE(AO$2,1,1),Final_nrj!$A$1:$LI$1),FALSE)</f>
        <v>20.299963219999999</v>
      </c>
      <c r="AP397" s="328">
        <f>+VLOOKUP($E397,Final_nrj!$1:$1048576,MATCH(DATE(AP$2,1,1),Final_nrj!$A$1:$LI$1),FALSE)</f>
        <v>20.548932319999999</v>
      </c>
      <c r="AQ397" s="328">
        <f>+VLOOKUP($E397,Final_nrj!$1:$1048576,MATCH(DATE(AQ$2,1,1),Final_nrj!$A$1:$LI$1),FALSE)</f>
        <v>20.799449330000002</v>
      </c>
      <c r="AR397" s="328">
        <f>+VLOOKUP($E397,Final_nrj!$1:$1048576,MATCH(DATE(AR$2,1,1),Final_nrj!$A$1:$LI$1),FALSE)</f>
        <v>21.052177690000001</v>
      </c>
      <c r="AS397" s="328">
        <f>+VLOOKUP($E397,Final_nrj!$1:$1048576,MATCH(DATE(AS$2,1,1),Final_nrj!$A$1:$LI$1),FALSE)</f>
        <v>21.30747075</v>
      </c>
      <c r="AT397" s="328">
        <f>+VLOOKUP($E397,Final_nrj!$1:$1048576,MATCH(DATE(AT$2,1,1),Final_nrj!$A$1:$LI$1),FALSE)</f>
        <v>21.565567269999999</v>
      </c>
      <c r="AU397" s="328">
        <f>+VLOOKUP($E397,Final_nrj!$1:$1048576,MATCH(DATE(AU$2,1,1),Final_nrj!$A$1:$LI$1),FALSE)</f>
        <v>21.82719552</v>
      </c>
      <c r="AV397" s="328">
        <f>+VLOOKUP($E397,Final_nrj!$1:$1048576,MATCH(DATE(AV$2,1,1),Final_nrj!$A$1:$LI$1),FALSE)</f>
        <v>22.092058470000001</v>
      </c>
      <c r="AW397" s="328">
        <f>+VLOOKUP($E397,Final_nrj!$1:$1048576,MATCH(DATE(AW$2,1,1),Final_nrj!$A$1:$LI$1),FALSE)</f>
        <v>22.36016575</v>
      </c>
      <c r="AX397" s="328">
        <f>+VLOOKUP($E397,Final_nrj!$1:$1048576,MATCH(DATE(AX$2,1,1),Final_nrj!$A$1:$LI$1),FALSE)</f>
        <v>22.63153595</v>
      </c>
      <c r="AY397" s="328">
        <f>+VLOOKUP($E397,Final_nrj!$1:$1048576,MATCH(DATE(AY$2,1,1),Final_nrj!$A$1:$LI$1),FALSE)</f>
        <v>22.906162200000001</v>
      </c>
      <c r="AZ397" s="328">
        <f>+VLOOKUP($E397,Final_nrj!$1:$1048576,MATCH(DATE(AZ$2,1,1),Final_nrj!$A$1:$LI$1),FALSE)</f>
        <v>23.186689049999998</v>
      </c>
      <c r="BA397" s="328">
        <f>+VLOOKUP($E397,Final_nrj!$1:$1048576,MATCH(DATE(BA$2,1,1),Final_nrj!$A$1:$LI$1),FALSE)</f>
        <v>23.471218839999999</v>
      </c>
      <c r="BB397" s="328">
        <f>+VLOOKUP($E397,Final_nrj!$1:$1048576,MATCH(DATE(BB$2,1,1),Final_nrj!$A$1:$LI$1),FALSE)</f>
        <v>23.759400540000001</v>
      </c>
      <c r="BC397" s="328">
        <f>+VLOOKUP($E397,Final_nrj!$1:$1048576,MATCH(DATE(BC$2,1,1),Final_nrj!$A$1:$LI$1),FALSE)</f>
        <v>24.051100810000001</v>
      </c>
      <c r="BD397" s="328">
        <f>+VLOOKUP($E397,Final_nrj!$1:$1048576,MATCH(DATE(BD$2,1,1),Final_nrj!$A$1:$LI$1),FALSE)</f>
        <v>24.346215489999999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1.1540340259999999</v>
      </c>
      <c r="G398" s="328">
        <f>+VLOOKUP($E398,Final_nrj!$1:$1048576,MATCH(DATE(G$2,1,1),Final_nrj!$A$1:$LI$1),FALSE)</f>
        <v>1.156699685</v>
      </c>
      <c r="H398" s="328">
        <f>+VLOOKUP($E398,Final_nrj!$1:$1048576,MATCH(DATE(H$2,1,1),Final_nrj!$A$1:$LI$1),FALSE)</f>
        <v>1.1650106010000001</v>
      </c>
      <c r="I398" s="328">
        <f>+VLOOKUP($E398,Final_nrj!$1:$1048576,MATCH(DATE(I$2,1,1),Final_nrj!$A$1:$LI$1),FALSE)</f>
        <v>1.175977855</v>
      </c>
      <c r="J398" s="328">
        <f>+VLOOKUP($E398,Final_nrj!$1:$1048576,MATCH(DATE(J$2,1,1),Final_nrj!$A$1:$LI$1),FALSE)</f>
        <v>1.189005375</v>
      </c>
      <c r="K398" s="328">
        <f>+VLOOKUP($E398,Final_nrj!$1:$1048576,MATCH(DATE(K$2,1,1),Final_nrj!$A$1:$LI$1),FALSE)</f>
        <v>1.20375689</v>
      </c>
      <c r="L398" s="328">
        <f>+VLOOKUP($E398,Final_nrj!$1:$1048576,MATCH(DATE(L$2,1,1),Final_nrj!$A$1:$LI$1),FALSE)</f>
        <v>1.219037001</v>
      </c>
      <c r="M398" s="328">
        <f>+VLOOKUP($E398,Final_nrj!$1:$1048576,MATCH(DATE(M$2,1,1),Final_nrj!$A$1:$LI$1),FALSE)</f>
        <v>1.2350671980000001</v>
      </c>
      <c r="N398" s="328">
        <f>+VLOOKUP($E398,Final_nrj!$1:$1048576,MATCH(DATE(N$2,1,1),Final_nrj!$A$1:$LI$1),FALSE)</f>
        <v>1.2516788219999999</v>
      </c>
      <c r="O398" s="328">
        <f>+VLOOKUP($E398,Final_nrj!$1:$1048576,MATCH(DATE(O$2,1,1),Final_nrj!$A$1:$LI$1),FALSE)</f>
        <v>1.268672072</v>
      </c>
      <c r="P398" s="328">
        <f>+VLOOKUP($E398,Final_nrj!$1:$1048576,MATCH(DATE(P$2,1,1),Final_nrj!$A$1:$LI$1),FALSE)</f>
        <v>1.284574203</v>
      </c>
      <c r="Q398" s="328">
        <f>+VLOOKUP($E398,Final_nrj!$1:$1048576,MATCH(DATE(Q$2,1,1),Final_nrj!$A$1:$LI$1),FALSE)</f>
        <v>1.303417107</v>
      </c>
      <c r="R398" s="328">
        <f>+VLOOKUP($E398,Final_nrj!$1:$1048576,MATCH(DATE(R$2,1,1),Final_nrj!$A$1:$LI$1),FALSE)</f>
        <v>1.322855957</v>
      </c>
      <c r="S398" s="328">
        <f>+VLOOKUP($E398,Final_nrj!$1:$1048576,MATCH(DATE(S$2,1,1),Final_nrj!$A$1:$LI$1),FALSE)</f>
        <v>1.3424316919999999</v>
      </c>
      <c r="T398" s="328">
        <f>+VLOOKUP($E398,Final_nrj!$1:$1048576,MATCH(DATE(T$2,1,1),Final_nrj!$A$1:$LI$1),FALSE)</f>
        <v>1.3620162709999999</v>
      </c>
      <c r="U398" s="328">
        <f>+VLOOKUP($E398,Final_nrj!$1:$1048576,MATCH(DATE(U$2,1,1),Final_nrj!$A$1:$LI$1),FALSE)</f>
        <v>1.381552458</v>
      </c>
      <c r="V398" s="328">
        <f>+VLOOKUP($E398,Final_nrj!$1:$1048576,MATCH(DATE(V$2,1,1),Final_nrj!$A$1:$LI$1),FALSE)</f>
        <v>1.4008737520000001</v>
      </c>
      <c r="W398" s="328">
        <f>+VLOOKUP($E398,Final_nrj!$1:$1048576,MATCH(DATE(W$2,1,1),Final_nrj!$A$1:$LI$1),FALSE)</f>
        <v>1.4200650079999999</v>
      </c>
      <c r="X398" s="328">
        <f>+VLOOKUP($E398,Final_nrj!$1:$1048576,MATCH(DATE(X$2,1,1),Final_nrj!$A$1:$LI$1),FALSE)</f>
        <v>1.4391505600000001</v>
      </c>
      <c r="Y398" s="328">
        <f>+VLOOKUP($E398,Final_nrj!$1:$1048576,MATCH(DATE(Y$2,1,1),Final_nrj!$A$1:$LI$1),FALSE)</f>
        <v>1.4581558569999999</v>
      </c>
      <c r="Z398" s="328">
        <f>+VLOOKUP($E398,Final_nrj!$1:$1048576,MATCH(DATE(Z$2,1,1),Final_nrj!$A$1:$LI$1),FALSE)</f>
        <v>1.4761062629999999</v>
      </c>
      <c r="AA398" s="328">
        <f>+VLOOKUP($E398,Final_nrj!$1:$1048576,MATCH(DATE(AA$2,1,1),Final_nrj!$A$1:$LI$1),FALSE)</f>
        <v>1.4947168660000001</v>
      </c>
      <c r="AB398" s="328">
        <f>+VLOOKUP($E398,Final_nrj!$1:$1048576,MATCH(DATE(AB$2,1,1),Final_nrj!$A$1:$LI$1),FALSE)</f>
        <v>1.513523304</v>
      </c>
      <c r="AC398" s="328">
        <f>+VLOOKUP($E398,Final_nrj!$1:$1048576,MATCH(DATE(AC$2,1,1),Final_nrj!$A$1:$LI$1),FALSE)</f>
        <v>1.532472973</v>
      </c>
      <c r="AD398" s="328">
        <f>+VLOOKUP($E398,Final_nrj!$1:$1048576,MATCH(DATE(AD$2,1,1),Final_nrj!$A$1:$LI$1),FALSE)</f>
        <v>1.5515892529999999</v>
      </c>
      <c r="AE398" s="328">
        <f>+VLOOKUP($E398,Final_nrj!$1:$1048576,MATCH(DATE(AE$2,1,1),Final_nrj!$A$1:$LI$1),FALSE)</f>
        <v>1.5680381409999999</v>
      </c>
      <c r="AF398" s="328">
        <f>+VLOOKUP($E398,Final_nrj!$1:$1048576,MATCH(DATE(AF$2,1,1),Final_nrj!$A$1:$LI$1),FALSE)</f>
        <v>1.585325573</v>
      </c>
      <c r="AG398" s="328">
        <f>+VLOOKUP($E398,Final_nrj!$1:$1048576,MATCH(DATE(AG$2,1,1),Final_nrj!$A$1:$LI$1),FALSE)</f>
        <v>1.6028736880000001</v>
      </c>
      <c r="AH398" s="328">
        <f>+VLOOKUP($E398,Final_nrj!$1:$1048576,MATCH(DATE(AH$2,1,1),Final_nrj!$A$1:$LI$1),FALSE)</f>
        <v>1.620634567</v>
      </c>
      <c r="AI398" s="328">
        <f>+VLOOKUP($E398,Final_nrj!$1:$1048576,MATCH(DATE(AI$2,1,1),Final_nrj!$A$1:$LI$1),FALSE)</f>
        <v>1.6386498979999999</v>
      </c>
      <c r="AJ398" s="328">
        <f>+VLOOKUP($E398,Final_nrj!$1:$1048576,MATCH(DATE(AJ$2,1,1),Final_nrj!$A$1:$LI$1),FALSE)</f>
        <v>1.6569679989999999</v>
      </c>
      <c r="AK398" s="328">
        <f>+VLOOKUP($E398,Final_nrj!$1:$1048576,MATCH(DATE(AK$2,1,1),Final_nrj!$A$1:$LI$1),FALSE)</f>
        <v>1.675668503</v>
      </c>
      <c r="AL398" s="328">
        <f>+VLOOKUP($E398,Final_nrj!$1:$1048576,MATCH(DATE(AL$2,1,1),Final_nrj!$A$1:$LI$1),FALSE)</f>
        <v>1.694751503</v>
      </c>
      <c r="AM398" s="328">
        <f>+VLOOKUP($E398,Final_nrj!$1:$1048576,MATCH(DATE(AM$2,1,1),Final_nrj!$A$1:$LI$1),FALSE)</f>
        <v>1.7142284619999999</v>
      </c>
      <c r="AN398" s="328">
        <f>+VLOOKUP($E398,Final_nrj!$1:$1048576,MATCH(DATE(AN$2,1,1),Final_nrj!$A$1:$LI$1),FALSE)</f>
        <v>1.734104622</v>
      </c>
      <c r="AO398" s="328">
        <f>+VLOOKUP($E398,Final_nrj!$1:$1048576,MATCH(DATE(AO$2,1,1),Final_nrj!$A$1:$LI$1),FALSE)</f>
        <v>1.7543780389999999</v>
      </c>
      <c r="AP398" s="328">
        <f>+VLOOKUP($E398,Final_nrj!$1:$1048576,MATCH(DATE(AP$2,1,1),Final_nrj!$A$1:$LI$1),FALSE)</f>
        <v>1.774747501</v>
      </c>
      <c r="AQ398" s="328">
        <f>+VLOOKUP($E398,Final_nrj!$1:$1048576,MATCH(DATE(AQ$2,1,1),Final_nrj!$A$1:$LI$1),FALSE)</f>
        <v>1.7953739390000001</v>
      </c>
      <c r="AR398" s="328">
        <f>+VLOOKUP($E398,Final_nrj!$1:$1048576,MATCH(DATE(AR$2,1,1),Final_nrj!$A$1:$LI$1),FALSE)</f>
        <v>1.816298097</v>
      </c>
      <c r="AS398" s="328">
        <f>+VLOOKUP($E398,Final_nrj!$1:$1048576,MATCH(DATE(AS$2,1,1),Final_nrj!$A$1:$LI$1),FALSE)</f>
        <v>1.8375275310000001</v>
      </c>
      <c r="AT398" s="328">
        <f>+VLOOKUP($E398,Final_nrj!$1:$1048576,MATCH(DATE(AT$2,1,1),Final_nrj!$A$1:$LI$1),FALSE)</f>
        <v>1.8590603779999999</v>
      </c>
      <c r="AU398" s="328">
        <f>+VLOOKUP($E398,Final_nrj!$1:$1048576,MATCH(DATE(AU$2,1,1),Final_nrj!$A$1:$LI$1),FALSE)</f>
        <v>1.8809568750000001</v>
      </c>
      <c r="AV398" s="328">
        <f>+VLOOKUP($E398,Final_nrj!$1:$1048576,MATCH(DATE(AV$2,1,1),Final_nrj!$A$1:$LI$1),FALSE)</f>
        <v>1.9031674350000001</v>
      </c>
      <c r="AW398" s="328">
        <f>+VLOOKUP($E398,Final_nrj!$1:$1048576,MATCH(DATE(AW$2,1,1),Final_nrj!$A$1:$LI$1),FALSE)</f>
        <v>1.9256775420000001</v>
      </c>
      <c r="AX398" s="328">
        <f>+VLOOKUP($E398,Final_nrj!$1:$1048576,MATCH(DATE(AX$2,1,1),Final_nrj!$A$1:$LI$1),FALSE)</f>
        <v>1.9484772189999999</v>
      </c>
      <c r="AY398" s="328">
        <f>+VLOOKUP($E398,Final_nrj!$1:$1048576,MATCH(DATE(AY$2,1,1),Final_nrj!$A$1:$LI$1),FALSE)</f>
        <v>1.9715565989999999</v>
      </c>
      <c r="AZ398" s="328">
        <f>+VLOOKUP($E398,Final_nrj!$1:$1048576,MATCH(DATE(AZ$2,1,1),Final_nrj!$A$1:$LI$1),FALSE)</f>
        <v>1.9951981839999999</v>
      </c>
      <c r="BA398" s="328">
        <f>+VLOOKUP($E398,Final_nrj!$1:$1048576,MATCH(DATE(BA$2,1,1),Final_nrj!$A$1:$LI$1),FALSE)</f>
        <v>2.0191961950000001</v>
      </c>
      <c r="BB398" s="328">
        <f>+VLOOKUP($E398,Final_nrj!$1:$1048576,MATCH(DATE(BB$2,1,1),Final_nrj!$A$1:$LI$1),FALSE)</f>
        <v>2.043502605</v>
      </c>
      <c r="BC398" s="328">
        <f>+VLOOKUP($E398,Final_nrj!$1:$1048576,MATCH(DATE(BC$2,1,1),Final_nrj!$A$1:$LI$1),FALSE)</f>
        <v>2.0680948259999998</v>
      </c>
      <c r="BD398" s="328">
        <f>+VLOOKUP($E398,Final_nrj!$1:$1048576,MATCH(DATE(BD$2,1,1),Final_nrj!$A$1:$LI$1),FALSE)</f>
        <v>2.0929556549999999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1.2691853390000001</v>
      </c>
      <c r="G399" s="328">
        <f>+VLOOKUP($E399,Final_nrj!$1:$1048576,MATCH(DATE(G$2,1,1),Final_nrj!$A$1:$LI$1),FALSE)</f>
        <v>1.2695276209999999</v>
      </c>
      <c r="H399" s="328">
        <f>+VLOOKUP($E399,Final_nrj!$1:$1048576,MATCH(DATE(H$2,1,1),Final_nrj!$A$1:$LI$1),FALSE)</f>
        <v>1.2753428689999999</v>
      </c>
      <c r="I399" s="328">
        <f>+VLOOKUP($E399,Final_nrj!$1:$1048576,MATCH(DATE(I$2,1,1),Final_nrj!$A$1:$LI$1),FALSE)</f>
        <v>1.285000981</v>
      </c>
      <c r="J399" s="328">
        <f>+VLOOKUP($E399,Final_nrj!$1:$1048576,MATCH(DATE(J$2,1,1),Final_nrj!$A$1:$LI$1),FALSE)</f>
        <v>1.2979099599999999</v>
      </c>
      <c r="K399" s="328">
        <f>+VLOOKUP($E399,Final_nrj!$1:$1048576,MATCH(DATE(K$2,1,1),Final_nrj!$A$1:$LI$1),FALSE)</f>
        <v>1.3134623459999999</v>
      </c>
      <c r="L399" s="328">
        <f>+VLOOKUP($E399,Final_nrj!$1:$1048576,MATCH(DATE(L$2,1,1),Final_nrj!$A$1:$LI$1),FALSE)</f>
        <v>1.3302074779999999</v>
      </c>
      <c r="M399" s="328">
        <f>+VLOOKUP($E399,Final_nrj!$1:$1048576,MATCH(DATE(M$2,1,1),Final_nrj!$A$1:$LI$1),FALSE)</f>
        <v>1.348056224</v>
      </c>
      <c r="N399" s="328">
        <f>+VLOOKUP($E399,Final_nrj!$1:$1048576,MATCH(DATE(N$2,1,1),Final_nrj!$A$1:$LI$1),FALSE)</f>
        <v>1.36670314</v>
      </c>
      <c r="O399" s="328">
        <f>+VLOOKUP($E399,Final_nrj!$1:$1048576,MATCH(DATE(O$2,1,1),Final_nrj!$A$1:$LI$1),FALSE)</f>
        <v>1.3858780100000001</v>
      </c>
      <c r="P399" s="328">
        <f>+VLOOKUP($E399,Final_nrj!$1:$1048576,MATCH(DATE(P$2,1,1),Final_nrj!$A$1:$LI$1),FALSE)</f>
        <v>1.404548194</v>
      </c>
      <c r="Q399" s="328">
        <f>+VLOOKUP($E399,Final_nrj!$1:$1048576,MATCH(DATE(Q$2,1,1),Final_nrj!$A$1:$LI$1),FALSE)</f>
        <v>1.425549009</v>
      </c>
      <c r="R399" s="328">
        <f>+VLOOKUP($E399,Final_nrj!$1:$1048576,MATCH(DATE(R$2,1,1),Final_nrj!$A$1:$LI$1),FALSE)</f>
        <v>1.4471552839999999</v>
      </c>
      <c r="S399" s="328">
        <f>+VLOOKUP($E399,Final_nrj!$1:$1048576,MATCH(DATE(S$2,1,1),Final_nrj!$A$1:$LI$1),FALSE)</f>
        <v>1.4690047390000001</v>
      </c>
      <c r="T399" s="328">
        <f>+VLOOKUP($E399,Final_nrj!$1:$1048576,MATCH(DATE(T$2,1,1),Final_nrj!$A$1:$LI$1),FALSE)</f>
        <v>1.4909649679999999</v>
      </c>
      <c r="U399" s="328">
        <f>+VLOOKUP($E399,Final_nrj!$1:$1048576,MATCH(DATE(U$2,1,1),Final_nrj!$A$1:$LI$1),FALSE)</f>
        <v>1.512957509</v>
      </c>
      <c r="V399" s="328">
        <f>+VLOOKUP($E399,Final_nrj!$1:$1048576,MATCH(DATE(V$2,1,1),Final_nrj!$A$1:$LI$1),FALSE)</f>
        <v>1.5348062650000001</v>
      </c>
      <c r="W399" s="328">
        <f>+VLOOKUP($E399,Final_nrj!$1:$1048576,MATCH(DATE(W$2,1,1),Final_nrj!$A$1:$LI$1),FALSE)</f>
        <v>1.5565465919999999</v>
      </c>
      <c r="X399" s="328">
        <f>+VLOOKUP($E399,Final_nrj!$1:$1048576,MATCH(DATE(X$2,1,1),Final_nrj!$A$1:$LI$1),FALSE)</f>
        <v>1.5781848540000001</v>
      </c>
      <c r="Y399" s="328">
        <f>+VLOOKUP($E399,Final_nrj!$1:$1048576,MATCH(DATE(Y$2,1,1),Final_nrj!$A$1:$LI$1),FALSE)</f>
        <v>1.5997368599999999</v>
      </c>
      <c r="Z399" s="328">
        <f>+VLOOKUP($E399,Final_nrj!$1:$1048576,MATCH(DATE(Z$2,1,1),Final_nrj!$A$1:$LI$1),FALSE)</f>
        <v>1.620230418</v>
      </c>
      <c r="AA399" s="328">
        <f>+VLOOKUP($E399,Final_nrj!$1:$1048576,MATCH(DATE(AA$2,1,1),Final_nrj!$A$1:$LI$1),FALSE)</f>
        <v>1.6412478880000001</v>
      </c>
      <c r="AB399" s="328">
        <f>+VLOOKUP($E399,Final_nrj!$1:$1048576,MATCH(DATE(AB$2,1,1),Final_nrj!$A$1:$LI$1),FALSE)</f>
        <v>1.6624434749999999</v>
      </c>
      <c r="AC399" s="328">
        <f>+VLOOKUP($E399,Final_nrj!$1:$1048576,MATCH(DATE(AC$2,1,1),Final_nrj!$A$1:$LI$1),FALSE)</f>
        <v>1.6837773250000001</v>
      </c>
      <c r="AD399" s="328">
        <f>+VLOOKUP($E399,Final_nrj!$1:$1048576,MATCH(DATE(AD$2,1,1),Final_nrj!$A$1:$LI$1),FALSE)</f>
        <v>1.705269524</v>
      </c>
      <c r="AE399" s="328">
        <f>+VLOOKUP($E399,Final_nrj!$1:$1048576,MATCH(DATE(AE$2,1,1),Final_nrj!$A$1:$LI$1),FALSE)</f>
        <v>1.724106264</v>
      </c>
      <c r="AF399" s="328">
        <f>+VLOOKUP($E399,Final_nrj!$1:$1048576,MATCH(DATE(AF$2,1,1),Final_nrj!$A$1:$LI$1),FALSE)</f>
        <v>1.743436607</v>
      </c>
      <c r="AG399" s="328">
        <f>+VLOOKUP($E399,Final_nrj!$1:$1048576,MATCH(DATE(AG$2,1,1),Final_nrj!$A$1:$LI$1),FALSE)</f>
        <v>1.762889994</v>
      </c>
      <c r="AH399" s="328">
        <f>+VLOOKUP($E399,Final_nrj!$1:$1048576,MATCH(DATE(AH$2,1,1),Final_nrj!$A$1:$LI$1),FALSE)</f>
        <v>1.7824711740000001</v>
      </c>
      <c r="AI399" s="328">
        <f>+VLOOKUP($E399,Final_nrj!$1:$1048576,MATCH(DATE(AI$2,1,1),Final_nrj!$A$1:$LI$1),FALSE)</f>
        <v>1.8022464650000001</v>
      </c>
      <c r="AJ399" s="328">
        <f>+VLOOKUP($E399,Final_nrj!$1:$1048576,MATCH(DATE(AJ$2,1,1),Final_nrj!$A$1:$LI$1),FALSE)</f>
        <v>1.822281107</v>
      </c>
      <c r="AK399" s="328">
        <f>+VLOOKUP($E399,Final_nrj!$1:$1048576,MATCH(DATE(AK$2,1,1),Final_nrj!$A$1:$LI$1),FALSE)</f>
        <v>1.842664152</v>
      </c>
      <c r="AL399" s="328">
        <f>+VLOOKUP($E399,Final_nrj!$1:$1048576,MATCH(DATE(AL$2,1,1),Final_nrj!$A$1:$LI$1),FALSE)</f>
        <v>1.863414235</v>
      </c>
      <c r="AM399" s="328">
        <f>+VLOOKUP($E399,Final_nrj!$1:$1048576,MATCH(DATE(AM$2,1,1),Final_nrj!$A$1:$LI$1),FALSE)</f>
        <v>1.884550027</v>
      </c>
      <c r="AN399" s="328">
        <f>+VLOOKUP($E399,Final_nrj!$1:$1048576,MATCH(DATE(AN$2,1,1),Final_nrj!$A$1:$LI$1),FALSE)</f>
        <v>1.906080303</v>
      </c>
      <c r="AO399" s="328">
        <f>+VLOOKUP($E399,Final_nrj!$1:$1048576,MATCH(DATE(AO$2,1,1),Final_nrj!$A$1:$LI$1),FALSE)</f>
        <v>1.9280051869999999</v>
      </c>
      <c r="AP399" s="328">
        <f>+VLOOKUP($E399,Final_nrj!$1:$1048576,MATCH(DATE(AP$2,1,1),Final_nrj!$A$1:$LI$1),FALSE)</f>
        <v>1.9500016790000001</v>
      </c>
      <c r="AQ399" s="328">
        <f>+VLOOKUP($E399,Final_nrj!$1:$1048576,MATCH(DATE(AQ$2,1,1),Final_nrj!$A$1:$LI$1),FALSE)</f>
        <v>1.9722391509999999</v>
      </c>
      <c r="AR399" s="328">
        <f>+VLOOKUP($E399,Final_nrj!$1:$1048576,MATCH(DATE(AR$2,1,1),Final_nrj!$A$1:$LI$1),FALSE)</f>
        <v>1.994763947</v>
      </c>
      <c r="AS399" s="328">
        <f>+VLOOKUP($E399,Final_nrj!$1:$1048576,MATCH(DATE(AS$2,1,1),Final_nrj!$A$1:$LI$1),FALSE)</f>
        <v>2.017583627</v>
      </c>
      <c r="AT399" s="328">
        <f>+VLOOKUP($E399,Final_nrj!$1:$1048576,MATCH(DATE(AT$2,1,1),Final_nrj!$A$1:$LI$1),FALSE)</f>
        <v>2.0406961209999999</v>
      </c>
      <c r="AU399" s="328">
        <f>+VLOOKUP($E399,Final_nrj!$1:$1048576,MATCH(DATE(AU$2,1,1),Final_nrj!$A$1:$LI$1),FALSE)</f>
        <v>2.0641580610000001</v>
      </c>
      <c r="AV399" s="328">
        <f>+VLOOKUP($E399,Final_nrj!$1:$1048576,MATCH(DATE(AV$2,1,1),Final_nrj!$A$1:$LI$1),FALSE)</f>
        <v>2.087937186</v>
      </c>
      <c r="AW399" s="328">
        <f>+VLOOKUP($E399,Final_nrj!$1:$1048576,MATCH(DATE(AW$2,1,1),Final_nrj!$A$1:$LI$1),FALSE)</f>
        <v>2.112022375</v>
      </c>
      <c r="AX399" s="328">
        <f>+VLOOKUP($E399,Final_nrj!$1:$1048576,MATCH(DATE(AX$2,1,1),Final_nrj!$A$1:$LI$1),FALSE)</f>
        <v>2.1364039949999998</v>
      </c>
      <c r="AY399" s="328">
        <f>+VLOOKUP($E399,Final_nrj!$1:$1048576,MATCH(DATE(AY$2,1,1),Final_nrj!$A$1:$LI$1),FALSE)</f>
        <v>2.161071899</v>
      </c>
      <c r="AZ399" s="328">
        <f>+VLOOKUP($E399,Final_nrj!$1:$1048576,MATCH(DATE(AZ$2,1,1),Final_nrj!$A$1:$LI$1),FALSE)</f>
        <v>2.1862902700000002</v>
      </c>
      <c r="BA399" s="328">
        <f>+VLOOKUP($E399,Final_nrj!$1:$1048576,MATCH(DATE(BA$2,1,1),Final_nrj!$A$1:$LI$1),FALSE)</f>
        <v>2.2119128689999998</v>
      </c>
      <c r="BB399" s="328">
        <f>+VLOOKUP($E399,Final_nrj!$1:$1048576,MATCH(DATE(BB$2,1,1),Final_nrj!$A$1:$LI$1),FALSE)</f>
        <v>2.2378914569999999</v>
      </c>
      <c r="BC399" s="328">
        <f>+VLOOKUP($E399,Final_nrj!$1:$1048576,MATCH(DATE(BC$2,1,1),Final_nrj!$A$1:$LI$1),FALSE)</f>
        <v>2.2641917509999998</v>
      </c>
      <c r="BD399" s="328">
        <f>+VLOOKUP($E399,Final_nrj!$1:$1048576,MATCH(DATE(BD$2,1,1),Final_nrj!$A$1:$LI$1),FALSE)</f>
        <v>2.2907847879999998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8.1783959890000002</v>
      </c>
      <c r="G400" s="328">
        <f>+VLOOKUP($E400,Final_nrj!$1:$1048576,MATCH(DATE(G$2,1,1),Final_nrj!$A$1:$LI$1),FALSE)</f>
        <v>8.2179159570000007</v>
      </c>
      <c r="H400" s="328">
        <f>+VLOOKUP($E400,Final_nrj!$1:$1048576,MATCH(DATE(H$2,1,1),Final_nrj!$A$1:$LI$1),FALSE)</f>
        <v>8.2947804319999996</v>
      </c>
      <c r="I400" s="328">
        <f>+VLOOKUP($E400,Final_nrj!$1:$1048576,MATCH(DATE(I$2,1,1),Final_nrj!$A$1:$LI$1),FALSE)</f>
        <v>8.3865980249999996</v>
      </c>
      <c r="J400" s="328">
        <f>+VLOOKUP($E400,Final_nrj!$1:$1048576,MATCH(DATE(J$2,1,1),Final_nrj!$A$1:$LI$1),FALSE)</f>
        <v>8.4888300529999992</v>
      </c>
      <c r="K400" s="328">
        <f>+VLOOKUP($E400,Final_nrj!$1:$1048576,MATCH(DATE(K$2,1,1),Final_nrj!$A$1:$LI$1),FALSE)</f>
        <v>8.5993714630000007</v>
      </c>
      <c r="L400" s="328">
        <f>+VLOOKUP($E400,Final_nrj!$1:$1048576,MATCH(DATE(L$2,1,1),Final_nrj!$A$1:$LI$1),FALSE)</f>
        <v>8.7102498090000005</v>
      </c>
      <c r="M400" s="328">
        <f>+VLOOKUP($E400,Final_nrj!$1:$1048576,MATCH(DATE(M$2,1,1),Final_nrj!$A$1:$LI$1),FALSE)</f>
        <v>8.8244181650000009</v>
      </c>
      <c r="N400" s="328">
        <f>+VLOOKUP($E400,Final_nrj!$1:$1048576,MATCH(DATE(N$2,1,1),Final_nrj!$A$1:$LI$1),FALSE)</f>
        <v>8.9415014940000006</v>
      </c>
      <c r="O400" s="328">
        <f>+VLOOKUP($E400,Final_nrj!$1:$1048576,MATCH(DATE(O$2,1,1),Final_nrj!$A$1:$LI$1),FALSE)</f>
        <v>9.0607608410000005</v>
      </c>
      <c r="P400" s="328">
        <f>+VLOOKUP($E400,Final_nrj!$1:$1048576,MATCH(DATE(P$2,1,1),Final_nrj!$A$1:$LI$1),FALSE)</f>
        <v>9.1726657350000007</v>
      </c>
      <c r="Q400" s="328">
        <f>+VLOOKUP($E400,Final_nrj!$1:$1048576,MATCH(DATE(Q$2,1,1),Final_nrj!$A$1:$LI$1),FALSE)</f>
        <v>9.305950653</v>
      </c>
      <c r="R400" s="328">
        <f>+VLOOKUP($E400,Final_nrj!$1:$1048576,MATCH(DATE(R$2,1,1),Final_nrj!$A$1:$LI$1),FALSE)</f>
        <v>9.4434601170000008</v>
      </c>
      <c r="S400" s="328">
        <f>+VLOOKUP($E400,Final_nrj!$1:$1048576,MATCH(DATE(S$2,1,1),Final_nrj!$A$1:$LI$1),FALSE)</f>
        <v>9.5823542069999998</v>
      </c>
      <c r="T400" s="328">
        <f>+VLOOKUP($E400,Final_nrj!$1:$1048576,MATCH(DATE(T$2,1,1),Final_nrj!$A$1:$LI$1),FALSE)</f>
        <v>9.7220040369999996</v>
      </c>
      <c r="U400" s="328">
        <f>+VLOOKUP($E400,Final_nrj!$1:$1048576,MATCH(DATE(U$2,1,1),Final_nrj!$A$1:$LI$1),FALSE)</f>
        <v>9.8622092969999997</v>
      </c>
      <c r="V400" s="328">
        <f>+VLOOKUP($E400,Final_nrj!$1:$1048576,MATCH(DATE(V$2,1,1),Final_nrj!$A$1:$LI$1),FALSE)</f>
        <v>10.00201015</v>
      </c>
      <c r="W400" s="328">
        <f>+VLOOKUP($E400,Final_nrj!$1:$1048576,MATCH(DATE(W$2,1,1),Final_nrj!$A$1:$LI$1),FALSE)</f>
        <v>10.142142939999999</v>
      </c>
      <c r="X400" s="328">
        <f>+VLOOKUP($E400,Final_nrj!$1:$1048576,MATCH(DATE(X$2,1,1),Final_nrj!$A$1:$LI$1),FALSE)</f>
        <v>10.282800740000001</v>
      </c>
      <c r="Y400" s="328">
        <f>+VLOOKUP($E400,Final_nrj!$1:$1048576,MATCH(DATE(Y$2,1,1),Final_nrj!$A$1:$LI$1),FALSE)</f>
        <v>10.42413758</v>
      </c>
      <c r="Z400" s="328">
        <f>+VLOOKUP($E400,Final_nrj!$1:$1048576,MATCH(DATE(Z$2,1,1),Final_nrj!$A$1:$LI$1),FALSE)</f>
        <v>10.55886171</v>
      </c>
      <c r="AA400" s="328">
        <f>+VLOOKUP($E400,Final_nrj!$1:$1048576,MATCH(DATE(AA$2,1,1),Final_nrj!$A$1:$LI$1),FALSE)</f>
        <v>10.699930269999999</v>
      </c>
      <c r="AB400" s="328">
        <f>+VLOOKUP($E400,Final_nrj!$1:$1048576,MATCH(DATE(AB$2,1,1),Final_nrj!$A$1:$LI$1),FALSE)</f>
        <v>10.84332137</v>
      </c>
      <c r="AC400" s="328">
        <f>+VLOOKUP($E400,Final_nrj!$1:$1048576,MATCH(DATE(AC$2,1,1),Final_nrj!$A$1:$LI$1),FALSE)</f>
        <v>10.98856464</v>
      </c>
      <c r="AD400" s="328">
        <f>+VLOOKUP($E400,Final_nrj!$1:$1048576,MATCH(DATE(AD$2,1,1),Final_nrj!$A$1:$LI$1),FALSE)</f>
        <v>11.13573383</v>
      </c>
      <c r="AE400" s="328">
        <f>+VLOOKUP($E400,Final_nrj!$1:$1048576,MATCH(DATE(AE$2,1,1),Final_nrj!$A$1:$LI$1),FALSE)</f>
        <v>11.263631050000001</v>
      </c>
      <c r="AF400" s="328">
        <f>+VLOOKUP($E400,Final_nrj!$1:$1048576,MATCH(DATE(AF$2,1,1),Final_nrj!$A$1:$LI$1),FALSE)</f>
        <v>11.39914476</v>
      </c>
      <c r="AG400" s="328">
        <f>+VLOOKUP($E400,Final_nrj!$1:$1048576,MATCH(DATE(AG$2,1,1),Final_nrj!$A$1:$LI$1),FALSE)</f>
        <v>11.53700141</v>
      </c>
      <c r="AH400" s="328">
        <f>+VLOOKUP($E400,Final_nrj!$1:$1048576,MATCH(DATE(AH$2,1,1),Final_nrj!$A$1:$LI$1),FALSE)</f>
        <v>11.67671728</v>
      </c>
      <c r="AI400" s="328">
        <f>+VLOOKUP($E400,Final_nrj!$1:$1048576,MATCH(DATE(AI$2,1,1),Final_nrj!$A$1:$LI$1),FALSE)</f>
        <v>11.81848976</v>
      </c>
      <c r="AJ400" s="328">
        <f>+VLOOKUP($E400,Final_nrj!$1:$1048576,MATCH(DATE(AJ$2,1,1),Final_nrj!$A$1:$LI$1),FALSE)</f>
        <v>11.962564179999999</v>
      </c>
      <c r="AK400" s="328">
        <f>+VLOOKUP($E400,Final_nrj!$1:$1048576,MATCH(DATE(AK$2,1,1),Final_nrj!$A$1:$LI$1),FALSE)</f>
        <v>12.109397469999999</v>
      </c>
      <c r="AL400" s="328">
        <f>+VLOOKUP($E400,Final_nrj!$1:$1048576,MATCH(DATE(AL$2,1,1),Final_nrj!$A$1:$LI$1),FALSE)</f>
        <v>12.25890334</v>
      </c>
      <c r="AM400" s="328">
        <f>+VLOOKUP($E400,Final_nrj!$1:$1048576,MATCH(DATE(AM$2,1,1),Final_nrj!$A$1:$LI$1),FALSE)</f>
        <v>12.411112620000001</v>
      </c>
      <c r="AN400" s="328">
        <f>+VLOOKUP($E400,Final_nrj!$1:$1048576,MATCH(DATE(AN$2,1,1),Final_nrj!$A$1:$LI$1),FALSE)</f>
        <v>12.566031430000001</v>
      </c>
      <c r="AO400" s="328">
        <f>+VLOOKUP($E400,Final_nrj!$1:$1048576,MATCH(DATE(AO$2,1,1),Final_nrj!$A$1:$LI$1),FALSE)</f>
        <v>12.723632970000001</v>
      </c>
      <c r="AP400" s="328">
        <f>+VLOOKUP($E400,Final_nrj!$1:$1048576,MATCH(DATE(AP$2,1,1),Final_nrj!$A$1:$LI$1),FALSE)</f>
        <v>12.881317660000001</v>
      </c>
      <c r="AQ400" s="328">
        <f>+VLOOKUP($E400,Final_nrj!$1:$1048576,MATCH(DATE(AQ$2,1,1),Final_nrj!$A$1:$LI$1),FALSE)</f>
        <v>13.040523930000001</v>
      </c>
      <c r="AR400" s="328">
        <f>+VLOOKUP($E400,Final_nrj!$1:$1048576,MATCH(DATE(AR$2,1,1),Final_nrj!$A$1:$LI$1),FALSE)</f>
        <v>13.20158425</v>
      </c>
      <c r="AS400" s="328">
        <f>+VLOOKUP($E400,Final_nrj!$1:$1048576,MATCH(DATE(AS$2,1,1),Final_nrj!$A$1:$LI$1),FALSE)</f>
        <v>13.364610620000001</v>
      </c>
      <c r="AT400" s="328">
        <f>+VLOOKUP($E400,Final_nrj!$1:$1048576,MATCH(DATE(AT$2,1,1),Final_nrj!$A$1:$LI$1),FALSE)</f>
        <v>13.529660529999999</v>
      </c>
      <c r="AU400" s="328">
        <f>+VLOOKUP($E400,Final_nrj!$1:$1048576,MATCH(DATE(AU$2,1,1),Final_nrj!$A$1:$LI$1),FALSE)</f>
        <v>13.69719873</v>
      </c>
      <c r="AV400" s="328">
        <f>+VLOOKUP($E400,Final_nrj!$1:$1048576,MATCH(DATE(AV$2,1,1),Final_nrj!$A$1:$LI$1),FALSE)</f>
        <v>13.866906869999999</v>
      </c>
      <c r="AW400" s="328">
        <f>+VLOOKUP($E400,Final_nrj!$1:$1048576,MATCH(DATE(AW$2,1,1),Final_nrj!$A$1:$LI$1),FALSE)</f>
        <v>14.038738090000001</v>
      </c>
      <c r="AX400" s="328">
        <f>+VLOOKUP($E400,Final_nrj!$1:$1048576,MATCH(DATE(AX$2,1,1),Final_nrj!$A$1:$LI$1),FALSE)</f>
        <v>14.212671520000001</v>
      </c>
      <c r="AY400" s="328">
        <f>+VLOOKUP($E400,Final_nrj!$1:$1048576,MATCH(DATE(AY$2,1,1),Final_nrj!$A$1:$LI$1),FALSE)</f>
        <v>14.38868186</v>
      </c>
      <c r="AZ400" s="328">
        <f>+VLOOKUP($E400,Final_nrj!$1:$1048576,MATCH(DATE(AZ$2,1,1),Final_nrj!$A$1:$LI$1),FALSE)</f>
        <v>14.568735009999999</v>
      </c>
      <c r="BA400" s="328">
        <f>+VLOOKUP($E400,Final_nrj!$1:$1048576,MATCH(DATE(BA$2,1,1),Final_nrj!$A$1:$LI$1),FALSE)</f>
        <v>14.75127838</v>
      </c>
      <c r="BB400" s="328">
        <f>+VLOOKUP($E400,Final_nrj!$1:$1048576,MATCH(DATE(BB$2,1,1),Final_nrj!$A$1:$LI$1),FALSE)</f>
        <v>14.93603733</v>
      </c>
      <c r="BC400" s="328">
        <f>+VLOOKUP($E400,Final_nrj!$1:$1048576,MATCH(DATE(BC$2,1,1),Final_nrj!$A$1:$LI$1),FALSE)</f>
        <v>15.122922340000001</v>
      </c>
      <c r="BD400" s="328">
        <f>+VLOOKUP($E400,Final_nrj!$1:$1048576,MATCH(DATE(BD$2,1,1),Final_nrj!$A$1:$LI$1),FALSE)</f>
        <v>15.31187832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23.58966453</v>
      </c>
      <c r="G401" s="381">
        <f>+VLOOKUP($E401,Final_nrj!$1:$1048576,MATCH(DATE(G$2,1,1),Final_nrj!$A$1:$LI$1),FALSE)</f>
        <v>23.67433067</v>
      </c>
      <c r="H401" s="381">
        <f>+VLOOKUP($E401,Final_nrj!$1:$1048576,MATCH(DATE(H$2,1,1),Final_nrj!$A$1:$LI$1),FALSE)</f>
        <v>23.853458629999999</v>
      </c>
      <c r="I401" s="381">
        <f>+VLOOKUP($E401,Final_nrj!$1:$1048576,MATCH(DATE(I$2,1,1),Final_nrj!$A$1:$LI$1),FALSE)</f>
        <v>24.07747689</v>
      </c>
      <c r="J401" s="381">
        <f>+VLOOKUP($E401,Final_nrj!$1:$1048576,MATCH(DATE(J$2,1,1),Final_nrj!$A$1:$LI$1),FALSE)</f>
        <v>24.33820819</v>
      </c>
      <c r="K401" s="381">
        <f>+VLOOKUP($E401,Final_nrj!$1:$1048576,MATCH(DATE(K$2,1,1),Final_nrj!$A$1:$LI$1),FALSE)</f>
        <v>24.631309949999999</v>
      </c>
      <c r="L401" s="381">
        <f>+VLOOKUP($E401,Final_nrj!$1:$1048576,MATCH(DATE(L$2,1,1),Final_nrj!$A$1:$LI$1),FALSE)</f>
        <v>24.93493093</v>
      </c>
      <c r="M401" s="381">
        <f>+VLOOKUP($E401,Final_nrj!$1:$1048576,MATCH(DATE(M$2,1,1),Final_nrj!$A$1:$LI$1),FALSE)</f>
        <v>25.254953499999999</v>
      </c>
      <c r="N401" s="381">
        <f>+VLOOKUP($E401,Final_nrj!$1:$1048576,MATCH(DATE(N$2,1,1),Final_nrj!$A$1:$LI$1),FALSE)</f>
        <v>25.589127470000001</v>
      </c>
      <c r="O401" s="381">
        <f>+VLOOKUP($E401,Final_nrj!$1:$1048576,MATCH(DATE(O$2,1,1),Final_nrj!$A$1:$LI$1),FALSE)</f>
        <v>25.934324119999999</v>
      </c>
      <c r="P401" s="381">
        <f>+VLOOKUP($E401,Final_nrj!$1:$1048576,MATCH(DATE(P$2,1,1),Final_nrj!$A$1:$LI$1),FALSE)</f>
        <v>26.265672819999999</v>
      </c>
      <c r="Q401" s="381">
        <f>+VLOOKUP($E401,Final_nrj!$1:$1048576,MATCH(DATE(Q$2,1,1),Final_nrj!$A$1:$LI$1),FALSE)</f>
        <v>26.65467211</v>
      </c>
      <c r="R401" s="381">
        <f>+VLOOKUP($E401,Final_nrj!$1:$1048576,MATCH(DATE(R$2,1,1),Final_nrj!$A$1:$LI$1),FALSE)</f>
        <v>27.058760589999999</v>
      </c>
      <c r="S401" s="381">
        <f>+VLOOKUP($E401,Final_nrj!$1:$1048576,MATCH(DATE(S$2,1,1),Final_nrj!$A$1:$LI$1),FALSE)</f>
        <v>27.470216780000001</v>
      </c>
      <c r="T401" s="381">
        <f>+VLOOKUP($E401,Final_nrj!$1:$1048576,MATCH(DATE(T$2,1,1),Final_nrj!$A$1:$LI$1),FALSE)</f>
        <v>27.886664530000001</v>
      </c>
      <c r="U401" s="381">
        <f>+VLOOKUP($E401,Final_nrj!$1:$1048576,MATCH(DATE(U$2,1,1),Final_nrj!$A$1:$LI$1),FALSE)</f>
        <v>28.306771300000001</v>
      </c>
      <c r="V401" s="381">
        <f>+VLOOKUP($E401,Final_nrj!$1:$1048576,MATCH(DATE(V$2,1,1),Final_nrj!$A$1:$LI$1),FALSE)</f>
        <v>28.727298739999998</v>
      </c>
      <c r="W401" s="381">
        <f>+VLOOKUP($E401,Final_nrj!$1:$1048576,MATCH(DATE(W$2,1,1),Final_nrj!$A$1:$LI$1),FALSE)</f>
        <v>29.149409559999999</v>
      </c>
      <c r="X401" s="381">
        <f>+VLOOKUP($E401,Final_nrj!$1:$1048576,MATCH(DATE(X$2,1,1),Final_nrj!$A$1:$LI$1),FALSE)</f>
        <v>29.573082670000002</v>
      </c>
      <c r="Y401" s="381">
        <f>+VLOOKUP($E401,Final_nrj!$1:$1048576,MATCH(DATE(Y$2,1,1),Final_nrj!$A$1:$LI$1),FALSE)</f>
        <v>29.998333420000002</v>
      </c>
      <c r="Z401" s="381">
        <f>+VLOOKUP($E401,Final_nrj!$1:$1048576,MATCH(DATE(Z$2,1,1),Final_nrj!$A$1:$LI$1),FALSE)</f>
        <v>30.404902419999999</v>
      </c>
      <c r="AA401" s="381">
        <f>+VLOOKUP($E401,Final_nrj!$1:$1048576,MATCH(DATE(AA$2,1,1),Final_nrj!$A$1:$LI$1),FALSE)</f>
        <v>30.826580929999999</v>
      </c>
      <c r="AB401" s="381">
        <f>+VLOOKUP($E401,Final_nrj!$1:$1048576,MATCH(DATE(AB$2,1,1),Final_nrj!$A$1:$LI$1),FALSE)</f>
        <v>31.253748460000001</v>
      </c>
      <c r="AC401" s="381">
        <f>+VLOOKUP($E401,Final_nrj!$1:$1048576,MATCH(DATE(AC$2,1,1),Final_nrj!$A$1:$LI$1),FALSE)</f>
        <v>31.685197809999998</v>
      </c>
      <c r="AD401" s="381">
        <f>+VLOOKUP($E401,Final_nrj!$1:$1048576,MATCH(DATE(AD$2,1,1),Final_nrj!$A$1:$LI$1),FALSE)</f>
        <v>32.121115969999998</v>
      </c>
      <c r="AE401" s="381">
        <f>+VLOOKUP($E401,Final_nrj!$1:$1048576,MATCH(DATE(AE$2,1,1),Final_nrj!$A$1:$LI$1),FALSE)</f>
        <v>32.503395619999999</v>
      </c>
      <c r="AF401" s="381">
        <f>+VLOOKUP($E401,Final_nrj!$1:$1048576,MATCH(DATE(AF$2,1,1),Final_nrj!$A$1:$LI$1),FALSE)</f>
        <v>32.901481990000001</v>
      </c>
      <c r="AG401" s="381">
        <f>+VLOOKUP($E401,Final_nrj!$1:$1048576,MATCH(DATE(AG$2,1,1),Final_nrj!$A$1:$LI$1),FALSE)</f>
        <v>33.303463450000002</v>
      </c>
      <c r="AH401" s="381">
        <f>+VLOOKUP($E401,Final_nrj!$1:$1048576,MATCH(DATE(AH$2,1,1),Final_nrj!$A$1:$LI$1),FALSE)</f>
        <v>33.708599499999998</v>
      </c>
      <c r="AI401" s="381">
        <f>+VLOOKUP($E401,Final_nrj!$1:$1048576,MATCH(DATE(AI$2,1,1),Final_nrj!$A$1:$LI$1),FALSE)</f>
        <v>34.11781148</v>
      </c>
      <c r="AJ401" s="381">
        <f>+VLOOKUP($E401,Final_nrj!$1:$1048576,MATCH(DATE(AJ$2,1,1),Final_nrj!$A$1:$LI$1),FALSE)</f>
        <v>34.532104580000002</v>
      </c>
      <c r="AK401" s="381">
        <f>+VLOOKUP($E401,Final_nrj!$1:$1048576,MATCH(DATE(AK$2,1,1),Final_nrj!$A$1:$LI$1),FALSE)</f>
        <v>34.95298914</v>
      </c>
      <c r="AL401" s="381">
        <f>+VLOOKUP($E401,Final_nrj!$1:$1048576,MATCH(DATE(AL$2,1,1),Final_nrj!$A$1:$LI$1),FALSE)</f>
        <v>35.380553730000003</v>
      </c>
      <c r="AM401" s="381">
        <f>+VLOOKUP($E401,Final_nrj!$1:$1048576,MATCH(DATE(AM$2,1,1),Final_nrj!$A$1:$LI$1),FALSE)</f>
        <v>35.81512017</v>
      </c>
      <c r="AN401" s="381">
        <f>+VLOOKUP($E401,Final_nrj!$1:$1048576,MATCH(DATE(AN$2,1,1),Final_nrj!$A$1:$LI$1),FALSE)</f>
        <v>36.256900289999997</v>
      </c>
      <c r="AO401" s="381">
        <f>+VLOOKUP($E401,Final_nrj!$1:$1048576,MATCH(DATE(AO$2,1,1),Final_nrj!$A$1:$LI$1),FALSE)</f>
        <v>36.705979409999998</v>
      </c>
      <c r="AP401" s="381">
        <f>+VLOOKUP($E401,Final_nrj!$1:$1048576,MATCH(DATE(AP$2,1,1),Final_nrj!$A$1:$LI$1),FALSE)</f>
        <v>37.154999160000003</v>
      </c>
      <c r="AQ401" s="381">
        <f>+VLOOKUP($E401,Final_nrj!$1:$1048576,MATCH(DATE(AQ$2,1,1),Final_nrj!$A$1:$LI$1),FALSE)</f>
        <v>37.607586349999998</v>
      </c>
      <c r="AR401" s="381">
        <f>+VLOOKUP($E401,Final_nrj!$1:$1048576,MATCH(DATE(AR$2,1,1),Final_nrj!$A$1:$LI$1),FALSE)</f>
        <v>38.064823990000001</v>
      </c>
      <c r="AS401" s="381">
        <f>+VLOOKUP($E401,Final_nrj!$1:$1048576,MATCH(DATE(AS$2,1,1),Final_nrj!$A$1:$LI$1),FALSE)</f>
        <v>38.52719252</v>
      </c>
      <c r="AT401" s="381">
        <f>+VLOOKUP($E401,Final_nrj!$1:$1048576,MATCH(DATE(AT$2,1,1),Final_nrj!$A$1:$LI$1),FALSE)</f>
        <v>38.994984299999999</v>
      </c>
      <c r="AU401" s="381">
        <f>+VLOOKUP($E401,Final_nrj!$1:$1048576,MATCH(DATE(AU$2,1,1),Final_nrj!$A$1:$LI$1),FALSE)</f>
        <v>39.469509189999997</v>
      </c>
      <c r="AV401" s="381">
        <f>+VLOOKUP($E401,Final_nrj!$1:$1048576,MATCH(DATE(AV$2,1,1),Final_nrj!$A$1:$LI$1),FALSE)</f>
        <v>39.95006996</v>
      </c>
      <c r="AW401" s="381">
        <f>+VLOOKUP($E401,Final_nrj!$1:$1048576,MATCH(DATE(AW$2,1,1),Final_nrj!$A$1:$LI$1),FALSE)</f>
        <v>40.436603750000003</v>
      </c>
      <c r="AX401" s="381">
        <f>+VLOOKUP($E401,Final_nrj!$1:$1048576,MATCH(DATE(AX$2,1,1),Final_nrj!$A$1:$LI$1),FALSE)</f>
        <v>40.92908869</v>
      </c>
      <c r="AY401" s="381">
        <f>+VLOOKUP($E401,Final_nrj!$1:$1048576,MATCH(DATE(AY$2,1,1),Final_nrj!$A$1:$LI$1),FALSE)</f>
        <v>41.427472559999998</v>
      </c>
      <c r="AZ401" s="381">
        <f>+VLOOKUP($E401,Final_nrj!$1:$1048576,MATCH(DATE(AZ$2,1,1),Final_nrj!$A$1:$LI$1),FALSE)</f>
        <v>41.936912509999999</v>
      </c>
      <c r="BA401" s="381">
        <f>+VLOOKUP($E401,Final_nrj!$1:$1048576,MATCH(DATE(BA$2,1,1),Final_nrj!$A$1:$LI$1),FALSE)</f>
        <v>42.453606280000002</v>
      </c>
      <c r="BB401" s="381">
        <f>+VLOOKUP($E401,Final_nrj!$1:$1048576,MATCH(DATE(BB$2,1,1),Final_nrj!$A$1:$LI$1),FALSE)</f>
        <v>42.976831930000003</v>
      </c>
      <c r="BC401" s="381">
        <f>+VLOOKUP($E401,Final_nrj!$1:$1048576,MATCH(DATE(BC$2,1,1),Final_nrj!$A$1:$LI$1),FALSE)</f>
        <v>43.506309729999998</v>
      </c>
      <c r="BD401" s="381">
        <f>+VLOOKUP($E401,Final_nrj!$1:$1048576,MATCH(DATE(BD$2,1,1),Final_nrj!$A$1:$LI$1),FALSE)</f>
        <v>44.041834250000001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22.233676559999999</v>
      </c>
      <c r="G402" s="313">
        <f>+VLOOKUP($E402,Final_nrj!$1:$1048576,MATCH(DATE(G$2,1,1),Final_nrj!$A$1:$LI$1),FALSE)</f>
        <v>22.326519529999999</v>
      </c>
      <c r="H402" s="313">
        <f>+VLOOKUP($E402,Final_nrj!$1:$1048576,MATCH(DATE(H$2,1,1),Final_nrj!$A$1:$LI$1),FALSE)</f>
        <v>22.468781400000001</v>
      </c>
      <c r="I402" s="313">
        <f>+VLOOKUP($E402,Final_nrj!$1:$1048576,MATCH(DATE(I$2,1,1),Final_nrj!$A$1:$LI$1),FALSE)</f>
        <v>22.65616936</v>
      </c>
      <c r="J402" s="313">
        <f>+VLOOKUP($E402,Final_nrj!$1:$1048576,MATCH(DATE(J$2,1,1),Final_nrj!$A$1:$LI$1),FALSE)</f>
        <v>22.890191000000002</v>
      </c>
      <c r="K402" s="313">
        <f>+VLOOKUP($E402,Final_nrj!$1:$1048576,MATCH(DATE(K$2,1,1),Final_nrj!$A$1:$LI$1),FALSE)</f>
        <v>23.168050539999999</v>
      </c>
      <c r="L402" s="313">
        <f>+VLOOKUP($E402,Final_nrj!$1:$1048576,MATCH(DATE(L$2,1,1),Final_nrj!$A$1:$LI$1),FALSE)</f>
        <v>23.46911837</v>
      </c>
      <c r="M402" s="313">
        <f>+VLOOKUP($E402,Final_nrj!$1:$1048576,MATCH(DATE(M$2,1,1),Final_nrj!$A$1:$LI$1),FALSE)</f>
        <v>23.794076489999998</v>
      </c>
      <c r="N402" s="313">
        <f>+VLOOKUP($E402,Final_nrj!$1:$1048576,MATCH(DATE(N$2,1,1),Final_nrj!$A$1:$LI$1),FALSE)</f>
        <v>24.138547290000002</v>
      </c>
      <c r="O402" s="313">
        <f>+VLOOKUP($E402,Final_nrj!$1:$1048576,MATCH(DATE(O$2,1,1),Final_nrj!$A$1:$LI$1),FALSE)</f>
        <v>24.498038909999998</v>
      </c>
      <c r="P402" s="313">
        <f>+VLOOKUP($E402,Final_nrj!$1:$1048576,MATCH(DATE(P$2,1,1),Final_nrj!$A$1:$LI$1),FALSE)</f>
        <v>24.872817950000002</v>
      </c>
      <c r="Q402" s="313">
        <f>+VLOOKUP($E402,Final_nrj!$1:$1048576,MATCH(DATE(Q$2,1,1),Final_nrj!$A$1:$LI$1),FALSE)</f>
        <v>25.265739740000001</v>
      </c>
      <c r="R402" s="313">
        <f>+VLOOKUP($E402,Final_nrj!$1:$1048576,MATCH(DATE(R$2,1,1),Final_nrj!$A$1:$LI$1),FALSE)</f>
        <v>25.67137142</v>
      </c>
      <c r="S402" s="313">
        <f>+VLOOKUP($E402,Final_nrj!$1:$1048576,MATCH(DATE(S$2,1,1),Final_nrj!$A$1:$LI$1),FALSE)</f>
        <v>26.086694860000001</v>
      </c>
      <c r="T402" s="313">
        <f>+VLOOKUP($E402,Final_nrj!$1:$1048576,MATCH(DATE(T$2,1,1),Final_nrj!$A$1:$LI$1),FALSE)</f>
        <v>26.50937952</v>
      </c>
      <c r="U402" s="313">
        <f>+VLOOKUP($E402,Final_nrj!$1:$1048576,MATCH(DATE(U$2,1,1),Final_nrj!$A$1:$LI$1),FALSE)</f>
        <v>26.937406429999999</v>
      </c>
      <c r="V402" s="313">
        <f>+VLOOKUP($E402,Final_nrj!$1:$1048576,MATCH(DATE(V$2,1,1),Final_nrj!$A$1:$LI$1),FALSE)</f>
        <v>27.368049190000001</v>
      </c>
      <c r="W402" s="313">
        <f>+VLOOKUP($E402,Final_nrj!$1:$1048576,MATCH(DATE(W$2,1,1),Final_nrj!$A$1:$LI$1),FALSE)</f>
        <v>27.800448400000001</v>
      </c>
      <c r="X402" s="313">
        <f>+VLOOKUP($E402,Final_nrj!$1:$1048576,MATCH(DATE(X$2,1,1),Final_nrj!$A$1:$LI$1),FALSE)</f>
        <v>28.233879160000001</v>
      </c>
      <c r="Y402" s="313">
        <f>+VLOOKUP($E402,Final_nrj!$1:$1048576,MATCH(DATE(Y$2,1,1),Final_nrj!$A$1:$LI$1),FALSE)</f>
        <v>28.667933850000001</v>
      </c>
      <c r="Z402" s="313">
        <f>+VLOOKUP($E402,Final_nrj!$1:$1048576,MATCH(DATE(Z$2,1,1),Final_nrj!$A$1:$LI$1),FALSE)</f>
        <v>29.084000360000001</v>
      </c>
      <c r="AA402" s="313">
        <f>+VLOOKUP($E402,Final_nrj!$1:$1048576,MATCH(DATE(AA$2,1,1),Final_nrj!$A$1:$LI$1),FALSE)</f>
        <v>29.510369600000001</v>
      </c>
      <c r="AB402" s="313">
        <f>+VLOOKUP($E402,Final_nrj!$1:$1048576,MATCH(DATE(AB$2,1,1),Final_nrj!$A$1:$LI$1),FALSE)</f>
        <v>29.940360999999999</v>
      </c>
      <c r="AC402" s="313">
        <f>+VLOOKUP($E402,Final_nrj!$1:$1048576,MATCH(DATE(AC$2,1,1),Final_nrj!$A$1:$LI$1),FALSE)</f>
        <v>30.373044830000001</v>
      </c>
      <c r="AD402" s="313">
        <f>+VLOOKUP($E402,Final_nrj!$1:$1048576,MATCH(DATE(AD$2,1,1),Final_nrj!$A$1:$LI$1),FALSE)</f>
        <v>30.808544829999999</v>
      </c>
      <c r="AE402" s="313">
        <f>+VLOOKUP($E402,Final_nrj!$1:$1048576,MATCH(DATE(AE$2,1,1),Final_nrj!$A$1:$LI$1),FALSE)</f>
        <v>31.193974189999999</v>
      </c>
      <c r="AF402" s="313">
        <f>+VLOOKUP($E402,Final_nrj!$1:$1048576,MATCH(DATE(AF$2,1,1),Final_nrj!$A$1:$LI$1),FALSE)</f>
        <v>31.586189430000001</v>
      </c>
      <c r="AG402" s="313">
        <f>+VLOOKUP($E402,Final_nrj!$1:$1048576,MATCH(DATE(AG$2,1,1),Final_nrj!$A$1:$LI$1),FALSE)</f>
        <v>31.978392110000001</v>
      </c>
      <c r="AH402" s="313">
        <f>+VLOOKUP($E402,Final_nrj!$1:$1048576,MATCH(DATE(AH$2,1,1),Final_nrj!$A$1:$LI$1),FALSE)</f>
        <v>32.370891329999999</v>
      </c>
      <c r="AI402" s="313">
        <f>+VLOOKUP($E402,Final_nrj!$1:$1048576,MATCH(DATE(AI$2,1,1),Final_nrj!$A$1:$LI$1),FALSE)</f>
        <v>32.76508888</v>
      </c>
      <c r="AJ402" s="313">
        <f>+VLOOKUP($E402,Final_nrj!$1:$1048576,MATCH(DATE(AJ$2,1,1),Final_nrj!$A$1:$LI$1),FALSE)</f>
        <v>33.16235537</v>
      </c>
      <c r="AK402" s="313">
        <f>+VLOOKUP($E402,Final_nrj!$1:$1048576,MATCH(DATE(AK$2,1,1),Final_nrj!$A$1:$LI$1),FALSE)</f>
        <v>33.56414393</v>
      </c>
      <c r="AL402" s="313">
        <f>+VLOOKUP($E402,Final_nrj!$1:$1048576,MATCH(DATE(AL$2,1,1),Final_nrj!$A$1:$LI$1),FALSE)</f>
        <v>33.97122744</v>
      </c>
      <c r="AM402" s="313">
        <f>+VLOOKUP($E402,Final_nrj!$1:$1048576,MATCH(DATE(AM$2,1,1),Final_nrj!$A$1:$LI$1),FALSE)</f>
        <v>34.384229390000002</v>
      </c>
      <c r="AN402" s="313">
        <f>+VLOOKUP($E402,Final_nrj!$1:$1048576,MATCH(DATE(AN$2,1,1),Final_nrj!$A$1:$LI$1),FALSE)</f>
        <v>34.803589989999999</v>
      </c>
      <c r="AO402" s="313">
        <f>+VLOOKUP($E402,Final_nrj!$1:$1048576,MATCH(DATE(AO$2,1,1),Final_nrj!$A$1:$LI$1),FALSE)</f>
        <v>35.229595410000002</v>
      </c>
      <c r="AP402" s="313">
        <f>+VLOOKUP($E402,Final_nrj!$1:$1048576,MATCH(DATE(AP$2,1,1),Final_nrj!$A$1:$LI$1),FALSE)</f>
        <v>35.652717559999999</v>
      </c>
      <c r="AQ402" s="313">
        <f>+VLOOKUP($E402,Final_nrj!$1:$1048576,MATCH(DATE(AQ$2,1,1),Final_nrj!$A$1:$LI$1),FALSE)</f>
        <v>36.078512709999998</v>
      </c>
      <c r="AR402" s="313">
        <f>+VLOOKUP($E402,Final_nrj!$1:$1048576,MATCH(DATE(AR$2,1,1),Final_nrj!$A$1:$LI$1),FALSE)</f>
        <v>36.508493469999998</v>
      </c>
      <c r="AS402" s="313">
        <f>+VLOOKUP($E402,Final_nrj!$1:$1048576,MATCH(DATE(AS$2,1,1),Final_nrj!$A$1:$LI$1),FALSE)</f>
        <v>36.94332567</v>
      </c>
      <c r="AT402" s="313">
        <f>+VLOOKUP($E402,Final_nrj!$1:$1048576,MATCH(DATE(AT$2,1,1),Final_nrj!$A$1:$LI$1),FALSE)</f>
        <v>37.38343768</v>
      </c>
      <c r="AU402" s="313">
        <f>+VLOOKUP($E402,Final_nrj!$1:$1048576,MATCH(DATE(AU$2,1,1),Final_nrj!$A$1:$LI$1),FALSE)</f>
        <v>37.82965987</v>
      </c>
      <c r="AV402" s="313">
        <f>+VLOOKUP($E402,Final_nrj!$1:$1048576,MATCH(DATE(AV$2,1,1),Final_nrj!$A$1:$LI$1),FALSE)</f>
        <v>38.282054549999998</v>
      </c>
      <c r="AW402" s="313">
        <f>+VLOOKUP($E402,Final_nrj!$1:$1048576,MATCH(DATE(AW$2,1,1),Final_nrj!$A$1:$LI$1),FALSE)</f>
        <v>38.740732549999997</v>
      </c>
      <c r="AX402" s="313">
        <f>+VLOOKUP($E402,Final_nrj!$1:$1048576,MATCH(DATE(AX$2,1,1),Final_nrj!$A$1:$LI$1),FALSE)</f>
        <v>39.205749830000002</v>
      </c>
      <c r="AY402" s="313">
        <f>+VLOOKUP($E402,Final_nrj!$1:$1048576,MATCH(DATE(AY$2,1,1),Final_nrj!$A$1:$LI$1),FALSE)</f>
        <v>39.677106960000003</v>
      </c>
      <c r="AZ402" s="313">
        <f>+VLOOKUP($E402,Final_nrj!$1:$1048576,MATCH(DATE(AZ$2,1,1),Final_nrj!$A$1:$LI$1),FALSE)</f>
        <v>40.157728179999999</v>
      </c>
      <c r="BA402" s="313">
        <f>+VLOOKUP($E402,Final_nrj!$1:$1048576,MATCH(DATE(BA$2,1,1),Final_nrj!$A$1:$LI$1),FALSE)</f>
        <v>40.646321</v>
      </c>
      <c r="BB402" s="313">
        <f>+VLOOKUP($E402,Final_nrj!$1:$1048576,MATCH(DATE(BB$2,1,1),Final_nrj!$A$1:$LI$1),FALSE)</f>
        <v>41.142428819999999</v>
      </c>
      <c r="BC402" s="313">
        <f>+VLOOKUP($E402,Final_nrj!$1:$1048576,MATCH(DATE(BC$2,1,1),Final_nrj!$A$1:$LI$1),FALSE)</f>
        <v>41.645707039999998</v>
      </c>
      <c r="BD402" s="313">
        <f>+VLOOKUP($E402,Final_nrj!$1:$1048576,MATCH(DATE(BD$2,1,1),Final_nrj!$A$1:$LI$1),FALSE)</f>
        <v>42.155840359999999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9.67993464E-2</v>
      </c>
      <c r="G403" s="328">
        <f>+VLOOKUP($E403,Final_nrj!$1:$1048576,MATCH(DATE(G$2,1,1),Final_nrj!$A$1:$LI$1),FALSE)</f>
        <v>9.7380877599999999E-2</v>
      </c>
      <c r="H403" s="328">
        <f>+VLOOKUP($E403,Final_nrj!$1:$1048576,MATCH(DATE(H$2,1,1),Final_nrj!$A$1:$LI$1),FALSE)</f>
        <v>9.8004542900000005E-2</v>
      </c>
      <c r="I403" s="328">
        <f>+VLOOKUP($E403,Final_nrj!$1:$1048576,MATCH(DATE(I$2,1,1),Final_nrj!$A$1:$LI$1),FALSE)</f>
        <v>9.8644274000000004E-2</v>
      </c>
      <c r="J403" s="328">
        <f>+VLOOKUP($E403,Final_nrj!$1:$1048576,MATCH(DATE(J$2,1,1),Final_nrj!$A$1:$LI$1),FALSE)</f>
        <v>9.9359230600000001E-2</v>
      </c>
      <c r="K403" s="328">
        <f>+VLOOKUP($E403,Final_nrj!$1:$1048576,MATCH(DATE(K$2,1,1),Final_nrj!$A$1:$LI$1),FALSE)</f>
        <v>0.1002037694</v>
      </c>
      <c r="L403" s="328">
        <f>+VLOOKUP($E403,Final_nrj!$1:$1048576,MATCH(DATE(L$2,1,1),Final_nrj!$A$1:$LI$1),FALSE)</f>
        <v>0.1011491006</v>
      </c>
      <c r="M403" s="328">
        <f>+VLOOKUP($E403,Final_nrj!$1:$1048576,MATCH(DATE(M$2,1,1),Final_nrj!$A$1:$LI$1),FALSE)</f>
        <v>0.1022320525</v>
      </c>
      <c r="N403" s="328">
        <f>+VLOOKUP($E403,Final_nrj!$1:$1048576,MATCH(DATE(N$2,1,1),Final_nrj!$A$1:$LI$1),FALSE)</f>
        <v>0.1034564583</v>
      </c>
      <c r="O403" s="328">
        <f>+VLOOKUP($E403,Final_nrj!$1:$1048576,MATCH(DATE(O$2,1,1),Final_nrj!$A$1:$LI$1),FALSE)</f>
        <v>0.10481375330000001</v>
      </c>
      <c r="P403" s="328">
        <f>+VLOOKUP($E403,Final_nrj!$1:$1048576,MATCH(DATE(P$2,1,1),Final_nrj!$A$1:$LI$1),FALSE)</f>
        <v>0.1062858676</v>
      </c>
      <c r="Q403" s="328">
        <f>+VLOOKUP($E403,Final_nrj!$1:$1048576,MATCH(DATE(Q$2,1,1),Final_nrj!$A$1:$LI$1),FALSE)</f>
        <v>0.10793092780000001</v>
      </c>
      <c r="R403" s="328">
        <f>+VLOOKUP($E403,Final_nrj!$1:$1048576,MATCH(DATE(R$2,1,1),Final_nrj!$A$1:$LI$1),FALSE)</f>
        <v>0.1097102187</v>
      </c>
      <c r="S403" s="328">
        <f>+VLOOKUP($E403,Final_nrj!$1:$1048576,MATCH(DATE(S$2,1,1),Final_nrj!$A$1:$LI$1),FALSE)</f>
        <v>0.1116075774</v>
      </c>
      <c r="T403" s="328">
        <f>+VLOOKUP($E403,Final_nrj!$1:$1048576,MATCH(DATE(T$2,1,1),Final_nrj!$A$1:$LI$1),FALSE)</f>
        <v>0.1136093106</v>
      </c>
      <c r="U403" s="328">
        <f>+VLOOKUP($E403,Final_nrj!$1:$1048576,MATCH(DATE(U$2,1,1),Final_nrj!$A$1:$LI$1),FALSE)</f>
        <v>0.1157015795</v>
      </c>
      <c r="V403" s="328">
        <f>+VLOOKUP($E403,Final_nrj!$1:$1048576,MATCH(DATE(V$2,1,1),Final_nrj!$A$1:$LI$1),FALSE)</f>
        <v>0.1178701929</v>
      </c>
      <c r="W403" s="328">
        <f>+VLOOKUP($E403,Final_nrj!$1:$1048576,MATCH(DATE(W$2,1,1),Final_nrj!$A$1:$LI$1),FALSE)</f>
        <v>0.1201057411</v>
      </c>
      <c r="X403" s="328">
        <f>+VLOOKUP($E403,Final_nrj!$1:$1048576,MATCH(DATE(X$2,1,1),Final_nrj!$A$1:$LI$1),FALSE)</f>
        <v>0.1223973832</v>
      </c>
      <c r="Y403" s="328">
        <f>+VLOOKUP($E403,Final_nrj!$1:$1048576,MATCH(DATE(Y$2,1,1),Final_nrj!$A$1:$LI$1),FALSE)</f>
        <v>0.124735209</v>
      </c>
      <c r="Z403" s="328">
        <f>+VLOOKUP($E403,Final_nrj!$1:$1048576,MATCH(DATE(Z$2,1,1),Final_nrj!$A$1:$LI$1),FALSE)</f>
        <v>0.12703334259999999</v>
      </c>
      <c r="AA403" s="328">
        <f>+VLOOKUP($E403,Final_nrj!$1:$1048576,MATCH(DATE(AA$2,1,1),Final_nrj!$A$1:$LI$1),FALSE)</f>
        <v>0.12939458500000001</v>
      </c>
      <c r="AB403" s="328">
        <f>+VLOOKUP($E403,Final_nrj!$1:$1048576,MATCH(DATE(AB$2,1,1),Final_nrj!$A$1:$LI$1),FALSE)</f>
        <v>0.13179124240000001</v>
      </c>
      <c r="AC403" s="328">
        <f>+VLOOKUP($E403,Final_nrj!$1:$1048576,MATCH(DATE(AC$2,1,1),Final_nrj!$A$1:$LI$1),FALSE)</f>
        <v>0.13421476099999999</v>
      </c>
      <c r="AD403" s="328">
        <f>+VLOOKUP($E403,Final_nrj!$1:$1048576,MATCH(DATE(AD$2,1,1),Final_nrj!$A$1:$LI$1),FALSE)</f>
        <v>0.1366612659</v>
      </c>
      <c r="AE403" s="328">
        <f>+VLOOKUP($E403,Final_nrj!$1:$1048576,MATCH(DATE(AE$2,1,1),Final_nrj!$A$1:$LI$1),FALSE)</f>
        <v>0.13890108400000001</v>
      </c>
      <c r="AF403" s="328">
        <f>+VLOOKUP($E403,Final_nrj!$1:$1048576,MATCH(DATE(AF$2,1,1),Final_nrj!$A$1:$LI$1),FALSE)</f>
        <v>0.1411460121</v>
      </c>
      <c r="AG403" s="328">
        <f>+VLOOKUP($E403,Final_nrj!$1:$1048576,MATCH(DATE(AG$2,1,1),Final_nrj!$A$1:$LI$1),FALSE)</f>
        <v>0.14337195380000001</v>
      </c>
      <c r="AH403" s="328">
        <f>+VLOOKUP($E403,Final_nrj!$1:$1048576,MATCH(DATE(AH$2,1,1),Final_nrj!$A$1:$LI$1),FALSE)</f>
        <v>0.1455790719</v>
      </c>
      <c r="AI403" s="328">
        <f>+VLOOKUP($E403,Final_nrj!$1:$1048576,MATCH(DATE(AI$2,1,1),Final_nrj!$A$1:$LI$1),FALSE)</f>
        <v>0.14777292880000001</v>
      </c>
      <c r="AJ403" s="328">
        <f>+VLOOKUP($E403,Final_nrj!$1:$1048576,MATCH(DATE(AJ$2,1,1),Final_nrj!$A$1:$LI$1),FALSE)</f>
        <v>0.14995974749999999</v>
      </c>
      <c r="AK403" s="328">
        <f>+VLOOKUP($E403,Final_nrj!$1:$1048576,MATCH(DATE(AK$2,1,1),Final_nrj!$A$1:$LI$1),FALSE)</f>
        <v>0.1521455686</v>
      </c>
      <c r="AL403" s="328">
        <f>+VLOOKUP($E403,Final_nrj!$1:$1048576,MATCH(DATE(AL$2,1,1),Final_nrj!$A$1:$LI$1),FALSE)</f>
        <v>0.15433475720000001</v>
      </c>
      <c r="AM403" s="328">
        <f>+VLOOKUP($E403,Final_nrj!$1:$1048576,MATCH(DATE(AM$2,1,1),Final_nrj!$A$1:$LI$1),FALSE)</f>
        <v>0.1565320322</v>
      </c>
      <c r="AN403" s="328">
        <f>+VLOOKUP($E403,Final_nrj!$1:$1048576,MATCH(DATE(AN$2,1,1),Final_nrj!$A$1:$LI$1),FALSE)</f>
        <v>0.15874178319999999</v>
      </c>
      <c r="AO403" s="328">
        <f>+VLOOKUP($E403,Final_nrj!$1:$1048576,MATCH(DATE(AO$2,1,1),Final_nrj!$A$1:$LI$1),FALSE)</f>
        <v>0.16096789659999999</v>
      </c>
      <c r="AP403" s="328">
        <f>+VLOOKUP($E403,Final_nrj!$1:$1048576,MATCH(DATE(AP$2,1,1),Final_nrj!$A$1:$LI$1),FALSE)</f>
        <v>0.1631605142</v>
      </c>
      <c r="AQ403" s="328">
        <f>+VLOOKUP($E403,Final_nrj!$1:$1048576,MATCH(DATE(AQ$2,1,1),Final_nrj!$A$1:$LI$1),FALSE)</f>
        <v>0.16533723119999999</v>
      </c>
      <c r="AR403" s="328">
        <f>+VLOOKUP($E403,Final_nrj!$1:$1048576,MATCH(DATE(AR$2,1,1),Final_nrj!$A$1:$LI$1),FALSE)</f>
        <v>0.1675085701</v>
      </c>
      <c r="AS403" s="328">
        <f>+VLOOKUP($E403,Final_nrj!$1:$1048576,MATCH(DATE(AS$2,1,1),Final_nrj!$A$1:$LI$1),FALSE)</f>
        <v>0.16968329169999999</v>
      </c>
      <c r="AT403" s="328">
        <f>+VLOOKUP($E403,Final_nrj!$1:$1048576,MATCH(DATE(AT$2,1,1),Final_nrj!$A$1:$LI$1),FALSE)</f>
        <v>0.17186875930000001</v>
      </c>
      <c r="AU403" s="328">
        <f>+VLOOKUP($E403,Final_nrj!$1:$1048576,MATCH(DATE(AU$2,1,1),Final_nrj!$A$1:$LI$1),FALSE)</f>
        <v>0.17407122650000001</v>
      </c>
      <c r="AV403" s="328">
        <f>+VLOOKUP($E403,Final_nrj!$1:$1048576,MATCH(DATE(AV$2,1,1),Final_nrj!$A$1:$LI$1),FALSE)</f>
        <v>0.1762937725</v>
      </c>
      <c r="AW403" s="328">
        <f>+VLOOKUP($E403,Final_nrj!$1:$1048576,MATCH(DATE(AW$2,1,1),Final_nrj!$A$1:$LI$1),FALSE)</f>
        <v>0.178539805</v>
      </c>
      <c r="AX403" s="328">
        <f>+VLOOKUP($E403,Final_nrj!$1:$1048576,MATCH(DATE(AX$2,1,1),Final_nrj!$A$1:$LI$1),FALSE)</f>
        <v>0.18081212899999999</v>
      </c>
      <c r="AY403" s="328">
        <f>+VLOOKUP($E403,Final_nrj!$1:$1048576,MATCH(DATE(AY$2,1,1),Final_nrj!$A$1:$LI$1),FALSE)</f>
        <v>0.18311283710000001</v>
      </c>
      <c r="AZ403" s="328">
        <f>+VLOOKUP($E403,Final_nrj!$1:$1048576,MATCH(DATE(AZ$2,1,1),Final_nrj!$A$1:$LI$1),FALSE)</f>
        <v>0.185449958</v>
      </c>
      <c r="BA403" s="328">
        <f>+VLOOKUP($E403,Final_nrj!$1:$1048576,MATCH(DATE(BA$2,1,1),Final_nrj!$A$1:$LI$1),FALSE)</f>
        <v>0.18781773309999999</v>
      </c>
      <c r="BB403" s="328">
        <f>+VLOOKUP($E403,Final_nrj!$1:$1048576,MATCH(DATE(BB$2,1,1),Final_nrj!$A$1:$LI$1),FALSE)</f>
        <v>0.19021691029999999</v>
      </c>
      <c r="BC403" s="328">
        <f>+VLOOKUP($E403,Final_nrj!$1:$1048576,MATCH(DATE(BC$2,1,1),Final_nrj!$A$1:$LI$1),FALSE)</f>
        <v>0.19264932940000001</v>
      </c>
      <c r="BD403" s="328">
        <f>+VLOOKUP($E403,Final_nrj!$1:$1048576,MATCH(DATE(BD$2,1,1),Final_nrj!$A$1:$LI$1),FALSE)</f>
        <v>0.19511646899999999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2.87323775E-2</v>
      </c>
      <c r="G404" s="328">
        <f>+VLOOKUP($E404,Final_nrj!$1:$1048576,MATCH(DATE(G$2,1,1),Final_nrj!$A$1:$LI$1),FALSE)</f>
        <v>2.8854520599999999E-2</v>
      </c>
      <c r="H404" s="328">
        <f>+VLOOKUP($E404,Final_nrj!$1:$1048576,MATCH(DATE(H$2,1,1),Final_nrj!$A$1:$LI$1),FALSE)</f>
        <v>2.9025002599999999E-2</v>
      </c>
      <c r="I404" s="328">
        <f>+VLOOKUP($E404,Final_nrj!$1:$1048576,MATCH(DATE(I$2,1,1),Final_nrj!$A$1:$LI$1),FALSE)</f>
        <v>2.92386444E-2</v>
      </c>
      <c r="J404" s="328">
        <f>+VLOOKUP($E404,Final_nrj!$1:$1048576,MATCH(DATE(J$2,1,1),Final_nrj!$A$1:$LI$1),FALSE)</f>
        <v>2.95023573E-2</v>
      </c>
      <c r="K404" s="328">
        <f>+VLOOKUP($E404,Final_nrj!$1:$1048576,MATCH(DATE(K$2,1,1),Final_nrj!$A$1:$LI$1),FALSE)</f>
        <v>2.9818408099999999E-2</v>
      </c>
      <c r="L404" s="328">
        <f>+VLOOKUP($E404,Final_nrj!$1:$1048576,MATCH(DATE(L$2,1,1),Final_nrj!$A$1:$LI$1),FALSE)</f>
        <v>3.01655763E-2</v>
      </c>
      <c r="M404" s="328">
        <f>+VLOOKUP($E404,Final_nrj!$1:$1048576,MATCH(DATE(M$2,1,1),Final_nrj!$A$1:$LI$1),FALSE)</f>
        <v>3.0547351399999999E-2</v>
      </c>
      <c r="N404" s="328">
        <f>+VLOOKUP($E404,Final_nrj!$1:$1048576,MATCH(DATE(N$2,1,1),Final_nrj!$A$1:$LI$1),FALSE)</f>
        <v>3.0960013299999999E-2</v>
      </c>
      <c r="O404" s="328">
        <f>+VLOOKUP($E404,Final_nrj!$1:$1048576,MATCH(DATE(O$2,1,1),Final_nrj!$A$1:$LI$1),FALSE)</f>
        <v>3.1398688700000003E-2</v>
      </c>
      <c r="P404" s="328">
        <f>+VLOOKUP($E404,Final_nrj!$1:$1048576,MATCH(DATE(P$2,1,1),Final_nrj!$A$1:$LI$1),FALSE)</f>
        <v>3.1861065000000001E-2</v>
      </c>
      <c r="Q404" s="328">
        <f>+VLOOKUP($E404,Final_nrj!$1:$1048576,MATCH(DATE(Q$2,1,1),Final_nrj!$A$1:$LI$1),FALSE)</f>
        <v>3.2356806500000002E-2</v>
      </c>
      <c r="R404" s="328">
        <f>+VLOOKUP($E404,Final_nrj!$1:$1048576,MATCH(DATE(R$2,1,1),Final_nrj!$A$1:$LI$1),FALSE)</f>
        <v>3.28767804E-2</v>
      </c>
      <c r="S404" s="328">
        <f>+VLOOKUP($E404,Final_nrj!$1:$1048576,MATCH(DATE(S$2,1,1),Final_nrj!$A$1:$LI$1),FALSE)</f>
        <v>3.3416701200000003E-2</v>
      </c>
      <c r="T404" s="328">
        <f>+VLOOKUP($E404,Final_nrj!$1:$1048576,MATCH(DATE(T$2,1,1),Final_nrj!$A$1:$LI$1),FALSE)</f>
        <v>3.3973178700000002E-2</v>
      </c>
      <c r="U404" s="328">
        <f>+VLOOKUP($E404,Final_nrj!$1:$1048576,MATCH(DATE(U$2,1,1),Final_nrj!$A$1:$LI$1),FALSE)</f>
        <v>3.4543071000000002E-2</v>
      </c>
      <c r="V404" s="328">
        <f>+VLOOKUP($E404,Final_nrj!$1:$1048576,MATCH(DATE(V$2,1,1),Final_nrj!$A$1:$LI$1),FALSE)</f>
        <v>3.5122474899999999E-2</v>
      </c>
      <c r="W404" s="328">
        <f>+VLOOKUP($E404,Final_nrj!$1:$1048576,MATCH(DATE(W$2,1,1),Final_nrj!$A$1:$LI$1),FALSE)</f>
        <v>3.5709654299999997E-2</v>
      </c>
      <c r="X404" s="328">
        <f>+VLOOKUP($E404,Final_nrj!$1:$1048576,MATCH(DATE(X$2,1,1),Final_nrj!$A$1:$LI$1),FALSE)</f>
        <v>3.6302872100000001E-2</v>
      </c>
      <c r="Y404" s="328">
        <f>+VLOOKUP($E404,Final_nrj!$1:$1048576,MATCH(DATE(Y$2,1,1),Final_nrj!$A$1:$LI$1),FALSE)</f>
        <v>3.6900768100000002E-2</v>
      </c>
      <c r="Z404" s="328">
        <f>+VLOOKUP($E404,Final_nrj!$1:$1048576,MATCH(DATE(Z$2,1,1),Final_nrj!$A$1:$LI$1),FALSE)</f>
        <v>3.7479002900000002E-2</v>
      </c>
      <c r="AA404" s="328">
        <f>+VLOOKUP($E404,Final_nrj!$1:$1048576,MATCH(DATE(AA$2,1,1),Final_nrj!$A$1:$LI$1),FALSE)</f>
        <v>3.8071593100000002E-2</v>
      </c>
      <c r="AB404" s="328">
        <f>+VLOOKUP($E404,Final_nrj!$1:$1048576,MATCH(DATE(AB$2,1,1),Final_nrj!$A$1:$LI$1),FALSE)</f>
        <v>3.86703246E-2</v>
      </c>
      <c r="AC404" s="328">
        <f>+VLOOKUP($E404,Final_nrj!$1:$1048576,MATCH(DATE(AC$2,1,1),Final_nrj!$A$1:$LI$1),FALSE)</f>
        <v>3.9273559600000001E-2</v>
      </c>
      <c r="AD404" s="328">
        <f>+VLOOKUP($E404,Final_nrj!$1:$1048576,MATCH(DATE(AD$2,1,1),Final_nrj!$A$1:$LI$1),FALSE)</f>
        <v>3.9881003700000001E-2</v>
      </c>
      <c r="AE404" s="328">
        <f>+VLOOKUP($E404,Final_nrj!$1:$1048576,MATCH(DATE(AE$2,1,1),Final_nrj!$A$1:$LI$1),FALSE)</f>
        <v>4.04250284E-2</v>
      </c>
      <c r="AF404" s="328">
        <f>+VLOOKUP($E404,Final_nrj!$1:$1048576,MATCH(DATE(AF$2,1,1),Final_nrj!$A$1:$LI$1),FALSE)</f>
        <v>4.09744493E-2</v>
      </c>
      <c r="AG404" s="328">
        <f>+VLOOKUP($E404,Final_nrj!$1:$1048576,MATCH(DATE(AG$2,1,1),Final_nrj!$A$1:$LI$1),FALSE)</f>
        <v>4.1521500400000001E-2</v>
      </c>
      <c r="AH404" s="328">
        <f>+VLOOKUP($E404,Final_nrj!$1:$1048576,MATCH(DATE(AH$2,1,1),Final_nrj!$A$1:$LI$1),FALSE)</f>
        <v>4.2066542200000001E-2</v>
      </c>
      <c r="AI404" s="328">
        <f>+VLOOKUP($E404,Final_nrj!$1:$1048576,MATCH(DATE(AI$2,1,1),Final_nrj!$A$1:$LI$1),FALSE)</f>
        <v>4.26113547E-2</v>
      </c>
      <c r="AJ404" s="328">
        <f>+VLOOKUP($E404,Final_nrj!$1:$1048576,MATCH(DATE(AJ$2,1,1),Final_nrj!$A$1:$LI$1),FALSE)</f>
        <v>4.3157746099999998E-2</v>
      </c>
      <c r="AK404" s="328">
        <f>+VLOOKUP($E404,Final_nrj!$1:$1048576,MATCH(DATE(AK$2,1,1),Final_nrj!$A$1:$LI$1),FALSE)</f>
        <v>4.3707611600000001E-2</v>
      </c>
      <c r="AL404" s="328">
        <f>+VLOOKUP($E404,Final_nrj!$1:$1048576,MATCH(DATE(AL$2,1,1),Final_nrj!$A$1:$LI$1),FALSE)</f>
        <v>4.4262061300000002E-2</v>
      </c>
      <c r="AM404" s="328">
        <f>+VLOOKUP($E404,Final_nrj!$1:$1048576,MATCH(DATE(AM$2,1,1),Final_nrj!$A$1:$LI$1),FALSE)</f>
        <v>4.4822098599999999E-2</v>
      </c>
      <c r="AN404" s="328">
        <f>+VLOOKUP($E404,Final_nrj!$1:$1048576,MATCH(DATE(AN$2,1,1),Final_nrj!$A$1:$LI$1),FALSE)</f>
        <v>4.5388530500000003E-2</v>
      </c>
      <c r="AO404" s="328">
        <f>+VLOOKUP($E404,Final_nrj!$1:$1048576,MATCH(DATE(AO$2,1,1),Final_nrj!$A$1:$LI$1),FALSE)</f>
        <v>4.5961980600000001E-2</v>
      </c>
      <c r="AP404" s="328">
        <f>+VLOOKUP($E404,Final_nrj!$1:$1048576,MATCH(DATE(AP$2,1,1),Final_nrj!$A$1:$LI$1),FALSE)</f>
        <v>4.6529849599999999E-2</v>
      </c>
      <c r="AQ404" s="328">
        <f>+VLOOKUP($E404,Final_nrj!$1:$1048576,MATCH(DATE(AQ$2,1,1),Final_nrj!$A$1:$LI$1),FALSE)</f>
        <v>4.70985129E-2</v>
      </c>
      <c r="AR404" s="328">
        <f>+VLOOKUP($E404,Final_nrj!$1:$1048576,MATCH(DATE(AR$2,1,1),Final_nrj!$A$1:$LI$1),FALSE)</f>
        <v>4.7670250400000003E-2</v>
      </c>
      <c r="AS404" s="328">
        <f>+VLOOKUP($E404,Final_nrj!$1:$1048576,MATCH(DATE(AS$2,1,1),Final_nrj!$A$1:$LI$1),FALSE)</f>
        <v>4.8246423199999999E-2</v>
      </c>
      <c r="AT404" s="328">
        <f>+VLOOKUP($E404,Final_nrj!$1:$1048576,MATCH(DATE(AT$2,1,1),Final_nrj!$A$1:$LI$1),FALSE)</f>
        <v>4.8828055799999999E-2</v>
      </c>
      <c r="AU404" s="328">
        <f>+VLOOKUP($E404,Final_nrj!$1:$1048576,MATCH(DATE(AU$2,1,1),Final_nrj!$A$1:$LI$1),FALSE)</f>
        <v>4.9416488799999998E-2</v>
      </c>
      <c r="AV404" s="328">
        <f>+VLOOKUP($E404,Final_nrj!$1:$1048576,MATCH(DATE(AV$2,1,1),Final_nrj!$A$1:$LI$1),FALSE)</f>
        <v>5.0012056200000002E-2</v>
      </c>
      <c r="AW404" s="328">
        <f>+VLOOKUP($E404,Final_nrj!$1:$1048576,MATCH(DATE(AW$2,1,1),Final_nrj!$A$1:$LI$1),FALSE)</f>
        <v>5.0615161800000003E-2</v>
      </c>
      <c r="AX404" s="328">
        <f>+VLOOKUP($E404,Final_nrj!$1:$1048576,MATCH(DATE(AX$2,1,1),Final_nrj!$A$1:$LI$1),FALSE)</f>
        <v>5.1226106399999999E-2</v>
      </c>
      <c r="AY404" s="328">
        <f>+VLOOKUP($E404,Final_nrj!$1:$1048576,MATCH(DATE(AY$2,1,1),Final_nrj!$A$1:$LI$1),FALSE)</f>
        <v>5.1845079799999999E-2</v>
      </c>
      <c r="AZ404" s="328">
        <f>+VLOOKUP($E404,Final_nrj!$1:$1048576,MATCH(DATE(AZ$2,1,1),Final_nrj!$A$1:$LI$1),FALSE)</f>
        <v>5.2475580500000001E-2</v>
      </c>
      <c r="BA404" s="328">
        <f>+VLOOKUP($E404,Final_nrj!$1:$1048576,MATCH(DATE(BA$2,1,1),Final_nrj!$A$1:$LI$1),FALSE)</f>
        <v>5.3115969200000002E-2</v>
      </c>
      <c r="BB404" s="328">
        <f>+VLOOKUP($E404,Final_nrj!$1:$1048576,MATCH(DATE(BB$2,1,1),Final_nrj!$A$1:$LI$1),FALSE)</f>
        <v>5.3765880699999997E-2</v>
      </c>
      <c r="BC404" s="328">
        <f>+VLOOKUP($E404,Final_nrj!$1:$1048576,MATCH(DATE(BC$2,1,1),Final_nrj!$A$1:$LI$1),FALSE)</f>
        <v>5.4425133799999997E-2</v>
      </c>
      <c r="BD404" s="328">
        <f>+VLOOKUP($E404,Final_nrj!$1:$1048576,MATCH(DATE(BD$2,1,1),Final_nrj!$A$1:$LI$1),FALSE)</f>
        <v>5.50935439E-2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1.9240087340000001</v>
      </c>
      <c r="G405" s="328">
        <f>+VLOOKUP($E405,Final_nrj!$1:$1048576,MATCH(DATE(G$2,1,1),Final_nrj!$A$1:$LI$1),FALSE)</f>
        <v>1.931328339</v>
      </c>
      <c r="H405" s="328">
        <f>+VLOOKUP($E405,Final_nrj!$1:$1048576,MATCH(DATE(H$2,1,1),Final_nrj!$A$1:$LI$1),FALSE)</f>
        <v>1.9425165769999999</v>
      </c>
      <c r="I405" s="328">
        <f>+VLOOKUP($E405,Final_nrj!$1:$1048576,MATCH(DATE(I$2,1,1),Final_nrj!$A$1:$LI$1),FALSE)</f>
        <v>1.957128459</v>
      </c>
      <c r="J405" s="328">
        <f>+VLOOKUP($E405,Final_nrj!$1:$1048576,MATCH(DATE(J$2,1,1),Final_nrj!$A$1:$LI$1),FALSE)</f>
        <v>1.975471991</v>
      </c>
      <c r="K405" s="328">
        <f>+VLOOKUP($E405,Final_nrj!$1:$1048576,MATCH(DATE(K$2,1,1),Final_nrj!$A$1:$LI$1),FALSE)</f>
        <v>1.99754992</v>
      </c>
      <c r="L405" s="328">
        <f>+VLOOKUP($E405,Final_nrj!$1:$1048576,MATCH(DATE(L$2,1,1),Final_nrj!$A$1:$LI$1),FALSE)</f>
        <v>2.0218728960000001</v>
      </c>
      <c r="M405" s="328">
        <f>+VLOOKUP($E405,Final_nrj!$1:$1048576,MATCH(DATE(M$2,1,1),Final_nrj!$A$1:$LI$1),FALSE)</f>
        <v>2.0485014910000001</v>
      </c>
      <c r="N405" s="328">
        <f>+VLOOKUP($E405,Final_nrj!$1:$1048576,MATCH(DATE(N$2,1,1),Final_nrj!$A$1:$LI$1),FALSE)</f>
        <v>2.0771237070000002</v>
      </c>
      <c r="O405" s="328">
        <f>+VLOOKUP($E405,Final_nrj!$1:$1048576,MATCH(DATE(O$2,1,1),Final_nrj!$A$1:$LI$1),FALSE)</f>
        <v>2.1073757340000001</v>
      </c>
      <c r="P405" s="328">
        <f>+VLOOKUP($E405,Final_nrj!$1:$1048576,MATCH(DATE(P$2,1,1),Final_nrj!$A$1:$LI$1),FALSE)</f>
        <v>2.1388248110000001</v>
      </c>
      <c r="Q405" s="328">
        <f>+VLOOKUP($E405,Final_nrj!$1:$1048576,MATCH(DATE(Q$2,1,1),Final_nrj!$A$1:$LI$1),FALSE)</f>
        <v>2.172718621</v>
      </c>
      <c r="R405" s="328">
        <f>+VLOOKUP($E405,Final_nrj!$1:$1048576,MATCH(DATE(R$2,1,1),Final_nrj!$A$1:$LI$1),FALSE)</f>
        <v>2.2081323579999999</v>
      </c>
      <c r="S405" s="328">
        <f>+VLOOKUP($E405,Final_nrj!$1:$1048576,MATCH(DATE(S$2,1,1),Final_nrj!$A$1:$LI$1),FALSE)</f>
        <v>2.2447184579999999</v>
      </c>
      <c r="T405" s="328">
        <f>+VLOOKUP($E405,Final_nrj!$1:$1048576,MATCH(DATE(T$2,1,1),Final_nrj!$A$1:$LI$1),FALSE)</f>
        <v>2.282233481</v>
      </c>
      <c r="U405" s="328">
        <f>+VLOOKUP($E405,Final_nrj!$1:$1048576,MATCH(DATE(U$2,1,1),Final_nrj!$A$1:$LI$1),FALSE)</f>
        <v>2.3204641700000002</v>
      </c>
      <c r="V405" s="328">
        <f>+VLOOKUP($E405,Final_nrj!$1:$1048576,MATCH(DATE(V$2,1,1),Final_nrj!$A$1:$LI$1),FALSE)</f>
        <v>2.359145979</v>
      </c>
      <c r="W405" s="328">
        <f>+VLOOKUP($E405,Final_nrj!$1:$1048576,MATCH(DATE(W$2,1,1),Final_nrj!$A$1:$LI$1),FALSE)</f>
        <v>2.39817868</v>
      </c>
      <c r="X405" s="328">
        <f>+VLOOKUP($E405,Final_nrj!$1:$1048576,MATCH(DATE(X$2,1,1),Final_nrj!$A$1:$LI$1),FALSE)</f>
        <v>2.4374628550000002</v>
      </c>
      <c r="Y405" s="328">
        <f>+VLOOKUP($E405,Final_nrj!$1:$1048576,MATCH(DATE(Y$2,1,1),Final_nrj!$A$1:$LI$1),FALSE)</f>
        <v>2.4769265790000001</v>
      </c>
      <c r="Z405" s="328">
        <f>+VLOOKUP($E405,Final_nrj!$1:$1048576,MATCH(DATE(Z$2,1,1),Final_nrj!$A$1:$LI$1),FALSE)</f>
        <v>2.5150371699999998</v>
      </c>
      <c r="AA405" s="328">
        <f>+VLOOKUP($E405,Final_nrj!$1:$1048576,MATCH(DATE(AA$2,1,1),Final_nrj!$A$1:$LI$1),FALSE)</f>
        <v>2.5539130810000001</v>
      </c>
      <c r="AB405" s="328">
        <f>+VLOOKUP($E405,Final_nrj!$1:$1048576,MATCH(DATE(AB$2,1,1),Final_nrj!$A$1:$LI$1),FALSE)</f>
        <v>2.5931375640000001</v>
      </c>
      <c r="AC405" s="328">
        <f>+VLOOKUP($E405,Final_nrj!$1:$1048576,MATCH(DATE(AC$2,1,1),Final_nrj!$A$1:$LI$1),FALSE)</f>
        <v>2.6326287330000002</v>
      </c>
      <c r="AD405" s="328">
        <f>+VLOOKUP($E405,Final_nrj!$1:$1048576,MATCH(DATE(AD$2,1,1),Final_nrj!$A$1:$LI$1),FALSE)</f>
        <v>2.6723840769999998</v>
      </c>
      <c r="AE405" s="328">
        <f>+VLOOKUP($E405,Final_nrj!$1:$1048576,MATCH(DATE(AE$2,1,1),Final_nrj!$A$1:$LI$1),FALSE)</f>
        <v>2.7081213040000001</v>
      </c>
      <c r="AF405" s="328">
        <f>+VLOOKUP($E405,Final_nrj!$1:$1048576,MATCH(DATE(AF$2,1,1),Final_nrj!$A$1:$LI$1),FALSE)</f>
        <v>2.7440360739999998</v>
      </c>
      <c r="AG405" s="328">
        <f>+VLOOKUP($E405,Final_nrj!$1:$1048576,MATCH(DATE(AG$2,1,1),Final_nrj!$A$1:$LI$1),FALSE)</f>
        <v>2.7798007999999998</v>
      </c>
      <c r="AH405" s="328">
        <f>+VLOOKUP($E405,Final_nrj!$1:$1048576,MATCH(DATE(AH$2,1,1),Final_nrj!$A$1:$LI$1),FALSE)</f>
        <v>2.8154782790000001</v>
      </c>
      <c r="AI405" s="328">
        <f>+VLOOKUP($E405,Final_nrj!$1:$1048576,MATCH(DATE(AI$2,1,1),Final_nrj!$A$1:$LI$1),FALSE)</f>
        <v>2.851207059</v>
      </c>
      <c r="AJ405" s="328">
        <f>+VLOOKUP($E405,Final_nrj!$1:$1048576,MATCH(DATE(AJ$2,1,1),Final_nrj!$A$1:$LI$1),FALSE)</f>
        <v>2.8871213120000001</v>
      </c>
      <c r="AK405" s="328">
        <f>+VLOOKUP($E405,Final_nrj!$1:$1048576,MATCH(DATE(AK$2,1,1),Final_nrj!$A$1:$LI$1),FALSE)</f>
        <v>2.9233583190000001</v>
      </c>
      <c r="AL405" s="328">
        <f>+VLOOKUP($E405,Final_nrj!$1:$1048576,MATCH(DATE(AL$2,1,1),Final_nrj!$A$1:$LI$1),FALSE)</f>
        <v>2.9599943020000001</v>
      </c>
      <c r="AM405" s="328">
        <f>+VLOOKUP($E405,Final_nrj!$1:$1048576,MATCH(DATE(AM$2,1,1),Final_nrj!$A$1:$LI$1),FALSE)</f>
        <v>2.9970953819999999</v>
      </c>
      <c r="AN405" s="328">
        <f>+VLOOKUP($E405,Final_nrj!$1:$1048576,MATCH(DATE(AN$2,1,1),Final_nrj!$A$1:$LI$1),FALSE)</f>
        <v>3.0347116500000002</v>
      </c>
      <c r="AO405" s="328">
        <f>+VLOOKUP($E405,Final_nrj!$1:$1048576,MATCH(DATE(AO$2,1,1),Final_nrj!$A$1:$LI$1),FALSE)</f>
        <v>3.0728786979999998</v>
      </c>
      <c r="AP405" s="328">
        <f>+VLOOKUP($E405,Final_nrj!$1:$1048576,MATCH(DATE(AP$2,1,1),Final_nrj!$A$1:$LI$1),FALSE)</f>
        <v>3.1108264299999999</v>
      </c>
      <c r="AQ405" s="328">
        <f>+VLOOKUP($E405,Final_nrj!$1:$1048576,MATCH(DATE(AQ$2,1,1),Final_nrj!$A$1:$LI$1),FALSE)</f>
        <v>3.1488826780000001</v>
      </c>
      <c r="AR405" s="328">
        <f>+VLOOKUP($E405,Final_nrj!$1:$1048576,MATCH(DATE(AR$2,1,1),Final_nrj!$A$1:$LI$1),FALSE)</f>
        <v>3.1871903810000002</v>
      </c>
      <c r="AS405" s="328">
        <f>+VLOOKUP($E405,Final_nrj!$1:$1048576,MATCH(DATE(AS$2,1,1),Final_nrj!$A$1:$LI$1),FALSE)</f>
        <v>3.2258383529999999</v>
      </c>
      <c r="AT405" s="328">
        <f>+VLOOKUP($E405,Final_nrj!$1:$1048576,MATCH(DATE(AT$2,1,1),Final_nrj!$A$1:$LI$1),FALSE)</f>
        <v>3.2648924739999998</v>
      </c>
      <c r="AU405" s="328">
        <f>+VLOOKUP($E405,Final_nrj!$1:$1048576,MATCH(DATE(AU$2,1,1),Final_nrj!$A$1:$LI$1),FALSE)</f>
        <v>3.3044429989999999</v>
      </c>
      <c r="AV405" s="328">
        <f>+VLOOKUP($E405,Final_nrj!$1:$1048576,MATCH(DATE(AV$2,1,1),Final_nrj!$A$1:$LI$1),FALSE)</f>
        <v>3.344505909</v>
      </c>
      <c r="AW405" s="328">
        <f>+VLOOKUP($E405,Final_nrj!$1:$1048576,MATCH(DATE(AW$2,1,1),Final_nrj!$A$1:$LI$1),FALSE)</f>
        <v>3.385103006</v>
      </c>
      <c r="AX405" s="328">
        <f>+VLOOKUP($E405,Final_nrj!$1:$1048576,MATCH(DATE(AX$2,1,1),Final_nrj!$A$1:$LI$1),FALSE)</f>
        <v>3.426249195</v>
      </c>
      <c r="AY405" s="328">
        <f>+VLOOKUP($E405,Final_nrj!$1:$1048576,MATCH(DATE(AY$2,1,1),Final_nrj!$A$1:$LI$1),FALSE)</f>
        <v>3.4679518379999998</v>
      </c>
      <c r="AZ405" s="328">
        <f>+VLOOKUP($E405,Final_nrj!$1:$1048576,MATCH(DATE(AZ$2,1,1),Final_nrj!$A$1:$LI$1),FALSE)</f>
        <v>3.510448754</v>
      </c>
      <c r="BA405" s="328">
        <f>+VLOOKUP($E405,Final_nrj!$1:$1048576,MATCH(DATE(BA$2,1,1),Final_nrj!$A$1:$LI$1),FALSE)</f>
        <v>3.5536233450000001</v>
      </c>
      <c r="BB405" s="328">
        <f>+VLOOKUP($E405,Final_nrj!$1:$1048576,MATCH(DATE(BB$2,1,1),Final_nrj!$A$1:$LI$1),FALSE)</f>
        <v>3.5974432099999998</v>
      </c>
      <c r="BC405" s="328">
        <f>+VLOOKUP($E405,Final_nrj!$1:$1048576,MATCH(DATE(BC$2,1,1),Final_nrj!$A$1:$LI$1),FALSE)</f>
        <v>3.6418894449999999</v>
      </c>
      <c r="BD405" s="328">
        <f>+VLOOKUP($E405,Final_nrj!$1:$1048576,MATCH(DATE(BD$2,1,1),Final_nrj!$A$1:$LI$1),FALSE)</f>
        <v>3.6869440459999998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0.88172660250000001</v>
      </c>
      <c r="G406" s="328">
        <f>+VLOOKUP($E406,Final_nrj!$1:$1048576,MATCH(DATE(G$2,1,1),Final_nrj!$A$1:$LI$1),FALSE)</f>
        <v>0.88674580879999998</v>
      </c>
      <c r="H406" s="328">
        <f>+VLOOKUP($E406,Final_nrj!$1:$1048576,MATCH(DATE(H$2,1,1),Final_nrj!$A$1:$LI$1),FALSE)</f>
        <v>0.89320375429999999</v>
      </c>
      <c r="I406" s="328">
        <f>+VLOOKUP($E406,Final_nrj!$1:$1048576,MATCH(DATE(I$2,1,1),Final_nrj!$A$1:$LI$1),FALSE)</f>
        <v>0.90089839540000005</v>
      </c>
      <c r="J406" s="328">
        <f>+VLOOKUP($E406,Final_nrj!$1:$1048576,MATCH(DATE(J$2,1,1),Final_nrj!$A$1:$LI$1),FALSE)</f>
        <v>0.91001892340000001</v>
      </c>
      <c r="K406" s="328">
        <f>+VLOOKUP($E406,Final_nrj!$1:$1048576,MATCH(DATE(K$2,1,1),Final_nrj!$A$1:$LI$1),FALSE)</f>
        <v>0.92062368890000001</v>
      </c>
      <c r="L406" s="328">
        <f>+VLOOKUP($E406,Final_nrj!$1:$1048576,MATCH(DATE(L$2,1,1),Final_nrj!$A$1:$LI$1),FALSE)</f>
        <v>0.9320288363</v>
      </c>
      <c r="M406" s="328">
        <f>+VLOOKUP($E406,Final_nrj!$1:$1048576,MATCH(DATE(M$2,1,1),Final_nrj!$A$1:$LI$1),FALSE)</f>
        <v>0.94440364730000004</v>
      </c>
      <c r="N406" s="328">
        <f>+VLOOKUP($E406,Final_nrj!$1:$1048576,MATCH(DATE(N$2,1,1),Final_nrj!$A$1:$LI$1),FALSE)</f>
        <v>0.95764642320000004</v>
      </c>
      <c r="O406" s="328">
        <f>+VLOOKUP($E406,Final_nrj!$1:$1048576,MATCH(DATE(O$2,1,1),Final_nrj!$A$1:$LI$1),FALSE)</f>
        <v>0.97161767919999997</v>
      </c>
      <c r="P406" s="328">
        <f>+VLOOKUP($E406,Final_nrj!$1:$1048576,MATCH(DATE(P$2,1,1),Final_nrj!$A$1:$LI$1),FALSE)</f>
        <v>0.98643167490000006</v>
      </c>
      <c r="Q406" s="328">
        <f>+VLOOKUP($E406,Final_nrj!$1:$1048576,MATCH(DATE(Q$2,1,1),Final_nrj!$A$1:$LI$1),FALSE)</f>
        <v>1.0019983889999999</v>
      </c>
      <c r="R406" s="328">
        <f>+VLOOKUP($E406,Final_nrj!$1:$1048576,MATCH(DATE(R$2,1,1),Final_nrj!$A$1:$LI$1),FALSE)</f>
        <v>1.018216306</v>
      </c>
      <c r="S406" s="328">
        <f>+VLOOKUP($E406,Final_nrj!$1:$1048576,MATCH(DATE(S$2,1,1),Final_nrj!$A$1:$LI$1),FALSE)</f>
        <v>1.034985407</v>
      </c>
      <c r="T406" s="328">
        <f>+VLOOKUP($E406,Final_nrj!$1:$1048576,MATCH(DATE(T$2,1,1),Final_nrj!$A$1:$LI$1),FALSE)</f>
        <v>1.052213195</v>
      </c>
      <c r="U406" s="328">
        <f>+VLOOKUP($E406,Final_nrj!$1:$1048576,MATCH(DATE(U$2,1,1),Final_nrj!$A$1:$LI$1),FALSE)</f>
        <v>1.0698123289999999</v>
      </c>
      <c r="V406" s="328">
        <f>+VLOOKUP($E406,Final_nrj!$1:$1048576,MATCH(DATE(V$2,1,1),Final_nrj!$A$1:$LI$1),FALSE)</f>
        <v>1.087677263</v>
      </c>
      <c r="W406" s="328">
        <f>+VLOOKUP($E406,Final_nrj!$1:$1048576,MATCH(DATE(W$2,1,1),Final_nrj!$A$1:$LI$1),FALSE)</f>
        <v>1.105760877</v>
      </c>
      <c r="X406" s="328">
        <f>+VLOOKUP($E406,Final_nrj!$1:$1048576,MATCH(DATE(X$2,1,1),Final_nrj!$A$1:$LI$1),FALSE)</f>
        <v>1.1240173259999999</v>
      </c>
      <c r="Y406" s="328">
        <f>+VLOOKUP($E406,Final_nrj!$1:$1048576,MATCH(DATE(Y$2,1,1),Final_nrj!$A$1:$LI$1),FALSE)</f>
        <v>1.142412041</v>
      </c>
      <c r="Z406" s="328">
        <f>+VLOOKUP($E406,Final_nrj!$1:$1048576,MATCH(DATE(Z$2,1,1),Final_nrj!$A$1:$LI$1),FALSE)</f>
        <v>1.1601568840000001</v>
      </c>
      <c r="AA406" s="328">
        <f>+VLOOKUP($E406,Final_nrj!$1:$1048576,MATCH(DATE(AA$2,1,1),Final_nrj!$A$1:$LI$1),FALSE)</f>
        <v>1.178424725</v>
      </c>
      <c r="AB406" s="328">
        <f>+VLOOKUP($E406,Final_nrj!$1:$1048576,MATCH(DATE(AB$2,1,1),Final_nrj!$A$1:$LI$1),FALSE)</f>
        <v>1.196894049</v>
      </c>
      <c r="AC406" s="328">
        <f>+VLOOKUP($E406,Final_nrj!$1:$1048576,MATCH(DATE(AC$2,1,1),Final_nrj!$A$1:$LI$1),FALSE)</f>
        <v>1.215512605</v>
      </c>
      <c r="AD406" s="328">
        <f>+VLOOKUP($E406,Final_nrj!$1:$1048576,MATCH(DATE(AD$2,1,1),Final_nrj!$A$1:$LI$1),FALSE)</f>
        <v>1.2342752880000001</v>
      </c>
      <c r="AE406" s="328">
        <f>+VLOOKUP($E406,Final_nrj!$1:$1048576,MATCH(DATE(AE$2,1,1),Final_nrj!$A$1:$LI$1),FALSE)</f>
        <v>1.2509715159999999</v>
      </c>
      <c r="AF406" s="328">
        <f>+VLOOKUP($E406,Final_nrj!$1:$1048576,MATCH(DATE(AF$2,1,1),Final_nrj!$A$1:$LI$1),FALSE)</f>
        <v>1.2680059239999999</v>
      </c>
      <c r="AG406" s="328">
        <f>+VLOOKUP($E406,Final_nrj!$1:$1048576,MATCH(DATE(AG$2,1,1),Final_nrj!$A$1:$LI$1),FALSE)</f>
        <v>1.2850300029999999</v>
      </c>
      <c r="AH406" s="328">
        <f>+VLOOKUP($E406,Final_nrj!$1:$1048576,MATCH(DATE(AH$2,1,1),Final_nrj!$A$1:$LI$1),FALSE)</f>
        <v>1.3020399250000001</v>
      </c>
      <c r="AI406" s="328">
        <f>+VLOOKUP($E406,Final_nrj!$1:$1048576,MATCH(DATE(AI$2,1,1),Final_nrj!$A$1:$LI$1),FALSE)</f>
        <v>1.3190851649999999</v>
      </c>
      <c r="AJ406" s="328">
        <f>+VLOOKUP($E406,Final_nrj!$1:$1048576,MATCH(DATE(AJ$2,1,1),Final_nrj!$A$1:$LI$1),FALSE)</f>
        <v>1.3362172640000001</v>
      </c>
      <c r="AK406" s="328">
        <f>+VLOOKUP($E406,Final_nrj!$1:$1048576,MATCH(DATE(AK$2,1,1),Final_nrj!$A$1:$LI$1),FALSE)</f>
        <v>1.353489285</v>
      </c>
      <c r="AL406" s="328">
        <f>+VLOOKUP($E406,Final_nrj!$1:$1048576,MATCH(DATE(AL$2,1,1),Final_nrj!$A$1:$LI$1),FALSE)</f>
        <v>1.370933014</v>
      </c>
      <c r="AM406" s="328">
        <f>+VLOOKUP($E406,Final_nrj!$1:$1048576,MATCH(DATE(AM$2,1,1),Final_nrj!$A$1:$LI$1),FALSE)</f>
        <v>1.3885768000000001</v>
      </c>
      <c r="AN406" s="328">
        <f>+VLOOKUP($E406,Final_nrj!$1:$1048576,MATCH(DATE(AN$2,1,1),Final_nrj!$A$1:$LI$1),FALSE)</f>
        <v>1.4064431829999999</v>
      </c>
      <c r="AO406" s="328">
        <f>+VLOOKUP($E406,Final_nrj!$1:$1048576,MATCH(DATE(AO$2,1,1),Final_nrj!$A$1:$LI$1),FALSE)</f>
        <v>1.4245492989999999</v>
      </c>
      <c r="AP406" s="328">
        <f>+VLOOKUP($E406,Final_nrj!$1:$1048576,MATCH(DATE(AP$2,1,1),Final_nrj!$A$1:$LI$1),FALSE)</f>
        <v>1.4424563699999999</v>
      </c>
      <c r="AQ406" s="328">
        <f>+VLOOKUP($E406,Final_nrj!$1:$1048576,MATCH(DATE(AQ$2,1,1),Final_nrj!$A$1:$LI$1),FALSE)</f>
        <v>1.460418591</v>
      </c>
      <c r="AR406" s="328">
        <f>+VLOOKUP($E406,Final_nrj!$1:$1048576,MATCH(DATE(AR$2,1,1),Final_nrj!$A$1:$LI$1),FALSE)</f>
        <v>1.478507096</v>
      </c>
      <c r="AS406" s="328">
        <f>+VLOOKUP($E406,Final_nrj!$1:$1048576,MATCH(DATE(AS$2,1,1),Final_nrj!$A$1:$LI$1),FALSE)</f>
        <v>1.4967596160000001</v>
      </c>
      <c r="AT406" s="328">
        <f>+VLOOKUP($E406,Final_nrj!$1:$1048576,MATCH(DATE(AT$2,1,1),Final_nrj!$A$1:$LI$1),FALSE)</f>
        <v>1.5152037359999999</v>
      </c>
      <c r="AU406" s="328">
        <f>+VLOOKUP($E406,Final_nrj!$1:$1048576,MATCH(DATE(AU$2,1,1),Final_nrj!$A$1:$LI$1),FALSE)</f>
        <v>1.5338747239999999</v>
      </c>
      <c r="AV406" s="328">
        <f>+VLOOKUP($E406,Final_nrj!$1:$1048576,MATCH(DATE(AV$2,1,1),Final_nrj!$A$1:$LI$1),FALSE)</f>
        <v>1.552781373</v>
      </c>
      <c r="AW406" s="328">
        <f>+VLOOKUP($E406,Final_nrj!$1:$1048576,MATCH(DATE(AW$2,1,1),Final_nrj!$A$1:$LI$1),FALSE)</f>
        <v>1.571934334</v>
      </c>
      <c r="AX406" s="328">
        <f>+VLOOKUP($E406,Final_nrj!$1:$1048576,MATCH(DATE(AX$2,1,1),Final_nrj!$A$1:$LI$1),FALSE)</f>
        <v>1.591341449</v>
      </c>
      <c r="AY406" s="328">
        <f>+VLOOKUP($E406,Final_nrj!$1:$1048576,MATCH(DATE(AY$2,1,1),Final_nrj!$A$1:$LI$1),FALSE)</f>
        <v>1.611007517</v>
      </c>
      <c r="AZ406" s="328">
        <f>+VLOOKUP($E406,Final_nrj!$1:$1048576,MATCH(DATE(AZ$2,1,1),Final_nrj!$A$1:$LI$1),FALSE)</f>
        <v>1.631032971</v>
      </c>
      <c r="BA406" s="328">
        <f>+VLOOKUP($E406,Final_nrj!$1:$1048576,MATCH(DATE(BA$2,1,1),Final_nrj!$A$1:$LI$1),FALSE)</f>
        <v>1.6513663270000001</v>
      </c>
      <c r="BB406" s="328">
        <f>+VLOOKUP($E406,Final_nrj!$1:$1048576,MATCH(DATE(BB$2,1,1),Final_nrj!$A$1:$LI$1),FALSE)</f>
        <v>1.671997218</v>
      </c>
      <c r="BC406" s="328">
        <f>+VLOOKUP($E406,Final_nrj!$1:$1048576,MATCH(DATE(BC$2,1,1),Final_nrj!$A$1:$LI$1),FALSE)</f>
        <v>1.692920972</v>
      </c>
      <c r="BD406" s="328">
        <f>+VLOOKUP($E406,Final_nrj!$1:$1048576,MATCH(DATE(BD$2,1,1),Final_nrj!$A$1:$LI$1),FALSE)</f>
        <v>1.714132803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2.8344677140000001</v>
      </c>
      <c r="G407" s="381">
        <f>+VLOOKUP($E407,Final_nrj!$1:$1048576,MATCH(DATE(G$2,1,1),Final_nrj!$A$1:$LI$1),FALSE)</f>
        <v>2.846928669</v>
      </c>
      <c r="H407" s="381">
        <f>+VLOOKUP($E407,Final_nrj!$1:$1048576,MATCH(DATE(H$2,1,1),Final_nrj!$A$1:$LI$1),FALSE)</f>
        <v>2.8647453330000001</v>
      </c>
      <c r="I407" s="381">
        <f>+VLOOKUP($E407,Final_nrj!$1:$1048576,MATCH(DATE(I$2,1,1),Final_nrj!$A$1:$LI$1),FALSE)</f>
        <v>2.8872654990000002</v>
      </c>
      <c r="J407" s="381">
        <f>+VLOOKUP($E407,Final_nrj!$1:$1048576,MATCH(DATE(J$2,1,1),Final_nrj!$A$1:$LI$1),FALSE)</f>
        <v>2.9149932719999998</v>
      </c>
      <c r="K407" s="381">
        <f>+VLOOKUP($E407,Final_nrj!$1:$1048576,MATCH(DATE(K$2,1,1),Final_nrj!$A$1:$LI$1),FALSE)</f>
        <v>2.9479920169999998</v>
      </c>
      <c r="L407" s="381">
        <f>+VLOOKUP($E407,Final_nrj!$1:$1048576,MATCH(DATE(L$2,1,1),Final_nrj!$A$1:$LI$1),FALSE)</f>
        <v>2.9840673089999998</v>
      </c>
      <c r="M407" s="381">
        <f>+VLOOKUP($E407,Final_nrj!$1:$1048576,MATCH(DATE(M$2,1,1),Final_nrj!$A$1:$LI$1),FALSE)</f>
        <v>3.0234524899999999</v>
      </c>
      <c r="N407" s="381">
        <f>+VLOOKUP($E407,Final_nrj!$1:$1048576,MATCH(DATE(N$2,1,1),Final_nrj!$A$1:$LI$1),FALSE)</f>
        <v>3.0657301430000001</v>
      </c>
      <c r="O407" s="381">
        <f>+VLOOKUP($E407,Final_nrj!$1:$1048576,MATCH(DATE(O$2,1,1),Final_nrj!$A$1:$LI$1),FALSE)</f>
        <v>3.110392102</v>
      </c>
      <c r="P407" s="381">
        <f>+VLOOKUP($E407,Final_nrj!$1:$1048576,MATCH(DATE(P$2,1,1),Final_nrj!$A$1:$LI$1),FALSE)</f>
        <v>3.1571175509999998</v>
      </c>
      <c r="Q407" s="381">
        <f>+VLOOKUP($E407,Final_nrj!$1:$1048576,MATCH(DATE(Q$2,1,1),Final_nrj!$A$1:$LI$1),FALSE)</f>
        <v>3.2070738159999999</v>
      </c>
      <c r="R407" s="381">
        <f>+VLOOKUP($E407,Final_nrj!$1:$1048576,MATCH(DATE(R$2,1,1),Final_nrj!$A$1:$LI$1),FALSE)</f>
        <v>3.2592254440000001</v>
      </c>
      <c r="S407" s="381">
        <f>+VLOOKUP($E407,Final_nrj!$1:$1048576,MATCH(DATE(S$2,1,1),Final_nrj!$A$1:$LI$1),FALSE)</f>
        <v>3.3131205669999999</v>
      </c>
      <c r="T407" s="381">
        <f>+VLOOKUP($E407,Final_nrj!$1:$1048576,MATCH(DATE(T$2,1,1),Final_nrj!$A$1:$LI$1),FALSE)</f>
        <v>3.368419855</v>
      </c>
      <c r="U407" s="381">
        <f>+VLOOKUP($E407,Final_nrj!$1:$1048576,MATCH(DATE(U$2,1,1),Final_nrj!$A$1:$LI$1),FALSE)</f>
        <v>3.4248195699999999</v>
      </c>
      <c r="V407" s="381">
        <f>+VLOOKUP($E407,Final_nrj!$1:$1048576,MATCH(DATE(V$2,1,1),Final_nrj!$A$1:$LI$1),FALSE)</f>
        <v>3.4819457169999999</v>
      </c>
      <c r="W407" s="381">
        <f>+VLOOKUP($E407,Final_nrj!$1:$1048576,MATCH(DATE(W$2,1,1),Final_nrj!$A$1:$LI$1),FALSE)</f>
        <v>3.539649211</v>
      </c>
      <c r="X407" s="381">
        <f>+VLOOKUP($E407,Final_nrj!$1:$1048576,MATCH(DATE(X$2,1,1),Final_nrj!$A$1:$LI$1),FALSE)</f>
        <v>3.5977830530000001</v>
      </c>
      <c r="Y407" s="381">
        <f>+VLOOKUP($E407,Final_nrj!$1:$1048576,MATCH(DATE(Y$2,1,1),Final_nrj!$A$1:$LI$1),FALSE)</f>
        <v>3.6562393879999999</v>
      </c>
      <c r="Z407" s="381">
        <f>+VLOOKUP($E407,Final_nrj!$1:$1048576,MATCH(DATE(Z$2,1,1),Final_nrj!$A$1:$LI$1),FALSE)</f>
        <v>3.7126730569999999</v>
      </c>
      <c r="AA407" s="381">
        <f>+VLOOKUP($E407,Final_nrj!$1:$1048576,MATCH(DATE(AA$2,1,1),Final_nrj!$A$1:$LI$1),FALSE)</f>
        <v>3.7704093990000001</v>
      </c>
      <c r="AB407" s="381">
        <f>+VLOOKUP($E407,Final_nrj!$1:$1048576,MATCH(DATE(AB$2,1,1),Final_nrj!$A$1:$LI$1),FALSE)</f>
        <v>3.8287019390000001</v>
      </c>
      <c r="AC407" s="381">
        <f>+VLOOKUP($E407,Final_nrj!$1:$1048576,MATCH(DATE(AC$2,1,1),Final_nrj!$A$1:$LI$1),FALSE)</f>
        <v>3.8874148979999998</v>
      </c>
      <c r="AD407" s="381">
        <f>+VLOOKUP($E407,Final_nrj!$1:$1048576,MATCH(DATE(AD$2,1,1),Final_nrj!$A$1:$LI$1),FALSE)</f>
        <v>3.946540368</v>
      </c>
      <c r="AE407" s="381">
        <f>+VLOOKUP($E407,Final_nrj!$1:$1048576,MATCH(DATE(AE$2,1,1),Final_nrj!$A$1:$LI$1),FALSE)</f>
        <v>3.999517848</v>
      </c>
      <c r="AF407" s="381">
        <f>+VLOOKUP($E407,Final_nrj!$1:$1048576,MATCH(DATE(AF$2,1,1),Final_nrj!$A$1:$LI$1),FALSE)</f>
        <v>4.0530164470000001</v>
      </c>
      <c r="AG407" s="381">
        <f>+VLOOKUP($E407,Final_nrj!$1:$1048576,MATCH(DATE(AG$2,1,1),Final_nrj!$A$1:$LI$1),FALSE)</f>
        <v>4.1063523039999996</v>
      </c>
      <c r="AH407" s="381">
        <f>+VLOOKUP($E407,Final_nrj!$1:$1048576,MATCH(DATE(AH$2,1,1),Final_nrj!$A$1:$LI$1),FALSE)</f>
        <v>4.1595847460000002</v>
      </c>
      <c r="AI407" s="381">
        <f>+VLOOKUP($E407,Final_nrj!$1:$1048576,MATCH(DATE(AI$2,1,1),Final_nrj!$A$1:$LI$1),FALSE)</f>
        <v>4.2129035789999998</v>
      </c>
      <c r="AJ407" s="381">
        <f>+VLOOKUP($E407,Final_nrj!$1:$1048576,MATCH(DATE(AJ$2,1,1),Final_nrj!$A$1:$LI$1),FALSE)</f>
        <v>4.2664963220000001</v>
      </c>
      <c r="AK407" s="381">
        <f>+VLOOKUP($E407,Final_nrj!$1:$1048576,MATCH(DATE(AK$2,1,1),Final_nrj!$A$1:$LI$1),FALSE)</f>
        <v>4.3205552159999998</v>
      </c>
      <c r="AL407" s="381">
        <f>+VLOOKUP($E407,Final_nrj!$1:$1048576,MATCH(DATE(AL$2,1,1),Final_nrj!$A$1:$LI$1),FALSE)</f>
        <v>4.3751893769999999</v>
      </c>
      <c r="AM407" s="381">
        <f>+VLOOKUP($E407,Final_nrj!$1:$1048576,MATCH(DATE(AM$2,1,1),Final_nrj!$A$1:$LI$1),FALSE)</f>
        <v>4.4304942809999996</v>
      </c>
      <c r="AN407" s="381">
        <f>+VLOOKUP($E407,Final_nrj!$1:$1048576,MATCH(DATE(AN$2,1,1),Final_nrj!$A$1:$LI$1),FALSE)</f>
        <v>4.486543363</v>
      </c>
      <c r="AO407" s="381">
        <f>+VLOOKUP($E407,Final_nrj!$1:$1048576,MATCH(DATE(AO$2,1,1),Final_nrj!$A$1:$LI$1),FALSE)</f>
        <v>4.5433899780000004</v>
      </c>
      <c r="AP407" s="381">
        <f>+VLOOKUP($E407,Final_nrj!$1:$1048576,MATCH(DATE(AP$2,1,1),Final_nrj!$A$1:$LI$1),FALSE)</f>
        <v>4.5998126499999996</v>
      </c>
      <c r="AQ407" s="381">
        <f>+VLOOKUP($E407,Final_nrj!$1:$1048576,MATCH(DATE(AQ$2,1,1),Final_nrj!$A$1:$LI$1),FALSE)</f>
        <v>4.6563997820000003</v>
      </c>
      <c r="AR407" s="381">
        <f>+VLOOKUP($E407,Final_nrj!$1:$1048576,MATCH(DATE(AR$2,1,1),Final_nrj!$A$1:$LI$1),FALSE)</f>
        <v>4.7133677279999997</v>
      </c>
      <c r="AS407" s="381">
        <f>+VLOOKUP($E407,Final_nrj!$1:$1048576,MATCH(DATE(AS$2,1,1),Final_nrj!$A$1:$LI$1),FALSE)</f>
        <v>4.770844393</v>
      </c>
      <c r="AT407" s="381">
        <f>+VLOOKUP($E407,Final_nrj!$1:$1048576,MATCH(DATE(AT$2,1,1),Final_nrj!$A$1:$LI$1),FALSE)</f>
        <v>4.8289242650000004</v>
      </c>
      <c r="AU407" s="381">
        <f>+VLOOKUP($E407,Final_nrj!$1:$1048576,MATCH(DATE(AU$2,1,1),Final_nrj!$A$1:$LI$1),FALSE)</f>
        <v>4.8877342119999998</v>
      </c>
      <c r="AV407" s="381">
        <f>+VLOOKUP($E407,Final_nrj!$1:$1048576,MATCH(DATE(AV$2,1,1),Final_nrj!$A$1:$LI$1),FALSE)</f>
        <v>4.9472993389999997</v>
      </c>
      <c r="AW407" s="381">
        <f>+VLOOKUP($E407,Final_nrj!$1:$1048576,MATCH(DATE(AW$2,1,1),Final_nrj!$A$1:$LI$1),FALSE)</f>
        <v>5.007652502</v>
      </c>
      <c r="AX407" s="381">
        <f>+VLOOKUP($E407,Final_nrj!$1:$1048576,MATCH(DATE(AX$2,1,1),Final_nrj!$A$1:$LI$1),FALSE)</f>
        <v>5.0688167499999999</v>
      </c>
      <c r="AY407" s="381">
        <f>+VLOOKUP($E407,Final_nrj!$1:$1048576,MATCH(DATE(AY$2,1,1),Final_nrj!$A$1:$LI$1),FALSE)</f>
        <v>5.1308044349999999</v>
      </c>
      <c r="AZ407" s="381">
        <f>+VLOOKUP($E407,Final_nrj!$1:$1048576,MATCH(DATE(AZ$2,1,1),Final_nrj!$A$1:$LI$1),FALSE)</f>
        <v>5.1939573059999997</v>
      </c>
      <c r="BA407" s="381">
        <f>+VLOOKUP($E407,Final_nrj!$1:$1048576,MATCH(DATE(BA$2,1,1),Final_nrj!$A$1:$LI$1),FALSE)</f>
        <v>5.2581056410000002</v>
      </c>
      <c r="BB407" s="381">
        <f>+VLOOKUP($E407,Final_nrj!$1:$1048576,MATCH(DATE(BB$2,1,1),Final_nrj!$A$1:$LI$1),FALSE)</f>
        <v>5.3232063089999997</v>
      </c>
      <c r="BC407" s="381">
        <f>+VLOOKUP($E407,Final_nrj!$1:$1048576,MATCH(DATE(BC$2,1,1),Final_nrj!$A$1:$LI$1),FALSE)</f>
        <v>5.3892355509999996</v>
      </c>
      <c r="BD407" s="381">
        <f>+VLOOKUP($E407,Final_nrj!$1:$1048576,MATCH(DATE(BD$2,1,1),Final_nrj!$A$1:$LI$1),FALSE)</f>
        <v>5.4561703929999998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10.966895210000001</v>
      </c>
      <c r="G408" s="328">
        <f>+VLOOKUP($E408,Final_nrj!$1:$1048576,MATCH(DATE(G$2,1,1),Final_nrj!$A$1:$LI$1),FALSE)</f>
        <v>11.00091295</v>
      </c>
      <c r="H408" s="328">
        <f>+VLOOKUP($E408,Final_nrj!$1:$1048576,MATCH(DATE(H$2,1,1),Final_nrj!$A$1:$LI$1),FALSE)</f>
        <v>11.06543336</v>
      </c>
      <c r="I408" s="328">
        <f>+VLOOKUP($E408,Final_nrj!$1:$1048576,MATCH(DATE(I$2,1,1),Final_nrj!$A$1:$LI$1),FALSE)</f>
        <v>11.15846578</v>
      </c>
      <c r="J408" s="328">
        <f>+VLOOKUP($E408,Final_nrj!$1:$1048576,MATCH(DATE(J$2,1,1),Final_nrj!$A$1:$LI$1),FALSE)</f>
        <v>11.27913049</v>
      </c>
      <c r="K408" s="328">
        <f>+VLOOKUP($E408,Final_nrj!$1:$1048576,MATCH(DATE(K$2,1,1),Final_nrj!$A$1:$LI$1),FALSE)</f>
        <v>11.42402886</v>
      </c>
      <c r="L408" s="328">
        <f>+VLOOKUP($E408,Final_nrj!$1:$1048576,MATCH(DATE(L$2,1,1),Final_nrj!$A$1:$LI$1),FALSE)</f>
        <v>11.581367459999999</v>
      </c>
      <c r="M408" s="328">
        <f>+VLOOKUP($E408,Final_nrj!$1:$1048576,MATCH(DATE(M$2,1,1),Final_nrj!$A$1:$LI$1),FALSE)</f>
        <v>11.74994162</v>
      </c>
      <c r="N408" s="328">
        <f>+VLOOKUP($E408,Final_nrj!$1:$1048576,MATCH(DATE(N$2,1,1),Final_nrj!$A$1:$LI$1),FALSE)</f>
        <v>11.92678791</v>
      </c>
      <c r="O408" s="328">
        <f>+VLOOKUP($E408,Final_nrj!$1:$1048576,MATCH(DATE(O$2,1,1),Final_nrj!$A$1:$LI$1),FALSE)</f>
        <v>12.109268050000001</v>
      </c>
      <c r="P408" s="328">
        <f>+VLOOKUP($E408,Final_nrj!$1:$1048576,MATCH(DATE(P$2,1,1),Final_nrj!$A$1:$LI$1),FALSE)</f>
        <v>12.296637970000001</v>
      </c>
      <c r="Q408" s="328">
        <f>+VLOOKUP($E408,Final_nrj!$1:$1048576,MATCH(DATE(Q$2,1,1),Final_nrj!$A$1:$LI$1),FALSE)</f>
        <v>12.492028550000001</v>
      </c>
      <c r="R408" s="328">
        <f>+VLOOKUP($E408,Final_nrj!$1:$1048576,MATCH(DATE(R$2,1,1),Final_nrj!$A$1:$LI$1),FALSE)</f>
        <v>12.69171837</v>
      </c>
      <c r="S408" s="328">
        <f>+VLOOKUP($E408,Final_nrj!$1:$1048576,MATCH(DATE(S$2,1,1),Final_nrj!$A$1:$LI$1),FALSE)</f>
        <v>12.894038869999999</v>
      </c>
      <c r="T408" s="328">
        <f>+VLOOKUP($E408,Final_nrj!$1:$1048576,MATCH(DATE(T$2,1,1),Final_nrj!$A$1:$LI$1),FALSE)</f>
        <v>13.09786252</v>
      </c>
      <c r="U408" s="328">
        <f>+VLOOKUP($E408,Final_nrj!$1:$1048576,MATCH(DATE(U$2,1,1),Final_nrj!$A$1:$LI$1),FALSE)</f>
        <v>13.302300000000001</v>
      </c>
      <c r="V408" s="328">
        <f>+VLOOKUP($E408,Final_nrj!$1:$1048576,MATCH(DATE(V$2,1,1),Final_nrj!$A$1:$LI$1),FALSE)</f>
        <v>13.506018579999999</v>
      </c>
      <c r="W408" s="328">
        <f>+VLOOKUP($E408,Final_nrj!$1:$1048576,MATCH(DATE(W$2,1,1),Final_nrj!$A$1:$LI$1),FALSE)</f>
        <v>13.70877252</v>
      </c>
      <c r="X408" s="328">
        <f>+VLOOKUP($E408,Final_nrj!$1:$1048576,MATCH(DATE(X$2,1,1),Final_nrj!$A$1:$LI$1),FALSE)</f>
        <v>13.91043067</v>
      </c>
      <c r="Y408" s="328">
        <f>+VLOOKUP($E408,Final_nrj!$1:$1048576,MATCH(DATE(Y$2,1,1),Final_nrj!$A$1:$LI$1),FALSE)</f>
        <v>14.11103305</v>
      </c>
      <c r="Z408" s="328">
        <f>+VLOOKUP($E408,Final_nrj!$1:$1048576,MATCH(DATE(Z$2,1,1),Final_nrj!$A$1:$LI$1),FALSE)</f>
        <v>14.301928439999999</v>
      </c>
      <c r="AA408" s="328">
        <f>+VLOOKUP($E408,Final_nrj!$1:$1048576,MATCH(DATE(AA$2,1,1),Final_nrj!$A$1:$LI$1),FALSE)</f>
        <v>14.4967182</v>
      </c>
      <c r="AB408" s="328">
        <f>+VLOOKUP($E408,Final_nrj!$1:$1048576,MATCH(DATE(AB$2,1,1),Final_nrj!$A$1:$LI$1),FALSE)</f>
        <v>14.69265746</v>
      </c>
      <c r="AC408" s="328">
        <f>+VLOOKUP($E408,Final_nrj!$1:$1048576,MATCH(DATE(AC$2,1,1),Final_nrj!$A$1:$LI$1),FALSE)</f>
        <v>14.889474420000001</v>
      </c>
      <c r="AD408" s="328">
        <f>+VLOOKUP($E408,Final_nrj!$1:$1048576,MATCH(DATE(AD$2,1,1),Final_nrj!$A$1:$LI$1),FALSE)</f>
        <v>15.087364320000001</v>
      </c>
      <c r="AE408" s="328">
        <f>+VLOOKUP($E408,Final_nrj!$1:$1048576,MATCH(DATE(AE$2,1,1),Final_nrj!$A$1:$LI$1),FALSE)</f>
        <v>15.261345110000001</v>
      </c>
      <c r="AF408" s="328">
        <f>+VLOOKUP($E408,Final_nrj!$1:$1048576,MATCH(DATE(AF$2,1,1),Final_nrj!$A$1:$LI$1),FALSE)</f>
        <v>15.438238439999999</v>
      </c>
      <c r="AG408" s="328">
        <f>+VLOOKUP($E408,Final_nrj!$1:$1048576,MATCH(DATE(AG$2,1,1),Final_nrj!$A$1:$LI$1),FALSE)</f>
        <v>15.615426230000001</v>
      </c>
      <c r="AH408" s="328">
        <f>+VLOOKUP($E408,Final_nrj!$1:$1048576,MATCH(DATE(AH$2,1,1),Final_nrj!$A$1:$LI$1),FALSE)</f>
        <v>15.793228320000001</v>
      </c>
      <c r="AI408" s="328">
        <f>+VLOOKUP($E408,Final_nrj!$1:$1048576,MATCH(DATE(AI$2,1,1),Final_nrj!$A$1:$LI$1),FALSE)</f>
        <v>15.972403269999999</v>
      </c>
      <c r="AJ408" s="328">
        <f>+VLOOKUP($E408,Final_nrj!$1:$1048576,MATCH(DATE(AJ$2,1,1),Final_nrj!$A$1:$LI$1),FALSE)</f>
        <v>16.153655799999999</v>
      </c>
      <c r="AK408" s="328">
        <f>+VLOOKUP($E408,Final_nrj!$1:$1048576,MATCH(DATE(AK$2,1,1),Final_nrj!$A$1:$LI$1),FALSE)</f>
        <v>16.337745089999999</v>
      </c>
      <c r="AL408" s="328">
        <f>+VLOOKUP($E408,Final_nrj!$1:$1048576,MATCH(DATE(AL$2,1,1),Final_nrj!$A$1:$LI$1),FALSE)</f>
        <v>16.52503291</v>
      </c>
      <c r="AM408" s="328">
        <f>+VLOOKUP($E408,Final_nrj!$1:$1048576,MATCH(DATE(AM$2,1,1),Final_nrj!$A$1:$LI$1),FALSE)</f>
        <v>16.715777549999999</v>
      </c>
      <c r="AN408" s="328">
        <f>+VLOOKUP($E408,Final_nrj!$1:$1048576,MATCH(DATE(AN$2,1,1),Final_nrj!$A$1:$LI$1),FALSE)</f>
        <v>16.910129300000001</v>
      </c>
      <c r="AO408" s="328">
        <f>+VLOOKUP($E408,Final_nrj!$1:$1048576,MATCH(DATE(AO$2,1,1),Final_nrj!$A$1:$LI$1),FALSE)</f>
        <v>17.10815397</v>
      </c>
      <c r="AP408" s="328">
        <f>+VLOOKUP($E408,Final_nrj!$1:$1048576,MATCH(DATE(AP$2,1,1),Final_nrj!$A$1:$LI$1),FALSE)</f>
        <v>17.30574421</v>
      </c>
      <c r="AQ408" s="328">
        <f>+VLOOKUP($E408,Final_nrj!$1:$1048576,MATCH(DATE(AQ$2,1,1),Final_nrj!$A$1:$LI$1),FALSE)</f>
        <v>17.505340960000002</v>
      </c>
      <c r="AR408" s="328">
        <f>+VLOOKUP($E408,Final_nrj!$1:$1048576,MATCH(DATE(AR$2,1,1),Final_nrj!$A$1:$LI$1),FALSE)</f>
        <v>17.707563019999998</v>
      </c>
      <c r="AS408" s="328">
        <f>+VLOOKUP($E408,Final_nrj!$1:$1048576,MATCH(DATE(AS$2,1,1),Final_nrj!$A$1:$LI$1),FALSE)</f>
        <v>17.91260187</v>
      </c>
      <c r="AT408" s="328">
        <f>+VLOOKUP($E408,Final_nrj!$1:$1048576,MATCH(DATE(AT$2,1,1),Final_nrj!$A$1:$LI$1),FALSE)</f>
        <v>18.12053993</v>
      </c>
      <c r="AU408" s="328">
        <f>+VLOOKUP($E408,Final_nrj!$1:$1048576,MATCH(DATE(AU$2,1,1),Final_nrj!$A$1:$LI$1),FALSE)</f>
        <v>18.33174554</v>
      </c>
      <c r="AV408" s="328">
        <f>+VLOOKUP($E408,Final_nrj!$1:$1048576,MATCH(DATE(AV$2,1,1),Final_nrj!$A$1:$LI$1),FALSE)</f>
        <v>18.54617086</v>
      </c>
      <c r="AW408" s="328">
        <f>+VLOOKUP($E408,Final_nrj!$1:$1048576,MATCH(DATE(AW$2,1,1),Final_nrj!$A$1:$LI$1),FALSE)</f>
        <v>18.76379305</v>
      </c>
      <c r="AX408" s="328">
        <f>+VLOOKUP($E408,Final_nrj!$1:$1048576,MATCH(DATE(AX$2,1,1),Final_nrj!$A$1:$LI$1),FALSE)</f>
        <v>18.984570189999999</v>
      </c>
      <c r="AY408" s="328">
        <f>+VLOOKUP($E408,Final_nrj!$1:$1048576,MATCH(DATE(AY$2,1,1),Final_nrj!$A$1:$LI$1),FALSE)</f>
        <v>19.208443330000001</v>
      </c>
      <c r="AZ408" s="328">
        <f>+VLOOKUP($E408,Final_nrj!$1:$1048576,MATCH(DATE(AZ$2,1,1),Final_nrj!$A$1:$LI$1),FALSE)</f>
        <v>19.437008580000001</v>
      </c>
      <c r="BA408" s="328">
        <f>+VLOOKUP($E408,Final_nrj!$1:$1048576,MATCH(DATE(BA$2,1,1),Final_nrj!$A$1:$LI$1),FALSE)</f>
        <v>19.669622230000002</v>
      </c>
      <c r="BB408" s="328">
        <f>+VLOOKUP($E408,Final_nrj!$1:$1048576,MATCH(DATE(BB$2,1,1),Final_nrj!$A$1:$LI$1),FALSE)</f>
        <v>19.905970239999998</v>
      </c>
      <c r="BC408" s="328">
        <f>+VLOOKUP($E408,Final_nrj!$1:$1048576,MATCH(DATE(BC$2,1,1),Final_nrj!$A$1:$LI$1),FALSE)</f>
        <v>20.145781410000001</v>
      </c>
      <c r="BD408" s="328">
        <f>+VLOOKUP($E408,Final_nrj!$1:$1048576,MATCH(DATE(BD$2,1,1),Final_nrj!$A$1:$LI$1),FALSE)</f>
        <v>20.388813899999999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7.1066389279999997</v>
      </c>
      <c r="G409" s="328">
        <f>+VLOOKUP($E409,Final_nrj!$1:$1048576,MATCH(DATE(G$2,1,1),Final_nrj!$A$1:$LI$1),FALSE)</f>
        <v>7.1472974589999998</v>
      </c>
      <c r="H409" s="328">
        <f>+VLOOKUP($E409,Final_nrj!$1:$1048576,MATCH(DATE(H$2,1,1),Final_nrj!$A$1:$LI$1),FALSE)</f>
        <v>7.1985322419999997</v>
      </c>
      <c r="I409" s="328">
        <f>+VLOOKUP($E409,Final_nrj!$1:$1048576,MATCH(DATE(I$2,1,1),Final_nrj!$A$1:$LI$1),FALSE)</f>
        <v>7.2589271780000004</v>
      </c>
      <c r="J409" s="328">
        <f>+VLOOKUP($E409,Final_nrj!$1:$1048576,MATCH(DATE(J$2,1,1),Final_nrj!$A$1:$LI$1),FALSE)</f>
        <v>7.3303000220000003</v>
      </c>
      <c r="K409" s="328">
        <f>+VLOOKUP($E409,Final_nrj!$1:$1048576,MATCH(DATE(K$2,1,1),Final_nrj!$A$1:$LI$1),FALSE)</f>
        <v>7.4133919449999999</v>
      </c>
      <c r="L409" s="328">
        <f>+VLOOKUP($E409,Final_nrj!$1:$1048576,MATCH(DATE(L$2,1,1),Final_nrj!$A$1:$LI$1),FALSE)</f>
        <v>7.5028401709999999</v>
      </c>
      <c r="M409" s="328">
        <f>+VLOOKUP($E409,Final_nrj!$1:$1048576,MATCH(DATE(M$2,1,1),Final_nrj!$A$1:$LI$1),FALSE)</f>
        <v>7.6002392140000001</v>
      </c>
      <c r="N409" s="328">
        <f>+VLOOKUP($E409,Final_nrj!$1:$1048576,MATCH(DATE(N$2,1,1),Final_nrj!$A$1:$LI$1),FALSE)</f>
        <v>7.7048595840000003</v>
      </c>
      <c r="O409" s="328">
        <f>+VLOOKUP($E409,Final_nrj!$1:$1048576,MATCH(DATE(O$2,1,1),Final_nrj!$A$1:$LI$1),FALSE)</f>
        <v>7.8156254389999997</v>
      </c>
      <c r="P409" s="328">
        <f>+VLOOKUP($E409,Final_nrj!$1:$1048576,MATCH(DATE(P$2,1,1),Final_nrj!$A$1:$LI$1),FALSE)</f>
        <v>7.9337371909999996</v>
      </c>
      <c r="Q409" s="328">
        <f>+VLOOKUP($E409,Final_nrj!$1:$1048576,MATCH(DATE(Q$2,1,1),Final_nrj!$A$1:$LI$1),FALSE)</f>
        <v>8.0578392119999993</v>
      </c>
      <c r="R409" s="328">
        <f>+VLOOKUP($E409,Final_nrj!$1:$1048576,MATCH(DATE(R$2,1,1),Final_nrj!$A$1:$LI$1),FALSE)</f>
        <v>8.1874597070000004</v>
      </c>
      <c r="S409" s="328">
        <f>+VLOOKUP($E409,Final_nrj!$1:$1048576,MATCH(DATE(S$2,1,1),Final_nrj!$A$1:$LI$1),FALSE)</f>
        <v>8.3218583850000005</v>
      </c>
      <c r="T409" s="328">
        <f>+VLOOKUP($E409,Final_nrj!$1:$1048576,MATCH(DATE(T$2,1,1),Final_nrj!$A$1:$LI$1),FALSE)</f>
        <v>8.4603019620000008</v>
      </c>
      <c r="U409" s="328">
        <f>+VLOOKUP($E409,Final_nrj!$1:$1048576,MATCH(DATE(U$2,1,1),Final_nrj!$A$1:$LI$1),FALSE)</f>
        <v>8.6020790599999994</v>
      </c>
      <c r="V409" s="328">
        <f>+VLOOKUP($E409,Final_nrj!$1:$1048576,MATCH(DATE(V$2,1,1),Final_nrj!$A$1:$LI$1),FALSE)</f>
        <v>8.7463272080000003</v>
      </c>
      <c r="W409" s="328">
        <f>+VLOOKUP($E409,Final_nrj!$1:$1048576,MATCH(DATE(W$2,1,1),Final_nrj!$A$1:$LI$1),FALSE)</f>
        <v>8.8926312710000008</v>
      </c>
      <c r="X409" s="328">
        <f>+VLOOKUP($E409,Final_nrj!$1:$1048576,MATCH(DATE(X$2,1,1),Final_nrj!$A$1:$LI$1),FALSE)</f>
        <v>9.0405842510000003</v>
      </c>
      <c r="Y409" s="328">
        <f>+VLOOKUP($E409,Final_nrj!$1:$1048576,MATCH(DATE(Y$2,1,1),Final_nrj!$A$1:$LI$1),FALSE)</f>
        <v>9.1898671689999993</v>
      </c>
      <c r="Z409" s="328">
        <f>+VLOOKUP($E409,Final_nrj!$1:$1048576,MATCH(DATE(Z$2,1,1),Final_nrj!$A$1:$LI$1),FALSE)</f>
        <v>9.3340001679999993</v>
      </c>
      <c r="AA409" s="328">
        <f>+VLOOKUP($E409,Final_nrj!$1:$1048576,MATCH(DATE(AA$2,1,1),Final_nrj!$A$1:$LI$1),FALSE)</f>
        <v>9.4825823959999997</v>
      </c>
      <c r="AB409" s="328">
        <f>+VLOOKUP($E409,Final_nrj!$1:$1048576,MATCH(DATE(AB$2,1,1),Final_nrj!$A$1:$LI$1),FALSE)</f>
        <v>9.6328679489999995</v>
      </c>
      <c r="AC409" s="328">
        <f>+VLOOKUP($E409,Final_nrj!$1:$1048576,MATCH(DATE(AC$2,1,1),Final_nrj!$A$1:$LI$1),FALSE)</f>
        <v>9.7843921520000006</v>
      </c>
      <c r="AD409" s="328">
        <f>+VLOOKUP($E409,Final_nrj!$1:$1048576,MATCH(DATE(AD$2,1,1),Final_nrj!$A$1:$LI$1),FALSE)</f>
        <v>9.9370824710000001</v>
      </c>
      <c r="AE409" s="328">
        <f>+VLOOKUP($E409,Final_nrj!$1:$1048576,MATCH(DATE(AE$2,1,1),Final_nrj!$A$1:$LI$1),FALSE)</f>
        <v>10.072828810000001</v>
      </c>
      <c r="AF409" s="328">
        <f>+VLOOKUP($E409,Final_nrj!$1:$1048576,MATCH(DATE(AF$2,1,1),Final_nrj!$A$1:$LI$1),FALSE)</f>
        <v>10.2114292</v>
      </c>
      <c r="AG409" s="328">
        <f>+VLOOKUP($E409,Final_nrj!$1:$1048576,MATCH(DATE(AG$2,1,1),Final_nrj!$A$1:$LI$1),FALSE)</f>
        <v>10.349862249999999</v>
      </c>
      <c r="AH409" s="328">
        <f>+VLOOKUP($E409,Final_nrj!$1:$1048576,MATCH(DATE(AH$2,1,1),Final_nrj!$A$1:$LI$1),FALSE)</f>
        <v>10.488049650000001</v>
      </c>
      <c r="AI409" s="328">
        <f>+VLOOKUP($E409,Final_nrj!$1:$1048576,MATCH(DATE(AI$2,1,1),Final_nrj!$A$1:$LI$1),FALSE)</f>
        <v>10.626365229999999</v>
      </c>
      <c r="AJ409" s="328">
        <f>+VLOOKUP($E409,Final_nrj!$1:$1048576,MATCH(DATE(AJ$2,1,1),Final_nrj!$A$1:$LI$1),FALSE)</f>
        <v>10.76520861</v>
      </c>
      <c r="AK409" s="328">
        <f>+VLOOKUP($E409,Final_nrj!$1:$1048576,MATCH(DATE(AK$2,1,1),Final_nrj!$A$1:$LI$1),FALSE)</f>
        <v>10.90499717</v>
      </c>
      <c r="AL409" s="328">
        <f>+VLOOKUP($E409,Final_nrj!$1:$1048576,MATCH(DATE(AL$2,1,1),Final_nrj!$A$1:$LI$1),FALSE)</f>
        <v>11.04598788</v>
      </c>
      <c r="AM409" s="328">
        <f>+VLOOKUP($E409,Final_nrj!$1:$1048576,MATCH(DATE(AM$2,1,1),Final_nrj!$A$1:$LI$1),FALSE)</f>
        <v>11.18841471</v>
      </c>
      <c r="AN409" s="328">
        <f>+VLOOKUP($E409,Final_nrj!$1:$1048576,MATCH(DATE(AN$2,1,1),Final_nrj!$A$1:$LI$1),FALSE)</f>
        <v>11.33246915</v>
      </c>
      <c r="AO409" s="328">
        <f>+VLOOKUP($E409,Final_nrj!$1:$1048576,MATCH(DATE(AO$2,1,1),Final_nrj!$A$1:$LI$1),FALSE)</f>
        <v>11.47830226</v>
      </c>
      <c r="AP409" s="328">
        <f>+VLOOKUP($E409,Final_nrj!$1:$1048576,MATCH(DATE(AP$2,1,1),Final_nrj!$A$1:$LI$1),FALSE)</f>
        <v>11.622302960000001</v>
      </c>
      <c r="AQ409" s="328">
        <f>+VLOOKUP($E409,Final_nrj!$1:$1048576,MATCH(DATE(AQ$2,1,1),Final_nrj!$A$1:$LI$1),FALSE)</f>
        <v>11.766629829999999</v>
      </c>
      <c r="AR409" s="328">
        <f>+VLOOKUP($E409,Final_nrj!$1:$1048576,MATCH(DATE(AR$2,1,1),Final_nrj!$A$1:$LI$1),FALSE)</f>
        <v>11.911871619999999</v>
      </c>
      <c r="AS409" s="328">
        <f>+VLOOKUP($E409,Final_nrj!$1:$1048576,MATCH(DATE(AS$2,1,1),Final_nrj!$A$1:$LI$1),FALSE)</f>
        <v>12.0583405</v>
      </c>
      <c r="AT409" s="328">
        <f>+VLOOKUP($E409,Final_nrj!$1:$1048576,MATCH(DATE(AT$2,1,1),Final_nrj!$A$1:$LI$1),FALSE)</f>
        <v>12.206267260000001</v>
      </c>
      <c r="AU409" s="328">
        <f>+VLOOKUP($E409,Final_nrj!$1:$1048576,MATCH(DATE(AU$2,1,1),Final_nrj!$A$1:$LI$1),FALSE)</f>
        <v>12.35594128</v>
      </c>
      <c r="AV409" s="328">
        <f>+VLOOKUP($E409,Final_nrj!$1:$1048576,MATCH(DATE(AV$2,1,1),Final_nrj!$A$1:$LI$1),FALSE)</f>
        <v>12.50744546</v>
      </c>
      <c r="AW409" s="328">
        <f>+VLOOKUP($E409,Final_nrj!$1:$1048576,MATCH(DATE(AW$2,1,1),Final_nrj!$A$1:$LI$1),FALSE)</f>
        <v>12.660875920000001</v>
      </c>
      <c r="AX409" s="328">
        <f>+VLOOKUP($E409,Final_nrj!$1:$1048576,MATCH(DATE(AX$2,1,1),Final_nrj!$A$1:$LI$1),FALSE)</f>
        <v>12.81630575</v>
      </c>
      <c r="AY409" s="328">
        <f>+VLOOKUP($E409,Final_nrj!$1:$1048576,MATCH(DATE(AY$2,1,1),Final_nrj!$A$1:$LI$1),FALSE)</f>
        <v>12.9737832</v>
      </c>
      <c r="AZ409" s="328">
        <f>+VLOOKUP($E409,Final_nrj!$1:$1048576,MATCH(DATE(AZ$2,1,1),Final_nrj!$A$1:$LI$1),FALSE)</f>
        <v>13.13411895</v>
      </c>
      <c r="BA409" s="328">
        <f>+VLOOKUP($E409,Final_nrj!$1:$1048576,MATCH(DATE(BA$2,1,1),Final_nrj!$A$1:$LI$1),FALSE)</f>
        <v>13.296910110000001</v>
      </c>
      <c r="BB409" s="328">
        <f>+VLOOKUP($E409,Final_nrj!$1:$1048576,MATCH(DATE(BB$2,1,1),Final_nrj!$A$1:$LI$1),FALSE)</f>
        <v>13.46208502</v>
      </c>
      <c r="BC409" s="328">
        <f>+VLOOKUP($E409,Final_nrj!$1:$1048576,MATCH(DATE(BC$2,1,1),Final_nrj!$A$1:$LI$1),FALSE)</f>
        <v>13.629615920000001</v>
      </c>
      <c r="BD409" s="328">
        <f>+VLOOKUP($E409,Final_nrj!$1:$1048576,MATCH(DATE(BD$2,1,1),Final_nrj!$A$1:$LI$1),FALSE)</f>
        <v>13.79947228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0.89385450580000003</v>
      </c>
      <c r="G410" s="328">
        <f>+VLOOKUP($E410,Final_nrj!$1:$1048576,MATCH(DATE(G$2,1,1),Final_nrj!$A$1:$LI$1),FALSE)</f>
        <v>0.89820629149999998</v>
      </c>
      <c r="H410" s="328">
        <f>+VLOOKUP($E410,Final_nrj!$1:$1048576,MATCH(DATE(H$2,1,1),Final_nrj!$A$1:$LI$1),FALSE)</f>
        <v>0.90457771129999998</v>
      </c>
      <c r="I410" s="328">
        <f>+VLOOKUP($E410,Final_nrj!$1:$1048576,MATCH(DATE(I$2,1,1),Final_nrj!$A$1:$LI$1),FALSE)</f>
        <v>0.91279126030000002</v>
      </c>
      <c r="J410" s="328">
        <f>+VLOOKUP($E410,Final_nrj!$1:$1048576,MATCH(DATE(J$2,1,1),Final_nrj!$A$1:$LI$1),FALSE)</f>
        <v>0.92287587130000004</v>
      </c>
      <c r="K410" s="328">
        <f>+VLOOKUP($E410,Final_nrj!$1:$1048576,MATCH(DATE(K$2,1,1),Final_nrj!$A$1:$LI$1),FALSE)</f>
        <v>0.9346821005</v>
      </c>
      <c r="L410" s="328">
        <f>+VLOOKUP($E410,Final_nrj!$1:$1048576,MATCH(DATE(L$2,1,1),Final_nrj!$A$1:$LI$1),FALSE)</f>
        <v>0.94732732909999995</v>
      </c>
      <c r="M410" s="328">
        <f>+VLOOKUP($E410,Final_nrj!$1:$1048576,MATCH(DATE(M$2,1,1),Final_nrj!$A$1:$LI$1),FALSE)</f>
        <v>0.96086394320000001</v>
      </c>
      <c r="N410" s="328">
        <f>+VLOOKUP($E410,Final_nrj!$1:$1048576,MATCH(DATE(N$2,1,1),Final_nrj!$A$1:$LI$1),FALSE)</f>
        <v>0.9751119936</v>
      </c>
      <c r="O410" s="328">
        <f>+VLOOKUP($E410,Final_nrj!$1:$1048576,MATCH(DATE(O$2,1,1),Final_nrj!$A$1:$LI$1),FALSE)</f>
        <v>0.98989155640000004</v>
      </c>
      <c r="P410" s="328">
        <f>+VLOOKUP($E410,Final_nrj!$1:$1048576,MATCH(DATE(P$2,1,1),Final_nrj!$A$1:$LI$1),FALSE)</f>
        <v>1.0053504449999999</v>
      </c>
      <c r="Q410" s="328">
        <f>+VLOOKUP($E410,Final_nrj!$1:$1048576,MATCH(DATE(Q$2,1,1),Final_nrj!$A$1:$LI$1),FALSE)</f>
        <v>1.021310111</v>
      </c>
      <c r="R410" s="328">
        <f>+VLOOKUP($E410,Final_nrj!$1:$1048576,MATCH(DATE(R$2,1,1),Final_nrj!$A$1:$LI$1),FALSE)</f>
        <v>1.037686498</v>
      </c>
      <c r="S410" s="328">
        <f>+VLOOKUP($E410,Final_nrj!$1:$1048576,MATCH(DATE(S$2,1,1),Final_nrj!$A$1:$LI$1),FALSE)</f>
        <v>1.054382513</v>
      </c>
      <c r="T410" s="328">
        <f>+VLOOKUP($E410,Final_nrj!$1:$1048576,MATCH(DATE(T$2,1,1),Final_nrj!$A$1:$LI$1),FALSE)</f>
        <v>1.0713143999999999</v>
      </c>
      <c r="U410" s="328">
        <f>+VLOOKUP($E410,Final_nrj!$1:$1048576,MATCH(DATE(U$2,1,1),Final_nrj!$A$1:$LI$1),FALSE)</f>
        <v>1.0884094419999999</v>
      </c>
      <c r="V410" s="328">
        <f>+VLOOKUP($E410,Final_nrj!$1:$1048576,MATCH(DATE(V$2,1,1),Final_nrj!$A$1:$LI$1),FALSE)</f>
        <v>1.105567207</v>
      </c>
      <c r="W410" s="328">
        <f>+VLOOKUP($E410,Final_nrj!$1:$1048576,MATCH(DATE(W$2,1,1),Final_nrj!$A$1:$LI$1),FALSE)</f>
        <v>1.122758685</v>
      </c>
      <c r="X410" s="328">
        <f>+VLOOKUP($E410,Final_nrj!$1:$1048576,MATCH(DATE(X$2,1,1),Final_nrj!$A$1:$LI$1),FALSE)</f>
        <v>1.1399623539999999</v>
      </c>
      <c r="Y410" s="328">
        <f>+VLOOKUP($E410,Final_nrj!$1:$1048576,MATCH(DATE(Y$2,1,1),Final_nrj!$A$1:$LI$1),FALSE)</f>
        <v>1.157169423</v>
      </c>
      <c r="Z410" s="328">
        <f>+VLOOKUP($E410,Final_nrj!$1:$1048576,MATCH(DATE(Z$2,1,1),Final_nrj!$A$1:$LI$1),FALSE)</f>
        <v>1.173604267</v>
      </c>
      <c r="AA410" s="328">
        <f>+VLOOKUP($E410,Final_nrj!$1:$1048576,MATCH(DATE(AA$2,1,1),Final_nrj!$A$1:$LI$1),FALSE)</f>
        <v>1.1905008479999999</v>
      </c>
      <c r="AB410" s="328">
        <f>+VLOOKUP($E410,Final_nrj!$1:$1048576,MATCH(DATE(AB$2,1,1),Final_nrj!$A$1:$LI$1),FALSE)</f>
        <v>1.2075409020000001</v>
      </c>
      <c r="AC410" s="328">
        <f>+VLOOKUP($E410,Final_nrj!$1:$1048576,MATCH(DATE(AC$2,1,1),Final_nrj!$A$1:$LI$1),FALSE)</f>
        <v>1.2246866139999999</v>
      </c>
      <c r="AD410" s="328">
        <f>+VLOOKUP($E410,Final_nrj!$1:$1048576,MATCH(DATE(AD$2,1,1),Final_nrj!$A$1:$LI$1),FALSE)</f>
        <v>1.241946504</v>
      </c>
      <c r="AE410" s="328">
        <f>+VLOOKUP($E410,Final_nrj!$1:$1048576,MATCH(DATE(AE$2,1,1),Final_nrj!$A$1:$LI$1),FALSE)</f>
        <v>1.2571011000000001</v>
      </c>
      <c r="AF410" s="328">
        <f>+VLOOKUP($E410,Final_nrj!$1:$1048576,MATCH(DATE(AF$2,1,1),Final_nrj!$A$1:$LI$1),FALSE)</f>
        <v>1.2726508080000001</v>
      </c>
      <c r="AG410" s="328">
        <f>+VLOOKUP($E410,Final_nrj!$1:$1048576,MATCH(DATE(AG$2,1,1),Final_nrj!$A$1:$LI$1),FALSE)</f>
        <v>1.288243867</v>
      </c>
      <c r="AH410" s="328">
        <f>+VLOOKUP($E410,Final_nrj!$1:$1048576,MATCH(DATE(AH$2,1,1),Final_nrj!$A$1:$LI$1),FALSE)</f>
        <v>1.3038824120000001</v>
      </c>
      <c r="AI410" s="328">
        <f>+VLOOKUP($E410,Final_nrj!$1:$1048576,MATCH(DATE(AI$2,1,1),Final_nrj!$A$1:$LI$1),FALSE)</f>
        <v>1.3196188289999999</v>
      </c>
      <c r="AJ410" s="328">
        <f>+VLOOKUP($E410,Final_nrj!$1:$1048576,MATCH(DATE(AJ$2,1,1),Final_nrj!$A$1:$LI$1),FALSE)</f>
        <v>1.335504875</v>
      </c>
      <c r="AK410" s="328">
        <f>+VLOOKUP($E410,Final_nrj!$1:$1048576,MATCH(DATE(AK$2,1,1),Final_nrj!$A$1:$LI$1),FALSE)</f>
        <v>1.3515957080000001</v>
      </c>
      <c r="AL410" s="328">
        <f>+VLOOKUP($E410,Final_nrj!$1:$1048576,MATCH(DATE(AL$2,1,1),Final_nrj!$A$1:$LI$1),FALSE)</f>
        <v>1.3679204220000001</v>
      </c>
      <c r="AM410" s="328">
        <f>+VLOOKUP($E410,Final_nrj!$1:$1048576,MATCH(DATE(AM$2,1,1),Final_nrj!$A$1:$LI$1),FALSE)</f>
        <v>1.3845015730000001</v>
      </c>
      <c r="AN410" s="328">
        <f>+VLOOKUP($E410,Final_nrj!$1:$1048576,MATCH(DATE(AN$2,1,1),Final_nrj!$A$1:$LI$1),FALSE)</f>
        <v>1.4013543799999999</v>
      </c>
      <c r="AO410" s="328">
        <f>+VLOOKUP($E410,Final_nrj!$1:$1048576,MATCH(DATE(AO$2,1,1),Final_nrj!$A$1:$LI$1),FALSE)</f>
        <v>1.4184880630000001</v>
      </c>
      <c r="AP410" s="328">
        <f>+VLOOKUP($E410,Final_nrj!$1:$1048576,MATCH(DATE(AP$2,1,1),Final_nrj!$A$1:$LI$1),FALSE)</f>
        <v>1.4354926219999999</v>
      </c>
      <c r="AQ410" s="328">
        <f>+VLOOKUP($E410,Final_nrj!$1:$1048576,MATCH(DATE(AQ$2,1,1),Final_nrj!$A$1:$LI$1),FALSE)</f>
        <v>1.45263487</v>
      </c>
      <c r="AR410" s="328">
        <f>+VLOOKUP($E410,Final_nrj!$1:$1048576,MATCH(DATE(AR$2,1,1),Final_nrj!$A$1:$LI$1),FALSE)</f>
        <v>1.469974323</v>
      </c>
      <c r="AS410" s="328">
        <f>+VLOOKUP($E410,Final_nrj!$1:$1048576,MATCH(DATE(AS$2,1,1),Final_nrj!$A$1:$LI$1),FALSE)</f>
        <v>1.487531757</v>
      </c>
      <c r="AT410" s="328">
        <f>+VLOOKUP($E410,Final_nrj!$1:$1048576,MATCH(DATE(AT$2,1,1),Final_nrj!$A$1:$LI$1),FALSE)</f>
        <v>1.5053187809999999</v>
      </c>
      <c r="AU410" s="328">
        <f>+VLOOKUP($E410,Final_nrj!$1:$1048576,MATCH(DATE(AU$2,1,1),Final_nrj!$A$1:$LI$1),FALSE)</f>
        <v>1.5233639189999999</v>
      </c>
      <c r="AV410" s="328">
        <f>+VLOOKUP($E410,Final_nrj!$1:$1048576,MATCH(DATE(AV$2,1,1),Final_nrj!$A$1:$LI$1),FALSE)</f>
        <v>1.541667522</v>
      </c>
      <c r="AW410" s="328">
        <f>+VLOOKUP($E410,Final_nrj!$1:$1048576,MATCH(DATE(AW$2,1,1),Final_nrj!$A$1:$LI$1),FALSE)</f>
        <v>1.5602315440000001</v>
      </c>
      <c r="AX410" s="328">
        <f>+VLOOKUP($E410,Final_nrj!$1:$1048576,MATCH(DATE(AX$2,1,1),Final_nrj!$A$1:$LI$1),FALSE)</f>
        <v>1.5790561590000001</v>
      </c>
      <c r="AY410" s="328">
        <f>+VLOOKUP($E410,Final_nrj!$1:$1048576,MATCH(DATE(AY$2,1,1),Final_nrj!$A$1:$LI$1),FALSE)</f>
        <v>1.5981398520000001</v>
      </c>
      <c r="AZ410" s="328">
        <f>+VLOOKUP($E410,Final_nrj!$1:$1048576,MATCH(DATE(AZ$2,1,1),Final_nrj!$A$1:$LI$1),FALSE)</f>
        <v>1.617599856</v>
      </c>
      <c r="BA410" s="328">
        <f>+VLOOKUP($E410,Final_nrj!$1:$1048576,MATCH(DATE(BA$2,1,1),Final_nrj!$A$1:$LI$1),FALSE)</f>
        <v>1.6373843539999999</v>
      </c>
      <c r="BB410" s="328">
        <f>+VLOOKUP($E410,Final_nrj!$1:$1048576,MATCH(DATE(BB$2,1,1),Final_nrj!$A$1:$LI$1),FALSE)</f>
        <v>1.6574741470000001</v>
      </c>
      <c r="BC410" s="328">
        <f>+VLOOKUP($E410,Final_nrj!$1:$1048576,MATCH(DATE(BC$2,1,1),Final_nrj!$A$1:$LI$1),FALSE)</f>
        <v>1.6778540070000001</v>
      </c>
      <c r="BD410" s="328">
        <f>+VLOOKUP($E410,Final_nrj!$1:$1048576,MATCH(DATE(BD$2,1,1),Final_nrj!$A$1:$LI$1),FALSE)</f>
        <v>1.698510127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0.33502085510000001</v>
      </c>
      <c r="G411" s="328">
        <f>+VLOOKUP($E411,Final_nrj!$1:$1048576,MATCH(DATE(G$2,1,1),Final_nrj!$A$1:$LI$1),FALSE)</f>
        <v>0.33579328009999998</v>
      </c>
      <c r="H411" s="328">
        <f>+VLOOKUP($E411,Final_nrj!$1:$1048576,MATCH(DATE(H$2,1,1),Final_nrj!$A$1:$LI$1),FALSE)</f>
        <v>0.33748821140000002</v>
      </c>
      <c r="I411" s="328">
        <f>+VLOOKUP($E411,Final_nrj!$1:$1048576,MATCH(DATE(I$2,1,1),Final_nrj!$A$1:$LI$1),FALSE)</f>
        <v>0.34007537310000002</v>
      </c>
      <c r="J411" s="328">
        <f>+VLOOKUP($E411,Final_nrj!$1:$1048576,MATCH(DATE(J$2,1,1),Final_nrj!$A$1:$LI$1),FALSE)</f>
        <v>0.343532112</v>
      </c>
      <c r="K411" s="328">
        <f>+VLOOKUP($E411,Final_nrj!$1:$1048576,MATCH(DATE(K$2,1,1),Final_nrj!$A$1:$LI$1),FALSE)</f>
        <v>0.34775184580000001</v>
      </c>
      <c r="L411" s="328">
        <f>+VLOOKUP($E411,Final_nrj!$1:$1048576,MATCH(DATE(L$2,1,1),Final_nrj!$A$1:$LI$1),FALSE)</f>
        <v>0.35236700380000002</v>
      </c>
      <c r="M411" s="328">
        <f>+VLOOKUP($E411,Final_nrj!$1:$1048576,MATCH(DATE(M$2,1,1),Final_nrj!$A$1:$LI$1),FALSE)</f>
        <v>0.35734717119999998</v>
      </c>
      <c r="N411" s="328">
        <f>+VLOOKUP($E411,Final_nrj!$1:$1048576,MATCH(DATE(N$2,1,1),Final_nrj!$A$1:$LI$1),FALSE)</f>
        <v>0.36260120289999997</v>
      </c>
      <c r="O411" s="328">
        <f>+VLOOKUP($E411,Final_nrj!$1:$1048576,MATCH(DATE(O$2,1,1),Final_nrj!$A$1:$LI$1),FALSE)</f>
        <v>0.36804800659999998</v>
      </c>
      <c r="P411" s="328">
        <f>+VLOOKUP($E411,Final_nrj!$1:$1048576,MATCH(DATE(P$2,1,1),Final_nrj!$A$1:$LI$1),FALSE)</f>
        <v>0.37368891900000001</v>
      </c>
      <c r="Q411" s="328">
        <f>+VLOOKUP($E411,Final_nrj!$1:$1048576,MATCH(DATE(Q$2,1,1),Final_nrj!$A$1:$LI$1),FALSE)</f>
        <v>0.37955712279999998</v>
      </c>
      <c r="R411" s="328">
        <f>+VLOOKUP($E411,Final_nrj!$1:$1048576,MATCH(DATE(R$2,1,1),Final_nrj!$A$1:$LI$1),FALSE)</f>
        <v>0.38557118010000002</v>
      </c>
      <c r="S411" s="328">
        <f>+VLOOKUP($E411,Final_nrj!$1:$1048576,MATCH(DATE(S$2,1,1),Final_nrj!$A$1:$LI$1),FALSE)</f>
        <v>0.39168695320000002</v>
      </c>
      <c r="T411" s="328">
        <f>+VLOOKUP($E411,Final_nrj!$1:$1048576,MATCH(DATE(T$2,1,1),Final_nrj!$A$1:$LI$1),FALSE)</f>
        <v>0.39787146759999997</v>
      </c>
      <c r="U411" s="328">
        <f>+VLOOKUP($E411,Final_nrj!$1:$1048576,MATCH(DATE(U$2,1,1),Final_nrj!$A$1:$LI$1),FALSE)</f>
        <v>0.40409677640000002</v>
      </c>
      <c r="V411" s="328">
        <f>+VLOOKUP($E411,Final_nrj!$1:$1048576,MATCH(DATE(V$2,1,1),Final_nrj!$A$1:$LI$1),FALSE)</f>
        <v>0.4103202896</v>
      </c>
      <c r="W411" s="328">
        <f>+VLOOKUP($E411,Final_nrj!$1:$1048576,MATCH(DATE(W$2,1,1),Final_nrj!$A$1:$LI$1),FALSE)</f>
        <v>0.41653096979999998</v>
      </c>
      <c r="X411" s="328">
        <f>+VLOOKUP($E411,Final_nrj!$1:$1048576,MATCH(DATE(X$2,1,1),Final_nrj!$A$1:$LI$1),FALSE)</f>
        <v>0.42272145119999999</v>
      </c>
      <c r="Y411" s="328">
        <f>+VLOOKUP($E411,Final_nrj!$1:$1048576,MATCH(DATE(Y$2,1,1),Final_nrj!$A$1:$LI$1),FALSE)</f>
        <v>0.42888961170000001</v>
      </c>
      <c r="Z411" s="328">
        <f>+VLOOKUP($E411,Final_nrj!$1:$1048576,MATCH(DATE(Z$2,1,1),Final_nrj!$A$1:$LI$1),FALSE)</f>
        <v>0.43476108699999999</v>
      </c>
      <c r="AA411" s="328">
        <f>+VLOOKUP($E411,Final_nrj!$1:$1048576,MATCH(DATE(AA$2,1,1),Final_nrj!$A$1:$LI$1),FALSE)</f>
        <v>0.44076416480000002</v>
      </c>
      <c r="AB411" s="328">
        <f>+VLOOKUP($E411,Final_nrj!$1:$1048576,MATCH(DATE(AB$2,1,1),Final_nrj!$A$1:$LI$1),FALSE)</f>
        <v>0.4468015092</v>
      </c>
      <c r="AC411" s="328">
        <f>+VLOOKUP($E411,Final_nrj!$1:$1048576,MATCH(DATE(AC$2,1,1),Final_nrj!$A$1:$LI$1),FALSE)</f>
        <v>0.4528619834</v>
      </c>
      <c r="AD411" s="328">
        <f>+VLOOKUP($E411,Final_nrj!$1:$1048576,MATCH(DATE(AD$2,1,1),Final_nrj!$A$1:$LI$1),FALSE)</f>
        <v>0.45894989609999998</v>
      </c>
      <c r="AE411" s="328">
        <f>+VLOOKUP($E411,Final_nrj!$1:$1048576,MATCH(DATE(AE$2,1,1),Final_nrj!$A$1:$LI$1),FALSE)</f>
        <v>0.4642802385</v>
      </c>
      <c r="AF411" s="328">
        <f>+VLOOKUP($E411,Final_nrj!$1:$1048576,MATCH(DATE(AF$2,1,1),Final_nrj!$A$1:$LI$1),FALSE)</f>
        <v>0.4697085238</v>
      </c>
      <c r="AG411" s="328">
        <f>+VLOOKUP($E411,Final_nrj!$1:$1048576,MATCH(DATE(AG$2,1,1),Final_nrj!$A$1:$LI$1),FALSE)</f>
        <v>0.47513549900000002</v>
      </c>
      <c r="AH411" s="328">
        <f>+VLOOKUP($E411,Final_nrj!$1:$1048576,MATCH(DATE(AH$2,1,1),Final_nrj!$A$1:$LI$1),FALSE)</f>
        <v>0.48056713000000001</v>
      </c>
      <c r="AI411" s="328">
        <f>+VLOOKUP($E411,Final_nrj!$1:$1048576,MATCH(DATE(AI$2,1,1),Final_nrj!$A$1:$LI$1),FALSE)</f>
        <v>0.48602503809999997</v>
      </c>
      <c r="AJ411" s="328">
        <f>+VLOOKUP($E411,Final_nrj!$1:$1048576,MATCH(DATE(AJ$2,1,1),Final_nrj!$A$1:$LI$1),FALSE)</f>
        <v>0.49153001800000001</v>
      </c>
      <c r="AK411" s="328">
        <f>+VLOOKUP($E411,Final_nrj!$1:$1048576,MATCH(DATE(AK$2,1,1),Final_nrj!$A$1:$LI$1),FALSE)</f>
        <v>0.49710518190000003</v>
      </c>
      <c r="AL411" s="328">
        <f>+VLOOKUP($E411,Final_nrj!$1:$1048576,MATCH(DATE(AL$2,1,1),Final_nrj!$A$1:$LI$1),FALSE)</f>
        <v>0.5027620881</v>
      </c>
      <c r="AM411" s="328">
        <f>+VLOOKUP($E411,Final_nrj!$1:$1048576,MATCH(DATE(AM$2,1,1),Final_nrj!$A$1:$LI$1),FALSE)</f>
        <v>0.5085092444</v>
      </c>
      <c r="AN411" s="328">
        <f>+VLOOKUP($E411,Final_nrj!$1:$1048576,MATCH(DATE(AN$2,1,1),Final_nrj!$A$1:$LI$1),FALSE)</f>
        <v>0.51435200869999997</v>
      </c>
      <c r="AO411" s="328">
        <f>+VLOOKUP($E411,Final_nrj!$1:$1048576,MATCH(DATE(AO$2,1,1),Final_nrj!$A$1:$LI$1),FALSE)</f>
        <v>0.52029324300000002</v>
      </c>
      <c r="AP411" s="328">
        <f>+VLOOKUP($E411,Final_nrj!$1:$1048576,MATCH(DATE(AP$2,1,1),Final_nrj!$A$1:$LI$1),FALSE)</f>
        <v>0.52620460479999998</v>
      </c>
      <c r="AQ411" s="328">
        <f>+VLOOKUP($E411,Final_nrj!$1:$1048576,MATCH(DATE(AQ$2,1,1),Final_nrj!$A$1:$LI$1),FALSE)</f>
        <v>0.53217004229999998</v>
      </c>
      <c r="AR411" s="328">
        <f>+VLOOKUP($E411,Final_nrj!$1:$1048576,MATCH(DATE(AR$2,1,1),Final_nrj!$A$1:$LI$1),FALSE)</f>
        <v>0.53820820739999997</v>
      </c>
      <c r="AS411" s="328">
        <f>+VLOOKUP($E411,Final_nrj!$1:$1048576,MATCH(DATE(AS$2,1,1),Final_nrj!$A$1:$LI$1),FALSE)</f>
        <v>0.54432386160000001</v>
      </c>
      <c r="AT411" s="328">
        <f>+VLOOKUP($E411,Final_nrj!$1:$1048576,MATCH(DATE(AT$2,1,1),Final_nrj!$A$1:$LI$1),FALSE)</f>
        <v>0.55051868709999996</v>
      </c>
      <c r="AU411" s="328">
        <f>+VLOOKUP($E411,Final_nrj!$1:$1048576,MATCH(DATE(AU$2,1,1),Final_nrj!$A$1:$LI$1),FALSE)</f>
        <v>0.55680369080000003</v>
      </c>
      <c r="AV411" s="328">
        <f>+VLOOKUP($E411,Final_nrj!$1:$1048576,MATCH(DATE(AV$2,1,1),Final_nrj!$A$1:$LI$1),FALSE)</f>
        <v>0.56317759710000004</v>
      </c>
      <c r="AW411" s="328">
        <f>+VLOOKUP($E411,Final_nrj!$1:$1048576,MATCH(DATE(AW$2,1,1),Final_nrj!$A$1:$LI$1),FALSE)</f>
        <v>0.56963972399999996</v>
      </c>
      <c r="AX411" s="328">
        <f>+VLOOKUP($E411,Final_nrj!$1:$1048576,MATCH(DATE(AX$2,1,1),Final_nrj!$A$1:$LI$1),FALSE)</f>
        <v>0.57618885210000004</v>
      </c>
      <c r="AY411" s="328">
        <f>+VLOOKUP($E411,Final_nrj!$1:$1048576,MATCH(DATE(AY$2,1,1),Final_nrj!$A$1:$LI$1),FALSE)</f>
        <v>0.58282331170000001</v>
      </c>
      <c r="AZ411" s="328">
        <f>+VLOOKUP($E411,Final_nrj!$1:$1048576,MATCH(DATE(AZ$2,1,1),Final_nrj!$A$1:$LI$1),FALSE)</f>
        <v>0.58959352759999994</v>
      </c>
      <c r="BA411" s="328">
        <f>+VLOOKUP($E411,Final_nrj!$1:$1048576,MATCH(DATE(BA$2,1,1),Final_nrj!$A$1:$LI$1),FALSE)</f>
        <v>0.5964809324</v>
      </c>
      <c r="BB411" s="328">
        <f>+VLOOKUP($E411,Final_nrj!$1:$1048576,MATCH(DATE(BB$2,1,1),Final_nrj!$A$1:$LI$1),FALSE)</f>
        <v>0.60347618160000005</v>
      </c>
      <c r="BC411" s="328">
        <f>+VLOOKUP($E411,Final_nrj!$1:$1048576,MATCH(DATE(BC$2,1,1),Final_nrj!$A$1:$LI$1),FALSE)</f>
        <v>0.61057082600000001</v>
      </c>
      <c r="BD411" s="328">
        <f>+VLOOKUP($E411,Final_nrj!$1:$1048576,MATCH(DATE(BD$2,1,1),Final_nrj!$A$1:$LI$1),FALSE)</f>
        <v>0.61775718589999995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8.3355142890000007</v>
      </c>
      <c r="G413" s="382">
        <f>+VLOOKUP($E413,Final_nrj!$1:$1048576,MATCH(DATE(G$2,1,1),Final_nrj!$A$1:$LI$1),FALSE)</f>
        <v>8.3812970310000008</v>
      </c>
      <c r="H413" s="382">
        <f>+VLOOKUP($E413,Final_nrj!$1:$1048576,MATCH(DATE(H$2,1,1),Final_nrj!$A$1:$LI$1),FALSE)</f>
        <v>8.4405981650000008</v>
      </c>
      <c r="I413" s="382">
        <f>+VLOOKUP($E413,Final_nrj!$1:$1048576,MATCH(DATE(I$2,1,1),Final_nrj!$A$1:$LI$1),FALSE)</f>
        <v>8.5117938120000005</v>
      </c>
      <c r="J413" s="382">
        <f>+VLOOKUP($E413,Final_nrj!$1:$1048576,MATCH(DATE(J$2,1,1),Final_nrj!$A$1:$LI$1),FALSE)</f>
        <v>8.596708005</v>
      </c>
      <c r="K413" s="382">
        <f>+VLOOKUP($E413,Final_nrj!$1:$1048576,MATCH(DATE(K$2,1,1),Final_nrj!$A$1:$LI$1),FALSE)</f>
        <v>8.6958258920000002</v>
      </c>
      <c r="L413" s="382">
        <f>+VLOOKUP($E413,Final_nrj!$1:$1048576,MATCH(DATE(L$2,1,1),Final_nrj!$A$1:$LI$1),FALSE)</f>
        <v>8.8025345040000005</v>
      </c>
      <c r="M413" s="382">
        <f>+VLOOKUP($E413,Final_nrj!$1:$1048576,MATCH(DATE(M$2,1,1),Final_nrj!$A$1:$LI$1),FALSE)</f>
        <v>8.9184503280000005</v>
      </c>
      <c r="N413" s="382">
        <f>+VLOOKUP($E413,Final_nrj!$1:$1048576,MATCH(DATE(N$2,1,1),Final_nrj!$A$1:$LI$1),FALSE)</f>
        <v>9.0425727810000005</v>
      </c>
      <c r="O413" s="382">
        <f>+VLOOKUP($E413,Final_nrj!$1:$1048576,MATCH(DATE(O$2,1,1),Final_nrj!$A$1:$LI$1),FALSE)</f>
        <v>9.1735650020000001</v>
      </c>
      <c r="P413" s="382">
        <f>+VLOOKUP($E413,Final_nrj!$1:$1048576,MATCH(DATE(P$2,1,1),Final_nrj!$A$1:$LI$1),FALSE)</f>
        <v>9.3127765539999992</v>
      </c>
      <c r="Q413" s="382">
        <f>+VLOOKUP($E413,Final_nrj!$1:$1048576,MATCH(DATE(Q$2,1,1),Final_nrj!$A$1:$LI$1),FALSE)</f>
        <v>9.4587064460000008</v>
      </c>
      <c r="R413" s="382">
        <f>+VLOOKUP($E413,Final_nrj!$1:$1048576,MATCH(DATE(R$2,1,1),Final_nrj!$A$1:$LI$1),FALSE)</f>
        <v>9.6107173849999992</v>
      </c>
      <c r="S413" s="382">
        <f>+VLOOKUP($E413,Final_nrj!$1:$1048576,MATCH(DATE(S$2,1,1),Final_nrj!$A$1:$LI$1),FALSE)</f>
        <v>9.7679278519999997</v>
      </c>
      <c r="T413" s="382">
        <f>+VLOOKUP($E413,Final_nrj!$1:$1048576,MATCH(DATE(T$2,1,1),Final_nrj!$A$1:$LI$1),FALSE)</f>
        <v>9.9294878289999993</v>
      </c>
      <c r="U413" s="382">
        <f>+VLOOKUP($E413,Final_nrj!$1:$1048576,MATCH(DATE(U$2,1,1),Final_nrj!$A$1:$LI$1),FALSE)</f>
        <v>10.09458528</v>
      </c>
      <c r="V413" s="382">
        <f>+VLOOKUP($E413,Final_nrj!$1:$1048576,MATCH(DATE(V$2,1,1),Final_nrj!$A$1:$LI$1),FALSE)</f>
        <v>10.262214699999999</v>
      </c>
      <c r="W413" s="382">
        <f>+VLOOKUP($E413,Final_nrj!$1:$1048576,MATCH(DATE(W$2,1,1),Final_nrj!$A$1:$LI$1),FALSE)</f>
        <v>10.43192093</v>
      </c>
      <c r="X413" s="382">
        <f>+VLOOKUP($E413,Final_nrj!$1:$1048576,MATCH(DATE(X$2,1,1),Final_nrj!$A$1:$LI$1),FALSE)</f>
        <v>10.60326806</v>
      </c>
      <c r="Y413" s="382">
        <f>+VLOOKUP($E413,Final_nrj!$1:$1048576,MATCH(DATE(Y$2,1,1),Final_nrj!$A$1:$LI$1),FALSE)</f>
        <v>10.775926200000001</v>
      </c>
      <c r="Z413" s="382">
        <f>+VLOOKUP($E413,Final_nrj!$1:$1048576,MATCH(DATE(Z$2,1,1),Final_nrj!$A$1:$LI$1),FALSE)</f>
        <v>10.942365519999999</v>
      </c>
      <c r="AA413" s="382">
        <f>+VLOOKUP($E413,Final_nrj!$1:$1048576,MATCH(DATE(AA$2,1,1),Final_nrj!$A$1:$LI$1),FALSE)</f>
        <v>11.11384741</v>
      </c>
      <c r="AB413" s="382">
        <f>+VLOOKUP($E413,Final_nrj!$1:$1048576,MATCH(DATE(AB$2,1,1),Final_nrj!$A$1:$LI$1),FALSE)</f>
        <v>11.28721036</v>
      </c>
      <c r="AC413" s="382">
        <f>+VLOOKUP($E413,Final_nrj!$1:$1048576,MATCH(DATE(AC$2,1,1),Final_nrj!$A$1:$LI$1),FALSE)</f>
        <v>11.46194075</v>
      </c>
      <c r="AD413" s="382">
        <f>+VLOOKUP($E413,Final_nrj!$1:$1048576,MATCH(DATE(AD$2,1,1),Final_nrj!$A$1:$LI$1),FALSE)</f>
        <v>11.63797887</v>
      </c>
      <c r="AE413" s="382">
        <f>+VLOOKUP($E413,Final_nrj!$1:$1048576,MATCH(DATE(AE$2,1,1),Final_nrj!$A$1:$LI$1),FALSE)</f>
        <v>11.79421015</v>
      </c>
      <c r="AF413" s="382">
        <f>+VLOOKUP($E413,Final_nrj!$1:$1048576,MATCH(DATE(AF$2,1,1),Final_nrj!$A$1:$LI$1),FALSE)</f>
        <v>11.953788530000001</v>
      </c>
      <c r="AG413" s="382">
        <f>+VLOOKUP($E413,Final_nrj!$1:$1048576,MATCH(DATE(AG$2,1,1),Final_nrj!$A$1:$LI$1),FALSE)</f>
        <v>12.11324162</v>
      </c>
      <c r="AH413" s="382">
        <f>+VLOOKUP($E413,Final_nrj!$1:$1048576,MATCH(DATE(AH$2,1,1),Final_nrj!$A$1:$LI$1),FALSE)</f>
        <v>12.27249919</v>
      </c>
      <c r="AI413" s="382">
        <f>+VLOOKUP($E413,Final_nrj!$1:$1048576,MATCH(DATE(AI$2,1,1),Final_nrj!$A$1:$LI$1),FALSE)</f>
        <v>12.432009089999999</v>
      </c>
      <c r="AJ413" s="382">
        <f>+VLOOKUP($E413,Final_nrj!$1:$1048576,MATCH(DATE(AJ$2,1,1),Final_nrj!$A$1:$LI$1),FALSE)</f>
        <v>12.592243509999999</v>
      </c>
      <c r="AK413" s="382">
        <f>+VLOOKUP($E413,Final_nrj!$1:$1048576,MATCH(DATE(AK$2,1,1),Final_nrj!$A$1:$LI$1),FALSE)</f>
        <v>12.75369806</v>
      </c>
      <c r="AL413" s="382">
        <f>+VLOOKUP($E413,Final_nrj!$1:$1048576,MATCH(DATE(AL$2,1,1),Final_nrj!$A$1:$LI$1),FALSE)</f>
        <v>12.91667039</v>
      </c>
      <c r="AM413" s="382">
        <f>+VLOOKUP($E413,Final_nrj!$1:$1048576,MATCH(DATE(AM$2,1,1),Final_nrj!$A$1:$LI$1),FALSE)</f>
        <v>13.081425530000001</v>
      </c>
      <c r="AN413" s="382">
        <f>+VLOOKUP($E413,Final_nrj!$1:$1048576,MATCH(DATE(AN$2,1,1),Final_nrj!$A$1:$LI$1),FALSE)</f>
        <v>13.24817554</v>
      </c>
      <c r="AO413" s="382">
        <f>+VLOOKUP($E413,Final_nrj!$1:$1048576,MATCH(DATE(AO$2,1,1),Final_nrj!$A$1:$LI$1),FALSE)</f>
        <v>13.417083570000001</v>
      </c>
      <c r="AP413" s="382">
        <f>+VLOOKUP($E413,Final_nrj!$1:$1048576,MATCH(DATE(AP$2,1,1),Final_nrj!$A$1:$LI$1),FALSE)</f>
        <v>13.58400018</v>
      </c>
      <c r="AQ413" s="382">
        <f>+VLOOKUP($E413,Final_nrj!$1:$1048576,MATCH(DATE(AQ$2,1,1),Final_nrj!$A$1:$LI$1),FALSE)</f>
        <v>13.751434740000001</v>
      </c>
      <c r="AR413" s="382">
        <f>+VLOOKUP($E413,Final_nrj!$1:$1048576,MATCH(DATE(AR$2,1,1),Final_nrj!$A$1:$LI$1),FALSE)</f>
        <v>13.92005415</v>
      </c>
      <c r="AS413" s="382">
        <f>+VLOOKUP($E413,Final_nrj!$1:$1048576,MATCH(DATE(AS$2,1,1),Final_nrj!$A$1:$LI$1),FALSE)</f>
        <v>14.09019612</v>
      </c>
      <c r="AT413" s="382">
        <f>+VLOOKUP($E413,Final_nrj!$1:$1048576,MATCH(DATE(AT$2,1,1),Final_nrj!$A$1:$LI$1),FALSE)</f>
        <v>14.26210472</v>
      </c>
      <c r="AU413" s="382">
        <f>+VLOOKUP($E413,Final_nrj!$1:$1048576,MATCH(DATE(AU$2,1,1),Final_nrj!$A$1:$LI$1),FALSE)</f>
        <v>14.43610889</v>
      </c>
      <c r="AV413" s="382">
        <f>+VLOOKUP($E413,Final_nrj!$1:$1048576,MATCH(DATE(AV$2,1,1),Final_nrj!$A$1:$LI$1),FALSE)</f>
        <v>14.61229058</v>
      </c>
      <c r="AW413" s="382">
        <f>+VLOOKUP($E413,Final_nrj!$1:$1048576,MATCH(DATE(AW$2,1,1),Final_nrj!$A$1:$LI$1),FALSE)</f>
        <v>14.790747189999999</v>
      </c>
      <c r="AX413" s="382">
        <f>+VLOOKUP($E413,Final_nrj!$1:$1048576,MATCH(DATE(AX$2,1,1),Final_nrj!$A$1:$LI$1),FALSE)</f>
        <v>14.97155076</v>
      </c>
      <c r="AY413" s="382">
        <f>+VLOOKUP($E413,Final_nrj!$1:$1048576,MATCH(DATE(AY$2,1,1),Final_nrj!$A$1:$LI$1),FALSE)</f>
        <v>15.154746360000001</v>
      </c>
      <c r="AZ413" s="382">
        <f>+VLOOKUP($E413,Final_nrj!$1:$1048576,MATCH(DATE(AZ$2,1,1),Final_nrj!$A$1:$LI$1),FALSE)</f>
        <v>15.341312329999999</v>
      </c>
      <c r="BA413" s="382">
        <f>+VLOOKUP($E413,Final_nrj!$1:$1048576,MATCH(DATE(BA$2,1,1),Final_nrj!$A$1:$LI$1),FALSE)</f>
        <v>15.530775390000001</v>
      </c>
      <c r="BB413" s="382">
        <f>+VLOOKUP($E413,Final_nrj!$1:$1048576,MATCH(DATE(BB$2,1,1),Final_nrj!$A$1:$LI$1),FALSE)</f>
        <v>15.72303535</v>
      </c>
      <c r="BC413" s="382">
        <f>+VLOOKUP($E413,Final_nrj!$1:$1048576,MATCH(DATE(BC$2,1,1),Final_nrj!$A$1:$LI$1),FALSE)</f>
        <v>15.918040749999999</v>
      </c>
      <c r="BD413" s="382">
        <f>+VLOOKUP($E413,Final_nrj!$1:$1048576,MATCH(DATE(BD$2,1,1),Final_nrj!$A$1:$LI$1),FALSE)</f>
        <v>16.11573959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63.482470319999997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63.253989879999999</v>
      </c>
      <c r="M414" s="313">
        <f>+VLOOKUP($E414,Final_nrj!$1:$1048576,MATCH(DATE(M$2,1,1),Final_nrj!$A$1:$LI$1),FALSE)</f>
        <v>63.230666929999998</v>
      </c>
      <c r="N414" s="313">
        <f>+VLOOKUP($E414,Final_nrj!$1:$1048576,MATCH(DATE(N$2,1,1),Final_nrj!$A$1:$LI$1),FALSE)</f>
        <v>63.252706680000003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63.411263249999998</v>
      </c>
      <c r="Q414" s="313">
        <f>+VLOOKUP($E414,Final_nrj!$1:$1048576,MATCH(DATE(Q$2,1,1),Final_nrj!$A$1:$LI$1),FALSE)</f>
        <v>63.51618208</v>
      </c>
      <c r="R414" s="313">
        <f>+VLOOKUP($E414,Final_nrj!$1:$1048576,MATCH(DATE(R$2,1,1),Final_nrj!$A$1:$LI$1),FALSE)</f>
        <v>63.624458619999999</v>
      </c>
      <c r="S414" s="313">
        <f>+VLOOKUP($E414,Final_nrj!$1:$1048576,MATCH(DATE(S$2,1,1),Final_nrj!$A$1:$LI$1),FALSE)</f>
        <v>63.736656089999997</v>
      </c>
      <c r="T414" s="313">
        <f>+VLOOKUP($E414,Final_nrj!$1:$1048576,MATCH(DATE(T$2,1,1),Final_nrj!$A$1:$LI$1),FALSE)</f>
        <v>63.852380830000001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64.091795379999994</v>
      </c>
      <c r="W414" s="313">
        <f>+VLOOKUP($E414,Final_nrj!$1:$1048576,MATCH(DATE(W$2,1,1),Final_nrj!$A$1:$LI$1),FALSE)</f>
        <v>64.214278669999999</v>
      </c>
      <c r="X414" s="313">
        <f>+VLOOKUP($E414,Final_nrj!$1:$1048576,MATCH(DATE(X$2,1,1),Final_nrj!$A$1:$LI$1),FALSE)</f>
        <v>64.337973910000002</v>
      </c>
      <c r="Y414" s="313">
        <f>+VLOOKUP($E414,Final_nrj!$1:$1048576,MATCH(DATE(Y$2,1,1),Final_nrj!$A$1:$LI$1),FALSE)</f>
        <v>64.462521330000001</v>
      </c>
      <c r="Z414" s="313">
        <f>+VLOOKUP($E414,Final_nrj!$1:$1048576,MATCH(DATE(Z$2,1,1),Final_nrj!$A$1:$LI$1),FALSE)</f>
        <v>64.568139380000005</v>
      </c>
      <c r="AA414" s="313">
        <f>+VLOOKUP($E414,Final_nrj!$1:$1048576,MATCH(DATE(AA$2,1,1),Final_nrj!$A$1:$LI$1),FALSE)</f>
        <v>64.683683700000003</v>
      </c>
      <c r="AB414" s="313">
        <f>+VLOOKUP($E414,Final_nrj!$1:$1048576,MATCH(DATE(AB$2,1,1),Final_nrj!$A$1:$LI$1),FALSE)</f>
        <v>64.803930449999996</v>
      </c>
      <c r="AC414" s="313">
        <f>+VLOOKUP($E414,Final_nrj!$1:$1048576,MATCH(DATE(AC$2,1,1),Final_nrj!$A$1:$LI$1),FALSE)</f>
        <v>64.926449009999999</v>
      </c>
      <c r="AD414" s="313">
        <f>+VLOOKUP($E414,Final_nrj!$1:$1048576,MATCH(DATE(AD$2,1,1),Final_nrj!$A$1:$LI$1),FALSE)</f>
        <v>65.050136649999999</v>
      </c>
      <c r="AE414" s="313">
        <f>+VLOOKUP($E414,Final_nrj!$1:$1048576,MATCH(DATE(AE$2,1,1),Final_nrj!$A$1:$LI$1),FALSE)</f>
        <v>65.121097649999996</v>
      </c>
      <c r="AF414" s="313">
        <f>+VLOOKUP($E414,Final_nrj!$1:$1048576,MATCH(DATE(AF$2,1,1),Final_nrj!$A$1:$LI$1),FALSE)</f>
        <v>65.193553129999998</v>
      </c>
      <c r="AG414" s="313">
        <f>+VLOOKUP($E414,Final_nrj!$1:$1048576,MATCH(DATE(AG$2,1,1),Final_nrj!$A$1:$LI$1),FALSE)</f>
        <v>65.265840030000007</v>
      </c>
      <c r="AH414" s="313">
        <f>+VLOOKUP($E414,Final_nrj!$1:$1048576,MATCH(DATE(AH$2,1,1),Final_nrj!$A$1:$LI$1),FALSE)</f>
        <v>65.337381339999993</v>
      </c>
      <c r="AI414" s="313">
        <f>+VLOOKUP($E414,Final_nrj!$1:$1048576,MATCH(DATE(AI$2,1,1),Final_nrj!$A$1:$LI$1),FALSE)</f>
        <v>65.407922540000001</v>
      </c>
      <c r="AJ414" s="313">
        <f>+VLOOKUP($E414,Final_nrj!$1:$1048576,MATCH(DATE(AJ$2,1,1),Final_nrj!$A$1:$LI$1),FALSE)</f>
        <v>65.477596669999997</v>
      </c>
      <c r="AK414" s="313">
        <f>+VLOOKUP($E414,Final_nrj!$1:$1048576,MATCH(DATE(AK$2,1,1),Final_nrj!$A$1:$LI$1),FALSE)</f>
        <v>65.546739619999997</v>
      </c>
      <c r="AL414" s="313">
        <f>+VLOOKUP($E414,Final_nrj!$1:$1048576,MATCH(DATE(AL$2,1,1),Final_nrj!$A$1:$LI$1),FALSE)</f>
        <v>65.615737949999996</v>
      </c>
      <c r="AM414" s="313">
        <f>+VLOOKUP($E414,Final_nrj!$1:$1048576,MATCH(DATE(AM$2,1,1),Final_nrj!$A$1:$LI$1),FALSE)</f>
        <v>65.684962479999996</v>
      </c>
      <c r="AN414" s="313">
        <f>+VLOOKUP($E414,Final_nrj!$1:$1048576,MATCH(DATE(AN$2,1,1),Final_nrj!$A$1:$LI$1),FALSE)</f>
        <v>65.754746159999996</v>
      </c>
      <c r="AO414" s="313">
        <f>+VLOOKUP($E414,Final_nrj!$1:$1048576,MATCH(DATE(AO$2,1,1),Final_nrj!$A$1:$LI$1),FALSE)</f>
        <v>65.825382390000001</v>
      </c>
      <c r="AP414" s="313">
        <f>+VLOOKUP($E414,Final_nrj!$1:$1048576,MATCH(DATE(AP$2,1,1),Final_nrj!$A$1:$LI$1),FALSE)</f>
        <v>65.885647590000005</v>
      </c>
      <c r="AQ414" s="313">
        <f>+VLOOKUP($E414,Final_nrj!$1:$1048576,MATCH(DATE(AQ$2,1,1),Final_nrj!$A$1:$LI$1),FALSE)</f>
        <v>65.94129762</v>
      </c>
      <c r="AR414" s="313">
        <f>+VLOOKUP($E414,Final_nrj!$1:$1048576,MATCH(DATE(AR$2,1,1),Final_nrj!$A$1:$LI$1),FALSE)</f>
        <v>65.995158489999994</v>
      </c>
      <c r="AS414" s="313">
        <f>+VLOOKUP($E414,Final_nrj!$1:$1048576,MATCH(DATE(AS$2,1,1),Final_nrj!$A$1:$LI$1),FALSE)</f>
        <v>66.048711650000001</v>
      </c>
      <c r="AT414" s="313">
        <f>+VLOOKUP($E414,Final_nrj!$1:$1048576,MATCH(DATE(AT$2,1,1),Final_nrj!$A$1:$LI$1),FALSE)</f>
        <v>66.102831050000006</v>
      </c>
      <c r="AU414" s="313">
        <f>+VLOOKUP($E414,Final_nrj!$1:$1048576,MATCH(DATE(AU$2,1,1),Final_nrj!$A$1:$LI$1),FALSE)</f>
        <v>66.158102880000001</v>
      </c>
      <c r="AV414" s="313">
        <f>+VLOOKUP($E414,Final_nrj!$1:$1048576,MATCH(DATE(AV$2,1,1),Final_nrj!$A$1:$LI$1),FALSE)</f>
        <v>66.214952920000002</v>
      </c>
      <c r="AW414" s="313">
        <f>+VLOOKUP($E414,Final_nrj!$1:$1048576,MATCH(DATE(AW$2,1,1),Final_nrj!$A$1:$LI$1),FALSE)</f>
        <v>66.273683399999996</v>
      </c>
      <c r="AX414" s="313">
        <f>+VLOOKUP($E414,Final_nrj!$1:$1048576,MATCH(DATE(AX$2,1,1),Final_nrj!$A$1:$LI$1),FALSE)</f>
        <v>66.334417720000005</v>
      </c>
      <c r="AY414" s="313">
        <f>+VLOOKUP($E414,Final_nrj!$1:$1048576,MATCH(DATE(AY$2,1,1),Final_nrj!$A$1:$LI$1),FALSE)</f>
        <v>66.396858870000003</v>
      </c>
      <c r="AZ414" s="313">
        <f>+VLOOKUP($E414,Final_nrj!$1:$1048576,MATCH(DATE(AZ$2,1,1),Final_nrj!$A$1:$LI$1),FALSE)</f>
        <v>66.460015330000004</v>
      </c>
      <c r="BA414" s="313">
        <f>+VLOOKUP($E414,Final_nrj!$1:$1048576,MATCH(DATE(BA$2,1,1),Final_nrj!$A$1:$LI$1),FALSE)</f>
        <v>66.519687480000002</v>
      </c>
      <c r="BB414" s="313">
        <f>+VLOOKUP($E414,Final_nrj!$1:$1048576,MATCH(DATE(BB$2,1,1),Final_nrj!$A$1:$LI$1),FALSE)</f>
        <v>66.572028009999997</v>
      </c>
      <c r="BC414" s="313">
        <f>+VLOOKUP($E414,Final_nrj!$1:$1048576,MATCH(DATE(BC$2,1,1),Final_nrj!$A$1:$LI$1),FALSE)</f>
        <v>66.623567429999994</v>
      </c>
      <c r="BD414" s="313">
        <f>+VLOOKUP($E414,Final_nrj!$1:$1048576,MATCH(DATE(BD$2,1,1),Final_nrj!$A$1:$LI$1),FALSE)</f>
        <v>66.679879819999996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41.773744990000004</v>
      </c>
      <c r="M415" s="313">
        <f>+VLOOKUP($E415,Final_nrj!$1:$1048576,MATCH(DATE(M$2,1,1),Final_nrj!$A$1:$LI$1),FALSE)/1000000</f>
        <v>41.639066790000001</v>
      </c>
      <c r="N415" s="313">
        <f>+VLOOKUP($E415,Final_nrj!$1:$1048576,MATCH(DATE(N$2,1,1),Final_nrj!$A$1:$LI$1),FALSE)/1000000</f>
        <v>41.533635479999994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41.224530619999996</v>
      </c>
      <c r="T415" s="313">
        <f>+VLOOKUP($E415,Final_nrj!$1:$1048576,MATCH(DATE(T$2,1,1),Final_nrj!$A$1:$LI$1),FALSE)/1000000</f>
        <v>41.166291560000005</v>
      </c>
      <c r="U415" s="313">
        <f>+VLOOKUP($E415,Final_nrj!$1:$1048576,MATCH(DATE(U$2,1,1),Final_nrj!$A$1:$LI$1),FALSE)/1000000</f>
        <v>41.108941180000002</v>
      </c>
      <c r="V415" s="313">
        <f>+VLOOKUP($E415,Final_nrj!$1:$1048576,MATCH(DATE(V$2,1,1),Final_nrj!$A$1:$LI$1),FALSE)/1000000</f>
        <v>41.052575609999998</v>
      </c>
      <c r="W415" s="313">
        <f>+VLOOKUP($E415,Final_nrj!$1:$1048576,MATCH(DATE(W$2,1,1),Final_nrj!$A$1:$LI$1),FALSE)/1000000</f>
        <v>40.99722336</v>
      </c>
      <c r="X415" s="313">
        <f>+VLOOKUP($E415,Final_nrj!$1:$1048576,MATCH(DATE(X$2,1,1),Final_nrj!$A$1:$LI$1),FALSE)/1000000</f>
        <v>40.942892399999998</v>
      </c>
      <c r="Y415" s="313">
        <f>+VLOOKUP($E415,Final_nrj!$1:$1048576,MATCH(DATE(Y$2,1,1),Final_nrj!$A$1:$LI$1),FALSE)/1000000</f>
        <v>40.889584859999999</v>
      </c>
      <c r="Z415" s="313">
        <f>+VLOOKUP($E415,Final_nrj!$1:$1048576,MATCH(DATE(Z$2,1,1),Final_nrj!$A$1:$LI$1),FALSE)/1000000</f>
        <v>40.820963659999997</v>
      </c>
      <c r="AA415" s="313">
        <f>+VLOOKUP($E415,Final_nrj!$1:$1048576,MATCH(DATE(AA$2,1,1),Final_nrj!$A$1:$LI$1),FALSE)/1000000</f>
        <v>40.762713600000005</v>
      </c>
      <c r="AB415" s="313">
        <f>+VLOOKUP($E415,Final_nrj!$1:$1048576,MATCH(DATE(AB$2,1,1),Final_nrj!$A$1:$LI$1),FALSE)/1000000</f>
        <v>40.709698580000001</v>
      </c>
      <c r="AC415" s="313">
        <f>+VLOOKUP($E415,Final_nrj!$1:$1048576,MATCH(DATE(AC$2,1,1),Final_nrj!$A$1:$LI$1),FALSE)/1000000</f>
        <v>40.65950454</v>
      </c>
      <c r="AD415" s="313">
        <f>+VLOOKUP($E415,Final_nrj!$1:$1048576,MATCH(DATE(AD$2,1,1),Final_nrj!$A$1:$LI$1),FALSE)/1000000</f>
        <v>40.611042090000005</v>
      </c>
      <c r="AE415" s="313">
        <f>+VLOOKUP($E415,Final_nrj!$1:$1048576,MATCH(DATE(AE$2,1,1),Final_nrj!$A$1:$LI$1),FALSE)/1000000</f>
        <v>40.519310320000002</v>
      </c>
      <c r="AF415" s="313">
        <f>+VLOOKUP($E415,Final_nrj!$1:$1048576,MATCH(DATE(AF$2,1,1),Final_nrj!$A$1:$LI$1),FALSE)/1000000</f>
        <v>40.43322234</v>
      </c>
      <c r="AG415" s="313">
        <f>+VLOOKUP($E415,Final_nrj!$1:$1048576,MATCH(DATE(AG$2,1,1),Final_nrj!$A$1:$LI$1),FALSE)/1000000</f>
        <v>40.350661590000001</v>
      </c>
      <c r="AH415" s="313">
        <f>+VLOOKUP($E415,Final_nrj!$1:$1048576,MATCH(DATE(AH$2,1,1),Final_nrj!$A$1:$LI$1),FALSE)/1000000</f>
        <v>40.270437090000001</v>
      </c>
      <c r="AI415" s="313">
        <f>+VLOOKUP($E415,Final_nrj!$1:$1048576,MATCH(DATE(AI$2,1,1),Final_nrj!$A$1:$LI$1),FALSE)/1000000</f>
        <v>40.191664840000001</v>
      </c>
      <c r="AJ415" s="313">
        <f>+VLOOKUP($E415,Final_nrj!$1:$1048576,MATCH(DATE(AJ$2,1,1),Final_nrj!$A$1:$LI$1),FALSE)/1000000</f>
        <v>40.113900940000001</v>
      </c>
      <c r="AK415" s="313">
        <f>+VLOOKUP($E415,Final_nrj!$1:$1048576,MATCH(DATE(AK$2,1,1),Final_nrj!$A$1:$LI$1),FALSE)/1000000</f>
        <v>40.036984310000001</v>
      </c>
      <c r="AL415" s="313">
        <f>+VLOOKUP($E415,Final_nrj!$1:$1048576,MATCH(DATE(AL$2,1,1),Final_nrj!$A$1:$LI$1),FALSE)/1000000</f>
        <v>39.960888329999996</v>
      </c>
      <c r="AM415" s="313">
        <f>+VLOOKUP($E415,Final_nrj!$1:$1048576,MATCH(DATE(AM$2,1,1),Final_nrj!$A$1:$LI$1),FALSE)/1000000</f>
        <v>39.885645850000003</v>
      </c>
      <c r="AN415" s="313">
        <f>+VLOOKUP($E415,Final_nrj!$1:$1048576,MATCH(DATE(AN$2,1,1),Final_nrj!$A$1:$LI$1),FALSE)/1000000</f>
        <v>39.811313520000006</v>
      </c>
      <c r="AO415" s="313">
        <f>+VLOOKUP($E415,Final_nrj!$1:$1048576,MATCH(DATE(AO$2,1,1),Final_nrj!$A$1:$LI$1),FALSE)/1000000</f>
        <v>39.737956090000004</v>
      </c>
      <c r="AP415" s="313">
        <f>+VLOOKUP($E415,Final_nrj!$1:$1048576,MATCH(DATE(AP$2,1,1),Final_nrj!$A$1:$LI$1),FALSE)/1000000</f>
        <v>39.656155149999996</v>
      </c>
      <c r="AQ415" s="313">
        <f>+VLOOKUP($E415,Final_nrj!$1:$1048576,MATCH(DATE(AQ$2,1,1),Final_nrj!$A$1:$LI$1),FALSE)/1000000</f>
        <v>39.571360799999994</v>
      </c>
      <c r="AR415" s="313">
        <f>+VLOOKUP($E415,Final_nrj!$1:$1048576,MATCH(DATE(AR$2,1,1),Final_nrj!$A$1:$LI$1),FALSE)/1000000</f>
        <v>39.486072669999999</v>
      </c>
      <c r="AS415" s="313">
        <f>+VLOOKUP($E415,Final_nrj!$1:$1048576,MATCH(DATE(AS$2,1,1),Final_nrj!$A$1:$LI$1),FALSE)/1000000</f>
        <v>39.401410310000003</v>
      </c>
      <c r="AT415" s="313">
        <f>+VLOOKUP($E415,Final_nrj!$1:$1048576,MATCH(DATE(AT$2,1,1),Final_nrj!$A$1:$LI$1),FALSE)/1000000</f>
        <v>39.317875399999998</v>
      </c>
      <c r="AU415" s="313">
        <f>+VLOOKUP($E415,Final_nrj!$1:$1048576,MATCH(DATE(AU$2,1,1),Final_nrj!$A$1:$LI$1),FALSE)/1000000</f>
        <v>39.23569972</v>
      </c>
      <c r="AV415" s="313">
        <f>+VLOOKUP($E415,Final_nrj!$1:$1048576,MATCH(DATE(AV$2,1,1),Final_nrj!$A$1:$LI$1),FALSE)/1000000</f>
        <v>39.154992630000002</v>
      </c>
      <c r="AW415" s="313">
        <f>+VLOOKUP($E415,Final_nrj!$1:$1048576,MATCH(DATE(AW$2,1,1),Final_nrj!$A$1:$LI$1),FALSE)/1000000</f>
        <v>39.075788270000004</v>
      </c>
      <c r="AX415" s="313">
        <f>+VLOOKUP($E415,Final_nrj!$1:$1048576,MATCH(DATE(AX$2,1,1),Final_nrj!$A$1:$LI$1),FALSE)/1000000</f>
        <v>38.997992420000003</v>
      </c>
      <c r="AY415" s="313">
        <f>+VLOOKUP($E415,Final_nrj!$1:$1048576,MATCH(DATE(AY$2,1,1),Final_nrj!$A$1:$LI$1),FALSE)/1000000</f>
        <v>38.921137520000002</v>
      </c>
      <c r="AZ415" s="313">
        <f>+VLOOKUP($E415,Final_nrj!$1:$1048576,MATCH(DATE(AZ$2,1,1),Final_nrj!$A$1:$LI$1),FALSE)/1000000</f>
        <v>38.843933540000002</v>
      </c>
      <c r="BA415" s="313">
        <f>+VLOOKUP($E415,Final_nrj!$1:$1048576,MATCH(DATE(BA$2,1,1),Final_nrj!$A$1:$LI$1),FALSE)/1000000</f>
        <v>38.762096130000003</v>
      </c>
      <c r="BB415" s="313">
        <f>+VLOOKUP($E415,Final_nrj!$1:$1048576,MATCH(DATE(BB$2,1,1),Final_nrj!$A$1:$LI$1),FALSE)/1000000</f>
        <v>38.67172309</v>
      </c>
      <c r="BC415" s="313">
        <f>+VLOOKUP($E415,Final_nrj!$1:$1048576,MATCH(DATE(BC$2,1,1),Final_nrj!$A$1:$LI$1),FALSE)/1000000</f>
        <v>38.579317250000003</v>
      </c>
      <c r="BD415" s="313">
        <f>+VLOOKUP($E415,Final_nrj!$1:$1048576,MATCH(DATE(BD$2,1,1),Final_nrj!$A$1:$LI$1),FALSE)/1000000</f>
        <v>38.490445520000002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3.3215765299999998E-2</v>
      </c>
      <c r="M416" s="328">
        <f>+VLOOKUP($E416,Final_nrj!$1:$1048576,MATCH(DATE(M$2,1,1),Final_nrj!$A$1:$LI$1),FALSE)/1000000</f>
        <v>3.2794780039999999E-2</v>
      </c>
      <c r="N416" s="328">
        <f>+VLOOKUP($E416,Final_nrj!$1:$1048576,MATCH(DATE(N$2,1,1),Final_nrj!$A$1:$LI$1),FALSE)/1000000</f>
        <v>3.2423170680000002E-2</v>
      </c>
      <c r="O416" s="328">
        <f>+VLOOKUP($E416,Final_nrj!$1:$1048576,MATCH(DATE(O$2,1,1),Final_nrj!$A$1:$LI$1),FALSE)/1000000</f>
        <v>3.2083666470000001E-2</v>
      </c>
      <c r="P416" s="328">
        <f>+VLOOKUP($E416,Final_nrj!$1:$1048576,MATCH(DATE(P$2,1,1),Final_nrj!$A$1:$LI$1),FALSE)/1000000</f>
        <v>3.1764433139999999E-2</v>
      </c>
      <c r="Q416" s="328">
        <f>+VLOOKUP($E416,Final_nrj!$1:$1048576,MATCH(DATE(Q$2,1,1),Final_nrj!$A$1:$LI$1),FALSE)/1000000</f>
        <v>3.1458405520000003E-2</v>
      </c>
      <c r="R416" s="328">
        <f>+VLOOKUP($E416,Final_nrj!$1:$1048576,MATCH(DATE(R$2,1,1),Final_nrj!$A$1:$LI$1),FALSE)/1000000</f>
        <v>3.116154321E-2</v>
      </c>
      <c r="S416" s="328">
        <f>+VLOOKUP($E416,Final_nrj!$1:$1048576,MATCH(DATE(S$2,1,1),Final_nrj!$A$1:$LI$1),FALSE)/1000000</f>
        <v>3.0871656109999999E-2</v>
      </c>
      <c r="T416" s="328">
        <f>+VLOOKUP($E416,Final_nrj!$1:$1048576,MATCH(DATE(T$2,1,1),Final_nrj!$A$1:$LI$1),FALSE)/1000000</f>
        <v>3.0587601339999999E-2</v>
      </c>
      <c r="U416" s="328">
        <f>+VLOOKUP($E416,Final_nrj!$1:$1048576,MATCH(DATE(U$2,1,1),Final_nrj!$A$1:$LI$1),FALSE)/1000000</f>
        <v>3.030878473E-2</v>
      </c>
      <c r="V416" s="328">
        <f>+VLOOKUP($E416,Final_nrj!$1:$1048576,MATCH(DATE(V$2,1,1),Final_nrj!$A$1:$LI$1),FALSE)/1000000</f>
        <v>3.0034876550000002E-2</v>
      </c>
      <c r="W416" s="328">
        <f>+VLOOKUP($E416,Final_nrj!$1:$1048576,MATCH(DATE(W$2,1,1),Final_nrj!$A$1:$LI$1),FALSE)/1000000</f>
        <v>2.9765662950000001E-2</v>
      </c>
      <c r="X416" s="328">
        <f>+VLOOKUP($E416,Final_nrj!$1:$1048576,MATCH(DATE(X$2,1,1),Final_nrj!$A$1:$LI$1),FALSE)/1000000</f>
        <v>2.9500975959999998E-2</v>
      </c>
      <c r="Y416" s="328">
        <f>+VLOOKUP($E416,Final_nrj!$1:$1048576,MATCH(DATE(Y$2,1,1),Final_nrj!$A$1:$LI$1),FALSE)/1000000</f>
        <v>2.9240664649999998E-2</v>
      </c>
      <c r="Z416" s="328">
        <f>+VLOOKUP($E416,Final_nrj!$1:$1048576,MATCH(DATE(Z$2,1,1),Final_nrj!$A$1:$LI$1),FALSE)/1000000</f>
        <v>2.8984604260000001E-2</v>
      </c>
      <c r="AA416" s="328">
        <f>+VLOOKUP($E416,Final_nrj!$1:$1048576,MATCH(DATE(AA$2,1,1),Final_nrj!$A$1:$LI$1),FALSE)/1000000</f>
        <v>2.8732603230000001E-2</v>
      </c>
      <c r="AB416" s="328">
        <f>+VLOOKUP($E416,Final_nrj!$1:$1048576,MATCH(DATE(AB$2,1,1),Final_nrj!$A$1:$LI$1),FALSE)/1000000</f>
        <v>2.8484516129999998E-2</v>
      </c>
      <c r="AC416" s="328">
        <f>+VLOOKUP($E416,Final_nrj!$1:$1048576,MATCH(DATE(AC$2,1,1),Final_nrj!$A$1:$LI$1),FALSE)/1000000</f>
        <v>2.8240221570000001E-2</v>
      </c>
      <c r="AD416" s="328">
        <f>+VLOOKUP($E416,Final_nrj!$1:$1048576,MATCH(DATE(AD$2,1,1),Final_nrj!$A$1:$LI$1),FALSE)/1000000</f>
        <v>2.7999615799999999E-2</v>
      </c>
      <c r="AE416" s="328">
        <f>+VLOOKUP($E416,Final_nrj!$1:$1048576,MATCH(DATE(AE$2,1,1),Final_nrj!$A$1:$LI$1),FALSE)/1000000</f>
        <v>2.776265399E-2</v>
      </c>
      <c r="AF416" s="328">
        <f>+VLOOKUP($E416,Final_nrj!$1:$1048576,MATCH(DATE(AF$2,1,1),Final_nrj!$A$1:$LI$1),FALSE)/1000000</f>
        <v>2.7529136520000001E-2</v>
      </c>
      <c r="AG416" s="328">
        <f>+VLOOKUP($E416,Final_nrj!$1:$1048576,MATCH(DATE(AG$2,1,1),Final_nrj!$A$1:$LI$1),FALSE)/1000000</f>
        <v>2.729890079E-2</v>
      </c>
      <c r="AH416" s="328">
        <f>+VLOOKUP($E416,Final_nrj!$1:$1048576,MATCH(DATE(AH$2,1,1),Final_nrj!$A$1:$LI$1),FALSE)/1000000</f>
        <v>2.7071801329999999E-2</v>
      </c>
      <c r="AI416" s="328">
        <f>+VLOOKUP($E416,Final_nrj!$1:$1048576,MATCH(DATE(AI$2,1,1),Final_nrj!$A$1:$LI$1),FALSE)/1000000</f>
        <v>2.6847671260000001E-2</v>
      </c>
      <c r="AJ416" s="328">
        <f>+VLOOKUP($E416,Final_nrj!$1:$1048576,MATCH(DATE(AJ$2,1,1),Final_nrj!$A$1:$LI$1),FALSE)/1000000</f>
        <v>2.662619686E-2</v>
      </c>
      <c r="AK416" s="328">
        <f>+VLOOKUP($E416,Final_nrj!$1:$1048576,MATCH(DATE(AK$2,1,1),Final_nrj!$A$1:$LI$1),FALSE)/1000000</f>
        <v>2.6407238919999999E-2</v>
      </c>
      <c r="AL416" s="328">
        <f>+VLOOKUP($E416,Final_nrj!$1:$1048576,MATCH(DATE(AL$2,1,1),Final_nrj!$A$1:$LI$1),FALSE)/1000000</f>
        <v>2.6190745289999998E-2</v>
      </c>
      <c r="AM416" s="328">
        <f>+VLOOKUP($E416,Final_nrj!$1:$1048576,MATCH(DATE(AM$2,1,1),Final_nrj!$A$1:$LI$1),FALSE)/1000000</f>
        <v>2.5976704730000001E-2</v>
      </c>
      <c r="AN416" s="328">
        <f>+VLOOKUP($E416,Final_nrj!$1:$1048576,MATCH(DATE(AN$2,1,1),Final_nrj!$A$1:$LI$1),FALSE)/1000000</f>
        <v>2.5765120669999999E-2</v>
      </c>
      <c r="AO416" s="328">
        <f>+VLOOKUP($E416,Final_nrj!$1:$1048576,MATCH(DATE(AO$2,1,1),Final_nrj!$A$1:$LI$1),FALSE)/1000000</f>
        <v>2.5555995519999999E-2</v>
      </c>
      <c r="AP416" s="328">
        <f>+VLOOKUP($E416,Final_nrj!$1:$1048576,MATCH(DATE(AP$2,1,1),Final_nrj!$A$1:$LI$1),FALSE)/1000000</f>
        <v>2.5349326429999999E-2</v>
      </c>
      <c r="AQ416" s="328">
        <f>+VLOOKUP($E416,Final_nrj!$1:$1048576,MATCH(DATE(AQ$2,1,1),Final_nrj!$A$1:$LI$1),FALSE)/1000000</f>
        <v>2.5145044049999999E-2</v>
      </c>
      <c r="AR416" s="328">
        <f>+VLOOKUP($E416,Final_nrj!$1:$1048576,MATCH(DATE(AR$2,1,1),Final_nrj!$A$1:$LI$1),FALSE)/1000000</f>
        <v>2.494304327E-2</v>
      </c>
      <c r="AS416" s="328">
        <f>+VLOOKUP($E416,Final_nrj!$1:$1048576,MATCH(DATE(AS$2,1,1),Final_nrj!$A$1:$LI$1),FALSE)/1000000</f>
        <v>2.474318838E-2</v>
      </c>
      <c r="AT416" s="328">
        <f>+VLOOKUP($E416,Final_nrj!$1:$1048576,MATCH(DATE(AT$2,1,1),Final_nrj!$A$1:$LI$1),FALSE)/1000000</f>
        <v>2.4545305230000002E-2</v>
      </c>
      <c r="AU416" s="328">
        <f>+VLOOKUP($E416,Final_nrj!$1:$1048576,MATCH(DATE(AU$2,1,1),Final_nrj!$A$1:$LI$1),FALSE)/1000000</f>
        <v>2.4349162149999999E-2</v>
      </c>
      <c r="AV416" s="328">
        <f>+VLOOKUP($E416,Final_nrj!$1:$1048576,MATCH(DATE(AV$2,1,1),Final_nrj!$A$1:$LI$1),FALSE)/1000000</f>
        <v>2.4154428580000002E-2</v>
      </c>
      <c r="AW416" s="328">
        <f>+VLOOKUP($E416,Final_nrj!$1:$1048576,MATCH(DATE(AW$2,1,1),Final_nrj!$A$1:$LI$1),FALSE)/1000000</f>
        <v>2.3960578770000001E-2</v>
      </c>
      <c r="AX416" s="328">
        <f>+VLOOKUP($E416,Final_nrj!$1:$1048576,MATCH(DATE(AX$2,1,1),Final_nrj!$A$1:$LI$1),FALSE)/1000000</f>
        <v>2.3766638749999999E-2</v>
      </c>
      <c r="AY416" s="328">
        <f>+VLOOKUP($E416,Final_nrj!$1:$1048576,MATCH(DATE(AY$2,1,1),Final_nrj!$A$1:$LI$1),FALSE)/1000000</f>
        <v>2.357036622E-2</v>
      </c>
      <c r="AZ416" s="328">
        <f>+VLOOKUP($E416,Final_nrj!$1:$1048576,MATCH(DATE(AZ$2,1,1),Final_nrj!$A$1:$LI$1),FALSE)/1000000</f>
        <v>2.336453544E-2</v>
      </c>
      <c r="BA416" s="328">
        <f>+VLOOKUP($E416,Final_nrj!$1:$1048576,MATCH(DATE(BA$2,1,1),Final_nrj!$A$1:$LI$1),FALSE)/1000000</f>
        <v>2.3163968159999999E-2</v>
      </c>
      <c r="BB416" s="328">
        <f>+VLOOKUP($E416,Final_nrj!$1:$1048576,MATCH(DATE(BB$2,1,1),Final_nrj!$A$1:$LI$1),FALSE)/1000000</f>
        <v>2.2972936239999998E-2</v>
      </c>
      <c r="BC416" s="328">
        <f>+VLOOKUP($E416,Final_nrj!$1:$1048576,MATCH(DATE(BC$2,1,1),Final_nrj!$A$1:$LI$1),FALSE)/1000000</f>
        <v>2.2790672900000003E-2</v>
      </c>
      <c r="BD416" s="328">
        <f>+VLOOKUP($E416,Final_nrj!$1:$1048576,MATCH(DATE(BD$2,1,1),Final_nrj!$A$1:$LI$1),FALSE)/1000000</f>
        <v>2.2615127580000002E-2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6.293034724</v>
      </c>
      <c r="M417" s="328">
        <f>+VLOOKUP($E417,Final_nrj!$1:$1048576,MATCH(DATE(M$2,1,1),Final_nrj!$A$1:$LI$1),FALSE)/1000000</f>
        <v>6.2687321969999994</v>
      </c>
      <c r="N417" s="328">
        <f>+VLOOKUP($E417,Final_nrj!$1:$1048576,MATCH(DATE(N$2,1,1),Final_nrj!$A$1:$LI$1),FALSE)/1000000</f>
        <v>6.2495695400000004</v>
      </c>
      <c r="O417" s="328">
        <f>+VLOOKUP($E417,Final_nrj!$1:$1048576,MATCH(DATE(O$2,1,1),Final_nrj!$A$1:$LI$1),FALSE)/1000000</f>
        <v>6.233783882</v>
      </c>
      <c r="P417" s="328">
        <f>+VLOOKUP($E417,Final_nrj!$1:$1048576,MATCH(DATE(P$2,1,1),Final_nrj!$A$1:$LI$1),FALSE)/1000000</f>
        <v>6.2232879299999997</v>
      </c>
      <c r="Q417" s="328">
        <f>+VLOOKUP($E417,Final_nrj!$1:$1048576,MATCH(DATE(Q$2,1,1),Final_nrj!$A$1:$LI$1),FALSE)/1000000</f>
        <v>6.212061651</v>
      </c>
      <c r="R417" s="328">
        <f>+VLOOKUP($E417,Final_nrj!$1:$1048576,MATCH(DATE(R$2,1,1),Final_nrj!$A$1:$LI$1),FALSE)/1000000</f>
        <v>6.2006614730000003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6.1780516840000006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6.1451558150000007</v>
      </c>
      <c r="X417" s="328">
        <f>+VLOOKUP($E417,Final_nrj!$1:$1048576,MATCH(DATE(X$2,1,1),Final_nrj!$A$1:$LI$1),FALSE)/1000000</f>
        <v>6.1344598289999999</v>
      </c>
      <c r="Y417" s="328">
        <f>+VLOOKUP($E417,Final_nrj!$1:$1048576,MATCH(DATE(Y$2,1,1),Final_nrj!$A$1:$LI$1),FALSE)/1000000</f>
        <v>6.123881495</v>
      </c>
      <c r="Z417" s="328">
        <f>+VLOOKUP($E417,Final_nrj!$1:$1048576,MATCH(DATE(Z$2,1,1),Final_nrj!$A$1:$LI$1),FALSE)/1000000</f>
        <v>6.1112602450000004</v>
      </c>
      <c r="AA417" s="328">
        <f>+VLOOKUP($E417,Final_nrj!$1:$1048576,MATCH(DATE(AA$2,1,1),Final_nrj!$A$1:$LI$1),FALSE)/1000000</f>
        <v>6.100001711</v>
      </c>
      <c r="AB417" s="328">
        <f>+VLOOKUP($E417,Final_nrj!$1:$1048576,MATCH(DATE(AB$2,1,1),Final_nrj!$A$1:$LI$1),FALSE)/1000000</f>
        <v>6.0893870640000003</v>
      </c>
      <c r="AC417" s="328">
        <f>+VLOOKUP($E417,Final_nrj!$1:$1048576,MATCH(DATE(AC$2,1,1),Final_nrj!$A$1:$LI$1),FALSE)/1000000</f>
        <v>6.0790818830000006</v>
      </c>
      <c r="AD417" s="328">
        <f>+VLOOKUP($E417,Final_nrj!$1:$1048576,MATCH(DATE(AD$2,1,1),Final_nrj!$A$1:$LI$1),FALSE)/1000000</f>
        <v>6.0689344110000008</v>
      </c>
      <c r="AE417" s="328">
        <f>+VLOOKUP($E417,Final_nrj!$1:$1048576,MATCH(DATE(AE$2,1,1),Final_nrj!$A$1:$LI$1),FALSE)/1000000</f>
        <v>6.0530093169999999</v>
      </c>
      <c r="AF417" s="328">
        <f>+VLOOKUP($E417,Final_nrj!$1:$1048576,MATCH(DATE(AF$2,1,1),Final_nrj!$A$1:$LI$1),FALSE)/1000000</f>
        <v>6.0378585620000003</v>
      </c>
      <c r="AG417" s="328">
        <f>+VLOOKUP($E417,Final_nrj!$1:$1048576,MATCH(DATE(AG$2,1,1),Final_nrj!$A$1:$LI$1),FALSE)/1000000</f>
        <v>6.0231583129999997</v>
      </c>
      <c r="AH417" s="328">
        <f>+VLOOKUP($E417,Final_nrj!$1:$1048576,MATCH(DATE(AH$2,1,1),Final_nrj!$A$1:$LI$1),FALSE)/1000000</f>
        <v>6.0087314139999997</v>
      </c>
      <c r="AI417" s="328">
        <f>+VLOOKUP($E417,Final_nrj!$1:$1048576,MATCH(DATE(AI$2,1,1),Final_nrj!$A$1:$LI$1),FALSE)/1000000</f>
        <v>5.9944219630000006</v>
      </c>
      <c r="AJ417" s="328">
        <f>+VLOOKUP($E417,Final_nrj!$1:$1048576,MATCH(DATE(AJ$2,1,1),Final_nrj!$A$1:$LI$1),FALSE)/1000000</f>
        <v>5.9801335450000002</v>
      </c>
      <c r="AK417" s="328">
        <f>+VLOOKUP($E417,Final_nrj!$1:$1048576,MATCH(DATE(AK$2,1,1),Final_nrj!$A$1:$LI$1),FALSE)/1000000</f>
        <v>5.9658313569999999</v>
      </c>
      <c r="AL417" s="328">
        <f>+VLOOKUP($E417,Final_nrj!$1:$1048576,MATCH(DATE(AL$2,1,1),Final_nrj!$A$1:$LI$1),FALSE)/1000000</f>
        <v>5.9515122939999996</v>
      </c>
      <c r="AM417" s="328">
        <f>+VLOOKUP($E417,Final_nrj!$1:$1048576,MATCH(DATE(AM$2,1,1),Final_nrj!$A$1:$LI$1),FALSE)/1000000</f>
        <v>5.9371893990000002</v>
      </c>
      <c r="AN417" s="328">
        <f>+VLOOKUP($E417,Final_nrj!$1:$1048576,MATCH(DATE(AN$2,1,1),Final_nrj!$A$1:$LI$1),FALSE)/1000000</f>
        <v>5.922883455</v>
      </c>
      <c r="AO417" s="328">
        <f>+VLOOKUP($E417,Final_nrj!$1:$1048576,MATCH(DATE(AO$2,1,1),Final_nrj!$A$1:$LI$1),FALSE)/1000000</f>
        <v>5.908618283</v>
      </c>
      <c r="AP417" s="328">
        <f>+VLOOKUP($E417,Final_nrj!$1:$1048576,MATCH(DATE(AP$2,1,1),Final_nrj!$A$1:$LI$1),FALSE)/1000000</f>
        <v>5.8931605599999992</v>
      </c>
      <c r="AQ417" s="328">
        <f>+VLOOKUP($E417,Final_nrj!$1:$1048576,MATCH(DATE(AQ$2,1,1),Final_nrj!$A$1:$LI$1),FALSE)/1000000</f>
        <v>5.8772654100000006</v>
      </c>
      <c r="AR417" s="328">
        <f>+VLOOKUP($E417,Final_nrj!$1:$1048576,MATCH(DATE(AR$2,1,1),Final_nrj!$A$1:$LI$1),FALSE)/1000000</f>
        <v>5.8612751359999997</v>
      </c>
      <c r="AS417" s="328">
        <f>+VLOOKUP($E417,Final_nrj!$1:$1048576,MATCH(DATE(AS$2,1,1),Final_nrj!$A$1:$LI$1),FALSE)/1000000</f>
        <v>5.8453417600000002</v>
      </c>
      <c r="AT417" s="328">
        <f>+VLOOKUP($E417,Final_nrj!$1:$1048576,MATCH(DATE(AT$2,1,1),Final_nrj!$A$1:$LI$1),FALSE)/1000000</f>
        <v>5.8295307810000008</v>
      </c>
      <c r="AU417" s="328">
        <f>+VLOOKUP($E417,Final_nrj!$1:$1048576,MATCH(DATE(AU$2,1,1),Final_nrj!$A$1:$LI$1),FALSE)/1000000</f>
        <v>5.8138682089999998</v>
      </c>
      <c r="AV417" s="328">
        <f>+VLOOKUP($E417,Final_nrj!$1:$1048576,MATCH(DATE(AV$2,1,1),Final_nrj!$A$1:$LI$1),FALSE)/1000000</f>
        <v>5.7983593430000004</v>
      </c>
      <c r="AW417" s="328">
        <f>+VLOOKUP($E417,Final_nrj!$1:$1048576,MATCH(DATE(AW$2,1,1),Final_nrj!$A$1:$LI$1),FALSE)/1000000</f>
        <v>5.7829902240000006</v>
      </c>
      <c r="AX417" s="328">
        <f>+VLOOKUP($E417,Final_nrj!$1:$1048576,MATCH(DATE(AX$2,1,1),Final_nrj!$A$1:$LI$1),FALSE)/1000000</f>
        <v>5.767708839</v>
      </c>
      <c r="AY417" s="328">
        <f>+VLOOKUP($E417,Final_nrj!$1:$1048576,MATCH(DATE(AY$2,1,1),Final_nrj!$A$1:$LI$1),FALSE)/1000000</f>
        <v>5.7523496869999997</v>
      </c>
      <c r="AZ417" s="328">
        <f>+VLOOKUP($E417,Final_nrj!$1:$1048576,MATCH(DATE(AZ$2,1,1),Final_nrj!$A$1:$LI$1),FALSE)/1000000</f>
        <v>5.7363794669999999</v>
      </c>
      <c r="BA417" s="328">
        <f>+VLOOKUP($E417,Final_nrj!$1:$1048576,MATCH(DATE(BA$2,1,1),Final_nrj!$A$1:$LI$1),FALSE)/1000000</f>
        <v>5.7197356809999995</v>
      </c>
      <c r="BB417" s="328">
        <f>+VLOOKUP($E417,Final_nrj!$1:$1048576,MATCH(DATE(BB$2,1,1),Final_nrj!$A$1:$LI$1),FALSE)/1000000</f>
        <v>5.7020180570000001</v>
      </c>
      <c r="BC417" s="328">
        <f>+VLOOKUP($E417,Final_nrj!$1:$1048576,MATCH(DATE(BC$2,1,1),Final_nrj!$A$1:$LI$1),FALSE)/1000000</f>
        <v>5.6842326169999993</v>
      </c>
      <c r="BD417" s="328">
        <f>+VLOOKUP($E417,Final_nrj!$1:$1048576,MATCH(DATE(BD$2,1,1),Final_nrj!$A$1:$LI$1),FALSE)/1000000</f>
        <v>5.6671758940000005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12.42426626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12.17723763</v>
      </c>
      <c r="W418" s="328">
        <f>+VLOOKUP($E418,Final_nrj!$1:$1048576,MATCH(DATE(W$2,1,1),Final_nrj!$A$1:$LI$1),FALSE)/1000000</f>
        <v>12.117739279999999</v>
      </c>
      <c r="X418" s="328">
        <f>+VLOOKUP($E418,Final_nrj!$1:$1048576,MATCH(DATE(X$2,1,1),Final_nrj!$A$1:$LI$1),FALSE)/1000000</f>
        <v>12.05912943</v>
      </c>
      <c r="Y418" s="328">
        <f>+VLOOKUP($E418,Final_nrj!$1:$1048576,MATCH(DATE(Y$2,1,1),Final_nrj!$A$1:$LI$1),FALSE)/1000000</f>
        <v>12.00139347</v>
      </c>
      <c r="Z418" s="328">
        <f>+VLOOKUP($E418,Final_nrj!$1:$1048576,MATCH(DATE(Z$2,1,1),Final_nrj!$A$1:$LI$1),FALSE)/1000000</f>
        <v>11.94123943</v>
      </c>
      <c r="AA418" s="328">
        <f>+VLOOKUP($E418,Final_nrj!$1:$1048576,MATCH(DATE(AA$2,1,1),Final_nrj!$A$1:$LI$1),FALSE)/1000000</f>
        <v>11.883922630000001</v>
      </c>
      <c r="AB418" s="328">
        <f>+VLOOKUP($E418,Final_nrj!$1:$1048576,MATCH(DATE(AB$2,1,1),Final_nrj!$A$1:$LI$1),FALSE)/1000000</f>
        <v>11.82831382</v>
      </c>
      <c r="AC418" s="328">
        <f>+VLOOKUP($E418,Final_nrj!$1:$1048576,MATCH(DATE(AC$2,1,1),Final_nrj!$A$1:$LI$1),FALSE)/1000000</f>
        <v>11.773877039999999</v>
      </c>
      <c r="AD418" s="328">
        <f>+VLOOKUP($E418,Final_nrj!$1:$1048576,MATCH(DATE(AD$2,1,1),Final_nrj!$A$1:$LI$1),FALSE)/1000000</f>
        <v>11.72036267</v>
      </c>
      <c r="AE418" s="328">
        <f>+VLOOKUP($E418,Final_nrj!$1:$1048576,MATCH(DATE(AE$2,1,1),Final_nrj!$A$1:$LI$1),FALSE)/1000000</f>
        <v>11.658713199999999</v>
      </c>
      <c r="AF418" s="328">
        <f>+VLOOKUP($E418,Final_nrj!$1:$1048576,MATCH(DATE(AF$2,1,1),Final_nrj!$A$1:$LI$1),FALSE)/1000000</f>
        <v>11.599061499999999</v>
      </c>
      <c r="AG418" s="328">
        <f>+VLOOKUP($E418,Final_nrj!$1:$1048576,MATCH(DATE(AG$2,1,1),Final_nrj!$A$1:$LI$1),FALSE)/1000000</f>
        <v>11.54089216</v>
      </c>
      <c r="AH418" s="328">
        <f>+VLOOKUP($E418,Final_nrj!$1:$1048576,MATCH(DATE(AH$2,1,1),Final_nrj!$A$1:$LI$1),FALSE)/1000000</f>
        <v>11.48390071</v>
      </c>
      <c r="AI418" s="328">
        <f>+VLOOKUP($E418,Final_nrj!$1:$1048576,MATCH(DATE(AI$2,1,1),Final_nrj!$A$1:$LI$1),FALSE)/1000000</f>
        <v>11.42790435</v>
      </c>
      <c r="AJ418" s="328">
        <f>+VLOOKUP($E418,Final_nrj!$1:$1048576,MATCH(DATE(AJ$2,1,1),Final_nrj!$A$1:$LI$1),FALSE)/1000000</f>
        <v>11.37278935</v>
      </c>
      <c r="AK418" s="328">
        <f>+VLOOKUP($E418,Final_nrj!$1:$1048576,MATCH(DATE(AK$2,1,1),Final_nrj!$A$1:$LI$1),FALSE)/1000000</f>
        <v>11.31848119</v>
      </c>
      <c r="AL418" s="328">
        <f>+VLOOKUP($E418,Final_nrj!$1:$1048576,MATCH(DATE(AL$2,1,1),Final_nrj!$A$1:$LI$1),FALSE)/1000000</f>
        <v>11.264928699999999</v>
      </c>
      <c r="AM418" s="328">
        <f>+VLOOKUP($E418,Final_nrj!$1:$1048576,MATCH(DATE(AM$2,1,1),Final_nrj!$A$1:$LI$1),FALSE)/1000000</f>
        <v>11.212095769999999</v>
      </c>
      <c r="AN418" s="328">
        <f>+VLOOKUP($E418,Final_nrj!$1:$1048576,MATCH(DATE(AN$2,1,1),Final_nrj!$A$1:$LI$1),FALSE)/1000000</f>
        <v>11.159957260000001</v>
      </c>
      <c r="AO418" s="328">
        <f>+VLOOKUP($E418,Final_nrj!$1:$1048576,MATCH(DATE(AO$2,1,1),Final_nrj!$A$1:$LI$1),FALSE)/1000000</f>
        <v>11.108496730000001</v>
      </c>
      <c r="AP418" s="328">
        <f>+VLOOKUP($E418,Final_nrj!$1:$1048576,MATCH(DATE(AP$2,1,1),Final_nrj!$A$1:$LI$1),FALSE)/1000000</f>
        <v>11.05579747</v>
      </c>
      <c r="AQ418" s="328">
        <f>+VLOOKUP($E418,Final_nrj!$1:$1048576,MATCH(DATE(AQ$2,1,1),Final_nrj!$A$1:$LI$1),FALSE)/1000000</f>
        <v>11.00301711</v>
      </c>
      <c r="AR418" s="328">
        <f>+VLOOKUP($E418,Final_nrj!$1:$1048576,MATCH(DATE(AR$2,1,1),Final_nrj!$A$1:$LI$1),FALSE)/1000000</f>
        <v>10.95067197</v>
      </c>
      <c r="AS418" s="328">
        <f>+VLOOKUP($E418,Final_nrj!$1:$1048576,MATCH(DATE(AS$2,1,1),Final_nrj!$A$1:$LI$1),FALSE)/1000000</f>
        <v>10.89898056</v>
      </c>
      <c r="AT418" s="328">
        <f>+VLOOKUP($E418,Final_nrj!$1:$1048576,MATCH(DATE(AT$2,1,1),Final_nrj!$A$1:$LI$1),FALSE)/1000000</f>
        <v>10.84802797</v>
      </c>
      <c r="AU418" s="328">
        <f>+VLOOKUP($E418,Final_nrj!$1:$1048576,MATCH(DATE(AU$2,1,1),Final_nrj!$A$1:$LI$1),FALSE)/1000000</f>
        <v>10.797837529999999</v>
      </c>
      <c r="AV418" s="328">
        <f>+VLOOKUP($E418,Final_nrj!$1:$1048576,MATCH(DATE(AV$2,1,1),Final_nrj!$A$1:$LI$1),FALSE)/1000000</f>
        <v>10.748401509999999</v>
      </c>
      <c r="AW418" s="328">
        <f>+VLOOKUP($E418,Final_nrj!$1:$1048576,MATCH(DATE(AW$2,1,1),Final_nrj!$A$1:$LI$1),FALSE)/1000000</f>
        <v>10.69969654</v>
      </c>
      <c r="AX418" s="328">
        <f>+VLOOKUP($E418,Final_nrj!$1:$1048576,MATCH(DATE(AX$2,1,1),Final_nrj!$A$1:$LI$1),FALSE)/1000000</f>
        <v>10.65165893</v>
      </c>
      <c r="AY418" s="328">
        <f>+VLOOKUP($E418,Final_nrj!$1:$1048576,MATCH(DATE(AY$2,1,1),Final_nrj!$A$1:$LI$1),FALSE)/1000000</f>
        <v>10.604089519999999</v>
      </c>
      <c r="AZ418" s="328">
        <f>+VLOOKUP($E418,Final_nrj!$1:$1048576,MATCH(DATE(AZ$2,1,1),Final_nrj!$A$1:$LI$1),FALSE)/1000000</f>
        <v>10.556357390000001</v>
      </c>
      <c r="BA418" s="328">
        <f>+VLOOKUP($E418,Final_nrj!$1:$1048576,MATCH(DATE(BA$2,1,1),Final_nrj!$A$1:$LI$1),FALSE)/1000000</f>
        <v>10.507943539999999</v>
      </c>
      <c r="BB418" s="328">
        <f>+VLOOKUP($E418,Final_nrj!$1:$1048576,MATCH(DATE(BB$2,1,1),Final_nrj!$A$1:$LI$1),FALSE)/1000000</f>
        <v>10.458166539999999</v>
      </c>
      <c r="BC418" s="328">
        <f>+VLOOKUP($E418,Final_nrj!$1:$1048576,MATCH(DATE(BC$2,1,1),Final_nrj!$A$1:$LI$1),FALSE)/1000000</f>
        <v>10.40827799</v>
      </c>
      <c r="BD418" s="328">
        <f>+VLOOKUP($E418,Final_nrj!$1:$1048576,MATCH(DATE(BD$2,1,1),Final_nrj!$A$1:$LI$1),FALSE)/1000000</f>
        <v>10.35939671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13.114615689999999</v>
      </c>
      <c r="P419" s="328">
        <f>+VLOOKUP($E419,Final_nrj!$1:$1048576,MATCH(DATE(P$2,1,1),Final_nrj!$A$1:$LI$1),FALSE)/1000000</f>
        <v>13.127145109999999</v>
      </c>
      <c r="Q419" s="328">
        <f>+VLOOKUP($E419,Final_nrj!$1:$1048576,MATCH(DATE(Q$2,1,1),Final_nrj!$A$1:$LI$1),FALSE)/1000000</f>
        <v>13.13624871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13.151644800000001</v>
      </c>
      <c r="T419" s="328">
        <f>+VLOOKUP($E419,Final_nrj!$1:$1048576,MATCH(DATE(T$2,1,1),Final_nrj!$A$1:$LI$1),FALSE)/1000000</f>
        <v>13.15923671</v>
      </c>
      <c r="U419" s="328">
        <f>+VLOOKUP($E419,Final_nrj!$1:$1048576,MATCH(DATE(U$2,1,1),Final_nrj!$A$1:$LI$1),FALSE)/1000000</f>
        <v>13.167016670000001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13.18321989</v>
      </c>
      <c r="X419" s="328">
        <f>+VLOOKUP($E419,Final_nrj!$1:$1048576,MATCH(DATE(X$2,1,1),Final_nrj!$A$1:$LI$1),FALSE)/1000000</f>
        <v>13.1916011</v>
      </c>
      <c r="Y419" s="328">
        <f>+VLOOKUP($E419,Final_nrj!$1:$1048576,MATCH(DATE(Y$2,1,1),Final_nrj!$A$1:$LI$1),FALSE)/1000000</f>
        <v>13.20012562</v>
      </c>
      <c r="Z419" s="328">
        <f>+VLOOKUP($E419,Final_nrj!$1:$1048576,MATCH(DATE(Z$2,1,1),Final_nrj!$A$1:$LI$1),FALSE)/1000000</f>
        <v>13.202738609999999</v>
      </c>
      <c r="AA419" s="328">
        <f>+VLOOKUP($E419,Final_nrj!$1:$1048576,MATCH(DATE(AA$2,1,1),Final_nrj!$A$1:$LI$1),FALSE)/1000000</f>
        <v>13.20897972</v>
      </c>
      <c r="AB419" s="328">
        <f>+VLOOKUP($E419,Final_nrj!$1:$1048576,MATCH(DATE(AB$2,1,1),Final_nrj!$A$1:$LI$1),FALSE)/1000000</f>
        <v>13.216846349999999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13.2267125</v>
      </c>
      <c r="AF419" s="328">
        <f>+VLOOKUP($E419,Final_nrj!$1:$1048576,MATCH(DATE(AF$2,1,1),Final_nrj!$A$1:$LI$1),FALSE)/1000000</f>
        <v>13.22117029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13.209099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13.174775029999999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13.11280399</v>
      </c>
      <c r="AW419" s="328">
        <f>+VLOOKUP($E419,Final_nrj!$1:$1048576,MATCH(DATE(AW$2,1,1),Final_nrj!$A$1:$LI$1),FALSE)/1000000</f>
        <v>13.10236667</v>
      </c>
      <c r="AX419" s="328">
        <f>+VLOOKUP($E419,Final_nrj!$1:$1048576,MATCH(DATE(AX$2,1,1),Final_nrj!$A$1:$LI$1),FALSE)/1000000</f>
        <v>13.091788789999999</v>
      </c>
      <c r="AY419" s="328">
        <f>+VLOOKUP($E419,Final_nrj!$1:$1048576,MATCH(DATE(AY$2,1,1),Final_nrj!$A$1:$LI$1),FALSE)/1000000</f>
        <v>13.080806619999999</v>
      </c>
      <c r="AZ419" s="328">
        <f>+VLOOKUP($E419,Final_nrj!$1:$1048576,MATCH(DATE(AZ$2,1,1),Final_nrj!$A$1:$LI$1),FALSE)/1000000</f>
        <v>13.06895679</v>
      </c>
      <c r="BA419" s="328">
        <f>+VLOOKUP($E419,Final_nrj!$1:$1048576,MATCH(DATE(BA$2,1,1),Final_nrj!$A$1:$LI$1),FALSE)/1000000</f>
        <v>13.05529557</v>
      </c>
      <c r="BB419" s="328">
        <f>+VLOOKUP($E419,Final_nrj!$1:$1048576,MATCH(DATE(BB$2,1,1),Final_nrj!$A$1:$LI$1),FALSE)/1000000</f>
        <v>13.037184269999999</v>
      </c>
      <c r="BC419" s="328">
        <f>+VLOOKUP($E419,Final_nrj!$1:$1048576,MATCH(DATE(BC$2,1,1),Final_nrj!$A$1:$LI$1),FALSE)/1000000</f>
        <v>13.018340460000001</v>
      </c>
      <c r="BD419" s="328">
        <f>+VLOOKUP($E419,Final_nrj!$1:$1048576,MATCH(DATE(BD$2,1,1),Final_nrj!$A$1:$LI$1),FALSE)/1000000</f>
        <v>13.001757169999999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3.220715931</v>
      </c>
      <c r="L420" s="328">
        <f>+VLOOKUP($E420,Final_nrj!$1:$1048576,MATCH(DATE(L$2,1,1),Final_nrj!$A$1:$LI$1),FALSE)/1000000</f>
        <v>3.249397611</v>
      </c>
      <c r="M420" s="328">
        <f>+VLOOKUP($E420,Final_nrj!$1:$1048576,MATCH(DATE(M$2,1,1),Final_nrj!$A$1:$LI$1),FALSE)/1000000</f>
        <v>3.2727328010000001</v>
      </c>
      <c r="N420" s="328">
        <f>+VLOOKUP($E420,Final_nrj!$1:$1048576,MATCH(DATE(N$2,1,1),Final_nrj!$A$1:$LI$1),FALSE)/1000000</f>
        <v>3.2934474330000003</v>
      </c>
      <c r="O420" s="328">
        <f>+VLOOKUP($E420,Final_nrj!$1:$1048576,MATCH(DATE(O$2,1,1),Final_nrj!$A$1:$LI$1),FALSE)/1000000</f>
        <v>3.313065221</v>
      </c>
      <c r="P420" s="328">
        <f>+VLOOKUP($E420,Final_nrj!$1:$1048576,MATCH(DATE(P$2,1,1),Final_nrj!$A$1:$LI$1),FALSE)/1000000</f>
        <v>3.3379439079999997</v>
      </c>
      <c r="Q420" s="328">
        <f>+VLOOKUP($E420,Final_nrj!$1:$1048576,MATCH(DATE(Q$2,1,1),Final_nrj!$A$1:$LI$1),FALSE)/1000000</f>
        <v>3.3595118900000003</v>
      </c>
      <c r="R420" s="328">
        <f>+VLOOKUP($E420,Final_nrj!$1:$1048576,MATCH(DATE(R$2,1,1),Final_nrj!$A$1:$LI$1),FALSE)/1000000</f>
        <v>3.3797323229999998</v>
      </c>
      <c r="S420" s="328">
        <f>+VLOOKUP($E420,Final_nrj!$1:$1048576,MATCH(DATE(S$2,1,1),Final_nrj!$A$1:$LI$1),FALSE)/1000000</f>
        <v>3.3994968909999996</v>
      </c>
      <c r="T420" s="328">
        <f>+VLOOKUP($E420,Final_nrj!$1:$1048576,MATCH(DATE(T$2,1,1),Final_nrj!$A$1:$LI$1),FALSE)/1000000</f>
        <v>3.4191891139999999</v>
      </c>
      <c r="U420" s="328">
        <f>+VLOOKUP($E420,Final_nrj!$1:$1048576,MATCH(DATE(U$2,1,1),Final_nrj!$A$1:$LI$1),FALSE)/1000000</f>
        <v>3.4389589679999997</v>
      </c>
      <c r="V420" s="328">
        <f>+VLOOKUP($E420,Final_nrj!$1:$1048576,MATCH(DATE(V$2,1,1),Final_nrj!$A$1:$LI$1),FALSE)/1000000</f>
        <v>3.4588536539999999</v>
      </c>
      <c r="W420" s="328">
        <f>+VLOOKUP($E420,Final_nrj!$1:$1048576,MATCH(DATE(W$2,1,1),Final_nrj!$A$1:$LI$1),FALSE)/1000000</f>
        <v>3.4788781159999997</v>
      </c>
      <c r="X420" s="328">
        <f>+VLOOKUP($E420,Final_nrj!$1:$1048576,MATCH(DATE(X$2,1,1),Final_nrj!$A$1:$LI$1),FALSE)/1000000</f>
        <v>3.4990219440000003</v>
      </c>
      <c r="Y420" s="328">
        <f>+VLOOKUP($E420,Final_nrj!$1:$1048576,MATCH(DATE(Y$2,1,1),Final_nrj!$A$1:$LI$1),FALSE)/1000000</f>
        <v>3.5192706239999998</v>
      </c>
      <c r="Z420" s="328">
        <f>+VLOOKUP($E420,Final_nrj!$1:$1048576,MATCH(DATE(Z$2,1,1),Final_nrj!$A$1:$LI$1),FALSE)/1000000</f>
        <v>3.535904715</v>
      </c>
      <c r="AA420" s="328">
        <f>+VLOOKUP($E420,Final_nrj!$1:$1048576,MATCH(DATE(AA$2,1,1),Final_nrj!$A$1:$LI$1),FALSE)/1000000</f>
        <v>3.554811468</v>
      </c>
      <c r="AB420" s="328">
        <f>+VLOOKUP($E420,Final_nrj!$1:$1048576,MATCH(DATE(AB$2,1,1),Final_nrj!$A$1:$LI$1),FALSE)/1000000</f>
        <v>3.5747642669999999</v>
      </c>
      <c r="AC420" s="328">
        <f>+VLOOKUP($E420,Final_nrj!$1:$1048576,MATCH(DATE(AC$2,1,1),Final_nrj!$A$1:$LI$1),FALSE)/1000000</f>
        <v>3.5951877030000001</v>
      </c>
      <c r="AD420" s="328">
        <f>+VLOOKUP($E420,Final_nrj!$1:$1048576,MATCH(DATE(AD$2,1,1),Final_nrj!$A$1:$LI$1),FALSE)/1000000</f>
        <v>3.6158173330000003</v>
      </c>
      <c r="AE420" s="328">
        <f>+VLOOKUP($E420,Final_nrj!$1:$1048576,MATCH(DATE(AE$2,1,1),Final_nrj!$A$1:$LI$1),FALSE)/1000000</f>
        <v>3.626416216</v>
      </c>
      <c r="AF420" s="328">
        <f>+VLOOKUP($E420,Final_nrj!$1:$1048576,MATCH(DATE(AF$2,1,1),Final_nrj!$A$1:$LI$1),FALSE)/1000000</f>
        <v>3.6383018820000004</v>
      </c>
      <c r="AG420" s="328">
        <f>+VLOOKUP($E420,Final_nrj!$1:$1048576,MATCH(DATE(AG$2,1,1),Final_nrj!$A$1:$LI$1),FALSE)/1000000</f>
        <v>3.6509385550000002</v>
      </c>
      <c r="AH420" s="328">
        <f>+VLOOKUP($E420,Final_nrj!$1:$1048576,MATCH(DATE(AH$2,1,1),Final_nrj!$A$1:$LI$1),FALSE)/1000000</f>
        <v>3.6640255580000001</v>
      </c>
      <c r="AI420" s="328">
        <f>+VLOOKUP($E420,Final_nrj!$1:$1048576,MATCH(DATE(AI$2,1,1),Final_nrj!$A$1:$LI$1),FALSE)/1000000</f>
        <v>3.6773775780000002</v>
      </c>
      <c r="AJ420" s="328">
        <f>+VLOOKUP($E420,Final_nrj!$1:$1048576,MATCH(DATE(AJ$2,1,1),Final_nrj!$A$1:$LI$1),FALSE)/1000000</f>
        <v>3.6908942200000001</v>
      </c>
      <c r="AK420" s="328">
        <f>+VLOOKUP($E420,Final_nrj!$1:$1048576,MATCH(DATE(AK$2,1,1),Final_nrj!$A$1:$LI$1),FALSE)/1000000</f>
        <v>3.7045203390000001</v>
      </c>
      <c r="AL420" s="328">
        <f>+VLOOKUP($E420,Final_nrj!$1:$1048576,MATCH(DATE(AL$2,1,1),Final_nrj!$A$1:$LI$1),FALSE)/1000000</f>
        <v>3.7182251549999998</v>
      </c>
      <c r="AM420" s="328">
        <f>+VLOOKUP($E420,Final_nrj!$1:$1048576,MATCH(DATE(AM$2,1,1),Final_nrj!$A$1:$LI$1),FALSE)/1000000</f>
        <v>3.7319917289999998</v>
      </c>
      <c r="AN420" s="328">
        <f>+VLOOKUP($E420,Final_nrj!$1:$1048576,MATCH(DATE(AN$2,1,1),Final_nrj!$A$1:$LI$1),FALSE)/1000000</f>
        <v>3.745811963</v>
      </c>
      <c r="AO420" s="328">
        <f>+VLOOKUP($E420,Final_nrj!$1:$1048576,MATCH(DATE(AO$2,1,1),Final_nrj!$A$1:$LI$1),FALSE)/1000000</f>
        <v>3.7596843529999999</v>
      </c>
      <c r="AP420" s="328">
        <f>+VLOOKUP($E420,Final_nrj!$1:$1048576,MATCH(DATE(AP$2,1,1),Final_nrj!$A$1:$LI$1),FALSE)/1000000</f>
        <v>3.7714581919999999</v>
      </c>
      <c r="AQ420" s="328">
        <f>+VLOOKUP($E420,Final_nrj!$1:$1048576,MATCH(DATE(AQ$2,1,1),Final_nrj!$A$1:$LI$1),FALSE)/1000000</f>
        <v>3.7824255040000003</v>
      </c>
      <c r="AR420" s="328">
        <f>+VLOOKUP($E420,Final_nrj!$1:$1048576,MATCH(DATE(AR$2,1,1),Final_nrj!$A$1:$LI$1),FALSE)/1000000</f>
        <v>3.79317423</v>
      </c>
      <c r="AS420" s="328">
        <f>+VLOOKUP($E420,Final_nrj!$1:$1048576,MATCH(DATE(AS$2,1,1),Final_nrj!$A$1:$LI$1),FALSE)/1000000</f>
        <v>3.8039702559999999</v>
      </c>
      <c r="AT420" s="328">
        <f>+VLOOKUP($E420,Final_nrj!$1:$1048576,MATCH(DATE(AT$2,1,1),Final_nrj!$A$1:$LI$1),FALSE)/1000000</f>
        <v>3.814941213</v>
      </c>
      <c r="AU420" s="328">
        <f>+VLOOKUP($E420,Final_nrj!$1:$1048576,MATCH(DATE(AU$2,1,1),Final_nrj!$A$1:$LI$1),FALSE)/1000000</f>
        <v>3.8261640729999997</v>
      </c>
      <c r="AV420" s="328">
        <f>+VLOOKUP($E420,Final_nrj!$1:$1048576,MATCH(DATE(AV$2,1,1),Final_nrj!$A$1:$LI$1),FALSE)/1000000</f>
        <v>3.8377086669999998</v>
      </c>
      <c r="AW420" s="328">
        <f>+VLOOKUP($E420,Final_nrj!$1:$1048576,MATCH(DATE(AW$2,1,1),Final_nrj!$A$1:$LI$1),FALSE)/1000000</f>
        <v>3.8496653209999998</v>
      </c>
      <c r="AX420" s="328">
        <f>+VLOOKUP($E420,Final_nrj!$1:$1048576,MATCH(DATE(AX$2,1,1),Final_nrj!$A$1:$LI$1),FALSE)/1000000</f>
        <v>3.8621777179999999</v>
      </c>
      <c r="AY420" s="328">
        <f>+VLOOKUP($E420,Final_nrj!$1:$1048576,MATCH(DATE(AY$2,1,1),Final_nrj!$A$1:$LI$1),FALSE)/1000000</f>
        <v>3.8755189460000001</v>
      </c>
      <c r="AZ420" s="328">
        <f>+VLOOKUP($E420,Final_nrj!$1:$1048576,MATCH(DATE(AZ$2,1,1),Final_nrj!$A$1:$LI$1),FALSE)/1000000</f>
        <v>3.8905522319999997</v>
      </c>
      <c r="BA420" s="328">
        <f>+VLOOKUP($E420,Final_nrj!$1:$1048576,MATCH(DATE(BA$2,1,1),Final_nrj!$A$1:$LI$1),FALSE)/1000000</f>
        <v>3.904451307</v>
      </c>
      <c r="BB420" s="328">
        <f>+VLOOKUP($E420,Final_nrj!$1:$1048576,MATCH(DATE(BB$2,1,1),Final_nrj!$A$1:$LI$1),FALSE)/1000000</f>
        <v>3.9168520550000001</v>
      </c>
      <c r="BC420" s="328">
        <f>+VLOOKUP($E420,Final_nrj!$1:$1048576,MATCH(DATE(BC$2,1,1),Final_nrj!$A$1:$LI$1),FALSE)/1000000</f>
        <v>3.9280059819999997</v>
      </c>
      <c r="BD420" s="328">
        <f>+VLOOKUP($E420,Final_nrj!$1:$1048576,MATCH(DATE(BD$2,1,1),Final_nrj!$A$1:$LI$1),FALSE)/1000000</f>
        <v>3.9383518620000002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6.242804692</v>
      </c>
      <c r="M421" s="328">
        <f>+VLOOKUP($E421,Final_nrj!$1:$1048576,MATCH(DATE(M$2,1,1),Final_nrj!$A$1:$LI$1),FALSE)/1000000</f>
        <v>6.2159556130000002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6.1264140209999995</v>
      </c>
      <c r="S421" s="328">
        <f>+VLOOKUP($E421,Final_nrj!$1:$1048576,MATCH(DATE(S$2,1,1),Final_nrj!$A$1:$LI$1),FALSE)/1000000</f>
        <v>6.110385258</v>
      </c>
      <c r="T421" s="328">
        <f>+VLOOKUP($E421,Final_nrj!$1:$1048576,MATCH(DATE(T$2,1,1),Final_nrj!$A$1:$LI$1),FALSE)/1000000</f>
        <v>6.0944733159999993</v>
      </c>
      <c r="U421" s="328">
        <f>+VLOOKUP($E421,Final_nrj!$1:$1048576,MATCH(DATE(U$2,1,1),Final_nrj!$A$1:$LI$1),FALSE)/1000000</f>
        <v>6.0787035820000002</v>
      </c>
      <c r="V421" s="328">
        <f>+VLOOKUP($E421,Final_nrj!$1:$1048576,MATCH(DATE(V$2,1,1),Final_nrj!$A$1:$LI$1),FALSE)/1000000</f>
        <v>6.0630828099999992</v>
      </c>
      <c r="W421" s="328">
        <f>+VLOOKUP($E421,Final_nrj!$1:$1048576,MATCH(DATE(W$2,1,1),Final_nrj!$A$1:$LI$1),FALSE)/1000000</f>
        <v>6.047615328</v>
      </c>
      <c r="X421" s="328">
        <f>+VLOOKUP($E421,Final_nrj!$1:$1048576,MATCH(DATE(X$2,1,1),Final_nrj!$A$1:$LI$1),FALSE)/1000000</f>
        <v>6.0323075209999999</v>
      </c>
      <c r="Y421" s="328">
        <f>+VLOOKUP($E421,Final_nrj!$1:$1048576,MATCH(DATE(Y$2,1,1),Final_nrj!$A$1:$LI$1),FALSE)/1000000</f>
        <v>6.0171678550000003</v>
      </c>
      <c r="Z421" s="328">
        <f>+VLOOKUP($E421,Final_nrj!$1:$1048576,MATCH(DATE(Z$2,1,1),Final_nrj!$A$1:$LI$1),FALSE)/1000000</f>
        <v>6.0000171849999999</v>
      </c>
      <c r="AA421" s="328">
        <f>+VLOOKUP($E421,Final_nrj!$1:$1048576,MATCH(DATE(AA$2,1,1),Final_nrj!$A$1:$LI$1),FALSE)/1000000</f>
        <v>5.9843457799999999</v>
      </c>
      <c r="AB421" s="328">
        <f>+VLOOKUP($E421,Final_nrj!$1:$1048576,MATCH(DATE(AB$2,1,1),Final_nrj!$A$1:$LI$1),FALSE)/1000000</f>
        <v>5.9694440769999995</v>
      </c>
      <c r="AC421" s="328">
        <f>+VLOOKUP($E421,Final_nrj!$1:$1048576,MATCH(DATE(AC$2,1,1),Final_nrj!$A$1:$LI$1),FALSE)/1000000</f>
        <v>5.9549883890000004</v>
      </c>
      <c r="AD421" s="328">
        <f>+VLOOKUP($E421,Final_nrj!$1:$1048576,MATCH(DATE(AD$2,1,1),Final_nrj!$A$1:$LI$1),FALSE)/1000000</f>
        <v>5.9408354570000004</v>
      </c>
      <c r="AE421" s="328">
        <f>+VLOOKUP($E421,Final_nrj!$1:$1048576,MATCH(DATE(AE$2,1,1),Final_nrj!$A$1:$LI$1),FALSE)/1000000</f>
        <v>5.9209533649999999</v>
      </c>
      <c r="AF421" s="328">
        <f>+VLOOKUP($E421,Final_nrj!$1:$1048576,MATCH(DATE(AF$2,1,1),Final_nrj!$A$1:$LI$1),FALSE)/1000000</f>
        <v>5.9020134999999998</v>
      </c>
      <c r="AG421" s="328">
        <f>+VLOOKUP($E421,Final_nrj!$1:$1048576,MATCH(DATE(AG$2,1,1),Final_nrj!$A$1:$LI$1),FALSE)/1000000</f>
        <v>5.883698323</v>
      </c>
      <c r="AH421" s="328">
        <f>+VLOOKUP($E421,Final_nrj!$1:$1048576,MATCH(DATE(AH$2,1,1),Final_nrj!$A$1:$LI$1),FALSE)/1000000</f>
        <v>5.8658389450000001</v>
      </c>
      <c r="AI421" s="328">
        <f>+VLOOKUP($E421,Final_nrj!$1:$1048576,MATCH(DATE(AI$2,1,1),Final_nrj!$A$1:$LI$1),FALSE)/1000000</f>
        <v>5.8483452729999996</v>
      </c>
      <c r="AJ421" s="328">
        <f>+VLOOKUP($E421,Final_nrj!$1:$1048576,MATCH(DATE(AJ$2,1,1),Final_nrj!$A$1:$LI$1),FALSE)/1000000</f>
        <v>5.8311671430000001</v>
      </c>
      <c r="AK421" s="328">
        <f>+VLOOKUP($E421,Final_nrj!$1:$1048576,MATCH(DATE(AK$2,1,1),Final_nrj!$A$1:$LI$1),FALSE)/1000000</f>
        <v>5.8142738469999999</v>
      </c>
      <c r="AL421" s="328">
        <f>+VLOOKUP($E421,Final_nrj!$1:$1048576,MATCH(DATE(AL$2,1,1),Final_nrj!$A$1:$LI$1),FALSE)/1000000</f>
        <v>5.7976441919999999</v>
      </c>
      <c r="AM421" s="328">
        <f>+VLOOKUP($E421,Final_nrj!$1:$1048576,MATCH(DATE(AM$2,1,1),Final_nrj!$A$1:$LI$1),FALSE)/1000000</f>
        <v>5.781262173</v>
      </c>
      <c r="AN421" s="328">
        <f>+VLOOKUP($E421,Final_nrj!$1:$1048576,MATCH(DATE(AN$2,1,1),Final_nrj!$A$1:$LI$1),FALSE)/1000000</f>
        <v>5.7651153720000003</v>
      </c>
      <c r="AO421" s="328">
        <f>+VLOOKUP($E421,Final_nrj!$1:$1048576,MATCH(DATE(AO$2,1,1),Final_nrj!$A$1:$LI$1),FALSE)/1000000</f>
        <v>5.7491945040000001</v>
      </c>
      <c r="AP421" s="328">
        <f>+VLOOKUP($E421,Final_nrj!$1:$1048576,MATCH(DATE(AP$2,1,1),Final_nrj!$A$1:$LI$1),FALSE)/1000000</f>
        <v>5.7322207699999996</v>
      </c>
      <c r="AQ421" s="328">
        <f>+VLOOKUP($E421,Final_nrj!$1:$1048576,MATCH(DATE(AQ$2,1,1),Final_nrj!$A$1:$LI$1),FALSE)/1000000</f>
        <v>5.7149444289999991</v>
      </c>
      <c r="AR421" s="328">
        <f>+VLOOKUP($E421,Final_nrj!$1:$1048576,MATCH(DATE(AR$2,1,1),Final_nrj!$A$1:$LI$1),FALSE)/1000000</f>
        <v>5.697701286</v>
      </c>
      <c r="AS421" s="328">
        <f>+VLOOKUP($E421,Final_nrj!$1:$1048576,MATCH(DATE(AS$2,1,1),Final_nrj!$A$1:$LI$1),FALSE)/1000000</f>
        <v>5.6806379759999999</v>
      </c>
      <c r="AT421" s="328">
        <f>+VLOOKUP($E421,Final_nrj!$1:$1048576,MATCH(DATE(AT$2,1,1),Final_nrj!$A$1:$LI$1),FALSE)/1000000</f>
        <v>5.6638174289999998</v>
      </c>
      <c r="AU421" s="328">
        <f>+VLOOKUP($E421,Final_nrj!$1:$1048576,MATCH(DATE(AU$2,1,1),Final_nrj!$A$1:$LI$1),FALSE)/1000000</f>
        <v>5.6472662300000005</v>
      </c>
      <c r="AV421" s="328">
        <f>+VLOOKUP($E421,Final_nrj!$1:$1048576,MATCH(DATE(AV$2,1,1),Final_nrj!$A$1:$LI$1),FALSE)/1000000</f>
        <v>5.6309935170000003</v>
      </c>
      <c r="AW421" s="328">
        <f>+VLOOKUP($E421,Final_nrj!$1:$1048576,MATCH(DATE(AW$2,1,1),Final_nrj!$A$1:$LI$1),FALSE)/1000000</f>
        <v>5.6149911860000001</v>
      </c>
      <c r="AX421" s="328">
        <f>+VLOOKUP($E421,Final_nrj!$1:$1048576,MATCH(DATE(AX$2,1,1),Final_nrj!$A$1:$LI$1),FALSE)/1000000</f>
        <v>5.5992180439999997</v>
      </c>
      <c r="AY421" s="328">
        <f>+VLOOKUP($E421,Final_nrj!$1:$1048576,MATCH(DATE(AY$2,1,1),Final_nrj!$A$1:$LI$1),FALSE)/1000000</f>
        <v>5.5835378030000005</v>
      </c>
      <c r="AZ421" s="328">
        <f>+VLOOKUP($E421,Final_nrj!$1:$1048576,MATCH(DATE(AZ$2,1,1),Final_nrj!$A$1:$LI$1),FALSE)/1000000</f>
        <v>5.5674694110000003</v>
      </c>
      <c r="BA421" s="328">
        <f>+VLOOKUP($E421,Final_nrj!$1:$1048576,MATCH(DATE(BA$2,1,1),Final_nrj!$A$1:$LI$1),FALSE)/1000000</f>
        <v>5.5510076609999999</v>
      </c>
      <c r="BB421" s="328">
        <f>+VLOOKUP($E421,Final_nrj!$1:$1048576,MATCH(DATE(BB$2,1,1),Final_nrj!$A$1:$LI$1),FALSE)/1000000</f>
        <v>5.5343115769999995</v>
      </c>
      <c r="BC421" s="328">
        <f>+VLOOKUP($E421,Final_nrj!$1:$1048576,MATCH(DATE(BC$2,1,1),Final_nrj!$A$1:$LI$1),FALSE)/1000000</f>
        <v>5.5176557920000002</v>
      </c>
      <c r="BD421" s="328">
        <f>+VLOOKUP($E421,Final_nrj!$1:$1048576,MATCH(DATE(BD$2,1,1),Final_nrj!$A$1:$LI$1),FALSE)/1000000</f>
        <v>5.5012678380000004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22.661526949999999</v>
      </c>
      <c r="T422" s="381">
        <f>+VLOOKUP($E422,Final_nrj!$1:$1048576,MATCH(DATE(T$2,1,1),Final_nrj!$A$1:$LI$1),FALSE)/1000000</f>
        <v>22.672899140000002</v>
      </c>
      <c r="U422" s="381">
        <f>+VLOOKUP($E422,Final_nrj!$1:$1048576,MATCH(DATE(U$2,1,1),Final_nrj!$A$1:$LI$1),FALSE)/1000000</f>
        <v>22.68467922</v>
      </c>
      <c r="V422" s="381">
        <f>+VLOOKUP($E422,Final_nrj!$1:$1048576,MATCH(DATE(V$2,1,1),Final_nrj!$A$1:$LI$1),FALSE)/1000000</f>
        <v>22.69695179</v>
      </c>
      <c r="W422" s="381">
        <f>+VLOOKUP($E422,Final_nrj!$1:$1048576,MATCH(DATE(W$2,1,1),Final_nrj!$A$1:$LI$1),FALSE)/1000000</f>
        <v>22.70971333</v>
      </c>
      <c r="X422" s="381">
        <f>+VLOOKUP($E422,Final_nrj!$1:$1048576,MATCH(DATE(X$2,1,1),Final_nrj!$A$1:$LI$1),FALSE)/1000000</f>
        <v>22.722930559999998</v>
      </c>
      <c r="Y422" s="381">
        <f>+VLOOKUP($E422,Final_nrj!$1:$1048576,MATCH(DATE(Y$2,1,1),Final_nrj!$A$1:$LI$1),FALSE)/1000000</f>
        <v>22.736564100000002</v>
      </c>
      <c r="Z422" s="381">
        <f>+VLOOKUP($E422,Final_nrj!$1:$1048576,MATCH(DATE(Z$2,1,1),Final_nrj!$A$1:$LI$1),FALSE)/1000000</f>
        <v>22.738660510000003</v>
      </c>
      <c r="AA422" s="381">
        <f>+VLOOKUP($E422,Final_nrj!$1:$1048576,MATCH(DATE(AA$2,1,1),Final_nrj!$A$1:$LI$1),FALSE)/1000000</f>
        <v>22.748136969999997</v>
      </c>
      <c r="AB422" s="381">
        <f>+VLOOKUP($E422,Final_nrj!$1:$1048576,MATCH(DATE(AB$2,1,1),Final_nrj!$A$1:$LI$1),FALSE)/1000000</f>
        <v>22.761054690000002</v>
      </c>
      <c r="AC422" s="381">
        <f>+VLOOKUP($E422,Final_nrj!$1:$1048576,MATCH(DATE(AC$2,1,1),Final_nrj!$A$1:$LI$1),FALSE)/1000000</f>
        <v>22.775582539999998</v>
      </c>
      <c r="AD422" s="381">
        <f>+VLOOKUP($E422,Final_nrj!$1:$1048576,MATCH(DATE(AD$2,1,1),Final_nrj!$A$1:$LI$1),FALSE)/1000000</f>
        <v>22.790891850000001</v>
      </c>
      <c r="AE422" s="381">
        <f>+VLOOKUP($E422,Final_nrj!$1:$1048576,MATCH(DATE(AE$2,1,1),Final_nrj!$A$1:$LI$1),FALSE)/1000000</f>
        <v>22.774082079999999</v>
      </c>
      <c r="AF422" s="381">
        <f>+VLOOKUP($E422,Final_nrj!$1:$1048576,MATCH(DATE(AF$2,1,1),Final_nrj!$A$1:$LI$1),FALSE)/1000000</f>
        <v>22.761485670000003</v>
      </c>
      <c r="AG422" s="381">
        <f>+VLOOKUP($E422,Final_nrj!$1:$1048576,MATCH(DATE(AG$2,1,1),Final_nrj!$A$1:$LI$1),FALSE)/1000000</f>
        <v>22.751350600000002</v>
      </c>
      <c r="AH422" s="381">
        <f>+VLOOKUP($E422,Final_nrj!$1:$1048576,MATCH(DATE(AH$2,1,1),Final_nrj!$A$1:$LI$1),FALSE)/1000000</f>
        <v>22.74270791</v>
      </c>
      <c r="AI422" s="381">
        <f>+VLOOKUP($E422,Final_nrj!$1:$1048576,MATCH(DATE(AI$2,1,1),Final_nrj!$A$1:$LI$1),FALSE)/1000000</f>
        <v>22.734821850000003</v>
      </c>
      <c r="AJ422" s="381">
        <f>+VLOOKUP($E422,Final_nrj!$1:$1048576,MATCH(DATE(AJ$2,1,1),Final_nrj!$A$1:$LI$1),FALSE)/1000000</f>
        <v>22.727303039999999</v>
      </c>
      <c r="AK422" s="381">
        <f>+VLOOKUP($E422,Final_nrj!$1:$1048576,MATCH(DATE(AK$2,1,1),Final_nrj!$A$1:$LI$1),FALSE)/1000000</f>
        <v>22.719974480000001</v>
      </c>
      <c r="AL422" s="381">
        <f>+VLOOKUP($E422,Final_nrj!$1:$1048576,MATCH(DATE(AL$2,1,1),Final_nrj!$A$1:$LI$1),FALSE)/1000000</f>
        <v>22.712769850000001</v>
      </c>
      <c r="AM422" s="381">
        <f>+VLOOKUP($E422,Final_nrj!$1:$1048576,MATCH(DATE(AM$2,1,1),Final_nrj!$A$1:$LI$1),FALSE)/1000000</f>
        <v>22.705681039999998</v>
      </c>
      <c r="AN422" s="381">
        <f>+VLOOKUP($E422,Final_nrj!$1:$1048576,MATCH(DATE(AN$2,1,1),Final_nrj!$A$1:$LI$1),FALSE)/1000000</f>
        <v>22.698730690000001</v>
      </c>
      <c r="AO422" s="381">
        <f>+VLOOKUP($E422,Final_nrj!$1:$1048576,MATCH(DATE(AO$2,1,1),Final_nrj!$A$1:$LI$1),FALSE)/1000000</f>
        <v>22.691957679999998</v>
      </c>
      <c r="AP422" s="381">
        <f>+VLOOKUP($E422,Final_nrj!$1:$1048576,MATCH(DATE(AP$2,1,1),Final_nrj!$A$1:$LI$1),FALSE)/1000000</f>
        <v>22.678453989999998</v>
      </c>
      <c r="AQ422" s="381">
        <f>+VLOOKUP($E422,Final_nrj!$1:$1048576,MATCH(DATE(AQ$2,1,1),Final_nrj!$A$1:$LI$1),FALSE)/1000000</f>
        <v>22.662354130000001</v>
      </c>
      <c r="AR422" s="381">
        <f>+VLOOKUP($E422,Final_nrj!$1:$1048576,MATCH(DATE(AR$2,1,1),Final_nrj!$A$1:$LI$1),FALSE)/1000000</f>
        <v>22.64551852</v>
      </c>
      <c r="AS422" s="381">
        <f>+VLOOKUP($E422,Final_nrj!$1:$1048576,MATCH(DATE(AS$2,1,1),Final_nrj!$A$1:$LI$1),FALSE)/1000000</f>
        <v>22.628759210000002</v>
      </c>
      <c r="AT422" s="381">
        <f>+VLOOKUP($E422,Final_nrj!$1:$1048576,MATCH(DATE(AT$2,1,1),Final_nrj!$A$1:$LI$1),FALSE)/1000000</f>
        <v>22.612420480000001</v>
      </c>
      <c r="AU422" s="381">
        <f>+VLOOKUP($E422,Final_nrj!$1:$1048576,MATCH(DATE(AU$2,1,1),Final_nrj!$A$1:$LI$1),FALSE)/1000000</f>
        <v>22.596647699999998</v>
      </c>
      <c r="AV422" s="381">
        <f>+VLOOKUP($E422,Final_nrj!$1:$1048576,MATCH(DATE(AV$2,1,1),Final_nrj!$A$1:$LI$1),FALSE)/1000000</f>
        <v>22.581506170000001</v>
      </c>
      <c r="AW422" s="381">
        <f>+VLOOKUP($E422,Final_nrj!$1:$1048576,MATCH(DATE(AW$2,1,1),Final_nrj!$A$1:$LI$1),FALSE)/1000000</f>
        <v>22.56702318</v>
      </c>
      <c r="AX422" s="381">
        <f>+VLOOKUP($E422,Final_nrj!$1:$1048576,MATCH(DATE(AX$2,1,1),Final_nrj!$A$1:$LI$1),FALSE)/1000000</f>
        <v>22.553184550000001</v>
      </c>
      <c r="AY422" s="381">
        <f>+VLOOKUP($E422,Final_nrj!$1:$1048576,MATCH(DATE(AY$2,1,1),Final_nrj!$A$1:$LI$1),FALSE)/1000000</f>
        <v>22.539863370000003</v>
      </c>
      <c r="AZ422" s="381">
        <f>+VLOOKUP($E422,Final_nrj!$1:$1048576,MATCH(DATE(AZ$2,1,1),Final_nrj!$A$1:$LI$1),FALSE)/1000000</f>
        <v>22.52697843</v>
      </c>
      <c r="BA422" s="381">
        <f>+VLOOKUP($E422,Final_nrj!$1:$1048576,MATCH(DATE(BA$2,1,1),Final_nrj!$A$1:$LI$1),FALSE)/1000000</f>
        <v>22.510754540000001</v>
      </c>
      <c r="BB422" s="381">
        <f>+VLOOKUP($E422,Final_nrj!$1:$1048576,MATCH(DATE(BB$2,1,1),Final_nrj!$A$1:$LI$1),FALSE)/1000000</f>
        <v>22.488347899999997</v>
      </c>
      <c r="BC422" s="381">
        <f>+VLOOKUP($E422,Final_nrj!$1:$1048576,MATCH(DATE(BC$2,1,1),Final_nrj!$A$1:$LI$1),FALSE)/1000000</f>
        <v>22.464002230000002</v>
      </c>
      <c r="BD422" s="381">
        <f>+VLOOKUP($E422,Final_nrj!$1:$1048576,MATCH(DATE(BD$2,1,1),Final_nrj!$A$1:$LI$1),FALSE)/1000000</f>
        <v>22.441376870000003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26.229492449999999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27.336425300000002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21.76867931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25.287985370000001</v>
      </c>
      <c r="AL424" s="328">
        <f>+VLOOKUP($E424,Final_nrj!$1:$1048576,MATCH(DATE(AL$2,1,1),Final_nrj!$A$1:$LI$1),FALSE)/1000000</f>
        <v>25.428072370000002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25.845573359999999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27.447475010000002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4.2675074149999999E-3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4.9230879690000005E-3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5.0421824189999997E-3</v>
      </c>
      <c r="AG425" s="328">
        <f>+VLOOKUP($E425,Final_nrj!$1:$1048576,MATCH(DATE(AG$2,1,1),Final_nrj!$A$1:$LI$1),FALSE)/1000000</f>
        <v>5.0984184910000006E-3</v>
      </c>
      <c r="AH425" s="328">
        <f>+VLOOKUP($E425,Final_nrj!$1:$1048576,MATCH(DATE(AH$2,1,1),Final_nrj!$A$1:$LI$1),FALSE)/1000000</f>
        <v>5.1526951919999998E-3</v>
      </c>
      <c r="AI425" s="328">
        <f>+VLOOKUP($E425,Final_nrj!$1:$1048576,MATCH(DATE(AI$2,1,1),Final_nrj!$A$1:$LI$1),FALSE)/1000000</f>
        <v>5.2052037319999999E-3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5.4008563329999999E-3</v>
      </c>
      <c r="AN425" s="328">
        <f>+VLOOKUP($E425,Final_nrj!$1:$1048576,MATCH(DATE(AN$2,1,1),Final_nrj!$A$1:$LI$1),FALSE)/1000000</f>
        <v>5.4468473299999999E-3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5.5784087159999997E-3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5.8169021860000007E-3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5.9655064719999996E-3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6.0381935580000002E-3</v>
      </c>
      <c r="BD425" s="328">
        <f>+VLOOKUP($E425,Final_nrj!$1:$1048576,MATCH(DATE(BD$2,1,1),Final_nrj!$A$1:$LI$1),FALSE)/1000000</f>
        <v>6.0742398059999998E-3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2.5637428530000003E-2</v>
      </c>
      <c r="H426" s="328">
        <f>+VLOOKUP($E426,Final_nrj!$1:$1048576,MATCH(DATE(H$2,1,1),Final_nrj!$A$1:$LI$1),FALSE)/1000000</f>
        <v>3.3216157850000004E-2</v>
      </c>
      <c r="I426" s="328">
        <f>+VLOOKUP($E426,Final_nrj!$1:$1048576,MATCH(DATE(I$2,1,1),Final_nrj!$A$1:$LI$1),FALSE)/1000000</f>
        <v>4.0965576350000005E-2</v>
      </c>
      <c r="J426" s="328">
        <f>+VLOOKUP($E426,Final_nrj!$1:$1048576,MATCH(DATE(J$2,1,1),Final_nrj!$A$1:$LI$1),FALSE)/1000000</f>
        <v>4.8761575599999996E-2</v>
      </c>
      <c r="K426" s="328">
        <f>+VLOOKUP($E426,Final_nrj!$1:$1048576,MATCH(DATE(K$2,1,1),Final_nrj!$A$1:$LI$1),FALSE)/1000000</f>
        <v>5.6529299469999995E-2</v>
      </c>
      <c r="L426" s="328">
        <f>+VLOOKUP($E426,Final_nrj!$1:$1048576,MATCH(DATE(L$2,1,1),Final_nrj!$A$1:$LI$1),FALSE)/1000000</f>
        <v>6.4210256009999994E-2</v>
      </c>
      <c r="M426" s="328">
        <f>+VLOOKUP($E426,Final_nrj!$1:$1048576,MATCH(DATE(M$2,1,1),Final_nrj!$A$1:$LI$1),FALSE)/1000000</f>
        <v>7.1778851759999998E-2</v>
      </c>
      <c r="N426" s="328">
        <f>+VLOOKUP($E426,Final_nrj!$1:$1048576,MATCH(DATE(N$2,1,1),Final_nrj!$A$1:$LI$1),FALSE)/1000000</f>
        <v>7.9220770959999992E-2</v>
      </c>
      <c r="O426" s="328">
        <f>+VLOOKUP($E426,Final_nrj!$1:$1048576,MATCH(DATE(O$2,1,1),Final_nrj!$A$1:$LI$1),FALSE)/1000000</f>
        <v>8.652843466E-2</v>
      </c>
      <c r="P426" s="328">
        <f>+VLOOKUP($E426,Final_nrj!$1:$1048576,MATCH(DATE(P$2,1,1),Final_nrj!$A$1:$LI$1),FALSE)/1000000</f>
        <v>9.3723823910000004E-2</v>
      </c>
      <c r="Q426" s="328">
        <f>+VLOOKUP($E426,Final_nrj!$1:$1048576,MATCH(DATE(Q$2,1,1),Final_nrj!$A$1:$LI$1),FALSE)/1000000</f>
        <v>0.10077964290000001</v>
      </c>
      <c r="R426" s="328">
        <f>+VLOOKUP($E426,Final_nrj!$1:$1048576,MATCH(DATE(R$2,1,1),Final_nrj!$A$1:$LI$1),FALSE)/1000000</f>
        <v>0.10769523889999999</v>
      </c>
      <c r="S426" s="328">
        <f>+VLOOKUP($E426,Final_nrj!$1:$1048576,MATCH(DATE(S$2,1,1),Final_nrj!$A$1:$LI$1),FALSE)/1000000</f>
        <v>0.11447073699999999</v>
      </c>
      <c r="T426" s="328">
        <f>+VLOOKUP($E426,Final_nrj!$1:$1048576,MATCH(DATE(T$2,1,1),Final_nrj!$A$1:$LI$1),FALSE)/1000000</f>
        <v>0.12110733460000001</v>
      </c>
      <c r="U426" s="328">
        <f>+VLOOKUP($E426,Final_nrj!$1:$1048576,MATCH(DATE(U$2,1,1),Final_nrj!$A$1:$LI$1),FALSE)/1000000</f>
        <v>0.12760725509999998</v>
      </c>
      <c r="V426" s="328">
        <f>+VLOOKUP($E426,Final_nrj!$1:$1048576,MATCH(DATE(V$2,1,1),Final_nrj!$A$1:$LI$1),FALSE)/1000000</f>
        <v>0.1339736111</v>
      </c>
      <c r="W426" s="328">
        <f>+VLOOKUP($E426,Final_nrj!$1:$1048576,MATCH(DATE(W$2,1,1),Final_nrj!$A$1:$LI$1),FALSE)/1000000</f>
        <v>0.1402102636</v>
      </c>
      <c r="X426" s="328">
        <f>+VLOOKUP($E426,Final_nrj!$1:$1048576,MATCH(DATE(X$2,1,1),Final_nrj!$A$1:$LI$1),FALSE)/1000000</f>
        <v>0.1463217091</v>
      </c>
      <c r="Y426" s="328">
        <f>+VLOOKUP($E426,Final_nrj!$1:$1048576,MATCH(DATE(Y$2,1,1),Final_nrj!$A$1:$LI$1),FALSE)/1000000</f>
        <v>0.15231300320000002</v>
      </c>
      <c r="Z426" s="328">
        <f>+VLOOKUP($E426,Final_nrj!$1:$1048576,MATCH(DATE(Z$2,1,1),Final_nrj!$A$1:$LI$1),FALSE)/1000000</f>
        <v>0.1581708265</v>
      </c>
      <c r="AA426" s="328">
        <f>+VLOOKUP($E426,Final_nrj!$1:$1048576,MATCH(DATE(AA$2,1,1),Final_nrj!$A$1:$LI$1),FALSE)/1000000</f>
        <v>0.163920714</v>
      </c>
      <c r="AB426" s="328">
        <f>+VLOOKUP($E426,Final_nrj!$1:$1048576,MATCH(DATE(AB$2,1,1),Final_nrj!$A$1:$LI$1),FALSE)/1000000</f>
        <v>0.16956982170000001</v>
      </c>
      <c r="AC426" s="328">
        <f>+VLOOKUP($E426,Final_nrj!$1:$1048576,MATCH(DATE(AC$2,1,1),Final_nrj!$A$1:$LI$1),FALSE)/1000000</f>
        <v>0.17512592869999999</v>
      </c>
      <c r="AD426" s="328">
        <f>+VLOOKUP($E426,Final_nrj!$1:$1048576,MATCH(DATE(AD$2,1,1),Final_nrj!$A$1:$LI$1),FALSE)/1000000</f>
        <v>0.1805970419</v>
      </c>
      <c r="AE426" s="328">
        <f>+VLOOKUP($E426,Final_nrj!$1:$1048576,MATCH(DATE(AE$2,1,1),Final_nrj!$A$1:$LI$1),FALSE)/1000000</f>
        <v>0.18593712030000001</v>
      </c>
      <c r="AF426" s="328">
        <f>+VLOOKUP($E426,Final_nrj!$1:$1048576,MATCH(DATE(AF$2,1,1),Final_nrj!$A$1:$LI$1),FALSE)/1000000</f>
        <v>0.1911848206</v>
      </c>
      <c r="AG426" s="328">
        <f>+VLOOKUP($E426,Final_nrj!$1:$1048576,MATCH(DATE(AG$2,1,1),Final_nrj!$A$1:$LI$1),FALSE)/1000000</f>
        <v>0.19635114139999998</v>
      </c>
      <c r="AH426" s="328">
        <f>+VLOOKUP($E426,Final_nrj!$1:$1048576,MATCH(DATE(AH$2,1,1),Final_nrj!$A$1:$LI$1),FALSE)/1000000</f>
        <v>0.20144870939999998</v>
      </c>
      <c r="AI426" s="328">
        <f>+VLOOKUP($E426,Final_nrj!$1:$1048576,MATCH(DATE(AI$2,1,1),Final_nrj!$A$1:$LI$1),FALSE)/1000000</f>
        <v>0.20649091560000002</v>
      </c>
      <c r="AJ426" s="328">
        <f>+VLOOKUP($E426,Final_nrj!$1:$1048576,MATCH(DATE(AJ$2,1,1),Final_nrj!$A$1:$LI$1),FALSE)/1000000</f>
        <v>0.211491494</v>
      </c>
      <c r="AK426" s="328">
        <f>+VLOOKUP($E426,Final_nrj!$1:$1048576,MATCH(DATE(AK$2,1,1),Final_nrj!$A$1:$LI$1),FALSE)/1000000</f>
        <v>0.2164643356</v>
      </c>
      <c r="AL426" s="328">
        <f>+VLOOKUP($E426,Final_nrj!$1:$1048576,MATCH(DATE(AL$2,1,1),Final_nrj!$A$1:$LI$1),FALSE)/1000000</f>
        <v>0.22142344219999999</v>
      </c>
      <c r="AM426" s="328">
        <f>+VLOOKUP($E426,Final_nrj!$1:$1048576,MATCH(DATE(AM$2,1,1),Final_nrj!$A$1:$LI$1),FALSE)/1000000</f>
        <v>0.22638296199999999</v>
      </c>
      <c r="AN426" s="328">
        <f>+VLOOKUP($E426,Final_nrj!$1:$1048576,MATCH(DATE(AN$2,1,1),Final_nrj!$A$1:$LI$1),FALSE)/1000000</f>
        <v>0.23135726819999999</v>
      </c>
      <c r="AO426" s="328">
        <f>+VLOOKUP($E426,Final_nrj!$1:$1048576,MATCH(DATE(AO$2,1,1),Final_nrj!$A$1:$LI$1),FALSE)/1000000</f>
        <v>0.2363610568</v>
      </c>
      <c r="AP426" s="328">
        <f>+VLOOKUP($E426,Final_nrj!$1:$1048576,MATCH(DATE(AP$2,1,1),Final_nrj!$A$1:$LI$1),FALSE)/1000000</f>
        <v>0.2413960594</v>
      </c>
      <c r="AQ426" s="328">
        <f>+VLOOKUP($E426,Final_nrj!$1:$1048576,MATCH(DATE(AQ$2,1,1),Final_nrj!$A$1:$LI$1),FALSE)/1000000</f>
        <v>0.24647805640000001</v>
      </c>
      <c r="AR426" s="328">
        <f>+VLOOKUP($E426,Final_nrj!$1:$1048576,MATCH(DATE(AR$2,1,1),Final_nrj!$A$1:$LI$1),FALSE)/1000000</f>
        <v>0.25162385380000002</v>
      </c>
      <c r="AS426" s="328">
        <f>+VLOOKUP($E426,Final_nrj!$1:$1048576,MATCH(DATE(AS$2,1,1),Final_nrj!$A$1:$LI$1),FALSE)/1000000</f>
        <v>0.25685149019999998</v>
      </c>
      <c r="AT426" s="328">
        <f>+VLOOKUP($E426,Final_nrj!$1:$1048576,MATCH(DATE(AT$2,1,1),Final_nrj!$A$1:$LI$1),FALSE)/1000000</f>
        <v>0.26218017180000003</v>
      </c>
      <c r="AU426" s="328">
        <f>+VLOOKUP($E426,Final_nrj!$1:$1048576,MATCH(DATE(AU$2,1,1),Final_nrj!$A$1:$LI$1),FALSE)/1000000</f>
        <v>0.26763017489999996</v>
      </c>
      <c r="AV426" s="328">
        <f>+VLOOKUP($E426,Final_nrj!$1:$1048576,MATCH(DATE(AV$2,1,1),Final_nrj!$A$1:$LI$1),FALSE)/1000000</f>
        <v>0.27322279119999998</v>
      </c>
      <c r="AW426" s="328">
        <f>+VLOOKUP($E426,Final_nrj!$1:$1048576,MATCH(DATE(AW$2,1,1),Final_nrj!$A$1:$LI$1),FALSE)/1000000</f>
        <v>0.27898033589999999</v>
      </c>
      <c r="AX426" s="328">
        <f>+VLOOKUP($E426,Final_nrj!$1:$1048576,MATCH(DATE(AX$2,1,1),Final_nrj!$A$1:$LI$1),FALSE)/1000000</f>
        <v>0.28492621279999997</v>
      </c>
      <c r="AY426" s="328">
        <f>+VLOOKUP($E426,Final_nrj!$1:$1048576,MATCH(DATE(AY$2,1,1),Final_nrj!$A$1:$LI$1),FALSE)/1000000</f>
        <v>0.29108502620000004</v>
      </c>
      <c r="AZ426" s="328">
        <f>+VLOOKUP($E426,Final_nrj!$1:$1048576,MATCH(DATE(AZ$2,1,1),Final_nrj!$A$1:$LI$1),FALSE)/1000000</f>
        <v>0.2974840708</v>
      </c>
      <c r="BA426" s="328">
        <f>+VLOOKUP($E426,Final_nrj!$1:$1048576,MATCH(DATE(BA$2,1,1),Final_nrj!$A$1:$LI$1),FALSE)/1000000</f>
        <v>0.30415083779999996</v>
      </c>
      <c r="BB426" s="328">
        <f>+VLOOKUP($E426,Final_nrj!$1:$1048576,MATCH(DATE(BB$2,1,1),Final_nrj!$A$1:$LI$1),FALSE)/1000000</f>
        <v>0.31111449469999997</v>
      </c>
      <c r="BC426" s="328">
        <f>+VLOOKUP($E426,Final_nrj!$1:$1048576,MATCH(DATE(BC$2,1,1),Final_nrj!$A$1:$LI$1),FALSE)/1000000</f>
        <v>0.31840604319999999</v>
      </c>
      <c r="BD426" s="328">
        <f>+VLOOKUP($E426,Final_nrj!$1:$1048576,MATCH(DATE(BD$2,1,1),Final_nrj!$A$1:$LI$1),FALSE)/1000000</f>
        <v>0.32605851069999997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30.662375650000001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32.007439159999997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34.323550650000001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35.741056270000001</v>
      </c>
      <c r="AC427" s="313">
        <f>+VLOOKUP($E427,Final_nrj!$1:$1048576,MATCH(DATE(AC$2,1,1),Final_nrj!$A$1:$LI$1),FALSE)</f>
        <v>36.234440229999997</v>
      </c>
      <c r="AD427" s="313">
        <f>+VLOOKUP($E427,Final_nrj!$1:$1048576,MATCH(DATE(AD$2,1,1),Final_nrj!$A$1:$LI$1),FALSE)</f>
        <v>36.736105360000003</v>
      </c>
      <c r="AE427" s="313">
        <f>+VLOOKUP($E427,Final_nrj!$1:$1048576,MATCH(DATE(AE$2,1,1),Final_nrj!$A$1:$LI$1),FALSE)</f>
        <v>37.186976520000002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40.591904810000003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41.638596270000001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42.707177559999998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44.326505840000003</v>
      </c>
      <c r="AT427" s="313">
        <f>+VLOOKUP($E427,Final_nrj!$1:$1048576,MATCH(DATE(AT$2,1,1),Final_nrj!$A$1:$LI$1),FALSE)</f>
        <v>44.878725420000002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47.164449449999999</v>
      </c>
      <c r="AY427" s="313">
        <f>+VLOOKUP($E427,Final_nrj!$1:$1048576,MATCH(DATE(AY$2,1,1),Final_nrj!$A$1:$LI$1),FALSE)</f>
        <v>47.75649129</v>
      </c>
      <c r="AZ427" s="313">
        <f>+VLOOKUP($E427,Final_nrj!$1:$1048576,MATCH(DATE(AZ$2,1,1),Final_nrj!$A$1:$LI$1),FALSE)</f>
        <v>48.358352060000001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5.0357079400000001E-3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20.171835550000001</v>
      </c>
      <c r="N430" s="328">
        <f>+VLOOKUP($E430,Final_nrj!$1:$1048576,MATCH(DATE(N$2,1,1),Final_nrj!$A$1:$LI$1),FALSE)</f>
        <v>20.461095050000001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23.64007174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25.998719250000001</v>
      </c>
      <c r="AF430" s="328">
        <f>+VLOOKUP($E430,Final_nrj!$1:$1048576,MATCH(DATE(AF$2,1,1),Final_nrj!$A$1:$LI$1),FALSE)</f>
        <v>26.32809791</v>
      </c>
      <c r="AG430" s="328">
        <f>+VLOOKUP($E430,Final_nrj!$1:$1048576,MATCH(DATE(AG$2,1,1),Final_nrj!$A$1:$LI$1),FALSE)</f>
        <v>26.661974780000001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31.822220569999999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5.61054618</v>
      </c>
      <c r="K431" s="328">
        <f>+VLOOKUP($E431,Final_nrj!$1:$1048576,MATCH(DATE(K$2,1,1),Final_nrj!$A$1:$LI$1),FALSE)</f>
        <v>5.6862494750000003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5.9211761599999999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6.0918664580000002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6.2664659780000003</v>
      </c>
      <c r="S431" s="328">
        <f>+VLOOKUP($E431,Final_nrj!$1:$1048576,MATCH(DATE(S$2,1,1),Final_nrj!$A$1:$LI$1),FALSE)</f>
        <v>6.3545549299999999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6.6230843090000002</v>
      </c>
      <c r="W431" s="328">
        <f>+VLOOKUP($E431,Final_nrj!$1:$1048576,MATCH(DATE(W$2,1,1),Final_nrj!$A$1:$LI$1),FALSE)</f>
        <v>6.7141331309999996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6.8989250919999998</v>
      </c>
      <c r="Z431" s="328">
        <f>+VLOOKUP($E431,Final_nrj!$1:$1048576,MATCH(DATE(Z$2,1,1),Final_nrj!$A$1:$LI$1),FALSE)</f>
        <v>6.9889250269999996</v>
      </c>
      <c r="AA431" s="328">
        <f>+VLOOKUP($E431,Final_nrj!$1:$1048576,MATCH(DATE(AA$2,1,1),Final_nrj!$A$1:$LI$1),FALSE)</f>
        <v>7.0822097700000004</v>
      </c>
      <c r="AB431" s="328">
        <f>+VLOOKUP($E431,Final_nrj!$1:$1048576,MATCH(DATE(AB$2,1,1),Final_nrj!$A$1:$LI$1),FALSE)</f>
        <v>7.1773516739999996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7.4609135059999998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8.025090144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8.2245458100000004</v>
      </c>
      <c r="AN431" s="328">
        <f>+VLOOKUP($E431,Final_nrj!$1:$1048576,MATCH(DATE(AN$2,1,1),Final_nrj!$A$1:$LI$1),FALSE)</f>
        <v>8.3267514390000006</v>
      </c>
      <c r="AO431" s="328">
        <f>+VLOOKUP($E431,Final_nrj!$1:$1048576,MATCH(DATE(AO$2,1,1),Final_nrj!$A$1:$LI$1),FALSE)</f>
        <v>8.4306162059999998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9.1688346949999993</v>
      </c>
      <c r="AW431" s="328">
        <f>+VLOOKUP($E431,Final_nrj!$1:$1048576,MATCH(DATE(AW$2,1,1),Final_nrj!$A$1:$LI$1),FALSE)</f>
        <v>9.2793526980000003</v>
      </c>
      <c r="AX431" s="328">
        <f>+VLOOKUP($E431,Final_nrj!$1:$1048576,MATCH(DATE(AX$2,1,1),Final_nrj!$A$1:$LI$1),FALSE)</f>
        <v>9.3913863069999994</v>
      </c>
      <c r="AY431" s="328">
        <f>+VLOOKUP($E431,Final_nrj!$1:$1048576,MATCH(DATE(AY$2,1,1),Final_nrj!$A$1:$LI$1),FALSE)</f>
        <v>9.5049653420000002</v>
      </c>
      <c r="AZ431" s="328">
        <f>+VLOOKUP($E431,Final_nrj!$1:$1048576,MATCH(DATE(AZ$2,1,1),Final_nrj!$A$1:$LI$1),FALSE)</f>
        <v>9.6203548560000005</v>
      </c>
      <c r="BA431" s="328">
        <f>+VLOOKUP($E431,Final_nrj!$1:$1048576,MATCH(DATE(BA$2,1,1),Final_nrj!$A$1:$LI$1),FALSE)</f>
        <v>9.7374317529999992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26.396050670000001</v>
      </c>
      <c r="O432" s="381">
        <f>+VLOOKUP($E432,Final_nrj!$1:$1048576,MATCH(DATE(O$2,1,1),Final_nrj!$A$1:$LI$1),FALSE)</f>
        <v>26.773292390000002</v>
      </c>
      <c r="P432" s="381">
        <f>+VLOOKUP($E432,Final_nrj!$1:$1048576,MATCH(DATE(P$2,1,1),Final_nrj!$A$1:$LI$1),FALSE)</f>
        <v>27.182120449999999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30.462285949999998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39.415763050000002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40.904388640000001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41.930304739999997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42.985672110000003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45.195061879999997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2.0778076670000001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2.5539231130000002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2.6199276189999998</v>
      </c>
      <c r="Z433" s="328">
        <f>+VLOOKUP($E433,Final_nrj!$1:$1048576,MATCH(DATE(Z$2,1,1),Final_nrj!$A$1:$LI$1),FALSE)</f>
        <v>2.6519872260000001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2.7541739330000001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2.8546772210000002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2.993693817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3.1453218010000001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3.4733802859999998</v>
      </c>
      <c r="AW433" s="328">
        <f>+VLOOKUP($E433,Final_nrj!$1:$1048576,MATCH(DATE(AW$2,1,1),Final_nrj!$A$1:$LI$1),FALSE)</f>
        <v>3.516947246</v>
      </c>
      <c r="AX433" s="328">
        <f>+VLOOKUP($E433,Final_nrj!$1:$1048576,MATCH(DATE(AX$2,1,1),Final_nrj!$A$1:$LI$1),FALSE)</f>
        <v>3.5611817939999999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3.6517401600000001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0.28961774740000001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0.30662909430000002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0.35136162520000003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0.3784907394</v>
      </c>
      <c r="AL434" s="328">
        <f>+VLOOKUP($E434,Final_nrj!$1:$1048576,MATCH(DATE(AL$2,1,1),Final_nrj!$A$1:$LI$1),FALSE)</f>
        <v>0.38324012270000002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0.40289211809999997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0.41788407700000002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0.43339121600000002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0.46072197120000002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0.47223223790000002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3.3179851000000003E-2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3.6215081400000002E-2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2.5224160999999998E-2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0.38526633659999998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0.3982146043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0.43852809770000001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0.45220860299999999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0.55655112510000004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0.59845184920000005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0.67334055130000003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0.70604852949999997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0.73989265390000003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0.76287228689999997</v>
      </c>
      <c r="V438" s="381">
        <f>+VLOOKUP($E438,Final_nrj!$1:$1048576,MATCH(DATE(V$2,1,1),Final_nrj!$A$1:$LI$1),FALSE)</f>
        <v>0.77451985069999996</v>
      </c>
      <c r="W438" s="381">
        <f>+VLOOKUP($E438,Final_nrj!$1:$1048576,MATCH(DATE(W$2,1,1),Final_nrj!$A$1:$LI$1),FALSE)</f>
        <v>0.78628576900000002</v>
      </c>
      <c r="X438" s="381">
        <f>+VLOOKUP($E438,Final_nrj!$1:$1048576,MATCH(DATE(X$2,1,1),Final_nrj!$A$1:$LI$1),FALSE)</f>
        <v>0.79818189520000005</v>
      </c>
      <c r="Y438" s="381">
        <f>+VLOOKUP($E438,Final_nrj!$1:$1048576,MATCH(DATE(Y$2,1,1),Final_nrj!$A$1:$LI$1),FALSE)</f>
        <v>0.81022065480000005</v>
      </c>
      <c r="Z438" s="381">
        <f>+VLOOKUP($E438,Final_nrj!$1:$1048576,MATCH(DATE(Z$2,1,1),Final_nrj!$A$1:$LI$1),FALSE)</f>
        <v>0.82185179689999999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0.84643815479999995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0.88343938840000003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0.90760180999999995</v>
      </c>
      <c r="AH438" s="381">
        <f>+VLOOKUP($E438,Final_nrj!$1:$1048576,MATCH(DATE(AH$2,1,1),Final_nrj!$A$1:$LI$1),FALSE)</f>
        <v>0.91995134580000004</v>
      </c>
      <c r="AI438" s="381">
        <f>+VLOOKUP($E438,Final_nrj!$1:$1048576,MATCH(DATE(AI$2,1,1),Final_nrj!$A$1:$LI$1),FALSE)</f>
        <v>0.93249385539999996</v>
      </c>
      <c r="AJ438" s="381">
        <f>+VLOOKUP($E438,Final_nrj!$1:$1048576,MATCH(DATE(AJ$2,1,1),Final_nrj!$A$1:$LI$1),FALSE)</f>
        <v>0.94525164250000004</v>
      </c>
      <c r="AK438" s="381">
        <f>+VLOOKUP($E438,Final_nrj!$1:$1048576,MATCH(DATE(AK$2,1,1),Final_nrj!$A$1:$LI$1),FALSE)</f>
        <v>0.95824160219999999</v>
      </c>
      <c r="AL438" s="381">
        <f>+VLOOKUP($E438,Final_nrj!$1:$1048576,MATCH(DATE(AL$2,1,1),Final_nrj!$A$1:$LI$1),FALSE)</f>
        <v>0.97147481099999999</v>
      </c>
      <c r="AM438" s="381">
        <f>+VLOOKUP($E438,Final_nrj!$1:$1048576,MATCH(DATE(AM$2,1,1),Final_nrj!$A$1:$LI$1),FALSE)</f>
        <v>0.98495751610000004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1.068846583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7.8826142499999995E-3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0.79727232039999996</v>
      </c>
      <c r="H445" s="328">
        <f>+VLOOKUP($E445,Final_nrj!$1:$1048576,MATCH(DATE(H$2,1,1),Final_nrj!$A$1:$LI$1),FALSE)</f>
        <v>0.8052013495</v>
      </c>
      <c r="I445" s="328">
        <f>+VLOOKUP($E445,Final_nrj!$1:$1048576,MATCH(DATE(I$2,1,1),Final_nrj!$A$1:$LI$1),FALSE)</f>
        <v>0.81469800579999996</v>
      </c>
      <c r="J445" s="328">
        <f>+VLOOKUP($E445,Final_nrj!$1:$1048576,MATCH(DATE(J$2,1,1),Final_nrj!$A$1:$LI$1),FALSE)</f>
        <v>0.82571586679999998</v>
      </c>
      <c r="K445" s="328">
        <f>+VLOOKUP($E445,Final_nrj!$1:$1048576,MATCH(DATE(K$2,1,1),Final_nrj!$A$1:$LI$1),FALSE)</f>
        <v>0.83801861850000003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0.86424360889999996</v>
      </c>
      <c r="N445" s="328">
        <f>+VLOOKUP($E445,Final_nrj!$1:$1048576,MATCH(DATE(N$2,1,1),Final_nrj!$A$1:$LI$1),FALSE)</f>
        <v>0.87800743339999998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0.99689527229999997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1.0882117819999999</v>
      </c>
      <c r="AC445" s="328">
        <f>+VLOOKUP($E445,Final_nrj!$1:$1048576,MATCH(DATE(AC$2,1,1),Final_nrj!$A$1:$LI$1),FALSE)</f>
        <v>1.1040578619999999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1.2276497980000001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1.5007775809999999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0.50958269010000001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0.66920484260000002</v>
      </c>
      <c r="AA446" s="328">
        <f>+VLOOKUP($E446,Final_nrj!$1:$1048576,MATCH(DATE(AA$2,1,1),Final_nrj!$A$1:$LI$1),FALSE)</f>
        <v>0.67936659349999995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0.70018885490000005</v>
      </c>
      <c r="AD446" s="328">
        <f>+VLOOKUP($E446,Final_nrj!$1:$1048576,MATCH(DATE(AD$2,1,1),Final_nrj!$A$1:$LI$1),FALSE)</f>
        <v>0.71083491769999996</v>
      </c>
      <c r="AE446" s="328">
        <f>+VLOOKUP($E446,Final_nrj!$1:$1048576,MATCH(DATE(AE$2,1,1),Final_nrj!$A$1:$LI$1),FALSE)</f>
        <v>0.7205384521</v>
      </c>
      <c r="AF446" s="328">
        <f>+VLOOKUP($E446,Final_nrj!$1:$1048576,MATCH(DATE(AF$2,1,1),Final_nrj!$A$1:$LI$1),FALSE)</f>
        <v>0.73034886509999997</v>
      </c>
      <c r="AG446" s="328">
        <f>+VLOOKUP($E446,Final_nrj!$1:$1048576,MATCH(DATE(AG$2,1,1),Final_nrj!$A$1:$LI$1),FALSE)</f>
        <v>0.74019609549999998</v>
      </c>
      <c r="AH446" s="328">
        <f>+VLOOKUP($E446,Final_nrj!$1:$1048576,MATCH(DATE(AH$2,1,1),Final_nrj!$A$1:$LI$1),FALSE)</f>
        <v>0.75009968510000002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0.7702112834</v>
      </c>
      <c r="AK446" s="328">
        <f>+VLOOKUP($E446,Final_nrj!$1:$1048576,MATCH(DATE(AK$2,1,1),Final_nrj!$A$1:$LI$1),FALSE)</f>
        <v>0.78047460909999999</v>
      </c>
      <c r="AL446" s="328">
        <f>+VLOOKUP($E446,Final_nrj!$1:$1048576,MATCH(DATE(AL$2,1,1),Final_nrj!$A$1:$LI$1),FALSE)</f>
        <v>0.79090134680000002</v>
      </c>
      <c r="AM446" s="328">
        <f>+VLOOKUP($E446,Final_nrj!$1:$1048576,MATCH(DATE(AM$2,1,1),Final_nrj!$A$1:$LI$1),FALSE)</f>
        <v>0.80150277079999999</v>
      </c>
      <c r="AN446" s="328">
        <f>+VLOOKUP($E446,Final_nrj!$1:$1048576,MATCH(DATE(AN$2,1,1),Final_nrj!$A$1:$LI$1),FALSE)</f>
        <v>0.81228578910000004</v>
      </c>
      <c r="AO446" s="328">
        <f>+VLOOKUP($E446,Final_nrj!$1:$1048576,MATCH(DATE(AO$2,1,1),Final_nrj!$A$1:$LI$1),FALSE)</f>
        <v>0.82325421610000005</v>
      </c>
      <c r="AP446" s="328">
        <f>+VLOOKUP($E446,Final_nrj!$1:$1048576,MATCH(DATE(AP$2,1,1),Final_nrj!$A$1:$LI$1),FALSE)</f>
        <v>0.83414289109999995</v>
      </c>
      <c r="AQ446" s="328">
        <f>+VLOOKUP($E446,Final_nrj!$1:$1048576,MATCH(DATE(AQ$2,1,1),Final_nrj!$A$1:$LI$1),FALSE)</f>
        <v>0.84506341559999998</v>
      </c>
      <c r="AR446" s="328">
        <f>+VLOOKUP($E446,Final_nrj!$1:$1048576,MATCH(DATE(AR$2,1,1),Final_nrj!$A$1:$LI$1),FALSE)</f>
        <v>0.8560581182</v>
      </c>
      <c r="AS446" s="328">
        <f>+VLOOKUP($E446,Final_nrj!$1:$1048576,MATCH(DATE(AS$2,1,1),Final_nrj!$A$1:$LI$1),FALSE)</f>
        <v>0.86715382419999998</v>
      </c>
      <c r="AT446" s="328">
        <f>+VLOOKUP($E446,Final_nrj!$1:$1048576,MATCH(DATE(AT$2,1,1),Final_nrj!$A$1:$LI$1),FALSE)</f>
        <v>0.87837267060000002</v>
      </c>
      <c r="AU446" s="328">
        <f>+VLOOKUP($E446,Final_nrj!$1:$1048576,MATCH(DATE(AU$2,1,1),Final_nrj!$A$1:$LI$1),FALSE)</f>
        <v>0.88973344919999997</v>
      </c>
      <c r="AV446" s="328">
        <f>+VLOOKUP($E446,Final_nrj!$1:$1048576,MATCH(DATE(AV$2,1,1),Final_nrj!$A$1:$LI$1),FALSE)</f>
        <v>0.9012514533</v>
      </c>
      <c r="AW446" s="328">
        <f>+VLOOKUP($E446,Final_nrj!$1:$1048576,MATCH(DATE(AW$2,1,1),Final_nrj!$A$1:$LI$1),FALSE)</f>
        <v>0.91293847589999999</v>
      </c>
      <c r="AX446" s="328">
        <f>+VLOOKUP($E446,Final_nrj!$1:$1048576,MATCH(DATE(AX$2,1,1),Final_nrj!$A$1:$LI$1),FALSE)</f>
        <v>0.92480314409999997</v>
      </c>
      <c r="AY446" s="328">
        <f>+VLOOKUP($E446,Final_nrj!$1:$1048576,MATCH(DATE(AY$2,1,1),Final_nrj!$A$1:$LI$1),FALSE)</f>
        <v>0.9368514671</v>
      </c>
      <c r="AZ446" s="328">
        <f>+VLOOKUP($E446,Final_nrj!$1:$1048576,MATCH(DATE(AZ$2,1,1),Final_nrj!$A$1:$LI$1),FALSE)</f>
        <v>0.94911163919999997</v>
      </c>
      <c r="BA446" s="328">
        <f>+VLOOKUP($E446,Final_nrj!$1:$1048576,MATCH(DATE(BA$2,1,1),Final_nrj!$A$1:$LI$1),FALSE)</f>
        <v>0.96157703169999997</v>
      </c>
      <c r="BB446" s="328">
        <f>+VLOOKUP($E446,Final_nrj!$1:$1048576,MATCH(DATE(BB$2,1,1),Final_nrj!$A$1:$LI$1),FALSE)</f>
        <v>0.97424652779999998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0.21062913720000001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0.65791726819999996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0.96531676160000002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0.99101816939999998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54.971196990000003</v>
      </c>
      <c r="U451" s="313">
        <f>+VLOOKUP($E451,Final_nrj!$1:$1048576,MATCH(DATE(U$2,1,1),Final_nrj!$A$1:$LI$1),FALSE)</f>
        <v>55.864593300000003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58.590312820000001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60.41330026</v>
      </c>
      <c r="AA451" s="313">
        <f>+VLOOKUP($E451,Final_nrj!$1:$1048576,MATCH(DATE(AA$2,1,1),Final_nrj!$A$1:$LI$1),FALSE)</f>
        <v>61.345848259999997</v>
      </c>
      <c r="AB451" s="313">
        <f>+VLOOKUP($E451,Final_nrj!$1:$1048576,MATCH(DATE(AB$2,1,1),Final_nrj!$A$1:$LI$1),FALSE)</f>
        <v>62.296504050000003</v>
      </c>
      <c r="AC451" s="313">
        <f>+VLOOKUP($E451,Final_nrj!$1:$1048576,MATCH(DATE(AC$2,1,1),Final_nrj!$A$1:$LI$1),FALSE)</f>
        <v>63.263019239999998</v>
      </c>
      <c r="AD451" s="313">
        <f>+VLOOKUP($E451,Final_nrj!$1:$1048576,MATCH(DATE(AD$2,1,1),Final_nrj!$A$1:$LI$1),FALSE)</f>
        <v>64.245650560000001</v>
      </c>
      <c r="AE451" s="313">
        <f>+VLOOKUP($E451,Final_nrj!$1:$1048576,MATCH(DATE(AE$2,1,1),Final_nrj!$A$1:$LI$1),FALSE)</f>
        <v>65.130067499999996</v>
      </c>
      <c r="AF451" s="313">
        <f>+VLOOKUP($E451,Final_nrj!$1:$1048576,MATCH(DATE(AF$2,1,1),Final_nrj!$A$1:$LI$1),FALSE)</f>
        <v>66.047222970000007</v>
      </c>
      <c r="AG451" s="313">
        <f>+VLOOKUP($E451,Final_nrj!$1:$1048576,MATCH(DATE(AG$2,1,1),Final_nrj!$A$1:$LI$1),FALSE)</f>
        <v>66.976295699999994</v>
      </c>
      <c r="AH451" s="313">
        <f>+VLOOKUP($E451,Final_nrj!$1:$1048576,MATCH(DATE(AH$2,1,1),Final_nrj!$A$1:$LI$1),FALSE)</f>
        <v>67.915770960000003</v>
      </c>
      <c r="AI451" s="313">
        <f>+VLOOKUP($E451,Final_nrj!$1:$1048576,MATCH(DATE(AI$2,1,1),Final_nrj!$A$1:$LI$1),FALSE)</f>
        <v>68.86715504</v>
      </c>
      <c r="AJ451" s="313">
        <f>+VLOOKUP($E451,Final_nrj!$1:$1048576,MATCH(DATE(AJ$2,1,1),Final_nrj!$A$1:$LI$1),FALSE)</f>
        <v>69.832134859999996</v>
      </c>
      <c r="AK451" s="313">
        <f>+VLOOKUP($E451,Final_nrj!$1:$1048576,MATCH(DATE(AK$2,1,1),Final_nrj!$A$1:$LI$1),FALSE)</f>
        <v>70.81206444</v>
      </c>
      <c r="AL451" s="313">
        <f>+VLOOKUP($E451,Final_nrj!$1:$1048576,MATCH(DATE(AL$2,1,1),Final_nrj!$A$1:$LI$1),FALSE)</f>
        <v>71.807892319999993</v>
      </c>
      <c r="AM451" s="313">
        <f>+VLOOKUP($E451,Final_nrj!$1:$1048576,MATCH(DATE(AM$2,1,1),Final_nrj!$A$1:$LI$1),FALSE)</f>
        <v>72.820190330000003</v>
      </c>
      <c r="AN451" s="313">
        <f>+VLOOKUP($E451,Final_nrj!$1:$1048576,MATCH(DATE(AN$2,1,1),Final_nrj!$A$1:$LI$1),FALSE)</f>
        <v>73.84921301</v>
      </c>
      <c r="AO451" s="313">
        <f>+VLOOKUP($E451,Final_nrj!$1:$1048576,MATCH(DATE(AO$2,1,1),Final_nrj!$A$1:$LI$1),FALSE)</f>
        <v>74.894966819999993</v>
      </c>
      <c r="AP451" s="313">
        <f>+VLOOKUP($E451,Final_nrj!$1:$1048576,MATCH(DATE(AP$2,1,1),Final_nrj!$A$1:$LI$1),FALSE)</f>
        <v>75.929390170000005</v>
      </c>
      <c r="AQ451" s="313">
        <f>+VLOOKUP($E451,Final_nrj!$1:$1048576,MATCH(DATE(AQ$2,1,1),Final_nrj!$A$1:$LI$1),FALSE)</f>
        <v>76.968864969999998</v>
      </c>
      <c r="AR451" s="313">
        <f>+VLOOKUP($E451,Final_nrj!$1:$1048576,MATCH(DATE(AR$2,1,1),Final_nrj!$A$1:$LI$1),FALSE)</f>
        <v>78.016891340000001</v>
      </c>
      <c r="AS451" s="313">
        <f>+VLOOKUP($E451,Final_nrj!$1:$1048576,MATCH(DATE(AS$2,1,1),Final_nrj!$A$1:$LI$1),FALSE)</f>
        <v>79.07475067</v>
      </c>
      <c r="AT451" s="313">
        <f>+VLOOKUP($E451,Final_nrj!$1:$1048576,MATCH(DATE(AT$2,1,1),Final_nrj!$A$1:$LI$1),FALSE)</f>
        <v>80.143301100000002</v>
      </c>
      <c r="AU451" s="313">
        <f>+VLOOKUP($E451,Final_nrj!$1:$1048576,MATCH(DATE(AU$2,1,1),Final_nrj!$A$1:$LI$1),FALSE)</f>
        <v>81.22325721</v>
      </c>
      <c r="AV451" s="313">
        <f>+VLOOKUP($E451,Final_nrj!$1:$1048576,MATCH(DATE(AV$2,1,1),Final_nrj!$A$1:$LI$1),FALSE)</f>
        <v>82.31521712</v>
      </c>
      <c r="AW451" s="313">
        <f>+VLOOKUP($E451,Final_nrj!$1:$1048576,MATCH(DATE(AW$2,1,1),Final_nrj!$A$1:$LI$1),FALSE)</f>
        <v>83.419659280000005</v>
      </c>
      <c r="AX451" s="313">
        <f>+VLOOKUP($E451,Final_nrj!$1:$1048576,MATCH(DATE(AX$2,1,1),Final_nrj!$A$1:$LI$1),FALSE)</f>
        <v>84.536947420000004</v>
      </c>
      <c r="AY451" s="313">
        <f>+VLOOKUP($E451,Final_nrj!$1:$1048576,MATCH(DATE(AY$2,1,1),Final_nrj!$A$1:$LI$1),FALSE)</f>
        <v>85.667348419999996</v>
      </c>
      <c r="AZ451" s="313">
        <f>+VLOOKUP($E451,Final_nrj!$1:$1048576,MATCH(DATE(AZ$2,1,1),Final_nrj!$A$1:$LI$1),FALSE)</f>
        <v>86.813606919999998</v>
      </c>
      <c r="BA451" s="313">
        <f>+VLOOKUP($E451,Final_nrj!$1:$1048576,MATCH(DATE(BA$2,1,1),Final_nrj!$A$1:$LI$1),FALSE)</f>
        <v>87.974380519999997</v>
      </c>
      <c r="BB451" s="313">
        <f>+VLOOKUP($E451,Final_nrj!$1:$1048576,MATCH(DATE(BB$2,1,1),Final_nrj!$A$1:$LI$1),FALSE)</f>
        <v>89.149470129999997</v>
      </c>
      <c r="BC451" s="313">
        <f>+VLOOKUP($E451,Final_nrj!$1:$1048576,MATCH(DATE(BC$2,1,1),Final_nrj!$A$1:$LI$1),FALSE)</f>
        <v>90.338799120000004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7.5941619000000002E-2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3.2142691380000001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4.2810139840000003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4.5032395349999996</v>
      </c>
      <c r="AE454" s="328">
        <f>+VLOOKUP($E454,Final_nrj!$1:$1048576,MATCH(DATE(AE$2,1,1),Final_nrj!$A$1:$LI$1),FALSE)</f>
        <v>4.5722002860000002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4.7805777840000001</v>
      </c>
      <c r="AI454" s="328">
        <f>+VLOOKUP($E454,Final_nrj!$1:$1048576,MATCH(DATE(AI$2,1,1),Final_nrj!$A$1:$LI$1),FALSE)</f>
        <v>4.8500192850000001</v>
      </c>
      <c r="AJ454" s="328">
        <f>+VLOOKUP($E454,Final_nrj!$1:$1048576,MATCH(DATE(AJ$2,1,1),Final_nrj!$A$1:$LI$1),FALSE)</f>
        <v>4.9197129310000003</v>
      </c>
      <c r="AK454" s="328">
        <f>+VLOOKUP($E454,Final_nrj!$1:$1048576,MATCH(DATE(AK$2,1,1),Final_nrj!$A$1:$LI$1),FALSE)</f>
        <v>4.9898049560000004</v>
      </c>
      <c r="AL454" s="328">
        <f>+VLOOKUP($E454,Final_nrj!$1:$1048576,MATCH(DATE(AL$2,1,1),Final_nrj!$A$1:$LI$1),FALSE)</f>
        <v>5.060413531</v>
      </c>
      <c r="AM454" s="328">
        <f>+VLOOKUP($E454,Final_nrj!$1:$1048576,MATCH(DATE(AM$2,1,1),Final_nrj!$A$1:$LI$1),FALSE)</f>
        <v>5.1316281310000003</v>
      </c>
      <c r="AN454" s="328">
        <f>+VLOOKUP($E454,Final_nrj!$1:$1048576,MATCH(DATE(AN$2,1,1),Final_nrj!$A$1:$LI$1),FALSE)</f>
        <v>5.2035105159999997</v>
      </c>
      <c r="AO454" s="328">
        <f>+VLOOKUP($E454,Final_nrj!$1:$1048576,MATCH(DATE(AO$2,1,1),Final_nrj!$A$1:$LI$1),FALSE)</f>
        <v>5.2760970990000002</v>
      </c>
      <c r="AP454" s="328">
        <f>+VLOOKUP($E454,Final_nrj!$1:$1048576,MATCH(DATE(AP$2,1,1),Final_nrj!$A$1:$LI$1),FALSE)</f>
        <v>5.3477024579999997</v>
      </c>
      <c r="AQ454" s="328">
        <f>+VLOOKUP($E454,Final_nrj!$1:$1048576,MATCH(DATE(AQ$2,1,1),Final_nrj!$A$1:$LI$1),FALSE)</f>
        <v>5.4190131419999998</v>
      </c>
      <c r="AR454" s="328">
        <f>+VLOOKUP($E454,Final_nrj!$1:$1048576,MATCH(DATE(AR$2,1,1),Final_nrj!$A$1:$LI$1),FALSE)</f>
        <v>5.4902027860000002</v>
      </c>
      <c r="AS454" s="328">
        <f>+VLOOKUP($E454,Final_nrj!$1:$1048576,MATCH(DATE(AS$2,1,1),Final_nrj!$A$1:$LI$1),FALSE)</f>
        <v>5.5613589990000003</v>
      </c>
      <c r="AT454" s="328">
        <f>+VLOOKUP($E454,Final_nrj!$1:$1048576,MATCH(DATE(AT$2,1,1),Final_nrj!$A$1:$LI$1),FALSE)</f>
        <v>5.6325552569999999</v>
      </c>
      <c r="AU454" s="328">
        <f>+VLOOKUP($E454,Final_nrj!$1:$1048576,MATCH(DATE(AU$2,1,1),Final_nrj!$A$1:$LI$1),FALSE)</f>
        <v>5.7038603380000001</v>
      </c>
      <c r="AV454" s="328">
        <f>+VLOOKUP($E454,Final_nrj!$1:$1048576,MATCH(DATE(AV$2,1,1),Final_nrj!$A$1:$LI$1),FALSE)</f>
        <v>5.7753383559999998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5.919043276</v>
      </c>
      <c r="AY454" s="328">
        <f>+VLOOKUP($E454,Final_nrj!$1:$1048576,MATCH(DATE(AY$2,1,1),Final_nrj!$A$1:$LI$1),FALSE)</f>
        <v>5.9913722250000001</v>
      </c>
      <c r="AZ454" s="328">
        <f>+VLOOKUP($E454,Final_nrj!$1:$1048576,MATCH(DATE(AZ$2,1,1),Final_nrj!$A$1:$LI$1),FALSE)</f>
        <v>6.0642340880000001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6.3610580050000003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1.497511754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1.634617204</v>
      </c>
      <c r="AM455" s="328">
        <f>+VLOOKUP($E455,Final_nrj!$1:$1048576,MATCH(DATE(AM$2,1,1),Final_nrj!$A$1:$LI$1),FALSE)</f>
        <v>1.6578333460000001</v>
      </c>
      <c r="AN455" s="328">
        <f>+VLOOKUP($E455,Final_nrj!$1:$1048576,MATCH(DATE(AN$2,1,1),Final_nrj!$A$1:$LI$1),FALSE)</f>
        <v>1.6812297279999999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1.7511282770000001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4.2899246379999996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5.81350634</v>
      </c>
      <c r="AC456" s="381">
        <f>+VLOOKUP($E456,Final_nrj!$1:$1048576,MATCH(DATE(AC$2,1,1),Final_nrj!$A$1:$LI$1),FALSE)</f>
        <v>5.9127259429999999</v>
      </c>
      <c r="AD456" s="381">
        <f>+VLOOKUP($E456,Final_nrj!$1:$1048576,MATCH(DATE(AD$2,1,1),Final_nrj!$A$1:$LI$1),FALSE)</f>
        <v>6.0131828159999996</v>
      </c>
      <c r="AE456" s="381">
        <f>+VLOOKUP($E456,Final_nrj!$1:$1048576,MATCH(DATE(AE$2,1,1),Final_nrj!$A$1:$LI$1),FALSE)</f>
        <v>6.1055089550000003</v>
      </c>
      <c r="AF456" s="381">
        <f>+VLOOKUP($E456,Final_nrj!$1:$1048576,MATCH(DATE(AF$2,1,1),Final_nrj!$A$1:$LI$1),FALSE)</f>
        <v>6.1987565670000002</v>
      </c>
      <c r="AG456" s="381">
        <f>+VLOOKUP($E456,Final_nrj!$1:$1048576,MATCH(DATE(AG$2,1,1),Final_nrj!$A$1:$LI$1),FALSE)</f>
        <v>6.2918494300000001</v>
      </c>
      <c r="AH456" s="381">
        <f>+VLOOKUP($E456,Final_nrj!$1:$1048576,MATCH(DATE(AH$2,1,1),Final_nrj!$A$1:$LI$1),FALSE)</f>
        <v>6.3848247929999999</v>
      </c>
      <c r="AI456" s="381">
        <f>+VLOOKUP($E456,Final_nrj!$1:$1048576,MATCH(DATE(AI$2,1,1),Final_nrj!$A$1:$LI$1),FALSE)</f>
        <v>6.4778980690000001</v>
      </c>
      <c r="AJ456" s="381">
        <f>+VLOOKUP($E456,Final_nrj!$1:$1048576,MATCH(DATE(AJ$2,1,1),Final_nrj!$A$1:$LI$1),FALSE)</f>
        <v>6.5712886810000004</v>
      </c>
      <c r="AK456" s="381">
        <f>+VLOOKUP($E456,Final_nrj!$1:$1048576,MATCH(DATE(AK$2,1,1),Final_nrj!$A$1:$LI$1),FALSE)</f>
        <v>6.665186759</v>
      </c>
      <c r="AL456" s="381">
        <f>+VLOOKUP($E456,Final_nrj!$1:$1048576,MATCH(DATE(AL$2,1,1),Final_nrj!$A$1:$LI$1),FALSE)</f>
        <v>6.7597465400000001</v>
      </c>
      <c r="AM456" s="381">
        <f>+VLOOKUP($E456,Final_nrj!$1:$1048576,MATCH(DATE(AM$2,1,1),Final_nrj!$A$1:$LI$1),FALSE)</f>
        <v>6.8550852100000004</v>
      </c>
      <c r="AN456" s="381">
        <f>+VLOOKUP($E456,Final_nrj!$1:$1048576,MATCH(DATE(AN$2,1,1),Final_nrj!$A$1:$LI$1),FALSE)</f>
        <v>6.9512838810000002</v>
      </c>
      <c r="AO456" s="381">
        <f>+VLOOKUP($E456,Final_nrj!$1:$1048576,MATCH(DATE(AO$2,1,1),Final_nrj!$A$1:$LI$1),FALSE)</f>
        <v>7.0483904720000004</v>
      </c>
      <c r="AP456" s="381">
        <f>+VLOOKUP($E456,Final_nrj!$1:$1048576,MATCH(DATE(AP$2,1,1),Final_nrj!$A$1:$LI$1),FALSE)</f>
        <v>7.1441309119999996</v>
      </c>
      <c r="AQ456" s="381">
        <f>+VLOOKUP($E456,Final_nrj!$1:$1048576,MATCH(DATE(AQ$2,1,1),Final_nrj!$A$1:$LI$1),FALSE)</f>
        <v>7.2394577289999997</v>
      </c>
      <c r="AR456" s="381">
        <f>+VLOOKUP($E456,Final_nrj!$1:$1048576,MATCH(DATE(AR$2,1,1),Final_nrj!$A$1:$LI$1),FALSE)</f>
        <v>7.3346017249999997</v>
      </c>
      <c r="AS456" s="381">
        <f>+VLOOKUP($E456,Final_nrj!$1:$1048576,MATCH(DATE(AS$2,1,1),Final_nrj!$A$1:$LI$1),FALSE)</f>
        <v>7.4296755320000001</v>
      </c>
      <c r="AT456" s="381">
        <f>+VLOOKUP($E456,Final_nrj!$1:$1048576,MATCH(DATE(AT$2,1,1),Final_nrj!$A$1:$LI$1),FALSE)</f>
        <v>7.5247734599999996</v>
      </c>
      <c r="AU456" s="381">
        <f>+VLOOKUP($E456,Final_nrj!$1:$1048576,MATCH(DATE(AU$2,1,1),Final_nrj!$A$1:$LI$1),FALSE)</f>
        <v>7.6199845059999998</v>
      </c>
      <c r="AV456" s="381">
        <f>+VLOOKUP($E456,Final_nrj!$1:$1048576,MATCH(DATE(AV$2,1,1),Final_nrj!$A$1:$LI$1),FALSE)</f>
        <v>7.7153924119999999</v>
      </c>
      <c r="AW456" s="381">
        <f>+VLOOKUP($E456,Final_nrj!$1:$1048576,MATCH(DATE(AW$2,1,1),Final_nrj!$A$1:$LI$1),FALSE)</f>
        <v>7.8110748169999997</v>
      </c>
      <c r="AX456" s="381">
        <f>+VLOOKUP($E456,Final_nrj!$1:$1048576,MATCH(DATE(AX$2,1,1),Final_nrj!$A$1:$LI$1),FALSE)</f>
        <v>7.9071029890000002</v>
      </c>
      <c r="AY456" s="381">
        <f>+VLOOKUP($E456,Final_nrj!$1:$1048576,MATCH(DATE(AY$2,1,1),Final_nrj!$A$1:$LI$1),FALSE)</f>
        <v>8.0035422819999997</v>
      </c>
      <c r="AZ456" s="381">
        <f>+VLOOKUP($E456,Final_nrj!$1:$1048576,MATCH(DATE(AZ$2,1,1),Final_nrj!$A$1:$LI$1),FALSE)</f>
        <v>8.1006616220000005</v>
      </c>
      <c r="BA456" s="381">
        <f>+VLOOKUP($E456,Final_nrj!$1:$1048576,MATCH(DATE(BA$2,1,1),Final_nrj!$A$1:$LI$1),FALSE)</f>
        <v>8.1984326230000004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8.3960676289999991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14.20699346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14.63551314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15.076496540000001</v>
      </c>
      <c r="AC457" s="328">
        <f>+VLOOKUP($E457,Final_nrj!$1:$1048576,MATCH(DATE(AC$2,1,1),Final_nrj!$A$1:$LI$1),FALSE)</f>
        <v>15.302772239999999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16.171927239999999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17.55681804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18.304845409999999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19.32709453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19.856863990000001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20.677388530000002</v>
      </c>
      <c r="AZ457" s="328">
        <f>+VLOOKUP($E457,Final_nrj!$1:$1048576,MATCH(DATE(AZ$2,1,1),Final_nrj!$A$1:$LI$1),FALSE)</f>
        <v>20.958552019999999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17.313878580000001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1.5193597860000001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1.565997254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1.6363558149999999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1.685580458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1.7334321509999999</v>
      </c>
      <c r="AF459" s="328">
        <f>+VLOOKUP($E459,Final_nrj!$1:$1048576,MATCH(DATE(AF$2,1,1),Final_nrj!$A$1:$LI$1),FALSE)</f>
        <v>1.757075658</v>
      </c>
      <c r="AG459" s="328">
        <f>+VLOOKUP($E459,Final_nrj!$1:$1048576,MATCH(DATE(AG$2,1,1),Final_nrj!$A$1:$LI$1),FALSE)</f>
        <v>1.7811739280000001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1.8559159460000001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1.908108908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1.9902654470000001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2.0457438300000002</v>
      </c>
      <c r="AR459" s="328">
        <f>+VLOOKUP($E459,Final_nrj!$1:$1048576,MATCH(DATE(AR$2,1,1),Final_nrj!$A$1:$LI$1),FALSE)</f>
        <v>2.0739113260000002</v>
      </c>
      <c r="AS459" s="328">
        <f>+VLOOKUP($E459,Final_nrj!$1:$1048576,MATCH(DATE(AS$2,1,1),Final_nrj!$A$1:$LI$1),FALSE)</f>
        <v>2.102427767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2.1605674210000001</v>
      </c>
      <c r="AV459" s="328">
        <f>+VLOOKUP($E459,Final_nrj!$1:$1048576,MATCH(DATE(AV$2,1,1),Final_nrj!$A$1:$LI$1),FALSE)</f>
        <v>2.1902127760000001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1.637372155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1.6894927360000001</v>
      </c>
      <c r="X460" s="328">
        <f>+VLOOKUP($E460,Final_nrj!$1:$1048576,MATCH(DATE(X$2,1,1),Final_nrj!$A$1:$LI$1),FALSE)</f>
        <v>1.7158457540000001</v>
      </c>
      <c r="Y460" s="328">
        <f>+VLOOKUP($E460,Final_nrj!$1:$1048576,MATCH(DATE(Y$2,1,1),Final_nrj!$A$1:$LI$1),FALSE)</f>
        <v>1.742436774</v>
      </c>
      <c r="Z460" s="328">
        <f>+VLOOKUP($E460,Final_nrj!$1:$1048576,MATCH(DATE(Z$2,1,1),Final_nrj!$A$1:$LI$1),FALSE)</f>
        <v>1.768208717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1.8779268609999999</v>
      </c>
      <c r="AE460" s="328">
        <f>+VLOOKUP($E460,Final_nrj!$1:$1048576,MATCH(DATE(AE$2,1,1),Final_nrj!$A$1:$LI$1),FALSE)</f>
        <v>1.9034245009999999</v>
      </c>
      <c r="AF460" s="328">
        <f>+VLOOKUP($E460,Final_nrj!$1:$1048576,MATCH(DATE(AF$2,1,1),Final_nrj!$A$1:$LI$1),FALSE)</f>
        <v>1.929668835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2.066417935</v>
      </c>
      <c r="AL460" s="328">
        <f>+VLOOKUP($E460,Final_nrj!$1:$1048576,MATCH(DATE(AL$2,1,1),Final_nrj!$A$1:$LI$1),FALSE)</f>
        <v>2.0951819760000001</v>
      </c>
      <c r="AM460" s="328">
        <f>+VLOOKUP($E460,Final_nrj!$1:$1048576,MATCH(DATE(AM$2,1,1),Final_nrj!$A$1:$LI$1),FALSE)</f>
        <v>2.124493111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2.1847764430000001</v>
      </c>
      <c r="AP460" s="328">
        <f>+VLOOKUP($E460,Final_nrj!$1:$1048576,MATCH(DATE(AP$2,1,1),Final_nrj!$A$1:$LI$1),FALSE)</f>
        <v>2.2149740269999998</v>
      </c>
      <c r="AQ460" s="328">
        <f>+VLOOKUP($E460,Final_nrj!$1:$1048576,MATCH(DATE(AQ$2,1,1),Final_nrj!$A$1:$LI$1),FALSE)</f>
        <v>2.2453503289999999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2.3070005099999999</v>
      </c>
      <c r="AT460" s="328">
        <f>+VLOOKUP($E460,Final_nrj!$1:$1048576,MATCH(DATE(AT$2,1,1),Final_nrj!$A$1:$LI$1),FALSE)</f>
        <v>2.3383526400000001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2.4022434339999998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2.5012870120000001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11.055827499999999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13.52394737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31.435040730000001</v>
      </c>
      <c r="X462" s="381">
        <f>+VLOOKUP($E462,Final_nrj!$1:$1048576,MATCH(DATE(X$2,1,1),Final_nrj!$A$1:$LI$1),FALSE)</f>
        <v>31.930508440000001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34.461007090000003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35.47159963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36.472981779999998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38.556564899999998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39.648056250000003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40.776073310000001</v>
      </c>
      <c r="AP462" s="381">
        <f>+VLOOKUP($E462,Final_nrj!$1:$1048576,MATCH(DATE(AP$2,1,1),Final_nrj!$A$1:$LI$1),FALSE)</f>
        <v>41.338196570000001</v>
      </c>
      <c r="AQ462" s="381">
        <f>+VLOOKUP($E462,Final_nrj!$1:$1048576,MATCH(DATE(AQ$2,1,1),Final_nrj!$A$1:$LI$1),FALSE)</f>
        <v>41.90343721</v>
      </c>
      <c r="AR462" s="381">
        <f>+VLOOKUP($E462,Final_nrj!$1:$1048576,MATCH(DATE(AR$2,1,1),Final_nrj!$A$1:$LI$1),FALSE)</f>
        <v>42.473784889999997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44.221723650000001</v>
      </c>
      <c r="AV462" s="381">
        <f>+VLOOKUP($E462,Final_nrj!$1:$1048576,MATCH(DATE(AV$2,1,1),Final_nrj!$A$1:$LI$1),FALSE)</f>
        <v>44.818051609999998</v>
      </c>
      <c r="AW462" s="381">
        <f>+VLOOKUP($E462,Final_nrj!$1:$1048576,MATCH(DATE(AW$2,1,1),Final_nrj!$A$1:$LI$1),FALSE)</f>
        <v>45.421732630000001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46.651918770000002</v>
      </c>
      <c r="AZ462" s="381">
        <f>+VLOOKUP($E462,Final_nrj!$1:$1048576,MATCH(DATE(AZ$2,1,1),Final_nrj!$A$1:$LI$1),FALSE)</f>
        <v>47.280104520000002</v>
      </c>
      <c r="BA462" s="381">
        <f>+VLOOKUP($E462,Final_nrj!$1:$1048576,MATCH(DATE(BA$2,1,1),Final_nrj!$A$1:$LI$1),FALSE)</f>
        <v>47.916736870000001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29.469488200000001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32.341159439999998</v>
      </c>
      <c r="AD463" s="313">
        <f>+VLOOKUP($E463,Final_nrj!$1:$1048576,MATCH(DATE(AD$2,1,1),Final_nrj!$A$1:$LI$1),FALSE)</f>
        <v>32.839138200000001</v>
      </c>
      <c r="AE463" s="313">
        <f>+VLOOKUP($E463,Final_nrj!$1:$1048576,MATCH(DATE(AE$2,1,1),Final_nrj!$A$1:$LI$1),FALSE)</f>
        <v>33.287692180000001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34.670629210000001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35.611491460000003</v>
      </c>
      <c r="AK463" s="313">
        <f>+VLOOKUP($E463,Final_nrj!$1:$1048576,MATCH(DATE(AK$2,1,1),Final_nrj!$A$1:$LI$1),FALSE)</f>
        <v>36.091023180000001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37.072266290000002</v>
      </c>
      <c r="AN463" s="313">
        <f>+VLOOKUP($E463,Final_nrj!$1:$1048576,MATCH(DATE(AN$2,1,1),Final_nrj!$A$1:$LI$1),FALSE)</f>
        <v>37.574895550000001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38.591610680000002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39.610352460000001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40.647653949999999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45.07864541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46.270179089999999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0.15184554350000001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0.16239361099999999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0.1772786972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0.19739578869999999</v>
      </c>
      <c r="BD464" s="328">
        <f>+VLOOKUP($E464,Final_nrj!$1:$1048576,MATCH(DATE(BD$2,1,1),Final_nrj!$A$1:$LI$1),FALSE)</f>
        <v>0.19978714049999999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4.3723716500000002E-2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4.4939515800000003E-2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5.2592669199999997E-2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1.994994084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2.6725601440000002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2.7572288729999999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2.8441553329999998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2.9240882039999998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3.0046874479999999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3.169708339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3.2994893250000001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0.91290058939999996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0.9836126664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1.241737788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1.4710349970000001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1.511072427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1.674194038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4.1881318670000001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4.4249262290000004</v>
      </c>
      <c r="AI468" s="381">
        <f>+VLOOKUP($E468,Final_nrj!$1:$1048576,MATCH(DATE(AI$2,1,1),Final_nrj!$A$1:$LI$1),FALSE)</f>
        <v>4.4848997739999996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4.7313960829999999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5.249498912</v>
      </c>
      <c r="AV468" s="381">
        <f>+VLOOKUP($E468,Final_nrj!$1:$1048576,MATCH(DATE(AV$2,1,1),Final_nrj!$A$1:$LI$1),FALSE)</f>
        <v>5.3165602590000001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5.4532497739999997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17.082592420000001</v>
      </c>
      <c r="AI469" s="328">
        <f>+VLOOKUP($E469,Final_nrj!$1:$1048576,MATCH(DATE(AI$2,1,1),Final_nrj!$A$1:$LI$1),FALSE)</f>
        <v>17.310851190000001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19.016995860000002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20.577366040000001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21.689985610000001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7.3560033340000004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8.7754753310000009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10.334978939999999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0.94056492479999998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0.97039095529999997</v>
      </c>
      <c r="L471" s="328">
        <f>+VLOOKUP($E471,Final_nrj!$1:$1048576,MATCH(DATE(L$2,1,1),Final_nrj!$A$1:$LI$1),FALSE)</f>
        <v>0.98617304650000004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1.298710984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1.3546686450000001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1.4295515919999999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1.654350577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1.697977807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1.765787628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0.43824769159999999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0.45240004280000001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0.47353624659999999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0.49549600100000002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0.50901567650000001</v>
      </c>
      <c r="AG472" s="328">
        <f>+VLOOKUP($E472,Final_nrj!$1:$1048576,MATCH(DATE(AG$2,1,1),Final_nrj!$A$1:$LI$1),FALSE)</f>
        <v>0.51590244259999996</v>
      </c>
      <c r="AH472" s="328">
        <f>+VLOOKUP($E472,Final_nrj!$1:$1048576,MATCH(DATE(AH$2,1,1),Final_nrj!$A$1:$LI$1),FALSE)</f>
        <v>0.52284135440000001</v>
      </c>
      <c r="AI472" s="328">
        <f>+VLOOKUP($E472,Final_nrj!$1:$1048576,MATCH(DATE(AI$2,1,1),Final_nrj!$A$1:$LI$1),FALSE)</f>
        <v>0.52985323679999996</v>
      </c>
      <c r="AJ472" s="328">
        <f>+VLOOKUP($E472,Final_nrj!$1:$1048576,MATCH(DATE(AJ$2,1,1),Final_nrj!$A$1:$LI$1),FALSE)</f>
        <v>0.53695836249999995</v>
      </c>
      <c r="AK472" s="328">
        <f>+VLOOKUP($E472,Final_nrj!$1:$1048576,MATCH(DATE(AK$2,1,1),Final_nrj!$A$1:$LI$1),FALSE)</f>
        <v>0.54417297109999996</v>
      </c>
      <c r="AL472" s="328">
        <f>+VLOOKUP($E472,Final_nrj!$1:$1048576,MATCH(DATE(AL$2,1,1),Final_nrj!$A$1:$LI$1),FALSE)</f>
        <v>0.55150894579999998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0.57430970950000004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0.62126275279999998</v>
      </c>
      <c r="AV472" s="328">
        <f>+VLOOKUP($E472,Final_nrj!$1:$1048576,MATCH(DATE(AV$2,1,1),Final_nrj!$A$1:$LI$1),FALSE)</f>
        <v>0.62940392199999995</v>
      </c>
      <c r="AW472" s="328">
        <f>+VLOOKUP($E472,Final_nrj!$1:$1048576,MATCH(DATE(AW$2,1,1),Final_nrj!$A$1:$LI$1),FALSE)</f>
        <v>0.63765782360000001</v>
      </c>
      <c r="AX472" s="328">
        <f>+VLOOKUP($E472,Final_nrj!$1:$1048576,MATCH(DATE(AX$2,1,1),Final_nrj!$A$1:$LI$1),FALSE)</f>
        <v>0.64602895169999996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0.66315362580000004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0.68082075419999999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8.6316827590000003</v>
      </c>
      <c r="I474" s="382">
        <f>+VLOOKUP($E474,Final_nrj!$1:$1048576,MATCH(DATE(I$2,1,1),Final_nrj!$A$1:$LI$1),FALSE)</f>
        <v>8.7488813220000008</v>
      </c>
      <c r="J474" s="382">
        <f>+VLOOKUP($E474,Final_nrj!$1:$1048576,MATCH(DATE(J$2,1,1),Final_nrj!$A$1:$LI$1),FALSE)</f>
        <v>8.8758750660000008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9.7847349369999996</v>
      </c>
      <c r="Q474" s="382">
        <f>+VLOOKUP($E474,Final_nrj!$1:$1048576,MATCH(DATE(Q$2,1,1),Final_nrj!$A$1:$LI$1),FALSE)</f>
        <v>9.9554171230000001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12.48368988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13.54816673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14.8592166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15.24248605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16.03492026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16.447251999999999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346.90506790000001</v>
      </c>
      <c r="G475" s="325">
        <f>+VLOOKUP($E475,Emissions!$1:$1048576,MATCH(DATE(G$2,1,1),Emissions!$A$1:$LI$1),FALSE)</f>
        <v>347.61013479999997</v>
      </c>
      <c r="H475" s="325">
        <f>+VLOOKUP($E475,Emissions!$1:$1048576,MATCH(DATE(H$2,1,1),Emissions!$A$1:$LI$1),FALSE)</f>
        <v>348.39267510000002</v>
      </c>
      <c r="I475" s="325">
        <f>+VLOOKUP($E475,Emissions!$1:$1048576,MATCH(DATE(I$2,1,1),Emissions!$A$1:$LI$1),FALSE)</f>
        <v>349.55182779999996</v>
      </c>
      <c r="J475" s="325">
        <f>+VLOOKUP($E475,Emissions!$1:$1048576,MATCH(DATE(J$2,1,1),Emissions!$A$1:$LI$1),FALSE)</f>
        <v>351.22158880000001</v>
      </c>
      <c r="K475" s="325">
        <f>+VLOOKUP($E475,Emissions!$1:$1048576,MATCH(DATE(K$2,1,1),Emissions!$A$1:$LI$1),FALSE)</f>
        <v>353.40351989999999</v>
      </c>
      <c r="L475" s="325">
        <f>+VLOOKUP($E475,Emissions!$1:$1048576,MATCH(DATE(L$2,1,1),Emissions!$A$1:$LI$1),FALSE)</f>
        <v>355.86617100000001</v>
      </c>
      <c r="M475" s="325">
        <f>+VLOOKUP($E475,Emissions!$1:$1048576,MATCH(DATE(M$2,1,1),Emissions!$A$1:$LI$1),FALSE)</f>
        <v>358.6202078</v>
      </c>
      <c r="N475" s="325">
        <f>+VLOOKUP($E475,Emissions!$1:$1048576,MATCH(DATE(N$2,1,1),Emissions!$A$1:$LI$1),FALSE)</f>
        <v>361.61507410000002</v>
      </c>
      <c r="O475" s="325">
        <f>+VLOOKUP($E475,Emissions!$1:$1048576,MATCH(DATE(O$2,1,1),Emissions!$A$1:$LI$1),FALSE)</f>
        <v>364.79936320000002</v>
      </c>
      <c r="P475" s="325">
        <f>+VLOOKUP($E475,Emissions!$1:$1048576,MATCH(DATE(P$2,1,1),Emissions!$A$1:$LI$1),FALSE)</f>
        <v>368.08913580000001</v>
      </c>
      <c r="Q475" s="325">
        <f>+VLOOKUP($E475,Emissions!$1:$1048576,MATCH(DATE(Q$2,1,1),Emissions!$A$1:$LI$1),FALSE)</f>
        <v>371.76591789999998</v>
      </c>
      <c r="R475" s="325">
        <f>+VLOOKUP($E475,Emissions!$1:$1048576,MATCH(DATE(R$2,1,1),Emissions!$A$1:$LI$1),FALSE)</f>
        <v>375.60444619999998</v>
      </c>
      <c r="S475" s="325">
        <f>+VLOOKUP($E475,Emissions!$1:$1048576,MATCH(DATE(S$2,1,1),Emissions!$A$1:$LI$1),FALSE)</f>
        <v>379.55724720000001</v>
      </c>
      <c r="T475" s="325">
        <f>+VLOOKUP($E475,Emissions!$1:$1048576,MATCH(DATE(T$2,1,1),Emissions!$A$1:$LI$1),FALSE)</f>
        <v>383.60209520000001</v>
      </c>
      <c r="U475" s="325">
        <f>+VLOOKUP($E475,Emissions!$1:$1048576,MATCH(DATE(U$2,1,1),Emissions!$A$1:$LI$1),FALSE)</f>
        <v>387.72218239999995</v>
      </c>
      <c r="V475" s="325">
        <f>+VLOOKUP($E475,Emissions!$1:$1048576,MATCH(DATE(V$2,1,1),Emissions!$A$1:$LI$1),FALSE)</f>
        <v>391.89498679999997</v>
      </c>
      <c r="W475" s="325">
        <f>+VLOOKUP($E475,Emissions!$1:$1048576,MATCH(DATE(W$2,1,1),Emissions!$A$1:$LI$1),FALSE)</f>
        <v>396.11346880000002</v>
      </c>
      <c r="X475" s="325">
        <f>+VLOOKUP($E475,Emissions!$1:$1048576,MATCH(DATE(X$2,1,1),Emissions!$A$1:$LI$1),FALSE)</f>
        <v>400.37012440000001</v>
      </c>
      <c r="Y475" s="325">
        <f>+VLOOKUP($E475,Emissions!$1:$1048576,MATCH(DATE(Y$2,1,1),Emissions!$A$1:$LI$1),FALSE)</f>
        <v>404.65944460000003</v>
      </c>
      <c r="Z475" s="325">
        <f>+VLOOKUP($E475,Emissions!$1:$1048576,MATCH(DATE(Z$2,1,1),Emissions!$A$1:$LI$1),FALSE)</f>
        <v>408.77095359999998</v>
      </c>
      <c r="AA475" s="325">
        <f>+VLOOKUP($E475,Emissions!$1:$1048576,MATCH(DATE(AA$2,1,1),Emissions!$A$1:$LI$1),FALSE)</f>
        <v>413.02167049999997</v>
      </c>
      <c r="AB475" s="325">
        <f>+VLOOKUP($E475,Emissions!$1:$1048576,MATCH(DATE(AB$2,1,1),Emissions!$A$1:$LI$1),FALSE)</f>
        <v>417.33485450000001</v>
      </c>
      <c r="AC475" s="325">
        <f>+VLOOKUP($E475,Emissions!$1:$1048576,MATCH(DATE(AC$2,1,1),Emissions!$A$1:$LI$1),FALSE)</f>
        <v>421.69399470000002</v>
      </c>
      <c r="AD475" s="325">
        <f>+VLOOKUP($E475,Emissions!$1:$1048576,MATCH(DATE(AD$2,1,1),Emissions!$A$1:$LI$1),FALSE)</f>
        <v>426.09606589999999</v>
      </c>
      <c r="AE475" s="325">
        <f>+VLOOKUP($E475,Emissions!$1:$1048576,MATCH(DATE(AE$2,1,1),Emissions!$A$1:$LI$1),FALSE)</f>
        <v>429.9503234</v>
      </c>
      <c r="AF475" s="325">
        <f>+VLOOKUP($E475,Emissions!$1:$1048576,MATCH(DATE(AF$2,1,1),Emissions!$A$1:$LI$1),FALSE)</f>
        <v>433.89077429999998</v>
      </c>
      <c r="AG475" s="325">
        <f>+VLOOKUP($E475,Emissions!$1:$1048576,MATCH(DATE(AG$2,1,1),Emissions!$A$1:$LI$1),FALSE)</f>
        <v>437.84596780000004</v>
      </c>
      <c r="AH475" s="325">
        <f>+VLOOKUP($E475,Emissions!$1:$1048576,MATCH(DATE(AH$2,1,1),Emissions!$A$1:$LI$1),FALSE)</f>
        <v>441.81299100000001</v>
      </c>
      <c r="AI475" s="325">
        <f>+VLOOKUP($E475,Emissions!$1:$1048576,MATCH(DATE(AI$2,1,1),Emissions!$A$1:$LI$1),FALSE)</f>
        <v>445.80158449999999</v>
      </c>
      <c r="AJ475" s="325">
        <f>+VLOOKUP($E475,Emissions!$1:$1048576,MATCH(DATE(AJ$2,1,1),Emissions!$A$1:$LI$1),FALSE)</f>
        <v>449.82256590000003</v>
      </c>
      <c r="AK475" s="325">
        <f>+VLOOKUP($E475,Emissions!$1:$1048576,MATCH(DATE(AK$2,1,1),Emissions!$A$1:$LI$1),FALSE)</f>
        <v>453.88780659999998</v>
      </c>
      <c r="AL475" s="325">
        <f>+VLOOKUP($E475,Emissions!$1:$1048576,MATCH(DATE(AL$2,1,1),Emissions!$A$1:$LI$1),FALSE)</f>
        <v>458.00298670000001</v>
      </c>
      <c r="AM475" s="325">
        <f>+VLOOKUP($E475,Emissions!$1:$1048576,MATCH(DATE(AM$2,1,1),Emissions!$A$1:$LI$1),FALSE)</f>
        <v>462.17336899999998</v>
      </c>
      <c r="AN475" s="325">
        <f>+VLOOKUP($E475,Emissions!$1:$1048576,MATCH(DATE(AN$2,1,1),Emissions!$A$1:$LI$1),FALSE)</f>
        <v>466.40299369999997</v>
      </c>
      <c r="AO475" s="325">
        <f>+VLOOKUP($E475,Emissions!$1:$1048576,MATCH(DATE(AO$2,1,1),Emissions!$A$1:$LI$1),FALSE)</f>
        <v>470.69472010000004</v>
      </c>
      <c r="AP475" s="325">
        <f>+VLOOKUP($E475,Emissions!$1:$1048576,MATCH(DATE(AP$2,1,1),Emissions!$A$1:$LI$1),FALSE)</f>
        <v>474.93576669999999</v>
      </c>
      <c r="AQ475" s="325">
        <f>+VLOOKUP($E475,Emissions!$1:$1048576,MATCH(DATE(AQ$2,1,1),Emissions!$A$1:$LI$1),FALSE)</f>
        <v>479.18834870000001</v>
      </c>
      <c r="AR475" s="325">
        <f>+VLOOKUP($E475,Emissions!$1:$1048576,MATCH(DATE(AR$2,1,1),Emissions!$A$1:$LI$1),FALSE)</f>
        <v>483.47290240000001</v>
      </c>
      <c r="AS475" s="325">
        <f>+VLOOKUP($E475,Emissions!$1:$1048576,MATCH(DATE(AS$2,1,1),Emissions!$A$1:$LI$1),FALSE)</f>
        <v>487.79935379999995</v>
      </c>
      <c r="AT475" s="325">
        <f>+VLOOKUP($E475,Emissions!$1:$1048576,MATCH(DATE(AT$2,1,1),Emissions!$A$1:$LI$1),FALSE)</f>
        <v>492.17404449999998</v>
      </c>
      <c r="AU475" s="325">
        <f>+VLOOKUP($E475,Emissions!$1:$1048576,MATCH(DATE(AU$2,1,1),Emissions!$A$1:$LI$1),FALSE)</f>
        <v>496.60573740000001</v>
      </c>
      <c r="AV475" s="325">
        <f>+VLOOKUP($E475,Emissions!$1:$1048576,MATCH(DATE(AV$2,1,1),Emissions!$A$1:$LI$1),FALSE)</f>
        <v>501.09583540000006</v>
      </c>
      <c r="AW475" s="325">
        <f>+VLOOKUP($E475,Emissions!$1:$1048576,MATCH(DATE(AW$2,1,1),Emissions!$A$1:$LI$1),FALSE)</f>
        <v>505.64640099999997</v>
      </c>
      <c r="AX475" s="325">
        <f>+VLOOKUP($E475,Emissions!$1:$1048576,MATCH(DATE(AX$2,1,1),Emissions!$A$1:$LI$1),FALSE)</f>
        <v>510.25897659999998</v>
      </c>
      <c r="AY475" s="325">
        <f>+VLOOKUP($E475,Emissions!$1:$1048576,MATCH(DATE(AY$2,1,1),Emissions!$A$1:$LI$1),FALSE)</f>
        <v>514.93451470000002</v>
      </c>
      <c r="AZ475" s="325">
        <f>+VLOOKUP($E475,Emissions!$1:$1048576,MATCH(DATE(AZ$2,1,1),Emissions!$A$1:$LI$1),FALSE)</f>
        <v>519.70092790000001</v>
      </c>
      <c r="BA475" s="325">
        <f>+VLOOKUP($E475,Emissions!$1:$1048576,MATCH(DATE(BA$2,1,1),Emissions!$A$1:$LI$1),FALSE)</f>
        <v>524.54471360000002</v>
      </c>
      <c r="BB475" s="325">
        <f>+VLOOKUP($E475,Emissions!$1:$1048576,MATCH(DATE(BB$2,1,1),Emissions!$A$1:$LI$1),FALSE)</f>
        <v>529.46241299999997</v>
      </c>
      <c r="BC475" s="325">
        <f>+VLOOKUP($E475,Emissions!$1:$1048576,MATCH(DATE(BC$2,1,1),Emissions!$A$1:$LI$1),FALSE)</f>
        <v>534.45235500000001</v>
      </c>
      <c r="BD475" s="325">
        <f>+VLOOKUP($E475,Emissions!$1:$1048576,MATCH(DATE(BD$2,1,1),Emissions!$A$1:$LI$1),FALSE)</f>
        <v>539.51322329999994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30.3067979707</v>
      </c>
      <c r="G476" s="324">
        <f>+VLOOKUP($E476,Emissions!$1:$1048576,MATCH(DATE(G$2,1,1),Emissions!$A$1:$LI$1),FALSE)</f>
        <v>30.4531029256</v>
      </c>
      <c r="H476" s="324">
        <f>+VLOOKUP($E476,Emissions!$1:$1048576,MATCH(DATE(H$2,1,1),Emissions!$A$1:$LI$1),FALSE)</f>
        <v>30.682775424999999</v>
      </c>
      <c r="I476" s="324">
        <f>+VLOOKUP($E476,Emissions!$1:$1048576,MATCH(DATE(I$2,1,1),Emissions!$A$1:$LI$1),FALSE)</f>
        <v>30.955158354000002</v>
      </c>
      <c r="J476" s="324">
        <f>+VLOOKUP($E476,Emissions!$1:$1048576,MATCH(DATE(J$2,1,1),Emissions!$A$1:$LI$1),FALSE)</f>
        <v>31.2619691232</v>
      </c>
      <c r="K476" s="324">
        <f>+VLOOKUP($E476,Emissions!$1:$1048576,MATCH(DATE(K$2,1,1),Emissions!$A$1:$LI$1),FALSE)</f>
        <v>31.5992995354</v>
      </c>
      <c r="L476" s="324">
        <f>+VLOOKUP($E476,Emissions!$1:$1048576,MATCH(DATE(L$2,1,1),Emissions!$A$1:$LI$1),FALSE)</f>
        <v>31.944005943299999</v>
      </c>
      <c r="M476" s="324">
        <f>+VLOOKUP($E476,Emissions!$1:$1048576,MATCH(DATE(M$2,1,1),Emissions!$A$1:$LI$1),FALSE)</f>
        <v>32.302598508999999</v>
      </c>
      <c r="N476" s="324">
        <f>+VLOOKUP($E476,Emissions!$1:$1048576,MATCH(DATE(N$2,1,1),Emissions!$A$1:$LI$1),FALSE)</f>
        <v>32.674068435499997</v>
      </c>
      <c r="O476" s="324">
        <f>+VLOOKUP($E476,Emissions!$1:$1048576,MATCH(DATE(O$2,1,1),Emissions!$A$1:$LI$1),FALSE)</f>
        <v>33.055989164700001</v>
      </c>
      <c r="P476" s="324">
        <f>+VLOOKUP($E476,Emissions!$1:$1048576,MATCH(DATE(P$2,1,1),Emissions!$A$1:$LI$1),FALSE)</f>
        <v>33.425957955600005</v>
      </c>
      <c r="Q476" s="324">
        <f>+VLOOKUP($E476,Emissions!$1:$1048576,MATCH(DATE(Q$2,1,1),Emissions!$A$1:$LI$1),FALSE)</f>
        <v>33.855357140599999</v>
      </c>
      <c r="R476" s="324">
        <f>+VLOOKUP($E476,Emissions!$1:$1048576,MATCH(DATE(R$2,1,1),Emissions!$A$1:$LI$1),FALSE)</f>
        <v>34.301531249100002</v>
      </c>
      <c r="S476" s="324">
        <f>+VLOOKUP($E476,Emissions!$1:$1048576,MATCH(DATE(S$2,1,1),Emissions!$A$1:$LI$1),FALSE)</f>
        <v>34.755448183400006</v>
      </c>
      <c r="T476" s="324">
        <f>+VLOOKUP($E476,Emissions!$1:$1048576,MATCH(DATE(T$2,1,1),Emissions!$A$1:$LI$1),FALSE)</f>
        <v>35.214670283300002</v>
      </c>
      <c r="U476" s="324">
        <f>+VLOOKUP($E476,Emissions!$1:$1048576,MATCH(DATE(U$2,1,1),Emissions!$A$1:$LI$1),FALSE)</f>
        <v>35.6782108827</v>
      </c>
      <c r="V476" s="324">
        <f>+VLOOKUP($E476,Emissions!$1:$1048576,MATCH(DATE(V$2,1,1),Emissions!$A$1:$LI$1),FALSE)</f>
        <v>36.1448147443</v>
      </c>
      <c r="W476" s="324">
        <f>+VLOOKUP($E476,Emissions!$1:$1048576,MATCH(DATE(W$2,1,1),Emissions!$A$1:$LI$1),FALSE)</f>
        <v>36.6145984821</v>
      </c>
      <c r="X476" s="324">
        <f>+VLOOKUP($E476,Emissions!$1:$1048576,MATCH(DATE(X$2,1,1),Emissions!$A$1:$LI$1),FALSE)</f>
        <v>37.087745142300001</v>
      </c>
      <c r="Y476" s="324">
        <f>+VLOOKUP($E476,Emissions!$1:$1048576,MATCH(DATE(Y$2,1,1),Emissions!$A$1:$LI$1),FALSE)</f>
        <v>37.564511301000003</v>
      </c>
      <c r="Z476" s="324">
        <f>+VLOOKUP($E476,Emissions!$1:$1048576,MATCH(DATE(Z$2,1,1),Emissions!$A$1:$LI$1),FALSE)</f>
        <v>38.022234973400003</v>
      </c>
      <c r="AA476" s="324">
        <f>+VLOOKUP($E476,Emissions!$1:$1048576,MATCH(DATE(AA$2,1,1),Emissions!$A$1:$LI$1),FALSE)</f>
        <v>38.498133330000002</v>
      </c>
      <c r="AB476" s="324">
        <f>+VLOOKUP($E476,Emissions!$1:$1048576,MATCH(DATE(AB$2,1,1),Emissions!$A$1:$LI$1),FALSE)</f>
        <v>38.983203920400001</v>
      </c>
      <c r="AC476" s="324">
        <f>+VLOOKUP($E476,Emissions!$1:$1048576,MATCH(DATE(AC$2,1,1),Emissions!$A$1:$LI$1),FALSE)</f>
        <v>39.475500425099995</v>
      </c>
      <c r="AD476" s="324">
        <f>+VLOOKUP($E476,Emissions!$1:$1048576,MATCH(DATE(AD$2,1,1),Emissions!$A$1:$LI$1),FALSE)</f>
        <v>39.9748713396</v>
      </c>
      <c r="AE476" s="324">
        <f>+VLOOKUP($E476,Emissions!$1:$1048576,MATCH(DATE(AE$2,1,1),Emissions!$A$1:$LI$1),FALSE)</f>
        <v>40.415709222100006</v>
      </c>
      <c r="AF476" s="324">
        <f>+VLOOKUP($E476,Emissions!$1:$1048576,MATCH(DATE(AF$2,1,1),Emissions!$A$1:$LI$1),FALSE)</f>
        <v>40.872626376600003</v>
      </c>
      <c r="AG476" s="324">
        <f>+VLOOKUP($E476,Emissions!$1:$1048576,MATCH(DATE(AG$2,1,1),Emissions!$A$1:$LI$1),FALSE)</f>
        <v>41.336847883400004</v>
      </c>
      <c r="AH476" s="324">
        <f>+VLOOKUP($E476,Emissions!$1:$1048576,MATCH(DATE(AH$2,1,1),Emissions!$A$1:$LI$1),FALSE)</f>
        <v>41.807064261000001</v>
      </c>
      <c r="AI476" s="324">
        <f>+VLOOKUP($E476,Emissions!$1:$1048576,MATCH(DATE(AI$2,1,1),Emissions!$A$1:$LI$1),FALSE)</f>
        <v>42.283746727999997</v>
      </c>
      <c r="AJ476" s="324">
        <f>+VLOOKUP($E476,Emissions!$1:$1048576,MATCH(DATE(AJ$2,1,1),Emissions!$A$1:$LI$1),FALSE)</f>
        <v>42.767626342100002</v>
      </c>
      <c r="AK476" s="324">
        <f>+VLOOKUP($E476,Emissions!$1:$1048576,MATCH(DATE(AK$2,1,1),Emissions!$A$1:$LI$1),FALSE)</f>
        <v>43.259579191700006</v>
      </c>
      <c r="AL476" s="324">
        <f>+VLOOKUP($E476,Emissions!$1:$1048576,MATCH(DATE(AL$2,1,1),Emissions!$A$1:$LI$1),FALSE)</f>
        <v>43.759943710800002</v>
      </c>
      <c r="AM476" s="324">
        <f>+VLOOKUP($E476,Emissions!$1:$1048576,MATCH(DATE(AM$2,1,1),Emissions!$A$1:$LI$1),FALSE)</f>
        <v>44.268937389900003</v>
      </c>
      <c r="AN476" s="324">
        <f>+VLOOKUP($E476,Emissions!$1:$1048576,MATCH(DATE(AN$2,1,1),Emissions!$A$1:$LI$1),FALSE)</f>
        <v>44.786652517199997</v>
      </c>
      <c r="AO476" s="324">
        <f>+VLOOKUP($E476,Emissions!$1:$1048576,MATCH(DATE(AO$2,1,1),Emissions!$A$1:$LI$1),FALSE)</f>
        <v>45.31306738</v>
      </c>
      <c r="AP476" s="324">
        <f>+VLOOKUP($E476,Emissions!$1:$1048576,MATCH(DATE(AP$2,1,1),Emissions!$A$1:$LI$1),FALSE)</f>
        <v>45.834846342900001</v>
      </c>
      <c r="AQ476" s="324">
        <f>+VLOOKUP($E476,Emissions!$1:$1048576,MATCH(DATE(AQ$2,1,1),Emissions!$A$1:$LI$1),FALSE)</f>
        <v>46.359811860600004</v>
      </c>
      <c r="AR476" s="324">
        <f>+VLOOKUP($E476,Emissions!$1:$1048576,MATCH(DATE(AR$2,1,1),Emissions!$A$1:$LI$1),FALSE)</f>
        <v>46.890062596100002</v>
      </c>
      <c r="AS476" s="324">
        <f>+VLOOKUP($E476,Emissions!$1:$1048576,MATCH(DATE(AS$2,1,1),Emissions!$A$1:$LI$1),FALSE)</f>
        <v>47.426319868799993</v>
      </c>
      <c r="AT476" s="324">
        <f>+VLOOKUP($E476,Emissions!$1:$1048576,MATCH(DATE(AT$2,1,1),Emissions!$A$1:$LI$1),FALSE)</f>
        <v>47.968900232199999</v>
      </c>
      <c r="AU476" s="324">
        <f>+VLOOKUP($E476,Emissions!$1:$1048576,MATCH(DATE(AU$2,1,1),Emissions!$A$1:$LI$1),FALSE)</f>
        <v>48.518388532600007</v>
      </c>
      <c r="AV476" s="324">
        <f>+VLOOKUP($E476,Emissions!$1:$1048576,MATCH(DATE(AV$2,1,1),Emissions!$A$1:$LI$1),FALSE)</f>
        <v>49.0746676073</v>
      </c>
      <c r="AW476" s="324">
        <f>+VLOOKUP($E476,Emissions!$1:$1048576,MATCH(DATE(AW$2,1,1),Emissions!$A$1:$LI$1),FALSE)</f>
        <v>49.6376757998</v>
      </c>
      <c r="AX476" s="324">
        <f>+VLOOKUP($E476,Emissions!$1:$1048576,MATCH(DATE(AX$2,1,1),Emissions!$A$1:$LI$1),FALSE)</f>
        <v>50.207354717299999</v>
      </c>
      <c r="AY476" s="324">
        <f>+VLOOKUP($E476,Emissions!$1:$1048576,MATCH(DATE(AY$2,1,1),Emissions!$A$1:$LI$1),FALSE)</f>
        <v>50.783621993899999</v>
      </c>
      <c r="AZ476" s="324">
        <f>+VLOOKUP($E476,Emissions!$1:$1048576,MATCH(DATE(AZ$2,1,1),Emissions!$A$1:$LI$1),FALSE)</f>
        <v>51.369338919400001</v>
      </c>
      <c r="BA476" s="324">
        <f>+VLOOKUP($E476,Emissions!$1:$1048576,MATCH(DATE(BA$2,1,1),Emissions!$A$1:$LI$1),FALSE)</f>
        <v>51.962843749399994</v>
      </c>
      <c r="BB476" s="324">
        <f>+VLOOKUP($E476,Emissions!$1:$1048576,MATCH(DATE(BB$2,1,1),Emissions!$A$1:$LI$1),FALSE)</f>
        <v>52.563476622099998</v>
      </c>
      <c r="BC476" s="324">
        <f>+VLOOKUP($E476,Emissions!$1:$1048576,MATCH(DATE(BC$2,1,1),Emissions!$A$1:$LI$1),FALSE)</f>
        <v>53.170912233400003</v>
      </c>
      <c r="BD476" s="324">
        <f>+VLOOKUP($E476,Emissions!$1:$1048576,MATCH(DATE(BD$2,1,1),Emissions!$A$1:$LI$1),FALSE)</f>
        <v>53.784922915999999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12.106485940000001</v>
      </c>
      <c r="G477" s="324">
        <f>+VLOOKUP($E477,Emissions!$1:$1048576,MATCH(DATE(G$2,1,1),Emissions!$A$1:$LI$1),FALSE)</f>
        <v>12.131760509999999</v>
      </c>
      <c r="H477" s="324">
        <f>+VLOOKUP($E477,Emissions!$1:$1048576,MATCH(DATE(H$2,1,1),Emissions!$A$1:$LI$1),FALSE)</f>
        <v>12.17521009</v>
      </c>
      <c r="I477" s="324">
        <f>+VLOOKUP($E477,Emissions!$1:$1048576,MATCH(DATE(I$2,1,1),Emissions!$A$1:$LI$1),FALSE)</f>
        <v>12.233175299999999</v>
      </c>
      <c r="J477" s="324">
        <f>+VLOOKUP($E477,Emissions!$1:$1048576,MATCH(DATE(J$2,1,1),Emissions!$A$1:$LI$1),FALSE)</f>
        <v>12.30850757</v>
      </c>
      <c r="K477" s="324">
        <f>+VLOOKUP($E477,Emissions!$1:$1048576,MATCH(DATE(K$2,1,1),Emissions!$A$1:$LI$1),FALSE)</f>
        <v>12.400801319999999</v>
      </c>
      <c r="L477" s="324">
        <f>+VLOOKUP($E477,Emissions!$1:$1048576,MATCH(DATE(L$2,1,1),Emissions!$A$1:$LI$1),FALSE)</f>
        <v>12.501083420000001</v>
      </c>
      <c r="M477" s="324">
        <f>+VLOOKUP($E477,Emissions!$1:$1048576,MATCH(DATE(M$2,1,1),Emissions!$A$1:$LI$1),FALSE)</f>
        <v>12.610627920000001</v>
      </c>
      <c r="N477" s="324">
        <f>+VLOOKUP($E477,Emissions!$1:$1048576,MATCH(DATE(N$2,1,1),Emissions!$A$1:$LI$1),FALSE)</f>
        <v>12.72796016</v>
      </c>
      <c r="O477" s="324">
        <f>+VLOOKUP($E477,Emissions!$1:$1048576,MATCH(DATE(O$2,1,1),Emissions!$A$1:$LI$1),FALSE)</f>
        <v>12.85136874</v>
      </c>
      <c r="P477" s="324">
        <f>+VLOOKUP($E477,Emissions!$1:$1048576,MATCH(DATE(P$2,1,1),Emissions!$A$1:$LI$1),FALSE)</f>
        <v>12.97086899</v>
      </c>
      <c r="Q477" s="324">
        <f>+VLOOKUP($E477,Emissions!$1:$1048576,MATCH(DATE(Q$2,1,1),Emissions!$A$1:$LI$1),FALSE)</f>
        <v>13.113901139999999</v>
      </c>
      <c r="R477" s="324">
        <f>+VLOOKUP($E477,Emissions!$1:$1048576,MATCH(DATE(R$2,1,1),Emissions!$A$1:$LI$1),FALSE)</f>
        <v>13.264322290000001</v>
      </c>
      <c r="S477" s="324">
        <f>+VLOOKUP($E477,Emissions!$1:$1048576,MATCH(DATE(S$2,1,1),Emissions!$A$1:$LI$1),FALSE)</f>
        <v>13.41858253</v>
      </c>
      <c r="T477" s="324">
        <f>+VLOOKUP($E477,Emissions!$1:$1048576,MATCH(DATE(T$2,1,1),Emissions!$A$1:$LI$1),FALSE)</f>
        <v>13.57566018</v>
      </c>
      <c r="U477" s="324">
        <f>+VLOOKUP($E477,Emissions!$1:$1048576,MATCH(DATE(U$2,1,1),Emissions!$A$1:$LI$1),FALSE)</f>
        <v>13.735048190000001</v>
      </c>
      <c r="V477" s="324">
        <f>+VLOOKUP($E477,Emissions!$1:$1048576,MATCH(DATE(V$2,1,1),Emissions!$A$1:$LI$1),FALSE)</f>
        <v>13.895570960000001</v>
      </c>
      <c r="W477" s="324">
        <f>+VLOOKUP($E477,Emissions!$1:$1048576,MATCH(DATE(W$2,1,1),Emissions!$A$1:$LI$1),FALSE)</f>
        <v>14.057562280000001</v>
      </c>
      <c r="X477" s="324">
        <f>+VLOOKUP($E477,Emissions!$1:$1048576,MATCH(DATE(X$2,1,1),Emissions!$A$1:$LI$1),FALSE)</f>
        <v>14.220929679999999</v>
      </c>
      <c r="Y477" s="324">
        <f>+VLOOKUP($E477,Emissions!$1:$1048576,MATCH(DATE(Y$2,1,1),Emissions!$A$1:$LI$1),FALSE)</f>
        <v>14.38555487</v>
      </c>
      <c r="Z477" s="324">
        <f>+VLOOKUP($E477,Emissions!$1:$1048576,MATCH(DATE(Z$2,1,1),Emissions!$A$1:$LI$1),FALSE)</f>
        <v>14.5435146</v>
      </c>
      <c r="AA477" s="324">
        <f>+VLOOKUP($E477,Emissions!$1:$1048576,MATCH(DATE(AA$2,1,1),Emissions!$A$1:$LI$1),FALSE)</f>
        <v>14.707453490000001</v>
      </c>
      <c r="AB477" s="324">
        <f>+VLOOKUP($E477,Emissions!$1:$1048576,MATCH(DATE(AB$2,1,1),Emissions!$A$1:$LI$1),FALSE)</f>
        <v>14.87387556</v>
      </c>
      <c r="AC477" s="324">
        <f>+VLOOKUP($E477,Emissions!$1:$1048576,MATCH(DATE(AC$2,1,1),Emissions!$A$1:$LI$1),FALSE)</f>
        <v>15.0420148</v>
      </c>
      <c r="AD477" s="324">
        <f>+VLOOKUP($E477,Emissions!$1:$1048576,MATCH(DATE(AD$2,1,1),Emissions!$A$1:$LI$1),FALSE)</f>
        <v>15.211754859999999</v>
      </c>
      <c r="AE477" s="324">
        <f>+VLOOKUP($E477,Emissions!$1:$1048576,MATCH(DATE(AE$2,1,1),Emissions!$A$1:$LI$1),FALSE)</f>
        <v>15.360687840000001</v>
      </c>
      <c r="AF477" s="324">
        <f>+VLOOKUP($E477,Emissions!$1:$1048576,MATCH(DATE(AF$2,1,1),Emissions!$A$1:$LI$1),FALSE)</f>
        <v>15.51484239</v>
      </c>
      <c r="AG477" s="324">
        <f>+VLOOKUP($E477,Emissions!$1:$1048576,MATCH(DATE(AG$2,1,1),Emissions!$A$1:$LI$1),FALSE)</f>
        <v>15.6703449</v>
      </c>
      <c r="AH477" s="324">
        <f>+VLOOKUP($E477,Emissions!$1:$1048576,MATCH(DATE(AH$2,1,1),Emissions!$A$1:$LI$1),FALSE)</f>
        <v>15.82663715</v>
      </c>
      <c r="AI477" s="324">
        <f>+VLOOKUP($E477,Emissions!$1:$1048576,MATCH(DATE(AI$2,1,1),Emissions!$A$1:$LI$1),FALSE)</f>
        <v>15.983917760000001</v>
      </c>
      <c r="AJ477" s="324">
        <f>+VLOOKUP($E477,Emissions!$1:$1048576,MATCH(DATE(AJ$2,1,1),Emissions!$A$1:$LI$1),FALSE)</f>
        <v>16.142496569999999</v>
      </c>
      <c r="AK477" s="324">
        <f>+VLOOKUP($E477,Emissions!$1:$1048576,MATCH(DATE(AK$2,1,1),Emissions!$A$1:$LI$1),FALSE)</f>
        <v>16.30289552</v>
      </c>
      <c r="AL477" s="324">
        <f>+VLOOKUP($E477,Emissions!$1:$1048576,MATCH(DATE(AL$2,1,1),Emissions!$A$1:$LI$1),FALSE)</f>
        <v>16.465146430000001</v>
      </c>
      <c r="AM477" s="324">
        <f>+VLOOKUP($E477,Emissions!$1:$1048576,MATCH(DATE(AM$2,1,1),Emissions!$A$1:$LI$1),FALSE)</f>
        <v>16.629379549999999</v>
      </c>
      <c r="AN477" s="324">
        <f>+VLOOKUP($E477,Emissions!$1:$1048576,MATCH(DATE(AN$2,1,1),Emissions!$A$1:$LI$1),FALSE)</f>
        <v>16.79570841</v>
      </c>
      <c r="AO477" s="324">
        <f>+VLOOKUP($E477,Emissions!$1:$1048576,MATCH(DATE(AO$2,1,1),Emissions!$A$1:$LI$1),FALSE)</f>
        <v>16.96421535</v>
      </c>
      <c r="AP477" s="324">
        <f>+VLOOKUP($E477,Emissions!$1:$1048576,MATCH(DATE(AP$2,1,1),Emissions!$A$1:$LI$1),FALSE)</f>
        <v>17.131958600000001</v>
      </c>
      <c r="AQ477" s="324">
        <f>+VLOOKUP($E477,Emissions!$1:$1048576,MATCH(DATE(AQ$2,1,1),Emissions!$A$1:$LI$1),FALSE)</f>
        <v>17.300457359999999</v>
      </c>
      <c r="AR477" s="324">
        <f>+VLOOKUP($E477,Emissions!$1:$1048576,MATCH(DATE(AR$2,1,1),Emissions!$A$1:$LI$1),FALSE)</f>
        <v>17.470300049999999</v>
      </c>
      <c r="AS477" s="324">
        <f>+VLOOKUP($E477,Emissions!$1:$1048576,MATCH(DATE(AS$2,1,1),Emissions!$A$1:$LI$1),FALSE)</f>
        <v>17.641777380000001</v>
      </c>
      <c r="AT477" s="324">
        <f>+VLOOKUP($E477,Emissions!$1:$1048576,MATCH(DATE(AT$2,1,1),Emissions!$A$1:$LI$1),FALSE)</f>
        <v>17.815083510000001</v>
      </c>
      <c r="AU477" s="324">
        <f>+VLOOKUP($E477,Emissions!$1:$1048576,MATCH(DATE(AU$2,1,1),Emissions!$A$1:$LI$1),FALSE)</f>
        <v>17.990760340000001</v>
      </c>
      <c r="AV477" s="324">
        <f>+VLOOKUP($E477,Emissions!$1:$1048576,MATCH(DATE(AV$2,1,1),Emissions!$A$1:$LI$1),FALSE)</f>
        <v>18.168637289999999</v>
      </c>
      <c r="AW477" s="324">
        <f>+VLOOKUP($E477,Emissions!$1:$1048576,MATCH(DATE(AW$2,1,1),Emissions!$A$1:$LI$1),FALSE)</f>
        <v>18.348755409999999</v>
      </c>
      <c r="AX477" s="324">
        <f>+VLOOKUP($E477,Emissions!$1:$1048576,MATCH(DATE(AX$2,1,1),Emissions!$A$1:$LI$1),FALSE)</f>
        <v>18.53117546</v>
      </c>
      <c r="AY477" s="324">
        <f>+VLOOKUP($E477,Emissions!$1:$1048576,MATCH(DATE(AY$2,1,1),Emissions!$A$1:$LI$1),FALSE)</f>
        <v>18.715945909999999</v>
      </c>
      <c r="AZ477" s="324">
        <f>+VLOOKUP($E477,Emissions!$1:$1048576,MATCH(DATE(AZ$2,1,1),Emissions!$A$1:$LI$1),FALSE)</f>
        <v>18.904980760000001</v>
      </c>
      <c r="BA477" s="324">
        <f>+VLOOKUP($E477,Emissions!$1:$1048576,MATCH(DATE(BA$2,1,1),Emissions!$A$1:$LI$1),FALSE)</f>
        <v>19.096988719999999</v>
      </c>
      <c r="BB477" s="324">
        <f>+VLOOKUP($E477,Emissions!$1:$1048576,MATCH(DATE(BB$2,1,1),Emissions!$A$1:$LI$1),FALSE)</f>
        <v>19.291731609999999</v>
      </c>
      <c r="BC477" s="324">
        <f>+VLOOKUP($E477,Emissions!$1:$1048576,MATCH(DATE(BC$2,1,1),Emissions!$A$1:$LI$1),FALSE)</f>
        <v>19.489168070000002</v>
      </c>
      <c r="BD477" s="324">
        <f>+VLOOKUP($E477,Emissions!$1:$1048576,MATCH(DATE(BD$2,1,1),Emissions!$A$1:$LI$1),FALSE)</f>
        <v>19.68928996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133.9331249</v>
      </c>
      <c r="G478" s="324">
        <f>+VLOOKUP($E478,Emissions!$1:$1048576,MATCH(DATE(G$2,1,1),Emissions!$A$1:$LI$1),FALSE)</f>
        <v>134.00245756000001</v>
      </c>
      <c r="H478" s="324">
        <f>+VLOOKUP($E478,Emissions!$1:$1048576,MATCH(DATE(H$2,1,1),Emissions!$A$1:$LI$1),FALSE)</f>
        <v>134.08610299</v>
      </c>
      <c r="I478" s="324">
        <f>+VLOOKUP($E478,Emissions!$1:$1048576,MATCH(DATE(I$2,1,1),Emissions!$A$1:$LI$1),FALSE)</f>
        <v>134.39685882999999</v>
      </c>
      <c r="J478" s="324">
        <f>+VLOOKUP($E478,Emissions!$1:$1048576,MATCH(DATE(J$2,1,1),Emissions!$A$1:$LI$1),FALSE)</f>
        <v>135.00094482</v>
      </c>
      <c r="K478" s="324">
        <f>+VLOOKUP($E478,Emissions!$1:$1048576,MATCH(DATE(K$2,1,1),Emissions!$A$1:$LI$1),FALSE)</f>
        <v>135.88413136</v>
      </c>
      <c r="L478" s="324">
        <f>+VLOOKUP($E478,Emissions!$1:$1048576,MATCH(DATE(L$2,1,1),Emissions!$A$1:$LI$1),FALSE)</f>
        <v>136.94759567</v>
      </c>
      <c r="M478" s="324">
        <f>+VLOOKUP($E478,Emissions!$1:$1048576,MATCH(DATE(M$2,1,1),Emissions!$A$1:$LI$1),FALSE)</f>
        <v>138.17274097000001</v>
      </c>
      <c r="N478" s="324">
        <f>+VLOOKUP($E478,Emissions!$1:$1048576,MATCH(DATE(N$2,1,1),Emissions!$A$1:$LI$1),FALSE)</f>
        <v>139.52647268000001</v>
      </c>
      <c r="O478" s="324">
        <f>+VLOOKUP($E478,Emissions!$1:$1048576,MATCH(DATE(O$2,1,1),Emissions!$A$1:$LI$1),FALSE)</f>
        <v>140.97980967999999</v>
      </c>
      <c r="P478" s="324">
        <f>+VLOOKUP($E478,Emissions!$1:$1048576,MATCH(DATE(P$2,1,1),Emissions!$A$1:$LI$1),FALSE)</f>
        <v>142.4825195</v>
      </c>
      <c r="Q478" s="324">
        <f>+VLOOKUP($E478,Emissions!$1:$1048576,MATCH(DATE(Q$2,1,1),Emissions!$A$1:$LI$1),FALSE)</f>
        <v>144.15480998999999</v>
      </c>
      <c r="R478" s="324">
        <f>+VLOOKUP($E478,Emissions!$1:$1048576,MATCH(DATE(R$2,1,1),Emissions!$A$1:$LI$1),FALSE)</f>
        <v>145.90492448999998</v>
      </c>
      <c r="S478" s="324">
        <f>+VLOOKUP($E478,Emissions!$1:$1048576,MATCH(DATE(S$2,1,1),Emissions!$A$1:$LI$1),FALSE)</f>
        <v>147.71125533</v>
      </c>
      <c r="T478" s="324">
        <f>+VLOOKUP($E478,Emissions!$1:$1048576,MATCH(DATE(T$2,1,1),Emissions!$A$1:$LI$1),FALSE)</f>
        <v>149.56286978</v>
      </c>
      <c r="U478" s="324">
        <f>+VLOOKUP($E478,Emissions!$1:$1048576,MATCH(DATE(U$2,1,1),Emissions!$A$1:$LI$1),FALSE)</f>
        <v>151.45114871000001</v>
      </c>
      <c r="V478" s="324">
        <f>+VLOOKUP($E478,Emissions!$1:$1048576,MATCH(DATE(V$2,1,1),Emissions!$A$1:$LI$1),FALSE)</f>
        <v>153.36498925000001</v>
      </c>
      <c r="W478" s="324">
        <f>+VLOOKUP($E478,Emissions!$1:$1048576,MATCH(DATE(W$2,1,1),Emissions!$A$1:$LI$1),FALSE)</f>
        <v>155.30042681999998</v>
      </c>
      <c r="X478" s="324">
        <f>+VLOOKUP($E478,Emissions!$1:$1048576,MATCH(DATE(X$2,1,1),Emissions!$A$1:$LI$1),FALSE)</f>
        <v>157.2530945</v>
      </c>
      <c r="Y478" s="324">
        <f>+VLOOKUP($E478,Emissions!$1:$1048576,MATCH(DATE(Y$2,1,1),Emissions!$A$1:$LI$1),FALSE)</f>
        <v>159.21960736</v>
      </c>
      <c r="Z478" s="324">
        <f>+VLOOKUP($E478,Emissions!$1:$1048576,MATCH(DATE(Z$2,1,1),Emissions!$A$1:$LI$1),FALSE)</f>
        <v>161.12712793</v>
      </c>
      <c r="AA478" s="324">
        <f>+VLOOKUP($E478,Emissions!$1:$1048576,MATCH(DATE(AA$2,1,1),Emissions!$A$1:$LI$1),FALSE)</f>
        <v>163.07848140000002</v>
      </c>
      <c r="AB478" s="324">
        <f>+VLOOKUP($E478,Emissions!$1:$1048576,MATCH(DATE(AB$2,1,1),Emissions!$A$1:$LI$1),FALSE)</f>
        <v>165.04888446999999</v>
      </c>
      <c r="AC478" s="324">
        <f>+VLOOKUP($E478,Emissions!$1:$1048576,MATCH(DATE(AC$2,1,1),Emissions!$A$1:$LI$1),FALSE)</f>
        <v>167.03443598000001</v>
      </c>
      <c r="AD478" s="324">
        <f>+VLOOKUP($E478,Emissions!$1:$1048576,MATCH(DATE(AD$2,1,1),Emissions!$A$1:$LI$1),FALSE)</f>
        <v>169.03488573999999</v>
      </c>
      <c r="AE478" s="324">
        <f>+VLOOKUP($E478,Emissions!$1:$1048576,MATCH(DATE(AE$2,1,1),Emissions!$A$1:$LI$1),FALSE)</f>
        <v>170.84764701</v>
      </c>
      <c r="AF478" s="324">
        <f>+VLOOKUP($E478,Emissions!$1:$1048576,MATCH(DATE(AF$2,1,1),Emissions!$A$1:$LI$1),FALSE)</f>
        <v>172.67880352</v>
      </c>
      <c r="AG478" s="324">
        <f>+VLOOKUP($E478,Emissions!$1:$1048576,MATCH(DATE(AG$2,1,1),Emissions!$A$1:$LI$1),FALSE)</f>
        <v>174.50378111999999</v>
      </c>
      <c r="AH478" s="324">
        <f>+VLOOKUP($E478,Emissions!$1:$1048576,MATCH(DATE(AH$2,1,1),Emissions!$A$1:$LI$1),FALSE)</f>
        <v>176.32476832</v>
      </c>
      <c r="AI478" s="324">
        <f>+VLOOKUP($E478,Emissions!$1:$1048576,MATCH(DATE(AI$2,1,1),Emissions!$A$1:$LI$1),FALSE)</f>
        <v>178.14798456</v>
      </c>
      <c r="AJ478" s="324">
        <f>+VLOOKUP($E478,Emissions!$1:$1048576,MATCH(DATE(AJ$2,1,1),Emissions!$A$1:$LI$1),FALSE)</f>
        <v>179.97949219999998</v>
      </c>
      <c r="AK478" s="324">
        <f>+VLOOKUP($E478,Emissions!$1:$1048576,MATCH(DATE(AK$2,1,1),Emissions!$A$1:$LI$1),FALSE)</f>
        <v>181.82553338</v>
      </c>
      <c r="AL478" s="324">
        <f>+VLOOKUP($E478,Emissions!$1:$1048576,MATCH(DATE(AL$2,1,1),Emissions!$A$1:$LI$1),FALSE)</f>
        <v>183.68959436</v>
      </c>
      <c r="AM478" s="324">
        <f>+VLOOKUP($E478,Emissions!$1:$1048576,MATCH(DATE(AM$2,1,1),Emissions!$A$1:$LI$1),FALSE)</f>
        <v>185.57471283000001</v>
      </c>
      <c r="AN478" s="324">
        <f>+VLOOKUP($E478,Emissions!$1:$1048576,MATCH(DATE(AN$2,1,1),Emissions!$A$1:$LI$1),FALSE)</f>
        <v>187.48320691000001</v>
      </c>
      <c r="AO478" s="324">
        <f>+VLOOKUP($E478,Emissions!$1:$1048576,MATCH(DATE(AO$2,1,1),Emissions!$A$1:$LI$1),FALSE)</f>
        <v>189.4167875</v>
      </c>
      <c r="AP478" s="324">
        <f>+VLOOKUP($E478,Emissions!$1:$1048576,MATCH(DATE(AP$2,1,1),Emissions!$A$1:$LI$1),FALSE)</f>
        <v>191.33895552000001</v>
      </c>
      <c r="AQ478" s="324">
        <f>+VLOOKUP($E478,Emissions!$1:$1048576,MATCH(DATE(AQ$2,1,1),Emissions!$A$1:$LI$1),FALSE)</f>
        <v>193.26772296999999</v>
      </c>
      <c r="AR478" s="324">
        <f>+VLOOKUP($E478,Emissions!$1:$1048576,MATCH(DATE(AR$2,1,1),Emissions!$A$1:$LI$1),FALSE)</f>
        <v>195.20928624000001</v>
      </c>
      <c r="AS478" s="324">
        <f>+VLOOKUP($E478,Emissions!$1:$1048576,MATCH(DATE(AS$2,1,1),Emissions!$A$1:$LI$1),FALSE)</f>
        <v>197.16750026</v>
      </c>
      <c r="AT478" s="324">
        <f>+VLOOKUP($E478,Emissions!$1:$1048576,MATCH(DATE(AT$2,1,1),Emissions!$A$1:$LI$1),FALSE)</f>
        <v>199.14551634</v>
      </c>
      <c r="AU478" s="324">
        <f>+VLOOKUP($E478,Emissions!$1:$1048576,MATCH(DATE(AU$2,1,1),Emissions!$A$1:$LI$1),FALSE)</f>
        <v>201.14786715</v>
      </c>
      <c r="AV478" s="324">
        <f>+VLOOKUP($E478,Emissions!$1:$1048576,MATCH(DATE(AV$2,1,1),Emissions!$A$1:$LI$1),FALSE)</f>
        <v>203.17586462000003</v>
      </c>
      <c r="AW478" s="324">
        <f>+VLOOKUP($E478,Emissions!$1:$1048576,MATCH(DATE(AW$2,1,1),Emissions!$A$1:$LI$1),FALSE)</f>
        <v>205.23115632</v>
      </c>
      <c r="AX478" s="324">
        <f>+VLOOKUP($E478,Emissions!$1:$1048576,MATCH(DATE(AX$2,1,1),Emissions!$A$1:$LI$1),FALSE)</f>
        <v>207.31507343999999</v>
      </c>
      <c r="AY478" s="324">
        <f>+VLOOKUP($E478,Emissions!$1:$1048576,MATCH(DATE(AY$2,1,1),Emissions!$A$1:$LI$1),FALSE)</f>
        <v>209.42861457000001</v>
      </c>
      <c r="AZ478" s="324">
        <f>+VLOOKUP($E478,Emissions!$1:$1048576,MATCH(DATE(AZ$2,1,1),Emissions!$A$1:$LI$1),FALSE)</f>
        <v>211.58351102</v>
      </c>
      <c r="BA478" s="324">
        <f>+VLOOKUP($E478,Emissions!$1:$1048576,MATCH(DATE(BA$2,1,1),Emissions!$A$1:$LI$1),FALSE)</f>
        <v>213.77496094999998</v>
      </c>
      <c r="BB478" s="324">
        <f>+VLOOKUP($E478,Emissions!$1:$1048576,MATCH(DATE(BB$2,1,1),Emissions!$A$1:$LI$1),FALSE)</f>
        <v>216.00229545000002</v>
      </c>
      <c r="BC478" s="324">
        <f>+VLOOKUP($E478,Emissions!$1:$1048576,MATCH(DATE(BC$2,1,1),Emissions!$A$1:$LI$1),FALSE)</f>
        <v>218.26534717999999</v>
      </c>
      <c r="BD478" s="324">
        <f>+VLOOKUP($E478,Emissions!$1:$1048576,MATCH(DATE(BD$2,1,1),Emissions!$A$1:$LI$1),FALSE)</f>
        <v>220.56401153000002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33.454466859999997</v>
      </c>
      <c r="G479" s="324">
        <f>+VLOOKUP($E479,Emissions!$1:$1048576,MATCH(DATE(G$2,1,1),Emissions!$A$1:$LI$1),FALSE)</f>
        <v>33.58069295</v>
      </c>
      <c r="H479" s="324">
        <f>+VLOOKUP($E479,Emissions!$1:$1048576,MATCH(DATE(H$2,1,1),Emissions!$A$1:$LI$1),FALSE)</f>
        <v>33.64203019</v>
      </c>
      <c r="I479" s="324">
        <f>+VLOOKUP($E479,Emissions!$1:$1048576,MATCH(DATE(I$2,1,1),Emissions!$A$1:$LI$1),FALSE)</f>
        <v>33.696666460000003</v>
      </c>
      <c r="J479" s="324">
        <f>+VLOOKUP($E479,Emissions!$1:$1048576,MATCH(DATE(J$2,1,1),Emissions!$A$1:$LI$1),FALSE)</f>
        <v>33.777064659999994</v>
      </c>
      <c r="K479" s="324">
        <f>+VLOOKUP($E479,Emissions!$1:$1048576,MATCH(DATE(K$2,1,1),Emissions!$A$1:$LI$1),FALSE)</f>
        <v>33.895334179999999</v>
      </c>
      <c r="L479" s="324">
        <f>+VLOOKUP($E479,Emissions!$1:$1048576,MATCH(DATE(L$2,1,1),Emissions!$A$1:$LI$1),FALSE)</f>
        <v>34.03699383</v>
      </c>
      <c r="M479" s="324">
        <f>+VLOOKUP($E479,Emissions!$1:$1048576,MATCH(DATE(M$2,1,1),Emissions!$A$1:$LI$1),FALSE)</f>
        <v>34.20533666</v>
      </c>
      <c r="N479" s="324">
        <f>+VLOOKUP($E479,Emissions!$1:$1048576,MATCH(DATE(N$2,1,1),Emissions!$A$1:$LI$1),FALSE)</f>
        <v>34.39706529</v>
      </c>
      <c r="O479" s="324">
        <f>+VLOOKUP($E479,Emissions!$1:$1048576,MATCH(DATE(O$2,1,1),Emissions!$A$1:$LI$1),FALSE)</f>
        <v>34.607746030000001</v>
      </c>
      <c r="P479" s="324">
        <f>+VLOOKUP($E479,Emissions!$1:$1048576,MATCH(DATE(P$2,1,1),Emissions!$A$1:$LI$1),FALSE)</f>
        <v>34.837946840000001</v>
      </c>
      <c r="Q479" s="324">
        <f>+VLOOKUP($E479,Emissions!$1:$1048576,MATCH(DATE(Q$2,1,1),Emissions!$A$1:$LI$1),FALSE)</f>
        <v>35.092340579999998</v>
      </c>
      <c r="R479" s="324">
        <f>+VLOOKUP($E479,Emissions!$1:$1048576,MATCH(DATE(R$2,1,1),Emissions!$A$1:$LI$1),FALSE)</f>
        <v>35.360909880000001</v>
      </c>
      <c r="S479" s="324">
        <f>+VLOOKUP($E479,Emissions!$1:$1048576,MATCH(DATE(S$2,1,1),Emissions!$A$1:$LI$1),FALSE)</f>
        <v>35.641344029999999</v>
      </c>
      <c r="T479" s="324">
        <f>+VLOOKUP($E479,Emissions!$1:$1048576,MATCH(DATE(T$2,1,1),Emissions!$A$1:$LI$1),FALSE)</f>
        <v>35.931574810000001</v>
      </c>
      <c r="U479" s="324">
        <f>+VLOOKUP($E479,Emissions!$1:$1048576,MATCH(DATE(U$2,1,1),Emissions!$A$1:$LI$1),FALSE)</f>
        <v>36.229775019999998</v>
      </c>
      <c r="V479" s="324">
        <f>+VLOOKUP($E479,Emissions!$1:$1048576,MATCH(DATE(V$2,1,1),Emissions!$A$1:$LI$1),FALSE)</f>
        <v>36.534401070000001</v>
      </c>
      <c r="W479" s="324">
        <f>+VLOOKUP($E479,Emissions!$1:$1048576,MATCH(DATE(W$2,1,1),Emissions!$A$1:$LI$1),FALSE)</f>
        <v>36.844150339999999</v>
      </c>
      <c r="X479" s="324">
        <f>+VLOOKUP($E479,Emissions!$1:$1048576,MATCH(DATE(X$2,1,1),Emissions!$A$1:$LI$1),FALSE)</f>
        <v>37.157993140000002</v>
      </c>
      <c r="Y479" s="324">
        <f>+VLOOKUP($E479,Emissions!$1:$1048576,MATCH(DATE(Y$2,1,1),Emissions!$A$1:$LI$1),FALSE)</f>
        <v>37.475176919999996</v>
      </c>
      <c r="Z479" s="324">
        <f>+VLOOKUP($E479,Emissions!$1:$1048576,MATCH(DATE(Z$2,1,1),Emissions!$A$1:$LI$1),FALSE)</f>
        <v>37.776871270000001</v>
      </c>
      <c r="AA479" s="324">
        <f>+VLOOKUP($E479,Emissions!$1:$1048576,MATCH(DATE(AA$2,1,1),Emissions!$A$1:$LI$1),FALSE)</f>
        <v>38.090488860000001</v>
      </c>
      <c r="AB479" s="324">
        <f>+VLOOKUP($E479,Emissions!$1:$1048576,MATCH(DATE(AB$2,1,1),Emissions!$A$1:$LI$1),FALSE)</f>
        <v>38.409809019999997</v>
      </c>
      <c r="AC479" s="324">
        <f>+VLOOKUP($E479,Emissions!$1:$1048576,MATCH(DATE(AC$2,1,1),Emissions!$A$1:$LI$1),FALSE)</f>
        <v>38.733167760000001</v>
      </c>
      <c r="AD479" s="324">
        <f>+VLOOKUP($E479,Emissions!$1:$1048576,MATCH(DATE(AD$2,1,1),Emissions!$A$1:$LI$1),FALSE)</f>
        <v>39.060091790000001</v>
      </c>
      <c r="AE479" s="324">
        <f>+VLOOKUP($E479,Emissions!$1:$1048576,MATCH(DATE(AE$2,1,1),Emissions!$A$1:$LI$1),FALSE)</f>
        <v>39.338385079999995</v>
      </c>
      <c r="AF479" s="324">
        <f>+VLOOKUP($E479,Emissions!$1:$1048576,MATCH(DATE(AF$2,1,1),Emissions!$A$1:$LI$1),FALSE)</f>
        <v>39.6220809</v>
      </c>
      <c r="AG479" s="324">
        <f>+VLOOKUP($E479,Emissions!$1:$1048576,MATCH(DATE(AG$2,1,1),Emissions!$A$1:$LI$1),FALSE)</f>
        <v>39.906447280000002</v>
      </c>
      <c r="AH479" s="324">
        <f>+VLOOKUP($E479,Emissions!$1:$1048576,MATCH(DATE(AH$2,1,1),Emissions!$A$1:$LI$1),FALSE)</f>
        <v>40.191331099999999</v>
      </c>
      <c r="AI479" s="324">
        <f>+VLOOKUP($E479,Emissions!$1:$1048576,MATCH(DATE(AI$2,1,1),Emissions!$A$1:$LI$1),FALSE)</f>
        <v>40.477484650000001</v>
      </c>
      <c r="AJ479" s="324">
        <f>+VLOOKUP($E479,Emissions!$1:$1048576,MATCH(DATE(AJ$2,1,1),Emissions!$A$1:$LI$1),FALSE)</f>
        <v>40.765746839999998</v>
      </c>
      <c r="AK479" s="324">
        <f>+VLOOKUP($E479,Emissions!$1:$1048576,MATCH(DATE(AK$2,1,1),Emissions!$A$1:$LI$1),FALSE)</f>
        <v>41.056870570000001</v>
      </c>
      <c r="AL479" s="324">
        <f>+VLOOKUP($E479,Emissions!$1:$1048576,MATCH(DATE(AL$2,1,1),Emissions!$A$1:$LI$1),FALSE)</f>
        <v>41.351280690000003</v>
      </c>
      <c r="AM479" s="324">
        <f>+VLOOKUP($E479,Emissions!$1:$1048576,MATCH(DATE(AM$2,1,1),Emissions!$A$1:$LI$1),FALSE)</f>
        <v>41.649422059999999</v>
      </c>
      <c r="AN479" s="324">
        <f>+VLOOKUP($E479,Emissions!$1:$1048576,MATCH(DATE(AN$2,1,1),Emissions!$A$1:$LI$1),FALSE)</f>
        <v>41.951683349999996</v>
      </c>
      <c r="AO479" s="324">
        <f>+VLOOKUP($E479,Emissions!$1:$1048576,MATCH(DATE(AO$2,1,1),Emissions!$A$1:$LI$1),FALSE)</f>
        <v>42.258368009999998</v>
      </c>
      <c r="AP479" s="324">
        <f>+VLOOKUP($E479,Emissions!$1:$1048576,MATCH(DATE(AP$2,1,1),Emissions!$A$1:$LI$1),FALSE)</f>
        <v>42.557669320000002</v>
      </c>
      <c r="AQ479" s="324">
        <f>+VLOOKUP($E479,Emissions!$1:$1048576,MATCH(DATE(AQ$2,1,1),Emissions!$A$1:$LI$1),FALSE)</f>
        <v>42.856065540000003</v>
      </c>
      <c r="AR479" s="324">
        <f>+VLOOKUP($E479,Emissions!$1:$1048576,MATCH(DATE(AR$2,1,1),Emissions!$A$1:$LI$1),FALSE)</f>
        <v>43.155958069999997</v>
      </c>
      <c r="AS479" s="324">
        <f>+VLOOKUP($E479,Emissions!$1:$1048576,MATCH(DATE(AS$2,1,1),Emissions!$A$1:$LI$1),FALSE)</f>
        <v>43.458549329999997</v>
      </c>
      <c r="AT479" s="324">
        <f>+VLOOKUP($E479,Emissions!$1:$1048576,MATCH(DATE(AT$2,1,1),Emissions!$A$1:$LI$1),FALSE)</f>
        <v>43.764521629999997</v>
      </c>
      <c r="AU479" s="324">
        <f>+VLOOKUP($E479,Emissions!$1:$1048576,MATCH(DATE(AU$2,1,1),Emissions!$A$1:$LI$1),FALSE)</f>
        <v>44.07429793</v>
      </c>
      <c r="AV479" s="324">
        <f>+VLOOKUP($E479,Emissions!$1:$1048576,MATCH(DATE(AV$2,1,1),Emissions!$A$1:$LI$1),FALSE)</f>
        <v>44.388166499999997</v>
      </c>
      <c r="AW479" s="324">
        <f>+VLOOKUP($E479,Emissions!$1:$1048576,MATCH(DATE(AW$2,1,1),Emissions!$A$1:$LI$1),FALSE)</f>
        <v>44.706298719999999</v>
      </c>
      <c r="AX479" s="324">
        <f>+VLOOKUP($E479,Emissions!$1:$1048576,MATCH(DATE(AX$2,1,1),Emissions!$A$1:$LI$1),FALSE)</f>
        <v>45.028784270000003</v>
      </c>
      <c r="AY479" s="324">
        <f>+VLOOKUP($E479,Emissions!$1:$1048576,MATCH(DATE(AY$2,1,1),Emissions!$A$1:$LI$1),FALSE)</f>
        <v>45.355650830000002</v>
      </c>
      <c r="AZ479" s="324">
        <f>+VLOOKUP($E479,Emissions!$1:$1048576,MATCH(DATE(AZ$2,1,1),Emissions!$A$1:$LI$1),FALSE)</f>
        <v>45.688044259999998</v>
      </c>
      <c r="BA479" s="324">
        <f>+VLOOKUP($E479,Emissions!$1:$1048576,MATCH(DATE(BA$2,1,1),Emissions!$A$1:$LI$1),FALSE)</f>
        <v>46.02559969</v>
      </c>
      <c r="BB479" s="324">
        <f>+VLOOKUP($E479,Emissions!$1:$1048576,MATCH(DATE(BB$2,1,1),Emissions!$A$1:$LI$1),FALSE)</f>
        <v>46.368226549999996</v>
      </c>
      <c r="BC479" s="324">
        <f>+VLOOKUP($E479,Emissions!$1:$1048576,MATCH(DATE(BC$2,1,1),Emissions!$A$1:$LI$1),FALSE)</f>
        <v>46.715859209999998</v>
      </c>
      <c r="BD479" s="324">
        <f>+VLOOKUP($E479,Emissions!$1:$1048576,MATCH(DATE(BD$2,1,1),Emissions!$A$1:$LI$1),FALSE)</f>
        <v>47.068393100000002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82.153577009999992</v>
      </c>
      <c r="G480" s="324">
        <f>+VLOOKUP($E480,Emissions!$1:$1048576,MATCH(DATE(G$2,1,1),Emissions!$A$1:$LI$1),FALSE)</f>
        <v>82.564929530000001</v>
      </c>
      <c r="H480" s="324">
        <f>+VLOOKUP($E480,Emissions!$1:$1048576,MATCH(DATE(H$2,1,1),Emissions!$A$1:$LI$1),FALSE)</f>
        <v>82.969357490000007</v>
      </c>
      <c r="I480" s="324">
        <f>+VLOOKUP($E480,Emissions!$1:$1048576,MATCH(DATE(I$2,1,1),Emissions!$A$1:$LI$1),FALSE)</f>
        <v>83.412123399999999</v>
      </c>
      <c r="J480" s="324">
        <f>+VLOOKUP($E480,Emissions!$1:$1048576,MATCH(DATE(J$2,1,1),Emissions!$A$1:$LI$1),FALSE)</f>
        <v>83.933766349999999</v>
      </c>
      <c r="K480" s="324">
        <f>+VLOOKUP($E480,Emissions!$1:$1048576,MATCH(DATE(K$2,1,1),Emissions!$A$1:$LI$1),FALSE)</f>
        <v>84.549977089999999</v>
      </c>
      <c r="L480" s="324">
        <f>+VLOOKUP($E480,Emissions!$1:$1048576,MATCH(DATE(L$2,1,1),Emissions!$A$1:$LI$1),FALSE)</f>
        <v>85.210967189999991</v>
      </c>
      <c r="M480" s="324">
        <f>+VLOOKUP($E480,Emissions!$1:$1048576,MATCH(DATE(M$2,1,1),Emissions!$A$1:$LI$1),FALSE)</f>
        <v>85.932217519999995</v>
      </c>
      <c r="N480" s="324">
        <f>+VLOOKUP($E480,Emissions!$1:$1048576,MATCH(DATE(N$2,1,1),Emissions!$A$1:$LI$1),FALSE)</f>
        <v>86.708971520000006</v>
      </c>
      <c r="O480" s="324">
        <f>+VLOOKUP($E480,Emissions!$1:$1048576,MATCH(DATE(O$2,1,1),Emissions!$A$1:$LI$1),FALSE)</f>
        <v>87.532244120000001</v>
      </c>
      <c r="P480" s="324">
        <f>+VLOOKUP($E480,Emissions!$1:$1048576,MATCH(DATE(P$2,1,1),Emissions!$A$1:$LI$1),FALSE)</f>
        <v>88.401792240000006</v>
      </c>
      <c r="Q480" s="324">
        <f>+VLOOKUP($E480,Emissions!$1:$1048576,MATCH(DATE(Q$2,1,1),Emissions!$A$1:$LI$1),FALSE)</f>
        <v>89.347200770000001</v>
      </c>
      <c r="R480" s="324">
        <f>+VLOOKUP($E480,Emissions!$1:$1048576,MATCH(DATE(R$2,1,1),Emissions!$A$1:$LI$1),FALSE)</f>
        <v>90.33186142000001</v>
      </c>
      <c r="S480" s="324">
        <f>+VLOOKUP($E480,Emissions!$1:$1048576,MATCH(DATE(S$2,1,1),Emissions!$A$1:$LI$1),FALSE)</f>
        <v>91.347509099999996</v>
      </c>
      <c r="T480" s="324">
        <f>+VLOOKUP($E480,Emissions!$1:$1048576,MATCH(DATE(T$2,1,1),Emissions!$A$1:$LI$1),FALSE)</f>
        <v>92.388250420000006</v>
      </c>
      <c r="U480" s="324">
        <f>+VLOOKUP($E480,Emissions!$1:$1048576,MATCH(DATE(U$2,1,1),Emissions!$A$1:$LI$1),FALSE)</f>
        <v>93.449152819999995</v>
      </c>
      <c r="V480" s="324">
        <f>+VLOOKUP($E480,Emissions!$1:$1048576,MATCH(DATE(V$2,1,1),Emissions!$A$1:$LI$1),FALSE)</f>
        <v>94.524972450000007</v>
      </c>
      <c r="W480" s="324">
        <f>+VLOOKUP($E480,Emissions!$1:$1048576,MATCH(DATE(W$2,1,1),Emissions!$A$1:$LI$1),FALSE)</f>
        <v>95.612672490000008</v>
      </c>
      <c r="X480" s="324">
        <f>+VLOOKUP($E480,Emissions!$1:$1048576,MATCH(DATE(X$2,1,1),Emissions!$A$1:$LI$1),FALSE)</f>
        <v>96.709704189999997</v>
      </c>
      <c r="Y480" s="324">
        <f>+VLOOKUP($E480,Emissions!$1:$1048576,MATCH(DATE(Y$2,1,1),Emissions!$A$1:$LI$1),FALSE)</f>
        <v>97.814249619999998</v>
      </c>
      <c r="Z480" s="324">
        <f>+VLOOKUP($E480,Emissions!$1:$1048576,MATCH(DATE(Z$2,1,1),Emissions!$A$1:$LI$1),FALSE)</f>
        <v>98.866933279999998</v>
      </c>
      <c r="AA480" s="324">
        <f>+VLOOKUP($E480,Emissions!$1:$1048576,MATCH(DATE(AA$2,1,1),Emissions!$A$1:$LI$1),FALSE)</f>
        <v>99.957271550000002</v>
      </c>
      <c r="AB480" s="324">
        <f>+VLOOKUP($E480,Emissions!$1:$1048576,MATCH(DATE(AB$2,1,1),Emissions!$A$1:$LI$1),FALSE)</f>
        <v>101.06377336</v>
      </c>
      <c r="AC480" s="324">
        <f>+VLOOKUP($E480,Emissions!$1:$1048576,MATCH(DATE(AC$2,1,1),Emissions!$A$1:$LI$1),FALSE)</f>
        <v>102.18118751999999</v>
      </c>
      <c r="AD480" s="324">
        <f>+VLOOKUP($E480,Emissions!$1:$1048576,MATCH(DATE(AD$2,1,1),Emissions!$A$1:$LI$1),FALSE)</f>
        <v>103.30825983</v>
      </c>
      <c r="AE480" s="324">
        <f>+VLOOKUP($E480,Emissions!$1:$1048576,MATCH(DATE(AE$2,1,1),Emissions!$A$1:$LI$1),FALSE)</f>
        <v>104.27900704999999</v>
      </c>
      <c r="AF480" s="324">
        <f>+VLOOKUP($E480,Emissions!$1:$1048576,MATCH(DATE(AF$2,1,1),Emissions!$A$1:$LI$1),FALSE)</f>
        <v>105.27211244</v>
      </c>
      <c r="AG480" s="324">
        <f>+VLOOKUP($E480,Emissions!$1:$1048576,MATCH(DATE(AG$2,1,1),Emissions!$A$1:$LI$1),FALSE)</f>
        <v>106.2689913</v>
      </c>
      <c r="AH480" s="324">
        <f>+VLOOKUP($E480,Emissions!$1:$1048576,MATCH(DATE(AH$2,1,1),Emissions!$A$1:$LI$1),FALSE)</f>
        <v>107.26835849</v>
      </c>
      <c r="AI480" s="324">
        <f>+VLOOKUP($E480,Emissions!$1:$1048576,MATCH(DATE(AI$2,1,1),Emissions!$A$1:$LI$1),FALSE)</f>
        <v>108.27229668</v>
      </c>
      <c r="AJ480" s="324">
        <f>+VLOOKUP($E480,Emissions!$1:$1048576,MATCH(DATE(AJ$2,1,1),Emissions!$A$1:$LI$1),FALSE)</f>
        <v>109.28329945999999</v>
      </c>
      <c r="AK480" s="324">
        <f>+VLOOKUP($E480,Emissions!$1:$1048576,MATCH(DATE(AK$2,1,1),Emissions!$A$1:$LI$1),FALSE)</f>
        <v>110.30385948</v>
      </c>
      <c r="AL480" s="324">
        <f>+VLOOKUP($E480,Emissions!$1:$1048576,MATCH(DATE(AL$2,1,1),Emissions!$A$1:$LI$1),FALSE)</f>
        <v>111.33536527999999</v>
      </c>
      <c r="AM480" s="324">
        <f>+VLOOKUP($E480,Emissions!$1:$1048576,MATCH(DATE(AM$2,1,1),Emissions!$A$1:$LI$1),FALSE)</f>
        <v>112.37919606999999</v>
      </c>
      <c r="AN480" s="324">
        <f>+VLOOKUP($E480,Emissions!$1:$1048576,MATCH(DATE(AN$2,1,1),Emissions!$A$1:$LI$1),FALSE)</f>
        <v>113.43650359999999</v>
      </c>
      <c r="AO480" s="324">
        <f>+VLOOKUP($E480,Emissions!$1:$1048576,MATCH(DATE(AO$2,1,1),Emissions!$A$1:$LI$1),FALSE)</f>
        <v>114.50816665000001</v>
      </c>
      <c r="AP480" s="324">
        <f>+VLOOKUP($E480,Emissions!$1:$1048576,MATCH(DATE(AP$2,1,1),Emissions!$A$1:$LI$1),FALSE)</f>
        <v>115.55923272</v>
      </c>
      <c r="AQ480" s="324">
        <f>+VLOOKUP($E480,Emissions!$1:$1048576,MATCH(DATE(AQ$2,1,1),Emissions!$A$1:$LI$1),FALSE)</f>
        <v>116.60968453000001</v>
      </c>
      <c r="AR480" s="324">
        <f>+VLOOKUP($E480,Emissions!$1:$1048576,MATCH(DATE(AR$2,1,1),Emissions!$A$1:$LI$1),FALSE)</f>
        <v>117.66636762</v>
      </c>
      <c r="AS480" s="324">
        <f>+VLOOKUP($E480,Emissions!$1:$1048576,MATCH(DATE(AS$2,1,1),Emissions!$A$1:$LI$1),FALSE)</f>
        <v>118.73253812999999</v>
      </c>
      <c r="AT480" s="324">
        <f>+VLOOKUP($E480,Emissions!$1:$1048576,MATCH(DATE(AT$2,1,1),Emissions!$A$1:$LI$1),FALSE)</f>
        <v>119.81005958999999</v>
      </c>
      <c r="AU480" s="324">
        <f>+VLOOKUP($E480,Emissions!$1:$1048576,MATCH(DATE(AU$2,1,1),Emissions!$A$1:$LI$1),FALSE)</f>
        <v>120.90064783</v>
      </c>
      <c r="AV480" s="324">
        <f>+VLOOKUP($E480,Emissions!$1:$1048576,MATCH(DATE(AV$2,1,1),Emissions!$A$1:$LI$1),FALSE)</f>
        <v>122.00484565000001</v>
      </c>
      <c r="AW480" s="324">
        <f>+VLOOKUP($E480,Emissions!$1:$1048576,MATCH(DATE(AW$2,1,1),Emissions!$A$1:$LI$1),FALSE)</f>
        <v>123.12311210999999</v>
      </c>
      <c r="AX480" s="324">
        <f>+VLOOKUP($E480,Emissions!$1:$1048576,MATCH(DATE(AX$2,1,1),Emissions!$A$1:$LI$1),FALSE)</f>
        <v>124.25572670999999</v>
      </c>
      <c r="AY480" s="324">
        <f>+VLOOKUP($E480,Emissions!$1:$1048576,MATCH(DATE(AY$2,1,1),Emissions!$A$1:$LI$1),FALSE)</f>
        <v>125.40280389</v>
      </c>
      <c r="AZ480" s="324">
        <f>+VLOOKUP($E480,Emissions!$1:$1048576,MATCH(DATE(AZ$2,1,1),Emissions!$A$1:$LI$1),FALSE)</f>
        <v>126.56980227999999</v>
      </c>
      <c r="BA480" s="324">
        <f>+VLOOKUP($E480,Emissions!$1:$1048576,MATCH(DATE(BA$2,1,1),Emissions!$A$1:$LI$1),FALSE)</f>
        <v>127.7540922</v>
      </c>
      <c r="BB480" s="324">
        <f>+VLOOKUP($E480,Emissions!$1:$1048576,MATCH(DATE(BB$2,1,1),Emissions!$A$1:$LI$1),FALSE)</f>
        <v>128.95494363</v>
      </c>
      <c r="BC480" s="324">
        <f>+VLOOKUP($E480,Emissions!$1:$1048576,MATCH(DATE(BC$2,1,1),Emissions!$A$1:$LI$1),FALSE)</f>
        <v>130.17195698999998</v>
      </c>
      <c r="BD480" s="324">
        <f>+VLOOKUP($E480,Emissions!$1:$1048576,MATCH(DATE(BD$2,1,1),Emissions!$A$1:$LI$1),FALSE)</f>
        <v>131.40473141000001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4.8628725309999998</v>
      </c>
      <c r="H481" s="324">
        <f>+VLOOKUP($E481,Emissions!$1:$1048576,MATCH(DATE(H$2,1,1),Emissions!$A$1:$LI$1),FALSE)</f>
        <v>4.8411658109999998</v>
      </c>
      <c r="I481" s="324">
        <f>+VLOOKUP($E481,Emissions!$1:$1048576,MATCH(DATE(I$2,1,1),Emissions!$A$1:$LI$1),FALSE)</f>
        <v>4.8121590420000002</v>
      </c>
      <c r="J481" s="324">
        <f>+VLOOKUP($E481,Emissions!$1:$1048576,MATCH(DATE(J$2,1,1),Emissions!$A$1:$LI$1),FALSE)</f>
        <v>4.7824703890000002</v>
      </c>
      <c r="K481" s="324">
        <f>+VLOOKUP($E481,Emissions!$1:$1048576,MATCH(DATE(K$2,1,1),Emissions!$A$1:$LI$1),FALSE)</f>
        <v>4.7546064320000001</v>
      </c>
      <c r="L481" s="324">
        <f>+VLOOKUP($E481,Emissions!$1:$1048576,MATCH(DATE(L$2,1,1),Emissions!$A$1:$LI$1),FALSE)</f>
        <v>4.7280364309999996</v>
      </c>
      <c r="M481" s="324">
        <f>+VLOOKUP($E481,Emissions!$1:$1048576,MATCH(DATE(M$2,1,1),Emissions!$A$1:$LI$1),FALSE)</f>
        <v>4.7029242690000004</v>
      </c>
      <c r="N481" s="324">
        <f>+VLOOKUP($E481,Emissions!$1:$1048576,MATCH(DATE(N$2,1,1),Emissions!$A$1:$LI$1),FALSE)</f>
        <v>4.6789088789999997</v>
      </c>
      <c r="O481" s="324">
        <f>+VLOOKUP($E481,Emissions!$1:$1048576,MATCH(DATE(O$2,1,1),Emissions!$A$1:$LI$1),FALSE)</f>
        <v>4.6556713710000004</v>
      </c>
      <c r="P481" s="324">
        <f>+VLOOKUP($E481,Emissions!$1:$1048576,MATCH(DATE(P$2,1,1),Emissions!$A$1:$LI$1),FALSE)</f>
        <v>4.6348556910000003</v>
      </c>
      <c r="Q481" s="324">
        <f>+VLOOKUP($E481,Emissions!$1:$1048576,MATCH(DATE(Q$2,1,1),Emissions!$A$1:$LI$1),FALSE)</f>
        <v>4.6133836270000002</v>
      </c>
      <c r="R481" s="324">
        <f>+VLOOKUP($E481,Emissions!$1:$1048576,MATCH(DATE(R$2,1,1),Emissions!$A$1:$LI$1),FALSE)</f>
        <v>4.591774858</v>
      </c>
      <c r="S481" s="324">
        <f>+VLOOKUP($E481,Emissions!$1:$1048576,MATCH(DATE(S$2,1,1),Emissions!$A$1:$LI$1),FALSE)</f>
        <v>4.5702877109999998</v>
      </c>
      <c r="T481" s="324">
        <f>+VLOOKUP($E481,Emissions!$1:$1048576,MATCH(DATE(T$2,1,1),Emissions!$A$1:$LI$1),FALSE)</f>
        <v>4.5490558859999997</v>
      </c>
      <c r="U481" s="324">
        <f>+VLOOKUP($E481,Emissions!$1:$1048576,MATCH(DATE(U$2,1,1),Emissions!$A$1:$LI$1),FALSE)</f>
        <v>4.528146295</v>
      </c>
      <c r="V481" s="324">
        <f>+VLOOKUP($E481,Emissions!$1:$1048576,MATCH(DATE(V$2,1,1),Emissions!$A$1:$LI$1),FALSE)</f>
        <v>4.5075717749999997</v>
      </c>
      <c r="W481" s="324">
        <f>+VLOOKUP($E481,Emissions!$1:$1048576,MATCH(DATE(W$2,1,1),Emissions!$A$1:$LI$1),FALSE)</f>
        <v>4.4873359009999998</v>
      </c>
      <c r="X481" s="324">
        <f>+VLOOKUP($E481,Emissions!$1:$1048576,MATCH(DATE(X$2,1,1),Emissions!$A$1:$LI$1),FALSE)</f>
        <v>4.4674330109999998</v>
      </c>
      <c r="Y481" s="324">
        <f>+VLOOKUP($E481,Emissions!$1:$1048576,MATCH(DATE(Y$2,1,1),Emissions!$A$1:$LI$1),FALSE)</f>
        <v>4.4478496139999999</v>
      </c>
      <c r="Z481" s="324">
        <f>+VLOOKUP($E481,Emissions!$1:$1048576,MATCH(DATE(Z$2,1,1),Emissions!$A$1:$LI$1),FALSE)</f>
        <v>4.4273702549999996</v>
      </c>
      <c r="AA481" s="324">
        <f>+VLOOKUP($E481,Emissions!$1:$1048576,MATCH(DATE(AA$2,1,1),Emissions!$A$1:$LI$1),FALSE)</f>
        <v>4.4078937419999997</v>
      </c>
      <c r="AB481" s="324">
        <f>+VLOOKUP($E481,Emissions!$1:$1048576,MATCH(DATE(AB$2,1,1),Emissions!$A$1:$LI$1),FALSE)</f>
        <v>4.3889912259999999</v>
      </c>
      <c r="AC481" s="324">
        <f>+VLOOKUP($E481,Emissions!$1:$1048576,MATCH(DATE(AC$2,1,1),Emissions!$A$1:$LI$1),FALSE)</f>
        <v>4.3704510020000003</v>
      </c>
      <c r="AD481" s="324">
        <f>+VLOOKUP($E481,Emissions!$1:$1048576,MATCH(DATE(AD$2,1,1),Emissions!$A$1:$LI$1),FALSE)</f>
        <v>4.3521674780000001</v>
      </c>
      <c r="AE481" s="324">
        <f>+VLOOKUP($E481,Emissions!$1:$1048576,MATCH(DATE(AE$2,1,1),Emissions!$A$1:$LI$1),FALSE)</f>
        <v>4.330822972</v>
      </c>
      <c r="AF481" s="324">
        <f>+VLOOKUP($E481,Emissions!$1:$1048576,MATCH(DATE(AF$2,1,1),Emissions!$A$1:$LI$1),FALSE)</f>
        <v>4.3100970539999999</v>
      </c>
      <c r="AG481" s="324">
        <f>+VLOOKUP($E481,Emissions!$1:$1048576,MATCH(DATE(AG$2,1,1),Emissions!$A$1:$LI$1),FALSE)</f>
        <v>4.2897858250000001</v>
      </c>
      <c r="AH481" s="324">
        <f>+VLOOKUP($E481,Emissions!$1:$1048576,MATCH(DATE(AH$2,1,1),Emissions!$A$1:$LI$1),FALSE)</f>
        <v>4.2697610179999996</v>
      </c>
      <c r="AI481" s="324">
        <f>+VLOOKUP($E481,Emissions!$1:$1048576,MATCH(DATE(AI$2,1,1),Emissions!$A$1:$LI$1),FALSE)</f>
        <v>4.2499398859999999</v>
      </c>
      <c r="AJ481" s="324">
        <f>+VLOOKUP($E481,Emissions!$1:$1048576,MATCH(DATE(AJ$2,1,1),Emissions!$A$1:$LI$1),FALSE)</f>
        <v>4.2302669179999999</v>
      </c>
      <c r="AK481" s="324">
        <f>+VLOOKUP($E481,Emissions!$1:$1048576,MATCH(DATE(AK$2,1,1),Emissions!$A$1:$LI$1),FALSE)</f>
        <v>4.2107046329999998</v>
      </c>
      <c r="AL481" s="324">
        <f>+VLOOKUP($E481,Emissions!$1:$1048576,MATCH(DATE(AL$2,1,1),Emissions!$A$1:$LI$1),FALSE)</f>
        <v>4.1912234660000003</v>
      </c>
      <c r="AM481" s="324">
        <f>+VLOOKUP($E481,Emissions!$1:$1048576,MATCH(DATE(AM$2,1,1),Emissions!$A$1:$LI$1),FALSE)</f>
        <v>4.1717986739999997</v>
      </c>
      <c r="AN481" s="324">
        <f>+VLOOKUP($E481,Emissions!$1:$1048576,MATCH(DATE(AN$2,1,1),Emissions!$A$1:$LI$1),FALSE)</f>
        <v>4.1524084190000004</v>
      </c>
      <c r="AO481" s="324">
        <f>+VLOOKUP($E481,Emissions!$1:$1048576,MATCH(DATE(AO$2,1,1),Emissions!$A$1:$LI$1),FALSE)</f>
        <v>4.1330324489999999</v>
      </c>
      <c r="AP481" s="324">
        <f>+VLOOKUP($E481,Emissions!$1:$1048576,MATCH(DATE(AP$2,1,1),Emissions!$A$1:$LI$1),FALSE)</f>
        <v>4.1129687500000003</v>
      </c>
      <c r="AQ481" s="324">
        <f>+VLOOKUP($E481,Emissions!$1:$1048576,MATCH(DATE(AQ$2,1,1),Emissions!$A$1:$LI$1),FALSE)</f>
        <v>4.0926244860000001</v>
      </c>
      <c r="AR481" s="324">
        <f>+VLOOKUP($E481,Emissions!$1:$1048576,MATCH(DATE(AR$2,1,1),Emissions!$A$1:$LI$1),FALSE)</f>
        <v>4.0721652500000003</v>
      </c>
      <c r="AS481" s="324">
        <f>+VLOOKUP($E481,Emissions!$1:$1048576,MATCH(DATE(AS$2,1,1),Emissions!$A$1:$LI$1),FALSE)</f>
        <v>4.0516427139999998</v>
      </c>
      <c r="AT481" s="324">
        <f>+VLOOKUP($E481,Emissions!$1:$1048576,MATCH(DATE(AT$2,1,1),Emissions!$A$1:$LI$1),FALSE)</f>
        <v>4.0310569579999997</v>
      </c>
      <c r="AU481" s="324">
        <f>+VLOOKUP($E481,Emissions!$1:$1048576,MATCH(DATE(AU$2,1,1),Emissions!$A$1:$LI$1),FALSE)</f>
        <v>4.0103871240000002</v>
      </c>
      <c r="AV481" s="324">
        <f>+VLOOKUP($E481,Emissions!$1:$1048576,MATCH(DATE(AV$2,1,1),Emissions!$A$1:$LI$1),FALSE)</f>
        <v>3.9896029930000001</v>
      </c>
      <c r="AW481" s="324">
        <f>+VLOOKUP($E481,Emissions!$1:$1048576,MATCH(DATE(AW$2,1,1),Emissions!$A$1:$LI$1),FALSE)</f>
        <v>3.968670141</v>
      </c>
      <c r="AX481" s="324">
        <f>+VLOOKUP($E481,Emissions!$1:$1048576,MATCH(DATE(AX$2,1,1),Emissions!$A$1:$LI$1),FALSE)</f>
        <v>3.9475518080000001</v>
      </c>
      <c r="AY481" s="324">
        <f>+VLOOKUP($E481,Emissions!$1:$1048576,MATCH(DATE(AY$2,1,1),Emissions!$A$1:$LI$1),FALSE)</f>
        <v>3.926209423</v>
      </c>
      <c r="AZ481" s="324">
        <f>+VLOOKUP($E481,Emissions!$1:$1048576,MATCH(DATE(AZ$2,1,1),Emissions!$A$1:$LI$1),FALSE)</f>
        <v>3.904659825</v>
      </c>
      <c r="BA481" s="324">
        <f>+VLOOKUP($E481,Emissions!$1:$1048576,MATCH(DATE(BA$2,1,1),Emissions!$A$1:$LI$1),FALSE)</f>
        <v>3.8828295220000002</v>
      </c>
      <c r="BB481" s="324">
        <f>+VLOOKUP($E481,Emissions!$1:$1048576,MATCH(DATE(BB$2,1,1),Emissions!$A$1:$LI$1),FALSE)</f>
        <v>3.8606607099999999</v>
      </c>
      <c r="BC481" s="324">
        <f>+VLOOKUP($E481,Emissions!$1:$1048576,MATCH(DATE(BC$2,1,1),Emissions!$A$1:$LI$1),FALSE)</f>
        <v>3.8380998700000002</v>
      </c>
      <c r="BD481" s="324">
        <f>+VLOOKUP($E481,Emissions!$1:$1048576,MATCH(DATE(BD$2,1,1),Emissions!$A$1:$LI$1),FALSE)</f>
        <v>3.8150926269999998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31.904764173</v>
      </c>
      <c r="G482" s="324">
        <f>+VLOOKUP($E482,Emissions!$1:$1048576,MATCH(DATE(G$2,1,1),Emissions!$A$1:$LI$1),FALSE)</f>
        <v>31.733588163</v>
      </c>
      <c r="H482" s="324">
        <f>+VLOOKUP($E482,Emissions!$1:$1048576,MATCH(DATE(H$2,1,1),Emissions!$A$1:$LI$1),FALSE)</f>
        <v>31.559886856000002</v>
      </c>
      <c r="I482" s="324">
        <f>+VLOOKUP($E482,Emissions!$1:$1048576,MATCH(DATE(I$2,1,1),Emissions!$A$1:$LI$1),FALSE)</f>
        <v>31.425909755999999</v>
      </c>
      <c r="J482" s="324">
        <f>+VLOOKUP($E482,Emissions!$1:$1048576,MATCH(DATE(J$2,1,1),Emissions!$A$1:$LI$1),FALSE)</f>
        <v>31.330710337999999</v>
      </c>
      <c r="K482" s="324">
        <f>+VLOOKUP($E482,Emissions!$1:$1048576,MATCH(DATE(K$2,1,1),Emissions!$A$1:$LI$1),FALSE)</f>
        <v>31.267286930000001</v>
      </c>
      <c r="L482" s="324">
        <f>+VLOOKUP($E482,Emissions!$1:$1048576,MATCH(DATE(L$2,1,1),Emissions!$A$1:$LI$1),FALSE)</f>
        <v>31.216086202</v>
      </c>
      <c r="M482" s="324">
        <f>+VLOOKUP($E482,Emissions!$1:$1048576,MATCH(DATE(M$2,1,1),Emissions!$A$1:$LI$1),FALSE)</f>
        <v>31.174818876</v>
      </c>
      <c r="N482" s="324">
        <f>+VLOOKUP($E482,Emissions!$1:$1048576,MATCH(DATE(N$2,1,1),Emissions!$A$1:$LI$1),FALSE)</f>
        <v>31.137833990000001</v>
      </c>
      <c r="O482" s="324">
        <f>+VLOOKUP($E482,Emissions!$1:$1048576,MATCH(DATE(O$2,1,1),Emissions!$A$1:$LI$1),FALSE)</f>
        <v>31.102240774000002</v>
      </c>
      <c r="P482" s="324">
        <f>+VLOOKUP($E482,Emissions!$1:$1048576,MATCH(DATE(P$2,1,1),Emissions!$A$1:$LI$1),FALSE)</f>
        <v>31.079919317999998</v>
      </c>
      <c r="Q482" s="324">
        <f>+VLOOKUP($E482,Emissions!$1:$1048576,MATCH(DATE(Q$2,1,1),Emissions!$A$1:$LI$1),FALSE)</f>
        <v>31.053594950000001</v>
      </c>
      <c r="R482" s="324">
        <f>+VLOOKUP($E482,Emissions!$1:$1048576,MATCH(DATE(R$2,1,1),Emissions!$A$1:$LI$1),FALSE)</f>
        <v>31.025014101000004</v>
      </c>
      <c r="S482" s="324">
        <f>+VLOOKUP($E482,Emissions!$1:$1048576,MATCH(DATE(S$2,1,1),Emissions!$A$1:$LI$1),FALSE)</f>
        <v>30.996382066999999</v>
      </c>
      <c r="T482" s="324">
        <f>+VLOOKUP($E482,Emissions!$1:$1048576,MATCH(DATE(T$2,1,1),Emissions!$A$1:$LI$1),FALSE)</f>
        <v>30.968920923999999</v>
      </c>
      <c r="U482" s="324">
        <f>+VLOOKUP($E482,Emissions!$1:$1048576,MATCH(DATE(U$2,1,1),Emissions!$A$1:$LI$1),FALSE)</f>
        <v>30.943109110999998</v>
      </c>
      <c r="V482" s="324">
        <f>+VLOOKUP($E482,Emissions!$1:$1048576,MATCH(DATE(V$2,1,1),Emissions!$A$1:$LI$1),FALSE)</f>
        <v>30.918079235</v>
      </c>
      <c r="W482" s="324">
        <f>+VLOOKUP($E482,Emissions!$1:$1048576,MATCH(DATE(W$2,1,1),Emissions!$A$1:$LI$1),FALSE)</f>
        <v>30.893940621999999</v>
      </c>
      <c r="X482" s="324">
        <f>+VLOOKUP($E482,Emissions!$1:$1048576,MATCH(DATE(X$2,1,1),Emissions!$A$1:$LI$1),FALSE)</f>
        <v>30.870837134999999</v>
      </c>
      <c r="Y482" s="324">
        <f>+VLOOKUP($E482,Emissions!$1:$1048576,MATCH(DATE(Y$2,1,1),Emissions!$A$1:$LI$1),FALSE)</f>
        <v>30.848868774000003</v>
      </c>
      <c r="Z482" s="324">
        <f>+VLOOKUP($E482,Emissions!$1:$1048576,MATCH(DATE(Z$2,1,1),Emissions!$A$1:$LI$1),FALSE)</f>
        <v>30.815535195000002</v>
      </c>
      <c r="AA482" s="324">
        <f>+VLOOKUP($E482,Emissions!$1:$1048576,MATCH(DATE(AA$2,1,1),Emissions!$A$1:$LI$1),FALSE)</f>
        <v>30.790687154</v>
      </c>
      <c r="AB482" s="324">
        <f>+VLOOKUP($E482,Emissions!$1:$1048576,MATCH(DATE(AB$2,1,1),Emissions!$A$1:$LI$1),FALSE)</f>
        <v>30.769989870000003</v>
      </c>
      <c r="AC482" s="324">
        <f>+VLOOKUP($E482,Emissions!$1:$1048576,MATCH(DATE(AC$2,1,1),Emissions!$A$1:$LI$1),FALSE)</f>
        <v>30.751770828000002</v>
      </c>
      <c r="AD482" s="324">
        <f>+VLOOKUP($E482,Emissions!$1:$1048576,MATCH(DATE(AD$2,1,1),Emissions!$A$1:$LI$1),FALSE)</f>
        <v>30.735347620000002</v>
      </c>
      <c r="AE482" s="324">
        <f>+VLOOKUP($E482,Emissions!$1:$1048576,MATCH(DATE(AE$2,1,1),Emissions!$A$1:$LI$1),FALSE)</f>
        <v>30.685924921999998</v>
      </c>
      <c r="AF482" s="324">
        <f>+VLOOKUP($E482,Emissions!$1:$1048576,MATCH(DATE(AF$2,1,1),Emissions!$A$1:$LI$1),FALSE)</f>
        <v>30.642222987</v>
      </c>
      <c r="AG482" s="324">
        <f>+VLOOKUP($E482,Emissions!$1:$1048576,MATCH(DATE(AG$2,1,1),Emissions!$A$1:$LI$1),FALSE)</f>
        <v>30.601550973999998</v>
      </c>
      <c r="AH482" s="324">
        <f>+VLOOKUP($E482,Emissions!$1:$1048576,MATCH(DATE(AH$2,1,1),Emissions!$A$1:$LI$1),FALSE)</f>
        <v>30.563001724999999</v>
      </c>
      <c r="AI482" s="324">
        <f>+VLOOKUP($E482,Emissions!$1:$1048576,MATCH(DATE(AI$2,1,1),Emissions!$A$1:$LI$1),FALSE)</f>
        <v>30.526245353</v>
      </c>
      <c r="AJ482" s="324">
        <f>+VLOOKUP($E482,Emissions!$1:$1048576,MATCH(DATE(AJ$2,1,1),Emissions!$A$1:$LI$1),FALSE)</f>
        <v>30.491186855000002</v>
      </c>
      <c r="AK482" s="324">
        <f>+VLOOKUP($E482,Emissions!$1:$1048576,MATCH(DATE(AK$2,1,1),Emissions!$A$1:$LI$1),FALSE)</f>
        <v>30.458081687</v>
      </c>
      <c r="AL482" s="324">
        <f>+VLOOKUP($E482,Emissions!$1:$1048576,MATCH(DATE(AL$2,1,1),Emissions!$A$1:$LI$1),FALSE)</f>
        <v>30.426903997</v>
      </c>
      <c r="AM482" s="324">
        <f>+VLOOKUP($E482,Emissions!$1:$1048576,MATCH(DATE(AM$2,1,1),Emissions!$A$1:$LI$1),FALSE)</f>
        <v>30.397604368</v>
      </c>
      <c r="AN482" s="324">
        <f>+VLOOKUP($E482,Emissions!$1:$1048576,MATCH(DATE(AN$2,1,1),Emissions!$A$1:$LI$1),FALSE)</f>
        <v>30.370127132</v>
      </c>
      <c r="AO482" s="324">
        <f>+VLOOKUP($E482,Emissions!$1:$1048576,MATCH(DATE(AO$2,1,1),Emissions!$A$1:$LI$1),FALSE)</f>
        <v>30.344416924000001</v>
      </c>
      <c r="AP482" s="324">
        <f>+VLOOKUP($E482,Emissions!$1:$1048576,MATCH(DATE(AP$2,1,1),Emissions!$A$1:$LI$1),FALSE)</f>
        <v>30.315243057</v>
      </c>
      <c r="AQ482" s="324">
        <f>+VLOOKUP($E482,Emissions!$1:$1048576,MATCH(DATE(AQ$2,1,1),Emissions!$A$1:$LI$1),FALSE)</f>
        <v>30.286384560000002</v>
      </c>
      <c r="AR482" s="324">
        <f>+VLOOKUP($E482,Emissions!$1:$1048576,MATCH(DATE(AR$2,1,1),Emissions!$A$1:$LI$1),FALSE)</f>
        <v>30.258854517</v>
      </c>
      <c r="AS482" s="324">
        <f>+VLOOKUP($E482,Emissions!$1:$1048576,MATCH(DATE(AS$2,1,1),Emissions!$A$1:$LI$1),FALSE)</f>
        <v>30.232792189000001</v>
      </c>
      <c r="AT482" s="324">
        <f>+VLOOKUP($E482,Emissions!$1:$1048576,MATCH(DATE(AT$2,1,1),Emissions!$A$1:$LI$1),FALSE)</f>
        <v>30.208128466000002</v>
      </c>
      <c r="AU482" s="324">
        <f>+VLOOKUP($E482,Emissions!$1:$1048576,MATCH(DATE(AU$2,1,1),Emissions!$A$1:$LI$1),FALSE)</f>
        <v>30.185177862</v>
      </c>
      <c r="AV482" s="324">
        <f>+VLOOKUP($E482,Emissions!$1:$1048576,MATCH(DATE(AV$2,1,1),Emissions!$A$1:$LI$1),FALSE)</f>
        <v>30.163821302999999</v>
      </c>
      <c r="AW482" s="324">
        <f>+VLOOKUP($E482,Emissions!$1:$1048576,MATCH(DATE(AW$2,1,1),Emissions!$A$1:$LI$1),FALSE)</f>
        <v>30.14393621</v>
      </c>
      <c r="AX482" s="324">
        <f>+VLOOKUP($E482,Emissions!$1:$1048576,MATCH(DATE(AX$2,1,1),Emissions!$A$1:$LI$1),FALSE)</f>
        <v>30.125422509</v>
      </c>
      <c r="AY482" s="324">
        <f>+VLOOKUP($E482,Emissions!$1:$1048576,MATCH(DATE(AY$2,1,1),Emissions!$A$1:$LI$1),FALSE)</f>
        <v>30.108205665</v>
      </c>
      <c r="AZ482" s="324">
        <f>+VLOOKUP($E482,Emissions!$1:$1048576,MATCH(DATE(AZ$2,1,1),Emissions!$A$1:$LI$1),FALSE)</f>
        <v>30.094199115999999</v>
      </c>
      <c r="BA482" s="324">
        <f>+VLOOKUP($E482,Emissions!$1:$1048576,MATCH(DATE(BA$2,1,1),Emissions!$A$1:$LI$1),FALSE)</f>
        <v>30.082720947000002</v>
      </c>
      <c r="BB482" s="324">
        <f>+VLOOKUP($E482,Emissions!$1:$1048576,MATCH(DATE(BB$2,1,1),Emissions!$A$1:$LI$1),FALSE)</f>
        <v>30.07322066</v>
      </c>
      <c r="BC482" s="324">
        <f>+VLOOKUP($E482,Emissions!$1:$1048576,MATCH(DATE(BC$2,1,1),Emissions!$A$1:$LI$1),FALSE)</f>
        <v>30.065284947999999</v>
      </c>
      <c r="BD482" s="324">
        <f>+VLOOKUP($E482,Emissions!$1:$1048576,MATCH(DATE(BD$2,1,1),Emissions!$A$1:$LI$1),FALSE)</f>
        <v>30.058640844999999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18.183638250000001</v>
      </c>
      <c r="G483" s="324">
        <f>+VLOOKUP($E483,Emissions!$1:$1048576,MATCH(DATE(G$2,1,1),Emissions!$A$1:$LI$1),FALSE)</f>
        <v>18.28073066</v>
      </c>
      <c r="H483" s="324">
        <f>+VLOOKUP($E483,Emissions!$1:$1048576,MATCH(DATE(H$2,1,1),Emissions!$A$1:$LI$1),FALSE)</f>
        <v>18.43614629</v>
      </c>
      <c r="I483" s="324">
        <f>+VLOOKUP($E483,Emissions!$1:$1048576,MATCH(DATE(I$2,1,1),Emissions!$A$1:$LI$1),FALSE)</f>
        <v>18.619776659999999</v>
      </c>
      <c r="J483" s="324">
        <f>+VLOOKUP($E483,Emissions!$1:$1048576,MATCH(DATE(J$2,1,1),Emissions!$A$1:$LI$1),FALSE)</f>
        <v>18.826155499999999</v>
      </c>
      <c r="K483" s="324">
        <f>+VLOOKUP($E483,Emissions!$1:$1048576,MATCH(DATE(K$2,1,1),Emissions!$A$1:$LI$1),FALSE)</f>
        <v>19.05208313</v>
      </c>
      <c r="L483" s="324">
        <f>+VLOOKUP($E483,Emissions!$1:$1048576,MATCH(DATE(L$2,1,1),Emissions!$A$1:$LI$1),FALSE)</f>
        <v>19.281402320000002</v>
      </c>
      <c r="M483" s="324">
        <f>+VLOOKUP($E483,Emissions!$1:$1048576,MATCH(DATE(M$2,1,1),Emissions!$A$1:$LI$1),FALSE)</f>
        <v>19.518943069999999</v>
      </c>
      <c r="N483" s="324">
        <f>+VLOOKUP($E483,Emissions!$1:$1048576,MATCH(DATE(N$2,1,1),Emissions!$A$1:$LI$1),FALSE)</f>
        <v>19.763793190000001</v>
      </c>
      <c r="O483" s="324">
        <f>+VLOOKUP($E483,Emissions!$1:$1048576,MATCH(DATE(O$2,1,1),Emissions!$A$1:$LI$1),FALSE)</f>
        <v>20.0142934</v>
      </c>
      <c r="P483" s="324">
        <f>+VLOOKUP($E483,Emissions!$1:$1048576,MATCH(DATE(P$2,1,1),Emissions!$A$1:$LI$1),FALSE)</f>
        <v>20.255275309999998</v>
      </c>
      <c r="Q483" s="324">
        <f>+VLOOKUP($E483,Emissions!$1:$1048576,MATCH(DATE(Q$2,1,1),Emissions!$A$1:$LI$1),FALSE)</f>
        <v>20.535329669999999</v>
      </c>
      <c r="R483" s="324">
        <f>+VLOOKUP($E483,Emissions!$1:$1048576,MATCH(DATE(R$2,1,1),Emissions!$A$1:$LI$1),FALSE)</f>
        <v>20.82410788</v>
      </c>
      <c r="S483" s="324">
        <f>+VLOOKUP($E483,Emissions!$1:$1048576,MATCH(DATE(S$2,1,1),Emissions!$A$1:$LI$1),FALSE)</f>
        <v>21.11643823</v>
      </c>
      <c r="T483" s="324">
        <f>+VLOOKUP($E483,Emissions!$1:$1048576,MATCH(DATE(T$2,1,1),Emissions!$A$1:$LI$1),FALSE)</f>
        <v>21.4110929</v>
      </c>
      <c r="U483" s="324">
        <f>+VLOOKUP($E483,Emissions!$1:$1048576,MATCH(DATE(U$2,1,1),Emissions!$A$1:$LI$1),FALSE)</f>
        <v>21.70759133</v>
      </c>
      <c r="V483" s="324">
        <f>+VLOOKUP($E483,Emissions!$1:$1048576,MATCH(DATE(V$2,1,1),Emissions!$A$1:$LI$1),FALSE)</f>
        <v>22.004587319999999</v>
      </c>
      <c r="W483" s="324">
        <f>+VLOOKUP($E483,Emissions!$1:$1048576,MATCH(DATE(W$2,1,1),Emissions!$A$1:$LI$1),FALSE)</f>
        <v>22.30278191</v>
      </c>
      <c r="X483" s="324">
        <f>+VLOOKUP($E483,Emissions!$1:$1048576,MATCH(DATE(X$2,1,1),Emissions!$A$1:$LI$1),FALSE)</f>
        <v>22.602387700000001</v>
      </c>
      <c r="Y483" s="324">
        <f>+VLOOKUP($E483,Emissions!$1:$1048576,MATCH(DATE(Y$2,1,1),Emissions!$A$1:$LI$1),FALSE)</f>
        <v>22.903626070000001</v>
      </c>
      <c r="Z483" s="324">
        <f>+VLOOKUP($E483,Emissions!$1:$1048576,MATCH(DATE(Z$2,1,1),Emissions!$A$1:$LI$1),FALSE)</f>
        <v>23.191366080000002</v>
      </c>
      <c r="AA483" s="324">
        <f>+VLOOKUP($E483,Emissions!$1:$1048576,MATCH(DATE(AA$2,1,1),Emissions!$A$1:$LI$1),FALSE)</f>
        <v>23.491260929999999</v>
      </c>
      <c r="AB483" s="324">
        <f>+VLOOKUP($E483,Emissions!$1:$1048576,MATCH(DATE(AB$2,1,1),Emissions!$A$1:$LI$1),FALSE)</f>
        <v>23.796327099999999</v>
      </c>
      <c r="AC483" s="324">
        <f>+VLOOKUP($E483,Emissions!$1:$1048576,MATCH(DATE(AC$2,1,1),Emissions!$A$1:$LI$1),FALSE)</f>
        <v>24.10546647</v>
      </c>
      <c r="AD483" s="324">
        <f>+VLOOKUP($E483,Emissions!$1:$1048576,MATCH(DATE(AD$2,1,1),Emissions!$A$1:$LI$1),FALSE)</f>
        <v>24.418687219999999</v>
      </c>
      <c r="AE483" s="324">
        <f>+VLOOKUP($E483,Emissions!$1:$1048576,MATCH(DATE(AE$2,1,1),Emissions!$A$1:$LI$1),FALSE)</f>
        <v>24.69213937</v>
      </c>
      <c r="AF483" s="324">
        <f>+VLOOKUP($E483,Emissions!$1:$1048576,MATCH(DATE(AF$2,1,1),Emissions!$A$1:$LI$1),FALSE)</f>
        <v>24.977988629999999</v>
      </c>
      <c r="AG483" s="324">
        <f>+VLOOKUP($E483,Emissions!$1:$1048576,MATCH(DATE(AG$2,1,1),Emissions!$A$1:$LI$1),FALSE)</f>
        <v>25.268218529999999</v>
      </c>
      <c r="AH483" s="324">
        <f>+VLOOKUP($E483,Emissions!$1:$1048576,MATCH(DATE(AH$2,1,1),Emissions!$A$1:$LI$1),FALSE)</f>
        <v>25.562069009999998</v>
      </c>
      <c r="AI483" s="324">
        <f>+VLOOKUP($E483,Emissions!$1:$1048576,MATCH(DATE(AI$2,1,1),Emissions!$A$1:$LI$1),FALSE)</f>
        <v>25.859968760000001</v>
      </c>
      <c r="AJ483" s="324">
        <f>+VLOOKUP($E483,Emissions!$1:$1048576,MATCH(DATE(AJ$2,1,1),Emissions!$A$1:$LI$1),FALSE)</f>
        <v>26.162450669999998</v>
      </c>
      <c r="AK483" s="324">
        <f>+VLOOKUP($E483,Emissions!$1:$1048576,MATCH(DATE(AK$2,1,1),Emissions!$A$1:$LI$1),FALSE)</f>
        <v>26.470282109999999</v>
      </c>
      <c r="AL483" s="324">
        <f>+VLOOKUP($E483,Emissions!$1:$1048576,MATCH(DATE(AL$2,1,1),Emissions!$A$1:$LI$1),FALSE)</f>
        <v>26.783528759999999</v>
      </c>
      <c r="AM483" s="324">
        <f>+VLOOKUP($E483,Emissions!$1:$1048576,MATCH(DATE(AM$2,1,1),Emissions!$A$1:$LI$1),FALSE)</f>
        <v>27.10231808</v>
      </c>
      <c r="AN483" s="324">
        <f>+VLOOKUP($E483,Emissions!$1:$1048576,MATCH(DATE(AN$2,1,1),Emissions!$A$1:$LI$1),FALSE)</f>
        <v>27.426703400000001</v>
      </c>
      <c r="AO483" s="324">
        <f>+VLOOKUP($E483,Emissions!$1:$1048576,MATCH(DATE(AO$2,1,1),Emissions!$A$1:$LI$1),FALSE)</f>
        <v>27.75666579</v>
      </c>
      <c r="AP483" s="324">
        <f>+VLOOKUP($E483,Emissions!$1:$1048576,MATCH(DATE(AP$2,1,1),Emissions!$A$1:$LI$1),FALSE)</f>
        <v>28.084892369999999</v>
      </c>
      <c r="AQ483" s="324">
        <f>+VLOOKUP($E483,Emissions!$1:$1048576,MATCH(DATE(AQ$2,1,1),Emissions!$A$1:$LI$1),FALSE)</f>
        <v>28.415597460000001</v>
      </c>
      <c r="AR483" s="324">
        <f>+VLOOKUP($E483,Emissions!$1:$1048576,MATCH(DATE(AR$2,1,1),Emissions!$A$1:$LI$1),FALSE)</f>
        <v>28.74990803</v>
      </c>
      <c r="AS483" s="324">
        <f>+VLOOKUP($E483,Emissions!$1:$1048576,MATCH(DATE(AS$2,1,1),Emissions!$A$1:$LI$1),FALSE)</f>
        <v>29.08823387</v>
      </c>
      <c r="AT483" s="324">
        <f>+VLOOKUP($E483,Emissions!$1:$1048576,MATCH(DATE(AT$2,1,1),Emissions!$A$1:$LI$1),FALSE)</f>
        <v>29.430777689999999</v>
      </c>
      <c r="AU483" s="324">
        <f>+VLOOKUP($E483,Emissions!$1:$1048576,MATCH(DATE(AU$2,1,1),Emissions!$A$1:$LI$1),FALSE)</f>
        <v>29.77821063</v>
      </c>
      <c r="AV483" s="324">
        <f>+VLOOKUP($E483,Emissions!$1:$1048576,MATCH(DATE(AV$2,1,1),Emissions!$A$1:$LI$1),FALSE)</f>
        <v>30.130229320000002</v>
      </c>
      <c r="AW483" s="324">
        <f>+VLOOKUP($E483,Emissions!$1:$1048576,MATCH(DATE(AW$2,1,1),Emissions!$A$1:$LI$1),FALSE)</f>
        <v>30.486796340000001</v>
      </c>
      <c r="AX483" s="324">
        <f>+VLOOKUP($E483,Emissions!$1:$1048576,MATCH(DATE(AX$2,1,1),Emissions!$A$1:$LI$1),FALSE)</f>
        <v>30.847887740000001</v>
      </c>
      <c r="AY483" s="324">
        <f>+VLOOKUP($E483,Emissions!$1:$1048576,MATCH(DATE(AY$2,1,1),Emissions!$A$1:$LI$1),FALSE)</f>
        <v>31.21346235</v>
      </c>
      <c r="AZ483" s="324">
        <f>+VLOOKUP($E483,Emissions!$1:$1048576,MATCH(DATE(AZ$2,1,1),Emissions!$A$1:$LI$1),FALSE)</f>
        <v>31.586391720000002</v>
      </c>
      <c r="BA483" s="324">
        <f>+VLOOKUP($E483,Emissions!$1:$1048576,MATCH(DATE(BA$2,1,1),Emissions!$A$1:$LI$1),FALSE)</f>
        <v>31.964677829999999</v>
      </c>
      <c r="BB483" s="324">
        <f>+VLOOKUP($E483,Emissions!$1:$1048576,MATCH(DATE(BB$2,1,1),Emissions!$A$1:$LI$1),FALSE)</f>
        <v>32.34785772</v>
      </c>
      <c r="BC483" s="324">
        <f>+VLOOKUP($E483,Emissions!$1:$1048576,MATCH(DATE(BC$2,1,1),Emissions!$A$1:$LI$1),FALSE)</f>
        <v>32.735726440000001</v>
      </c>
      <c r="BD483" s="324">
        <f>+VLOOKUP($E483,Emissions!$1:$1048576,MATCH(DATE(BD$2,1,1),Emissions!$A$1:$LI$1),FALSE)</f>
        <v>33.12814092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128.8819599</v>
      </c>
      <c r="H485" s="325">
        <f>+VLOOKUP($E485,Emissions!$1:$1048576,MATCH(DATE(H$2,1,1),Emissions!$A$1:$LI$1),FALSE)</f>
        <v>128.1982653</v>
      </c>
      <c r="I485" s="325">
        <f>+VLOOKUP($E485,Emissions!$1:$1048576,MATCH(DATE(I$2,1,1),Emissions!$A$1:$LI$1),FALSE)</f>
        <v>127.556085</v>
      </c>
      <c r="J485" s="325">
        <f>+VLOOKUP($E485,Emissions!$1:$1048576,MATCH(DATE(J$2,1,1),Emissions!$A$1:$LI$1),FALSE)</f>
        <v>127.0863863</v>
      </c>
      <c r="K485" s="325">
        <f>+VLOOKUP($E485,Emissions!$1:$1048576,MATCH(DATE(K$2,1,1),Emissions!$A$1:$LI$1),FALSE)</f>
        <v>126.80308239999999</v>
      </c>
      <c r="L485" s="325">
        <f>+VLOOKUP($E485,Emissions!$1:$1048576,MATCH(DATE(L$2,1,1),Emissions!$A$1:$LI$1),FALSE)</f>
        <v>126.6506428</v>
      </c>
      <c r="M485" s="325">
        <f>+VLOOKUP($E485,Emissions!$1:$1048576,MATCH(DATE(M$2,1,1),Emissions!$A$1:$LI$1),FALSE)</f>
        <v>126.6064629</v>
      </c>
      <c r="N485" s="325">
        <f>+VLOOKUP($E485,Emissions!$1:$1048576,MATCH(DATE(N$2,1,1),Emissions!$A$1:$LI$1),FALSE)</f>
        <v>126.64329789999999</v>
      </c>
      <c r="O485" s="325">
        <f>+VLOOKUP($E485,Emissions!$1:$1048576,MATCH(DATE(O$2,1,1),Emissions!$A$1:$LI$1),FALSE)</f>
        <v>126.7401895</v>
      </c>
      <c r="P485" s="325">
        <f>+VLOOKUP($E485,Emissions!$1:$1048576,MATCH(DATE(P$2,1,1),Emissions!$A$1:$LI$1),FALSE)</f>
        <v>126.92781650000001</v>
      </c>
      <c r="Q485" s="325">
        <f>+VLOOKUP($E485,Emissions!$1:$1048576,MATCH(DATE(Q$2,1,1),Emissions!$A$1:$LI$1),FALSE)</f>
        <v>127.12807599999999</v>
      </c>
      <c r="R485" s="325">
        <f>+VLOOKUP($E485,Emissions!$1:$1048576,MATCH(DATE(R$2,1,1),Emissions!$A$1:$LI$1),FALSE)</f>
        <v>127.3492541</v>
      </c>
      <c r="S485" s="325">
        <f>+VLOOKUP($E485,Emissions!$1:$1048576,MATCH(DATE(S$2,1,1),Emissions!$A$1:$LI$1),FALSE)</f>
        <v>127.59397730000001</v>
      </c>
      <c r="T485" s="325">
        <f>+VLOOKUP($E485,Emissions!$1:$1048576,MATCH(DATE(T$2,1,1),Emissions!$A$1:$LI$1),FALSE)</f>
        <v>127.8603828</v>
      </c>
      <c r="U485" s="325">
        <f>+VLOOKUP($E485,Emissions!$1:$1048576,MATCH(DATE(U$2,1,1),Emissions!$A$1:$LI$1),FALSE)</f>
        <v>128.14606699999999</v>
      </c>
      <c r="V485" s="325">
        <f>+VLOOKUP($E485,Emissions!$1:$1048576,MATCH(DATE(V$2,1,1),Emissions!$A$1:$LI$1),FALSE)</f>
        <v>128.4482252</v>
      </c>
      <c r="W485" s="325">
        <f>+VLOOKUP($E485,Emissions!$1:$1048576,MATCH(DATE(W$2,1,1),Emissions!$A$1:$LI$1),FALSE)</f>
        <v>128.76411100000001</v>
      </c>
      <c r="X485" s="325">
        <f>+VLOOKUP($E485,Emissions!$1:$1048576,MATCH(DATE(X$2,1,1),Emissions!$A$1:$LI$1),FALSE)</f>
        <v>129.0911352</v>
      </c>
      <c r="Y485" s="325">
        <f>+VLOOKUP($E485,Emissions!$1:$1048576,MATCH(DATE(Y$2,1,1),Emissions!$A$1:$LI$1),FALSE)</f>
        <v>129.42690680000001</v>
      </c>
      <c r="Z485" s="325">
        <f>+VLOOKUP($E485,Emissions!$1:$1048576,MATCH(DATE(Z$2,1,1),Emissions!$A$1:$LI$1),FALSE)</f>
        <v>129.7362751</v>
      </c>
      <c r="AA485" s="325">
        <f>+VLOOKUP($E485,Emissions!$1:$1048576,MATCH(DATE(AA$2,1,1),Emissions!$A$1:$LI$1),FALSE)</f>
        <v>130.0649062</v>
      </c>
      <c r="AB485" s="325">
        <f>+VLOOKUP($E485,Emissions!$1:$1048576,MATCH(DATE(AB$2,1,1),Emissions!$A$1:$LI$1),FALSE)</f>
        <v>130.40370709999999</v>
      </c>
      <c r="AC485" s="325">
        <f>+VLOOKUP($E485,Emissions!$1:$1048576,MATCH(DATE(AC$2,1,1),Emissions!$A$1:$LI$1),FALSE)</f>
        <v>130.74794969999999</v>
      </c>
      <c r="AD485" s="325">
        <f>+VLOOKUP($E485,Emissions!$1:$1048576,MATCH(DATE(AD$2,1,1),Emissions!$A$1:$LI$1),FALSE)</f>
        <v>131.0950737</v>
      </c>
      <c r="AE485" s="325">
        <f>+VLOOKUP($E485,Emissions!$1:$1048576,MATCH(DATE(AE$2,1,1),Emissions!$A$1:$LI$1),FALSE)</f>
        <v>131.35309380000001</v>
      </c>
      <c r="AF485" s="325">
        <f>+VLOOKUP($E485,Emissions!$1:$1048576,MATCH(DATE(AF$2,1,1),Emissions!$A$1:$LI$1),FALSE)</f>
        <v>131.6088924</v>
      </c>
      <c r="AG485" s="325">
        <f>+VLOOKUP($E485,Emissions!$1:$1048576,MATCH(DATE(AG$2,1,1),Emissions!$A$1:$LI$1),FALSE)</f>
        <v>131.8602147</v>
      </c>
      <c r="AH485" s="325">
        <f>+VLOOKUP($E485,Emissions!$1:$1048576,MATCH(DATE(AH$2,1,1),Emissions!$A$1:$LI$1),FALSE)</f>
        <v>132.10657309999999</v>
      </c>
      <c r="AI485" s="325">
        <f>+VLOOKUP($E485,Emissions!$1:$1048576,MATCH(DATE(AI$2,1,1),Emissions!$A$1:$LI$1),FALSE)</f>
        <v>132.34843979999999</v>
      </c>
      <c r="AJ485" s="325">
        <f>+VLOOKUP($E485,Emissions!$1:$1048576,MATCH(DATE(AJ$2,1,1),Emissions!$A$1:$LI$1),FALSE)</f>
        <v>132.58672910000001</v>
      </c>
      <c r="AK485" s="325">
        <f>+VLOOKUP($E485,Emissions!$1:$1048576,MATCH(DATE(AK$2,1,1),Emissions!$A$1:$LI$1),FALSE)</f>
        <v>132.82246280000001</v>
      </c>
      <c r="AL485" s="325">
        <f>+VLOOKUP($E485,Emissions!$1:$1048576,MATCH(DATE(AL$2,1,1),Emissions!$A$1:$LI$1),FALSE)</f>
        <v>133.05613829999999</v>
      </c>
      <c r="AM485" s="325">
        <f>+VLOOKUP($E485,Emissions!$1:$1048576,MATCH(DATE(AM$2,1,1),Emissions!$A$1:$LI$1),FALSE)</f>
        <v>133.28857020000001</v>
      </c>
      <c r="AN485" s="325">
        <f>+VLOOKUP($E485,Emissions!$1:$1048576,MATCH(DATE(AN$2,1,1),Emissions!$A$1:$LI$1),FALSE)</f>
        <v>133.52064999999999</v>
      </c>
      <c r="AO485" s="325">
        <f>+VLOOKUP($E485,Emissions!$1:$1048576,MATCH(DATE(AO$2,1,1),Emissions!$A$1:$LI$1),FALSE)</f>
        <v>133.7532525</v>
      </c>
      <c r="AP485" s="325">
        <f>+VLOOKUP($E485,Emissions!$1:$1048576,MATCH(DATE(AP$2,1,1),Emissions!$A$1:$LI$1),FALSE)</f>
        <v>133.9680788</v>
      </c>
      <c r="AQ485" s="325">
        <f>+VLOOKUP($E485,Emissions!$1:$1048576,MATCH(DATE(AQ$2,1,1),Emissions!$A$1:$LI$1),FALSE)</f>
        <v>134.17467110000001</v>
      </c>
      <c r="AR485" s="325">
        <f>+VLOOKUP($E485,Emissions!$1:$1048576,MATCH(DATE(AR$2,1,1),Emissions!$A$1:$LI$1),FALSE)</f>
        <v>134.37808319999999</v>
      </c>
      <c r="AS485" s="325">
        <f>+VLOOKUP($E485,Emissions!$1:$1048576,MATCH(DATE(AS$2,1,1),Emissions!$A$1:$LI$1),FALSE)</f>
        <v>134.5812258</v>
      </c>
      <c r="AT485" s="325">
        <f>+VLOOKUP($E485,Emissions!$1:$1048576,MATCH(DATE(AT$2,1,1),Emissions!$A$1:$LI$1),FALSE)</f>
        <v>134.78600779999999</v>
      </c>
      <c r="AU485" s="325">
        <f>+VLOOKUP($E485,Emissions!$1:$1048576,MATCH(DATE(AU$2,1,1),Emissions!$A$1:$LI$1),FALSE)</f>
        <v>134.9939263</v>
      </c>
      <c r="AV485" s="325">
        <f>+VLOOKUP($E485,Emissions!$1:$1048576,MATCH(DATE(AV$2,1,1),Emissions!$A$1:$LI$1),FALSE)</f>
        <v>135.20622710000001</v>
      </c>
      <c r="AW485" s="325">
        <f>+VLOOKUP($E485,Emissions!$1:$1048576,MATCH(DATE(AW$2,1,1),Emissions!$A$1:$LI$1),FALSE)</f>
        <v>135.42396489999999</v>
      </c>
      <c r="AX485" s="325">
        <f>+VLOOKUP($E485,Emissions!$1:$1048576,MATCH(DATE(AX$2,1,1),Emissions!$A$1:$LI$1),FALSE)</f>
        <v>135.648044</v>
      </c>
      <c r="AY485" s="325">
        <f>+VLOOKUP($E485,Emissions!$1:$1048576,MATCH(DATE(AY$2,1,1),Emissions!$A$1:$LI$1),FALSE)</f>
        <v>135.8792512</v>
      </c>
      <c r="AZ485" s="325">
        <f>+VLOOKUP($E485,Emissions!$1:$1048576,MATCH(DATE(AZ$2,1,1),Emissions!$A$1:$LI$1),FALSE)</f>
        <v>136.1200944</v>
      </c>
      <c r="BA485" s="325">
        <f>+VLOOKUP($E485,Emissions!$1:$1048576,MATCH(DATE(BA$2,1,1),Emissions!$A$1:$LI$1),FALSE)</f>
        <v>136.37078289999999</v>
      </c>
      <c r="BB485" s="325">
        <f>+VLOOKUP($E485,Emissions!$1:$1048576,MATCH(DATE(BB$2,1,1),Emissions!$A$1:$LI$1),FALSE)</f>
        <v>136.63172549999999</v>
      </c>
      <c r="BC485" s="325">
        <f>+VLOOKUP($E485,Emissions!$1:$1048576,MATCH(DATE(BC$2,1,1),Emissions!$A$1:$LI$1),FALSE)</f>
        <v>136.90336339999999</v>
      </c>
      <c r="BD485" s="325">
        <f>+VLOOKUP($E485,Emissions!$1:$1048576,MATCH(DATE(BD$2,1,1),Emissions!$A$1:$LI$1),FALSE)</f>
        <v>137.18613819999999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0.14266387559999999</v>
      </c>
      <c r="H486" s="359">
        <f>+VLOOKUP($E486,Emissions!$1:$1048576,MATCH(DATE(H$2,1,1),Emissions!$A$1:$LI$1),FALSE)</f>
        <v>0.140881005</v>
      </c>
      <c r="I486" s="359">
        <f>+VLOOKUP($E486,Emissions!$1:$1048576,MATCH(DATE(I$2,1,1),Emissions!$A$1:$LI$1),FALSE)</f>
        <v>0.13867600399999999</v>
      </c>
      <c r="J486" s="359">
        <f>+VLOOKUP($E486,Emissions!$1:$1048576,MATCH(DATE(J$2,1,1),Emissions!$A$1:$LI$1),FALSE)</f>
        <v>0.1364488932</v>
      </c>
      <c r="K486" s="359">
        <f>+VLOOKUP($E486,Emissions!$1:$1048576,MATCH(DATE(K$2,1,1),Emissions!$A$1:$LI$1),FALSE)</f>
        <v>0.13435102539999999</v>
      </c>
      <c r="L486" s="359">
        <f>+VLOOKUP($E486,Emissions!$1:$1048576,MATCH(DATE(L$2,1,1),Emissions!$A$1:$LI$1),FALSE)</f>
        <v>0.13241456330000001</v>
      </c>
      <c r="M486" s="359">
        <f>+VLOOKUP($E486,Emissions!$1:$1048576,MATCH(DATE(M$2,1,1),Emissions!$A$1:$LI$1),FALSE)</f>
        <v>0.130620819</v>
      </c>
      <c r="N486" s="359">
        <f>+VLOOKUP($E486,Emissions!$1:$1048576,MATCH(DATE(N$2,1,1),Emissions!$A$1:$LI$1),FALSE)</f>
        <v>0.1289371855</v>
      </c>
      <c r="O486" s="359">
        <f>+VLOOKUP($E486,Emissions!$1:$1048576,MATCH(DATE(O$2,1,1),Emissions!$A$1:$LI$1),FALSE)</f>
        <v>0.12733408469999999</v>
      </c>
      <c r="P486" s="359">
        <f>+VLOOKUP($E486,Emissions!$1:$1048576,MATCH(DATE(P$2,1,1),Emissions!$A$1:$LI$1),FALSE)</f>
        <v>0.1257899156</v>
      </c>
      <c r="Q486" s="359">
        <f>+VLOOKUP($E486,Emissions!$1:$1048576,MATCH(DATE(Q$2,1,1),Emissions!$A$1:$LI$1),FALSE)</f>
        <v>0.12429474059999999</v>
      </c>
      <c r="R486" s="359">
        <f>+VLOOKUP($E486,Emissions!$1:$1048576,MATCH(DATE(R$2,1,1),Emissions!$A$1:$LI$1),FALSE)</f>
        <v>0.12284322910000001</v>
      </c>
      <c r="S486" s="359">
        <f>+VLOOKUP($E486,Emissions!$1:$1048576,MATCH(DATE(S$2,1,1),Emissions!$A$1:$LI$1),FALSE)</f>
        <v>0.1214327734</v>
      </c>
      <c r="T486" s="359">
        <f>+VLOOKUP($E486,Emissions!$1:$1048576,MATCH(DATE(T$2,1,1),Emissions!$A$1:$LI$1),FALSE)</f>
        <v>0.1200613333</v>
      </c>
      <c r="U486" s="359">
        <f>+VLOOKUP($E486,Emissions!$1:$1048576,MATCH(DATE(U$2,1,1),Emissions!$A$1:$LI$1),FALSE)</f>
        <v>0.1187250727</v>
      </c>
      <c r="V486" s="359">
        <f>+VLOOKUP($E486,Emissions!$1:$1048576,MATCH(DATE(V$2,1,1),Emissions!$A$1:$LI$1),FALSE)</f>
        <v>0.11742369430000001</v>
      </c>
      <c r="W486" s="359">
        <f>+VLOOKUP($E486,Emissions!$1:$1048576,MATCH(DATE(W$2,1,1),Emissions!$A$1:$LI$1),FALSE)</f>
        <v>0.1161549321</v>
      </c>
      <c r="X486" s="359">
        <f>+VLOOKUP($E486,Emissions!$1:$1048576,MATCH(DATE(X$2,1,1),Emissions!$A$1:$LI$1),FALSE)</f>
        <v>0.1149161923</v>
      </c>
      <c r="Y486" s="359">
        <f>+VLOOKUP($E486,Emissions!$1:$1048576,MATCH(DATE(Y$2,1,1),Emissions!$A$1:$LI$1),FALSE)</f>
        <v>0.113705111</v>
      </c>
      <c r="Z486" s="359">
        <f>+VLOOKUP($E486,Emissions!$1:$1048576,MATCH(DATE(Z$2,1,1),Emissions!$A$1:$LI$1),FALSE)</f>
        <v>0.11251967340000001</v>
      </c>
      <c r="AA486" s="359">
        <f>+VLOOKUP($E486,Emissions!$1:$1048576,MATCH(DATE(AA$2,1,1),Emissions!$A$1:$LI$1),FALSE)</f>
        <v>0.11135778</v>
      </c>
      <c r="AB486" s="359">
        <f>+VLOOKUP($E486,Emissions!$1:$1048576,MATCH(DATE(AB$2,1,1),Emissions!$A$1:$LI$1),FALSE)</f>
        <v>0.11021783039999999</v>
      </c>
      <c r="AC486" s="359">
        <f>+VLOOKUP($E486,Emissions!$1:$1048576,MATCH(DATE(AC$2,1,1),Emissions!$A$1:$LI$1),FALSE)</f>
        <v>0.10909847509999999</v>
      </c>
      <c r="AD486" s="359">
        <f>+VLOOKUP($E486,Emissions!$1:$1048576,MATCH(DATE(AD$2,1,1),Emissions!$A$1:$LI$1),FALSE)</f>
        <v>0.1079985196</v>
      </c>
      <c r="AE486" s="359">
        <f>+VLOOKUP($E486,Emissions!$1:$1048576,MATCH(DATE(AE$2,1,1),Emissions!$A$1:$LI$1),FALSE)</f>
        <v>0.10691697209999999</v>
      </c>
      <c r="AF486" s="359">
        <f>+VLOOKUP($E486,Emissions!$1:$1048576,MATCH(DATE(AF$2,1,1),Emissions!$A$1:$LI$1),FALSE)</f>
        <v>0.10585131659999999</v>
      </c>
      <c r="AG486" s="359">
        <f>+VLOOKUP($E486,Emissions!$1:$1048576,MATCH(DATE(AG$2,1,1),Emissions!$A$1:$LI$1),FALSE)</f>
        <v>0.1048007134</v>
      </c>
      <c r="AH486" s="359">
        <f>+VLOOKUP($E486,Emissions!$1:$1048576,MATCH(DATE(AH$2,1,1),Emissions!$A$1:$LI$1),FALSE)</f>
        <v>0.103764791</v>
      </c>
      <c r="AI486" s="359">
        <f>+VLOOKUP($E486,Emissions!$1:$1048576,MATCH(DATE(AI$2,1,1),Emissions!$A$1:$LI$1),FALSE)</f>
        <v>0.10274319799999999</v>
      </c>
      <c r="AJ486" s="359">
        <f>+VLOOKUP($E486,Emissions!$1:$1048576,MATCH(DATE(AJ$2,1,1),Emissions!$A$1:$LI$1),FALSE)</f>
        <v>0.1017355221</v>
      </c>
      <c r="AK486" s="359">
        <f>+VLOOKUP($E486,Emissions!$1:$1048576,MATCH(DATE(AK$2,1,1),Emissions!$A$1:$LI$1),FALSE)</f>
        <v>0.10074085169999999</v>
      </c>
      <c r="AL486" s="359">
        <f>+VLOOKUP($E486,Emissions!$1:$1048576,MATCH(DATE(AL$2,1,1),Emissions!$A$1:$LI$1),FALSE)</f>
        <v>9.9758690799999994E-2</v>
      </c>
      <c r="AM486" s="359">
        <f>+VLOOKUP($E486,Emissions!$1:$1048576,MATCH(DATE(AM$2,1,1),Emissions!$A$1:$LI$1),FALSE)</f>
        <v>9.8788209900000007E-2</v>
      </c>
      <c r="AN486" s="359">
        <f>+VLOOKUP($E486,Emissions!$1:$1048576,MATCH(DATE(AN$2,1,1),Emissions!$A$1:$LI$1),FALSE)</f>
        <v>9.7829107200000001E-2</v>
      </c>
      <c r="AO486" s="359">
        <f>+VLOOKUP($E486,Emissions!$1:$1048576,MATCH(DATE(AO$2,1,1),Emissions!$A$1:$LI$1),FALSE)</f>
        <v>9.6881239999999993E-2</v>
      </c>
      <c r="AP486" s="359">
        <f>+VLOOKUP($E486,Emissions!$1:$1048576,MATCH(DATE(AP$2,1,1),Emissions!$A$1:$LI$1),FALSE)</f>
        <v>9.5940132900000002E-2</v>
      </c>
      <c r="AQ486" s="359">
        <f>+VLOOKUP($E486,Emissions!$1:$1048576,MATCH(DATE(AQ$2,1,1),Emissions!$A$1:$LI$1),FALSE)</f>
        <v>9.5006850599999998E-2</v>
      </c>
      <c r="AR486" s="359">
        <f>+VLOOKUP($E486,Emissions!$1:$1048576,MATCH(DATE(AR$2,1,1),Emissions!$A$1:$LI$1),FALSE)</f>
        <v>9.4083436100000001E-2</v>
      </c>
      <c r="AS486" s="359">
        <f>+VLOOKUP($E486,Emissions!$1:$1048576,MATCH(DATE(AS$2,1,1),Emissions!$A$1:$LI$1),FALSE)</f>
        <v>9.31712388E-2</v>
      </c>
      <c r="AT486" s="359">
        <f>+VLOOKUP($E486,Emissions!$1:$1048576,MATCH(DATE(AT$2,1,1),Emissions!$A$1:$LI$1),FALSE)</f>
        <v>9.2270682199999995E-2</v>
      </c>
      <c r="AU486" s="359">
        <f>+VLOOKUP($E486,Emissions!$1:$1048576,MATCH(DATE(AU$2,1,1),Emissions!$A$1:$LI$1),FALSE)</f>
        <v>9.1380842599999998E-2</v>
      </c>
      <c r="AV486" s="359">
        <f>+VLOOKUP($E486,Emissions!$1:$1048576,MATCH(DATE(AV$2,1,1),Emissions!$A$1:$LI$1),FALSE)</f>
        <v>9.05013873E-2</v>
      </c>
      <c r="AW486" s="359">
        <f>+VLOOKUP($E486,Emissions!$1:$1048576,MATCH(DATE(AW$2,1,1),Emissions!$A$1:$LI$1),FALSE)</f>
        <v>8.9632059799999997E-2</v>
      </c>
      <c r="AX486" s="359">
        <f>+VLOOKUP($E486,Emissions!$1:$1048576,MATCH(DATE(AX$2,1,1),Emissions!$A$1:$LI$1),FALSE)</f>
        <v>8.8772527300000001E-2</v>
      </c>
      <c r="AY486" s="359">
        <f>+VLOOKUP($E486,Emissions!$1:$1048576,MATCH(DATE(AY$2,1,1),Emissions!$A$1:$LI$1),FALSE)</f>
        <v>8.7922383899999998E-2</v>
      </c>
      <c r="AZ486" s="359">
        <f>+VLOOKUP($E486,Emissions!$1:$1048576,MATCH(DATE(AZ$2,1,1),Emissions!$A$1:$LI$1),FALSE)</f>
        <v>8.7078879400000003E-2</v>
      </c>
      <c r="BA486" s="359">
        <f>+VLOOKUP($E486,Emissions!$1:$1048576,MATCH(DATE(BA$2,1,1),Emissions!$A$1:$LI$1),FALSE)</f>
        <v>8.6242369400000005E-2</v>
      </c>
      <c r="BB486" s="359">
        <f>+VLOOKUP($E486,Emissions!$1:$1048576,MATCH(DATE(BB$2,1,1),Emissions!$A$1:$LI$1),FALSE)</f>
        <v>8.5413802100000005E-2</v>
      </c>
      <c r="BC486" s="359">
        <f>+VLOOKUP($E486,Emissions!$1:$1048576,MATCH(DATE(BC$2,1,1),Emissions!$A$1:$LI$1),FALSE)</f>
        <v>8.4593773400000002E-2</v>
      </c>
      <c r="BD486" s="359">
        <f>+VLOOKUP($E486,Emissions!$1:$1048576,MATCH(DATE(BD$2,1,1),Emissions!$A$1:$LI$1),FALSE)</f>
        <v>8.3782376000000006E-2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53.913974189999998</v>
      </c>
      <c r="H487" s="359">
        <f>+VLOOKUP($E487,Emissions!$1:$1048576,MATCH(DATE(H$2,1,1),Emissions!$A$1:$LI$1),FALSE)</f>
        <v>53.43048125</v>
      </c>
      <c r="I487" s="359">
        <f>+VLOOKUP($E487,Emissions!$1:$1048576,MATCH(DATE(I$2,1,1),Emissions!$A$1:$LI$1),FALSE)</f>
        <v>53.048950570000002</v>
      </c>
      <c r="J487" s="359">
        <f>+VLOOKUP($E487,Emissions!$1:$1048576,MATCH(DATE(J$2,1,1),Emissions!$A$1:$LI$1),FALSE)</f>
        <v>52.8306191</v>
      </c>
      <c r="K487" s="359">
        <f>+VLOOKUP($E487,Emissions!$1:$1048576,MATCH(DATE(K$2,1,1),Emissions!$A$1:$LI$1),FALSE)</f>
        <v>52.764394609999997</v>
      </c>
      <c r="L487" s="359">
        <f>+VLOOKUP($E487,Emissions!$1:$1048576,MATCH(DATE(L$2,1,1),Emissions!$A$1:$LI$1),FALSE)</f>
        <v>52.816589100000002</v>
      </c>
      <c r="M487" s="359">
        <f>+VLOOKUP($E487,Emissions!$1:$1048576,MATCH(DATE(M$2,1,1),Emissions!$A$1:$LI$1),FALSE)</f>
        <v>52.956925890000001</v>
      </c>
      <c r="N487" s="359">
        <f>+VLOOKUP($E487,Emissions!$1:$1048576,MATCH(DATE(N$2,1,1),Emissions!$A$1:$LI$1),FALSE)</f>
        <v>53.162108310000001</v>
      </c>
      <c r="O487" s="359">
        <f>+VLOOKUP($E487,Emissions!$1:$1048576,MATCH(DATE(O$2,1,1),Emissions!$A$1:$LI$1),FALSE)</f>
        <v>53.415274840000002</v>
      </c>
      <c r="P487" s="359">
        <f>+VLOOKUP($E487,Emissions!$1:$1048576,MATCH(DATE(P$2,1,1),Emissions!$A$1:$LI$1),FALSE)</f>
        <v>53.708661290000002</v>
      </c>
      <c r="Q487" s="359">
        <f>+VLOOKUP($E487,Emissions!$1:$1048576,MATCH(DATE(Q$2,1,1),Emissions!$A$1:$LI$1),FALSE)</f>
        <v>54.031486790000002</v>
      </c>
      <c r="R487" s="359">
        <f>+VLOOKUP($E487,Emissions!$1:$1048576,MATCH(DATE(R$2,1,1),Emissions!$A$1:$LI$1),FALSE)</f>
        <v>54.378011739999998</v>
      </c>
      <c r="S487" s="359">
        <f>+VLOOKUP($E487,Emissions!$1:$1048576,MATCH(DATE(S$2,1,1),Emissions!$A$1:$LI$1),FALSE)</f>
        <v>54.744279779999999</v>
      </c>
      <c r="T487" s="359">
        <f>+VLOOKUP($E487,Emissions!$1:$1048576,MATCH(DATE(T$2,1,1),Emissions!$A$1:$LI$1),FALSE)</f>
        <v>55.127117220000002</v>
      </c>
      <c r="U487" s="359">
        <f>+VLOOKUP($E487,Emissions!$1:$1048576,MATCH(DATE(U$2,1,1),Emissions!$A$1:$LI$1),FALSE)</f>
        <v>55.523766590000001</v>
      </c>
      <c r="V487" s="359">
        <f>+VLOOKUP($E487,Emissions!$1:$1048576,MATCH(DATE(V$2,1,1),Emissions!$A$1:$LI$1),FALSE)</f>
        <v>55.931571439999999</v>
      </c>
      <c r="W487" s="359">
        <f>+VLOOKUP($E487,Emissions!$1:$1048576,MATCH(DATE(W$2,1,1),Emissions!$A$1:$LI$1),FALSE)</f>
        <v>56.348100809999998</v>
      </c>
      <c r="X487" s="359">
        <f>+VLOOKUP($E487,Emissions!$1:$1048576,MATCH(DATE(X$2,1,1),Emissions!$A$1:$LI$1),FALSE)</f>
        <v>56.771176500000003</v>
      </c>
      <c r="Y487" s="359">
        <f>+VLOOKUP($E487,Emissions!$1:$1048576,MATCH(DATE(Y$2,1,1),Emissions!$A$1:$LI$1),FALSE)</f>
        <v>57.198869360000003</v>
      </c>
      <c r="Z487" s="359">
        <f>+VLOOKUP($E487,Emissions!$1:$1048576,MATCH(DATE(Z$2,1,1),Emissions!$A$1:$LI$1),FALSE)</f>
        <v>57.624216529999998</v>
      </c>
      <c r="AA487" s="359">
        <f>+VLOOKUP($E487,Emissions!$1:$1048576,MATCH(DATE(AA$2,1,1),Emissions!$A$1:$LI$1),FALSE)</f>
        <v>58.049335300000003</v>
      </c>
      <c r="AB487" s="359">
        <f>+VLOOKUP($E487,Emissions!$1:$1048576,MATCH(DATE(AB$2,1,1),Emissions!$A$1:$LI$1),FALSE)</f>
        <v>58.474688870000001</v>
      </c>
      <c r="AC487" s="359">
        <f>+VLOOKUP($E487,Emissions!$1:$1048576,MATCH(DATE(AC$2,1,1),Emissions!$A$1:$LI$1),FALSE)</f>
        <v>58.900139179999996</v>
      </c>
      <c r="AD487" s="359">
        <f>+VLOOKUP($E487,Emissions!$1:$1048576,MATCH(DATE(AD$2,1,1),Emissions!$A$1:$LI$1),FALSE)</f>
        <v>59.325332340000003</v>
      </c>
      <c r="AE487" s="359">
        <f>+VLOOKUP($E487,Emissions!$1:$1048576,MATCH(DATE(AE$2,1,1),Emissions!$A$1:$LI$1),FALSE)</f>
        <v>59.735006810000002</v>
      </c>
      <c r="AF487" s="359">
        <f>+VLOOKUP($E487,Emissions!$1:$1048576,MATCH(DATE(AF$2,1,1),Emissions!$A$1:$LI$1),FALSE)</f>
        <v>60.13188452</v>
      </c>
      <c r="AG487" s="359">
        <f>+VLOOKUP($E487,Emissions!$1:$1048576,MATCH(DATE(AG$2,1,1),Emissions!$A$1:$LI$1),FALSE)</f>
        <v>60.518054120000002</v>
      </c>
      <c r="AH487" s="359">
        <f>+VLOOKUP($E487,Emissions!$1:$1048576,MATCH(DATE(AH$2,1,1),Emissions!$A$1:$LI$1),FALSE)</f>
        <v>60.89547142</v>
      </c>
      <c r="AI487" s="359">
        <f>+VLOOKUP($E487,Emissions!$1:$1048576,MATCH(DATE(AI$2,1,1),Emissions!$A$1:$LI$1),FALSE)</f>
        <v>61.266003159999997</v>
      </c>
      <c r="AJ487" s="359">
        <f>+VLOOKUP($E487,Emissions!$1:$1048576,MATCH(DATE(AJ$2,1,1),Emissions!$A$1:$LI$1),FALSE)</f>
        <v>61.6313672</v>
      </c>
      <c r="AK487" s="359">
        <f>+VLOOKUP($E487,Emissions!$1:$1048576,MATCH(DATE(AK$2,1,1),Emissions!$A$1:$LI$1),FALSE)</f>
        <v>61.993124379999998</v>
      </c>
      <c r="AL487" s="359">
        <f>+VLOOKUP($E487,Emissions!$1:$1048576,MATCH(DATE(AL$2,1,1),Emissions!$A$1:$LI$1),FALSE)</f>
        <v>62.352609459999996</v>
      </c>
      <c r="AM487" s="359">
        <f>+VLOOKUP($E487,Emissions!$1:$1048576,MATCH(DATE(AM$2,1,1),Emissions!$A$1:$LI$1),FALSE)</f>
        <v>62.710939029999999</v>
      </c>
      <c r="AN487" s="359">
        <f>+VLOOKUP($E487,Emissions!$1:$1048576,MATCH(DATE(AN$2,1,1),Emissions!$A$1:$LI$1),FALSE)</f>
        <v>63.069053510000003</v>
      </c>
      <c r="AO487" s="359">
        <f>+VLOOKUP($E487,Emissions!$1:$1048576,MATCH(DATE(AO$2,1,1),Emissions!$A$1:$LI$1),FALSE)</f>
        <v>63.427765399999998</v>
      </c>
      <c r="AP487" s="359">
        <f>+VLOOKUP($E487,Emissions!$1:$1048576,MATCH(DATE(AP$2,1,1),Emissions!$A$1:$LI$1),FALSE)</f>
        <v>63.784837420000002</v>
      </c>
      <c r="AQ487" s="359">
        <f>+VLOOKUP($E487,Emissions!$1:$1048576,MATCH(DATE(AQ$2,1,1),Emissions!$A$1:$LI$1),FALSE)</f>
        <v>64.140142069999996</v>
      </c>
      <c r="AR487" s="359">
        <f>+VLOOKUP($E487,Emissions!$1:$1048576,MATCH(DATE(AR$2,1,1),Emissions!$A$1:$LI$1),FALSE)</f>
        <v>64.494376840000001</v>
      </c>
      <c r="AS487" s="359">
        <f>+VLOOKUP($E487,Emissions!$1:$1048576,MATCH(DATE(AS$2,1,1),Emissions!$A$1:$LI$1),FALSE)</f>
        <v>64.848593960000002</v>
      </c>
      <c r="AT487" s="359">
        <f>+VLOOKUP($E487,Emissions!$1:$1048576,MATCH(DATE(AT$2,1,1),Emissions!$A$1:$LI$1),FALSE)</f>
        <v>65.203988339999995</v>
      </c>
      <c r="AU487" s="359">
        <f>+VLOOKUP($E487,Emissions!$1:$1048576,MATCH(DATE(AU$2,1,1),Emissions!$A$1:$LI$1),FALSE)</f>
        <v>65.561841950000002</v>
      </c>
      <c r="AV487" s="359">
        <f>+VLOOKUP($E487,Emissions!$1:$1048576,MATCH(DATE(AV$2,1,1),Emissions!$A$1:$LI$1),FALSE)</f>
        <v>65.923366720000004</v>
      </c>
      <c r="AW487" s="359">
        <f>+VLOOKUP($E487,Emissions!$1:$1048576,MATCH(DATE(AW$2,1,1),Emissions!$A$1:$LI$1),FALSE)</f>
        <v>66.289650219999999</v>
      </c>
      <c r="AX487" s="359">
        <f>+VLOOKUP($E487,Emissions!$1:$1048576,MATCH(DATE(AX$2,1,1),Emissions!$A$1:$LI$1),FALSE)</f>
        <v>66.661651539999994</v>
      </c>
      <c r="AY487" s="359">
        <f>+VLOOKUP($E487,Emissions!$1:$1048576,MATCH(DATE(AY$2,1,1),Emissions!$A$1:$LI$1),FALSE)</f>
        <v>67.040217369999993</v>
      </c>
      <c r="AZ487" s="359">
        <f>+VLOOKUP($E487,Emissions!$1:$1048576,MATCH(DATE(AZ$2,1,1),Emissions!$A$1:$LI$1),FALSE)</f>
        <v>67.426620119999995</v>
      </c>
      <c r="BA487" s="359">
        <f>+VLOOKUP($E487,Emissions!$1:$1048576,MATCH(DATE(BA$2,1,1),Emissions!$A$1:$LI$1),FALSE)</f>
        <v>67.821817150000001</v>
      </c>
      <c r="BB487" s="359">
        <f>+VLOOKUP($E487,Emissions!$1:$1048576,MATCH(DATE(BB$2,1,1),Emissions!$A$1:$LI$1),FALSE)</f>
        <v>68.226535249999998</v>
      </c>
      <c r="BC487" s="359">
        <f>+VLOOKUP($E487,Emissions!$1:$1048576,MATCH(DATE(BC$2,1,1),Emissions!$A$1:$LI$1),FALSE)</f>
        <v>68.641373680000001</v>
      </c>
      <c r="BD487" s="359">
        <f>+VLOOKUP($E487,Emissions!$1:$1048576,MATCH(DATE(BD$2,1,1),Emissions!$A$1:$LI$1),FALSE)</f>
        <v>69.066884630000004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16.52037945</v>
      </c>
      <c r="H488" s="359">
        <f>+VLOOKUP($E488,Emissions!$1:$1048576,MATCH(DATE(H$2,1,1),Emissions!$A$1:$LI$1),FALSE)</f>
        <v>16.490104479999999</v>
      </c>
      <c r="I488" s="359">
        <f>+VLOOKUP($E488,Emissions!$1:$1048576,MATCH(DATE(I$2,1,1),Emissions!$A$1:$LI$1),FALSE)</f>
        <v>16.423781590000001</v>
      </c>
      <c r="J488" s="359">
        <f>+VLOOKUP($E488,Emissions!$1:$1048576,MATCH(DATE(J$2,1,1),Emissions!$A$1:$LI$1),FALSE)</f>
        <v>16.350832279999999</v>
      </c>
      <c r="K488" s="359">
        <f>+VLOOKUP($E488,Emissions!$1:$1048576,MATCH(DATE(K$2,1,1),Emissions!$A$1:$LI$1),FALSE)</f>
        <v>16.283758750000001</v>
      </c>
      <c r="L488" s="359">
        <f>+VLOOKUP($E488,Emissions!$1:$1048576,MATCH(DATE(L$2,1,1),Emissions!$A$1:$LI$1),FALSE)</f>
        <v>16.221302260000002</v>
      </c>
      <c r="M488" s="359">
        <f>+VLOOKUP($E488,Emissions!$1:$1048576,MATCH(DATE(M$2,1,1),Emissions!$A$1:$LI$1),FALSE)</f>
        <v>16.16599089</v>
      </c>
      <c r="N488" s="359">
        <f>+VLOOKUP($E488,Emissions!$1:$1048576,MATCH(DATE(N$2,1,1),Emissions!$A$1:$LI$1),FALSE)</f>
        <v>16.11729326</v>
      </c>
      <c r="O488" s="359">
        <f>+VLOOKUP($E488,Emissions!$1:$1048576,MATCH(DATE(O$2,1,1),Emissions!$A$1:$LI$1),FALSE)</f>
        <v>16.073855049999999</v>
      </c>
      <c r="P488" s="359">
        <f>+VLOOKUP($E488,Emissions!$1:$1048576,MATCH(DATE(P$2,1,1),Emissions!$A$1:$LI$1),FALSE)</f>
        <v>16.04247762</v>
      </c>
      <c r="Q488" s="359">
        <f>+VLOOKUP($E488,Emissions!$1:$1048576,MATCH(DATE(Q$2,1,1),Emissions!$A$1:$LI$1),FALSE)</f>
        <v>16.009626430000001</v>
      </c>
      <c r="R488" s="359">
        <f>+VLOOKUP($E488,Emissions!$1:$1048576,MATCH(DATE(R$2,1,1),Emissions!$A$1:$LI$1),FALSE)</f>
        <v>15.97775755</v>
      </c>
      <c r="S488" s="359">
        <f>+VLOOKUP($E488,Emissions!$1:$1048576,MATCH(DATE(S$2,1,1),Emissions!$A$1:$LI$1),FALSE)</f>
        <v>15.94790235</v>
      </c>
      <c r="T488" s="359">
        <f>+VLOOKUP($E488,Emissions!$1:$1048576,MATCH(DATE(T$2,1,1),Emissions!$A$1:$LI$1),FALSE)</f>
        <v>15.91991702</v>
      </c>
      <c r="U488" s="359">
        <f>+VLOOKUP($E488,Emissions!$1:$1048576,MATCH(DATE(U$2,1,1),Emissions!$A$1:$LI$1),FALSE)</f>
        <v>15.89359086</v>
      </c>
      <c r="V488" s="359">
        <f>+VLOOKUP($E488,Emissions!$1:$1048576,MATCH(DATE(V$2,1,1),Emissions!$A$1:$LI$1),FALSE)</f>
        <v>15.86901606</v>
      </c>
      <c r="W488" s="359">
        <f>+VLOOKUP($E488,Emissions!$1:$1048576,MATCH(DATE(W$2,1,1),Emissions!$A$1:$LI$1),FALSE)</f>
        <v>15.846006900000001</v>
      </c>
      <c r="X488" s="359">
        <f>+VLOOKUP($E488,Emissions!$1:$1048576,MATCH(DATE(X$2,1,1),Emissions!$A$1:$LI$1),FALSE)</f>
        <v>15.82431914</v>
      </c>
      <c r="Y488" s="359">
        <f>+VLOOKUP($E488,Emissions!$1:$1048576,MATCH(DATE(Y$2,1,1),Emissions!$A$1:$LI$1),FALSE)</f>
        <v>15.803728</v>
      </c>
      <c r="Z488" s="359">
        <f>+VLOOKUP($E488,Emissions!$1:$1048576,MATCH(DATE(Z$2,1,1),Emissions!$A$1:$LI$1),FALSE)</f>
        <v>15.77855293</v>
      </c>
      <c r="AA488" s="359">
        <f>+VLOOKUP($E488,Emissions!$1:$1048576,MATCH(DATE(AA$2,1,1),Emissions!$A$1:$LI$1),FALSE)</f>
        <v>15.7573358</v>
      </c>
      <c r="AB488" s="359">
        <f>+VLOOKUP($E488,Emissions!$1:$1048576,MATCH(DATE(AB$2,1,1),Emissions!$A$1:$LI$1),FALSE)</f>
        <v>15.738138019999999</v>
      </c>
      <c r="AC488" s="359">
        <f>+VLOOKUP($E488,Emissions!$1:$1048576,MATCH(DATE(AC$2,1,1),Emissions!$A$1:$LI$1),FALSE)</f>
        <v>15.72002208</v>
      </c>
      <c r="AD488" s="359">
        <f>+VLOOKUP($E488,Emissions!$1:$1048576,MATCH(DATE(AD$2,1,1),Emissions!$A$1:$LI$1),FALSE)</f>
        <v>15.702528579999999</v>
      </c>
      <c r="AE488" s="359">
        <f>+VLOOKUP($E488,Emissions!$1:$1048576,MATCH(DATE(AE$2,1,1),Emissions!$A$1:$LI$1),FALSE)</f>
        <v>15.67039617</v>
      </c>
      <c r="AF488" s="359">
        <f>+VLOOKUP($E488,Emissions!$1:$1048576,MATCH(DATE(AF$2,1,1),Emissions!$A$1:$LI$1),FALSE)</f>
        <v>15.640148529999999</v>
      </c>
      <c r="AG488" s="359">
        <f>+VLOOKUP($E488,Emissions!$1:$1048576,MATCH(DATE(AG$2,1,1),Emissions!$A$1:$LI$1),FALSE)</f>
        <v>15.610919620000001</v>
      </c>
      <c r="AH488" s="359">
        <f>+VLOOKUP($E488,Emissions!$1:$1048576,MATCH(DATE(AH$2,1,1),Emissions!$A$1:$LI$1),FALSE)</f>
        <v>15.58226548</v>
      </c>
      <c r="AI488" s="359">
        <f>+VLOOKUP($E488,Emissions!$1:$1048576,MATCH(DATE(AI$2,1,1),Emissions!$A$1:$LI$1),FALSE)</f>
        <v>15.55394326</v>
      </c>
      <c r="AJ488" s="359">
        <f>+VLOOKUP($E488,Emissions!$1:$1048576,MATCH(DATE(AJ$2,1,1),Emissions!$A$1:$LI$1),FALSE)</f>
        <v>15.52581311</v>
      </c>
      <c r="AK488" s="359">
        <f>+VLOOKUP($E488,Emissions!$1:$1048576,MATCH(DATE(AK$2,1,1),Emissions!$A$1:$LI$1),FALSE)</f>
        <v>15.49773014</v>
      </c>
      <c r="AL488" s="359">
        <f>+VLOOKUP($E488,Emissions!$1:$1048576,MATCH(DATE(AL$2,1,1),Emissions!$A$1:$LI$1),FALSE)</f>
        <v>15.469447430000001</v>
      </c>
      <c r="AM488" s="359">
        <f>+VLOOKUP($E488,Emissions!$1:$1048576,MATCH(DATE(AM$2,1,1),Emissions!$A$1:$LI$1),FALSE)</f>
        <v>15.44091407</v>
      </c>
      <c r="AN488" s="359">
        <f>+VLOOKUP($E488,Emissions!$1:$1048576,MATCH(DATE(AN$2,1,1),Emissions!$A$1:$LI$1),FALSE)</f>
        <v>15.41215888</v>
      </c>
      <c r="AO488" s="359">
        <f>+VLOOKUP($E488,Emissions!$1:$1048576,MATCH(DATE(AO$2,1,1),Emissions!$A$1:$LI$1),FALSE)</f>
        <v>15.38323806</v>
      </c>
      <c r="AP488" s="359">
        <f>+VLOOKUP($E488,Emissions!$1:$1048576,MATCH(DATE(AP$2,1,1),Emissions!$A$1:$LI$1),FALSE)</f>
        <v>15.35037335</v>
      </c>
      <c r="AQ488" s="359">
        <f>+VLOOKUP($E488,Emissions!$1:$1048576,MATCH(DATE(AQ$2,1,1),Emissions!$A$1:$LI$1),FALSE)</f>
        <v>15.315626780000001</v>
      </c>
      <c r="AR488" s="359">
        <f>+VLOOKUP($E488,Emissions!$1:$1048576,MATCH(DATE(AR$2,1,1),Emissions!$A$1:$LI$1),FALSE)</f>
        <v>15.28014812</v>
      </c>
      <c r="AS488" s="359">
        <f>+VLOOKUP($E488,Emissions!$1:$1048576,MATCH(DATE(AS$2,1,1),Emissions!$A$1:$LI$1),FALSE)</f>
        <v>15.24453252</v>
      </c>
      <c r="AT488" s="359">
        <f>+VLOOKUP($E488,Emissions!$1:$1048576,MATCH(DATE(AT$2,1,1),Emissions!$A$1:$LI$1),FALSE)</f>
        <v>15.20905172</v>
      </c>
      <c r="AU488" s="359">
        <f>+VLOOKUP($E488,Emissions!$1:$1048576,MATCH(DATE(AU$2,1,1),Emissions!$A$1:$LI$1),FALSE)</f>
        <v>15.17370551</v>
      </c>
      <c r="AV488" s="359">
        <f>+VLOOKUP($E488,Emissions!$1:$1048576,MATCH(DATE(AV$2,1,1),Emissions!$A$1:$LI$1),FALSE)</f>
        <v>15.1385317</v>
      </c>
      <c r="AW488" s="359">
        <f>+VLOOKUP($E488,Emissions!$1:$1048576,MATCH(DATE(AW$2,1,1),Emissions!$A$1:$LI$1),FALSE)</f>
        <v>15.10356151</v>
      </c>
      <c r="AX488" s="359">
        <f>+VLOOKUP($E488,Emissions!$1:$1048576,MATCH(DATE(AX$2,1,1),Emissions!$A$1:$LI$1),FALSE)</f>
        <v>15.06880977</v>
      </c>
      <c r="AY488" s="359">
        <f>+VLOOKUP($E488,Emissions!$1:$1048576,MATCH(DATE(AY$2,1,1),Emissions!$A$1:$LI$1),FALSE)</f>
        <v>15.034278690000001</v>
      </c>
      <c r="AZ488" s="359">
        <f>+VLOOKUP($E488,Emissions!$1:$1048576,MATCH(DATE(AZ$2,1,1),Emissions!$A$1:$LI$1),FALSE)</f>
        <v>14.9998884</v>
      </c>
      <c r="BA488" s="359">
        <f>+VLOOKUP($E488,Emissions!$1:$1048576,MATCH(DATE(BA$2,1,1),Emissions!$A$1:$LI$1),FALSE)</f>
        <v>14.96555686</v>
      </c>
      <c r="BB488" s="359">
        <f>+VLOOKUP($E488,Emissions!$1:$1048576,MATCH(DATE(BB$2,1,1),Emissions!$A$1:$LI$1),FALSE)</f>
        <v>14.931371499999999</v>
      </c>
      <c r="BC488" s="359">
        <f>+VLOOKUP($E488,Emissions!$1:$1048576,MATCH(DATE(BC$2,1,1),Emissions!$A$1:$LI$1),FALSE)</f>
        <v>14.89742234</v>
      </c>
      <c r="BD488" s="359">
        <f>+VLOOKUP($E488,Emissions!$1:$1048576,MATCH(DATE(BD$2,1,1),Emissions!$A$1:$LI$1),FALSE)</f>
        <v>14.86375784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25.615870489999999</v>
      </c>
      <c r="H489" s="359">
        <f>+VLOOKUP($E489,Emissions!$1:$1048576,MATCH(DATE(H$2,1,1),Emissions!$A$1:$LI$1),FALSE)</f>
        <v>25.660794110000001</v>
      </c>
      <c r="I489" s="359">
        <f>+VLOOKUP($E489,Emissions!$1:$1048576,MATCH(DATE(I$2,1,1),Emissions!$A$1:$LI$1),FALSE)</f>
        <v>25.66044891</v>
      </c>
      <c r="J489" s="359">
        <f>+VLOOKUP($E489,Emissions!$1:$1048576,MATCH(DATE(J$2,1,1),Emissions!$A$1:$LI$1),FALSE)</f>
        <v>25.647975599999999</v>
      </c>
      <c r="K489" s="359">
        <f>+VLOOKUP($E489,Emissions!$1:$1048576,MATCH(DATE(K$2,1,1),Emissions!$A$1:$LI$1),FALSE)</f>
        <v>25.638603010000001</v>
      </c>
      <c r="L489" s="359">
        <f>+VLOOKUP($E489,Emissions!$1:$1048576,MATCH(DATE(L$2,1,1),Emissions!$A$1:$LI$1),FALSE)</f>
        <v>25.627393980000001</v>
      </c>
      <c r="M489" s="359">
        <f>+VLOOKUP($E489,Emissions!$1:$1048576,MATCH(DATE(M$2,1,1),Emissions!$A$1:$LI$1),FALSE)</f>
        <v>25.621358990000001</v>
      </c>
      <c r="N489" s="359">
        <f>+VLOOKUP($E489,Emissions!$1:$1048576,MATCH(DATE(N$2,1,1),Emissions!$A$1:$LI$1),FALSE)</f>
        <v>25.622139359999998</v>
      </c>
      <c r="O489" s="359">
        <f>+VLOOKUP($E489,Emissions!$1:$1048576,MATCH(DATE(O$2,1,1),Emissions!$A$1:$LI$1),FALSE)</f>
        <v>25.629357710000001</v>
      </c>
      <c r="P489" s="359">
        <f>+VLOOKUP($E489,Emissions!$1:$1048576,MATCH(DATE(P$2,1,1),Emissions!$A$1:$LI$1),FALSE)</f>
        <v>25.659216820000001</v>
      </c>
      <c r="Q489" s="359">
        <f>+VLOOKUP($E489,Emissions!$1:$1048576,MATCH(DATE(Q$2,1,1),Emissions!$A$1:$LI$1),FALSE)</f>
        <v>25.683886099999999</v>
      </c>
      <c r="R489" s="359">
        <f>+VLOOKUP($E489,Emissions!$1:$1048576,MATCH(DATE(R$2,1,1),Emissions!$A$1:$LI$1),FALSE)</f>
        <v>25.70888519</v>
      </c>
      <c r="S489" s="359">
        <f>+VLOOKUP($E489,Emissions!$1:$1048576,MATCH(DATE(S$2,1,1),Emissions!$A$1:$LI$1),FALSE)</f>
        <v>25.736441960000001</v>
      </c>
      <c r="T489" s="359">
        <f>+VLOOKUP($E489,Emissions!$1:$1048576,MATCH(DATE(T$2,1,1),Emissions!$A$1:$LI$1),FALSE)</f>
        <v>25.766282570000001</v>
      </c>
      <c r="U489" s="359">
        <f>+VLOOKUP($E489,Emissions!$1:$1048576,MATCH(DATE(U$2,1,1),Emissions!$A$1:$LI$1),FALSE)</f>
        <v>25.79817122</v>
      </c>
      <c r="V489" s="359">
        <f>+VLOOKUP($E489,Emissions!$1:$1048576,MATCH(DATE(V$2,1,1),Emissions!$A$1:$LI$1),FALSE)</f>
        <v>25.832240980000002</v>
      </c>
      <c r="W489" s="359">
        <f>+VLOOKUP($E489,Emissions!$1:$1048576,MATCH(DATE(W$2,1,1),Emissions!$A$1:$LI$1),FALSE)</f>
        <v>25.868245519999999</v>
      </c>
      <c r="X489" s="359">
        <f>+VLOOKUP($E489,Emissions!$1:$1048576,MATCH(DATE(X$2,1,1),Emissions!$A$1:$LI$1),FALSE)</f>
        <v>25.905856480000001</v>
      </c>
      <c r="Y489" s="359">
        <f>+VLOOKUP($E489,Emissions!$1:$1048576,MATCH(DATE(Y$2,1,1),Emissions!$A$1:$LI$1),FALSE)</f>
        <v>25.944768450000002</v>
      </c>
      <c r="Z489" s="359">
        <f>+VLOOKUP($E489,Emissions!$1:$1048576,MATCH(DATE(Z$2,1,1),Emissions!$A$1:$LI$1),FALSE)</f>
        <v>25.9730971</v>
      </c>
      <c r="AA489" s="359">
        <f>+VLOOKUP($E489,Emissions!$1:$1048576,MATCH(DATE(AA$2,1,1),Emissions!$A$1:$LI$1),FALSE)</f>
        <v>26.009065589999999</v>
      </c>
      <c r="AB489" s="359">
        <f>+VLOOKUP($E489,Emissions!$1:$1048576,MATCH(DATE(AB$2,1,1),Emissions!$A$1:$LI$1),FALSE)</f>
        <v>26.048692110000001</v>
      </c>
      <c r="AC489" s="359">
        <f>+VLOOKUP($E489,Emissions!$1:$1048576,MATCH(DATE(AC$2,1,1),Emissions!$A$1:$LI$1),FALSE)</f>
        <v>26.090074730000001</v>
      </c>
      <c r="AD489" s="359">
        <f>+VLOOKUP($E489,Emissions!$1:$1048576,MATCH(DATE(AD$2,1,1),Emissions!$A$1:$LI$1),FALSE)</f>
        <v>26.132306079999999</v>
      </c>
      <c r="AE489" s="359">
        <f>+VLOOKUP($E489,Emissions!$1:$1048576,MATCH(DATE(AE$2,1,1),Emissions!$A$1:$LI$1),FALSE)</f>
        <v>26.14312958</v>
      </c>
      <c r="AF489" s="359">
        <f>+VLOOKUP($E489,Emissions!$1:$1048576,MATCH(DATE(AF$2,1,1),Emissions!$A$1:$LI$1),FALSE)</f>
        <v>26.1576922</v>
      </c>
      <c r="AG489" s="359">
        <f>+VLOOKUP($E489,Emissions!$1:$1048576,MATCH(DATE(AG$2,1,1),Emissions!$A$1:$LI$1),FALSE)</f>
        <v>26.174233539999999</v>
      </c>
      <c r="AH489" s="359">
        <f>+VLOOKUP($E489,Emissions!$1:$1048576,MATCH(DATE(AH$2,1,1),Emissions!$A$1:$LI$1),FALSE)</f>
        <v>26.191822009999999</v>
      </c>
      <c r="AI489" s="359">
        <f>+VLOOKUP($E489,Emissions!$1:$1048576,MATCH(DATE(AI$2,1,1),Emissions!$A$1:$LI$1),FALSE)</f>
        <v>26.209941090000001</v>
      </c>
      <c r="AJ489" s="359">
        <f>+VLOOKUP($E489,Emissions!$1:$1048576,MATCH(DATE(AJ$2,1,1),Emissions!$A$1:$LI$1),FALSE)</f>
        <v>26.228294609999999</v>
      </c>
      <c r="AK489" s="359">
        <f>+VLOOKUP($E489,Emissions!$1:$1048576,MATCH(DATE(AK$2,1,1),Emissions!$A$1:$LI$1),FALSE)</f>
        <v>26.246532609999999</v>
      </c>
      <c r="AL489" s="359">
        <f>+VLOOKUP($E489,Emissions!$1:$1048576,MATCH(DATE(AL$2,1,1),Emissions!$A$1:$LI$1),FALSE)</f>
        <v>26.26421436</v>
      </c>
      <c r="AM489" s="359">
        <f>+VLOOKUP($E489,Emissions!$1:$1048576,MATCH(DATE(AM$2,1,1),Emissions!$A$1:$LI$1),FALSE)</f>
        <v>26.281238299999998</v>
      </c>
      <c r="AN489" s="359">
        <f>+VLOOKUP($E489,Emissions!$1:$1048576,MATCH(DATE(AN$2,1,1),Emissions!$A$1:$LI$1),FALSE)</f>
        <v>26.29764578</v>
      </c>
      <c r="AO489" s="359">
        <f>+VLOOKUP($E489,Emissions!$1:$1048576,MATCH(DATE(AO$2,1,1),Emissions!$A$1:$LI$1),FALSE)</f>
        <v>26.31353326</v>
      </c>
      <c r="AP489" s="359">
        <f>+VLOOKUP($E489,Emissions!$1:$1048576,MATCH(DATE(AP$2,1,1),Emissions!$A$1:$LI$1),FALSE)</f>
        <v>26.321260540000001</v>
      </c>
      <c r="AQ489" s="359">
        <f>+VLOOKUP($E489,Emissions!$1:$1048576,MATCH(DATE(AQ$2,1,1),Emissions!$A$1:$LI$1),FALSE)</f>
        <v>26.325047170000001</v>
      </c>
      <c r="AR489" s="359">
        <f>+VLOOKUP($E489,Emissions!$1:$1048576,MATCH(DATE(AR$2,1,1),Emissions!$A$1:$LI$1),FALSE)</f>
        <v>26.327109979999999</v>
      </c>
      <c r="AS489" s="359">
        <f>+VLOOKUP($E489,Emissions!$1:$1048576,MATCH(DATE(AS$2,1,1),Emissions!$A$1:$LI$1),FALSE)</f>
        <v>26.32856477</v>
      </c>
      <c r="AT489" s="359">
        <f>+VLOOKUP($E489,Emissions!$1:$1048576,MATCH(DATE(AT$2,1,1),Emissions!$A$1:$LI$1),FALSE)</f>
        <v>26.32993347</v>
      </c>
      <c r="AU489" s="359">
        <f>+VLOOKUP($E489,Emissions!$1:$1048576,MATCH(DATE(AU$2,1,1),Emissions!$A$1:$LI$1),FALSE)</f>
        <v>26.331285879999999</v>
      </c>
      <c r="AV489" s="359">
        <f>+VLOOKUP($E489,Emissions!$1:$1048576,MATCH(DATE(AV$2,1,1),Emissions!$A$1:$LI$1),FALSE)</f>
        <v>26.3327189</v>
      </c>
      <c r="AW489" s="359">
        <f>+VLOOKUP($E489,Emissions!$1:$1048576,MATCH(DATE(AW$2,1,1),Emissions!$A$1:$LI$1),FALSE)</f>
        <v>26.334308409999998</v>
      </c>
      <c r="AX489" s="359">
        <f>+VLOOKUP($E489,Emissions!$1:$1048576,MATCH(DATE(AX$2,1,1),Emissions!$A$1:$LI$1),FALSE)</f>
        <v>26.336102589999999</v>
      </c>
      <c r="AY489" s="359">
        <f>+VLOOKUP($E489,Emissions!$1:$1048576,MATCH(DATE(AY$2,1,1),Emissions!$A$1:$LI$1),FALSE)</f>
        <v>26.338129540000001</v>
      </c>
      <c r="AZ489" s="359">
        <f>+VLOOKUP($E489,Emissions!$1:$1048576,MATCH(DATE(AZ$2,1,1),Emissions!$A$1:$LI$1),FALSE)</f>
        <v>26.340449379999999</v>
      </c>
      <c r="BA489" s="359">
        <f>+VLOOKUP($E489,Emissions!$1:$1048576,MATCH(DATE(BA$2,1,1),Emissions!$A$1:$LI$1),FALSE)</f>
        <v>26.3428337</v>
      </c>
      <c r="BB489" s="359">
        <f>+VLOOKUP($E489,Emissions!$1:$1048576,MATCH(DATE(BB$2,1,1),Emissions!$A$1:$LI$1),FALSE)</f>
        <v>26.345359429999998</v>
      </c>
      <c r="BC489" s="359">
        <f>+VLOOKUP($E489,Emissions!$1:$1048576,MATCH(DATE(BC$2,1,1),Emissions!$A$1:$LI$1),FALSE)</f>
        <v>26.348145089999999</v>
      </c>
      <c r="BD489" s="359">
        <f>+VLOOKUP($E489,Emissions!$1:$1048576,MATCH(DATE(BD$2,1,1),Emissions!$A$1:$LI$1),FALSE)</f>
        <v>26.35127121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4.8628725309999998</v>
      </c>
      <c r="H490" s="359">
        <f>+VLOOKUP($E490,Emissions!$1:$1048576,MATCH(DATE(H$2,1,1),Emissions!$A$1:$LI$1),FALSE)</f>
        <v>4.8411658109999998</v>
      </c>
      <c r="I490" s="359">
        <f>+VLOOKUP($E490,Emissions!$1:$1048576,MATCH(DATE(I$2,1,1),Emissions!$A$1:$LI$1),FALSE)</f>
        <v>4.8121590420000002</v>
      </c>
      <c r="J490" s="359">
        <f>+VLOOKUP($E490,Emissions!$1:$1048576,MATCH(DATE(J$2,1,1),Emissions!$A$1:$LI$1),FALSE)</f>
        <v>4.7824703890000002</v>
      </c>
      <c r="K490" s="359">
        <f>+VLOOKUP($E490,Emissions!$1:$1048576,MATCH(DATE(K$2,1,1),Emissions!$A$1:$LI$1),FALSE)</f>
        <v>4.7546064320000001</v>
      </c>
      <c r="L490" s="359">
        <f>+VLOOKUP($E490,Emissions!$1:$1048576,MATCH(DATE(L$2,1,1),Emissions!$A$1:$LI$1),FALSE)</f>
        <v>4.7280364309999996</v>
      </c>
      <c r="M490" s="359">
        <f>+VLOOKUP($E490,Emissions!$1:$1048576,MATCH(DATE(M$2,1,1),Emissions!$A$1:$LI$1),FALSE)</f>
        <v>4.7029242690000004</v>
      </c>
      <c r="N490" s="359">
        <f>+VLOOKUP($E490,Emissions!$1:$1048576,MATCH(DATE(N$2,1,1),Emissions!$A$1:$LI$1),FALSE)</f>
        <v>4.6789088789999997</v>
      </c>
      <c r="O490" s="359">
        <f>+VLOOKUP($E490,Emissions!$1:$1048576,MATCH(DATE(O$2,1,1),Emissions!$A$1:$LI$1),FALSE)</f>
        <v>4.6556713710000004</v>
      </c>
      <c r="P490" s="359">
        <f>+VLOOKUP($E490,Emissions!$1:$1048576,MATCH(DATE(P$2,1,1),Emissions!$A$1:$LI$1),FALSE)</f>
        <v>4.6348556910000003</v>
      </c>
      <c r="Q490" s="359">
        <f>+VLOOKUP($E490,Emissions!$1:$1048576,MATCH(DATE(Q$2,1,1),Emissions!$A$1:$LI$1),FALSE)</f>
        <v>4.6133836270000002</v>
      </c>
      <c r="R490" s="359">
        <f>+VLOOKUP($E490,Emissions!$1:$1048576,MATCH(DATE(R$2,1,1),Emissions!$A$1:$LI$1),FALSE)</f>
        <v>4.591774858</v>
      </c>
      <c r="S490" s="359">
        <f>+VLOOKUP($E490,Emissions!$1:$1048576,MATCH(DATE(S$2,1,1),Emissions!$A$1:$LI$1),FALSE)</f>
        <v>4.5702877109999998</v>
      </c>
      <c r="T490" s="359">
        <f>+VLOOKUP($E490,Emissions!$1:$1048576,MATCH(DATE(T$2,1,1),Emissions!$A$1:$LI$1),FALSE)</f>
        <v>4.5490558859999997</v>
      </c>
      <c r="U490" s="359">
        <f>+VLOOKUP($E490,Emissions!$1:$1048576,MATCH(DATE(U$2,1,1),Emissions!$A$1:$LI$1),FALSE)</f>
        <v>4.528146295</v>
      </c>
      <c r="V490" s="359">
        <f>+VLOOKUP($E490,Emissions!$1:$1048576,MATCH(DATE(V$2,1,1),Emissions!$A$1:$LI$1),FALSE)</f>
        <v>4.5075717749999997</v>
      </c>
      <c r="W490" s="359">
        <f>+VLOOKUP($E490,Emissions!$1:$1048576,MATCH(DATE(W$2,1,1),Emissions!$A$1:$LI$1),FALSE)</f>
        <v>4.4873359009999998</v>
      </c>
      <c r="X490" s="359">
        <f>+VLOOKUP($E490,Emissions!$1:$1048576,MATCH(DATE(X$2,1,1),Emissions!$A$1:$LI$1),FALSE)</f>
        <v>4.4674330109999998</v>
      </c>
      <c r="Y490" s="359">
        <f>+VLOOKUP($E490,Emissions!$1:$1048576,MATCH(DATE(Y$2,1,1),Emissions!$A$1:$LI$1),FALSE)</f>
        <v>4.4478496139999999</v>
      </c>
      <c r="Z490" s="359">
        <f>+VLOOKUP($E490,Emissions!$1:$1048576,MATCH(DATE(Z$2,1,1),Emissions!$A$1:$LI$1),FALSE)</f>
        <v>4.4273702549999996</v>
      </c>
      <c r="AA490" s="359">
        <f>+VLOOKUP($E490,Emissions!$1:$1048576,MATCH(DATE(AA$2,1,1),Emissions!$A$1:$LI$1),FALSE)</f>
        <v>4.4078937419999997</v>
      </c>
      <c r="AB490" s="359">
        <f>+VLOOKUP($E490,Emissions!$1:$1048576,MATCH(DATE(AB$2,1,1),Emissions!$A$1:$LI$1),FALSE)</f>
        <v>4.3889912259999999</v>
      </c>
      <c r="AC490" s="359">
        <f>+VLOOKUP($E490,Emissions!$1:$1048576,MATCH(DATE(AC$2,1,1),Emissions!$A$1:$LI$1),FALSE)</f>
        <v>4.3704510020000003</v>
      </c>
      <c r="AD490" s="359">
        <f>+VLOOKUP($E490,Emissions!$1:$1048576,MATCH(DATE(AD$2,1,1),Emissions!$A$1:$LI$1),FALSE)</f>
        <v>4.3521674780000001</v>
      </c>
      <c r="AE490" s="359">
        <f>+VLOOKUP($E490,Emissions!$1:$1048576,MATCH(DATE(AE$2,1,1),Emissions!$A$1:$LI$1),FALSE)</f>
        <v>4.330822972</v>
      </c>
      <c r="AF490" s="359">
        <f>+VLOOKUP($E490,Emissions!$1:$1048576,MATCH(DATE(AF$2,1,1),Emissions!$A$1:$LI$1),FALSE)</f>
        <v>4.3100970539999999</v>
      </c>
      <c r="AG490" s="359">
        <f>+VLOOKUP($E490,Emissions!$1:$1048576,MATCH(DATE(AG$2,1,1),Emissions!$A$1:$LI$1),FALSE)</f>
        <v>4.2897858250000001</v>
      </c>
      <c r="AH490" s="359">
        <f>+VLOOKUP($E490,Emissions!$1:$1048576,MATCH(DATE(AH$2,1,1),Emissions!$A$1:$LI$1),FALSE)</f>
        <v>4.2697610179999996</v>
      </c>
      <c r="AI490" s="359">
        <f>+VLOOKUP($E490,Emissions!$1:$1048576,MATCH(DATE(AI$2,1,1),Emissions!$A$1:$LI$1),FALSE)</f>
        <v>4.2499398859999999</v>
      </c>
      <c r="AJ490" s="359">
        <f>+VLOOKUP($E490,Emissions!$1:$1048576,MATCH(DATE(AJ$2,1,1),Emissions!$A$1:$LI$1),FALSE)</f>
        <v>4.2302669179999999</v>
      </c>
      <c r="AK490" s="359">
        <f>+VLOOKUP($E490,Emissions!$1:$1048576,MATCH(DATE(AK$2,1,1),Emissions!$A$1:$LI$1),FALSE)</f>
        <v>4.2107046329999998</v>
      </c>
      <c r="AL490" s="359">
        <f>+VLOOKUP($E490,Emissions!$1:$1048576,MATCH(DATE(AL$2,1,1),Emissions!$A$1:$LI$1),FALSE)</f>
        <v>4.1912234660000003</v>
      </c>
      <c r="AM490" s="359">
        <f>+VLOOKUP($E490,Emissions!$1:$1048576,MATCH(DATE(AM$2,1,1),Emissions!$A$1:$LI$1),FALSE)</f>
        <v>4.1717986739999997</v>
      </c>
      <c r="AN490" s="359">
        <f>+VLOOKUP($E490,Emissions!$1:$1048576,MATCH(DATE(AN$2,1,1),Emissions!$A$1:$LI$1),FALSE)</f>
        <v>4.1524084190000004</v>
      </c>
      <c r="AO490" s="359">
        <f>+VLOOKUP($E490,Emissions!$1:$1048576,MATCH(DATE(AO$2,1,1),Emissions!$A$1:$LI$1),FALSE)</f>
        <v>4.1330324489999999</v>
      </c>
      <c r="AP490" s="359">
        <f>+VLOOKUP($E490,Emissions!$1:$1048576,MATCH(DATE(AP$2,1,1),Emissions!$A$1:$LI$1),FALSE)</f>
        <v>4.1129687500000003</v>
      </c>
      <c r="AQ490" s="359">
        <f>+VLOOKUP($E490,Emissions!$1:$1048576,MATCH(DATE(AQ$2,1,1),Emissions!$A$1:$LI$1),FALSE)</f>
        <v>4.0926244860000001</v>
      </c>
      <c r="AR490" s="359">
        <f>+VLOOKUP($E490,Emissions!$1:$1048576,MATCH(DATE(AR$2,1,1),Emissions!$A$1:$LI$1),FALSE)</f>
        <v>4.0721652500000003</v>
      </c>
      <c r="AS490" s="359">
        <f>+VLOOKUP($E490,Emissions!$1:$1048576,MATCH(DATE(AS$2,1,1),Emissions!$A$1:$LI$1),FALSE)</f>
        <v>4.0516427139999998</v>
      </c>
      <c r="AT490" s="359">
        <f>+VLOOKUP($E490,Emissions!$1:$1048576,MATCH(DATE(AT$2,1,1),Emissions!$A$1:$LI$1),FALSE)</f>
        <v>4.0310569579999997</v>
      </c>
      <c r="AU490" s="359">
        <f>+VLOOKUP($E490,Emissions!$1:$1048576,MATCH(DATE(AU$2,1,1),Emissions!$A$1:$LI$1),FALSE)</f>
        <v>4.0103871240000002</v>
      </c>
      <c r="AV490" s="359">
        <f>+VLOOKUP($E490,Emissions!$1:$1048576,MATCH(DATE(AV$2,1,1),Emissions!$A$1:$LI$1),FALSE)</f>
        <v>3.9896029930000001</v>
      </c>
      <c r="AW490" s="359">
        <f>+VLOOKUP($E490,Emissions!$1:$1048576,MATCH(DATE(AW$2,1,1),Emissions!$A$1:$LI$1),FALSE)</f>
        <v>3.968670141</v>
      </c>
      <c r="AX490" s="359">
        <f>+VLOOKUP($E490,Emissions!$1:$1048576,MATCH(DATE(AX$2,1,1),Emissions!$A$1:$LI$1),FALSE)</f>
        <v>3.9475518080000001</v>
      </c>
      <c r="AY490" s="359">
        <f>+VLOOKUP($E490,Emissions!$1:$1048576,MATCH(DATE(AY$2,1,1),Emissions!$A$1:$LI$1),FALSE)</f>
        <v>3.926209423</v>
      </c>
      <c r="AZ490" s="359">
        <f>+VLOOKUP($E490,Emissions!$1:$1048576,MATCH(DATE(AZ$2,1,1),Emissions!$A$1:$LI$1),FALSE)</f>
        <v>3.904659825</v>
      </c>
      <c r="BA490" s="359">
        <f>+VLOOKUP($E490,Emissions!$1:$1048576,MATCH(DATE(BA$2,1,1),Emissions!$A$1:$LI$1),FALSE)</f>
        <v>3.8828295220000002</v>
      </c>
      <c r="BB490" s="359">
        <f>+VLOOKUP($E490,Emissions!$1:$1048576,MATCH(DATE(BB$2,1,1),Emissions!$A$1:$LI$1),FALSE)</f>
        <v>3.8606607099999999</v>
      </c>
      <c r="BC490" s="359">
        <f>+VLOOKUP($E490,Emissions!$1:$1048576,MATCH(DATE(BC$2,1,1),Emissions!$A$1:$LI$1),FALSE)</f>
        <v>3.8380998700000002</v>
      </c>
      <c r="BD490" s="359">
        <f>+VLOOKUP($E490,Emissions!$1:$1048576,MATCH(DATE(BD$2,1,1),Emissions!$A$1:$LI$1),FALSE)</f>
        <v>3.8150926269999998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27.826199379999998</v>
      </c>
      <c r="H491" s="359">
        <f>+VLOOKUP($E491,Emissions!$1:$1048576,MATCH(DATE(H$2,1,1),Emissions!$A$1:$LI$1),FALSE)</f>
        <v>27.634838670000001</v>
      </c>
      <c r="I491" s="359">
        <f>+VLOOKUP($E491,Emissions!$1:$1048576,MATCH(DATE(I$2,1,1),Emissions!$A$1:$LI$1),FALSE)</f>
        <v>27.472068889999999</v>
      </c>
      <c r="J491" s="359">
        <f>+VLOOKUP($E491,Emissions!$1:$1048576,MATCH(DATE(J$2,1,1),Emissions!$A$1:$LI$1),FALSE)</f>
        <v>27.338039999999999</v>
      </c>
      <c r="K491" s="359">
        <f>+VLOOKUP($E491,Emissions!$1:$1048576,MATCH(DATE(K$2,1,1),Emissions!$A$1:$LI$1),FALSE)</f>
        <v>27.227368590000001</v>
      </c>
      <c r="L491" s="359">
        <f>+VLOOKUP($E491,Emissions!$1:$1048576,MATCH(DATE(L$2,1,1),Emissions!$A$1:$LI$1),FALSE)</f>
        <v>27.124906500000002</v>
      </c>
      <c r="M491" s="359">
        <f>+VLOOKUP($E491,Emissions!$1:$1048576,MATCH(DATE(M$2,1,1),Emissions!$A$1:$LI$1),FALSE)</f>
        <v>27.028642059999999</v>
      </c>
      <c r="N491" s="359">
        <f>+VLOOKUP($E491,Emissions!$1:$1048576,MATCH(DATE(N$2,1,1),Emissions!$A$1:$LI$1),FALSE)</f>
        <v>26.933910900000001</v>
      </c>
      <c r="O491" s="359">
        <f>+VLOOKUP($E491,Emissions!$1:$1048576,MATCH(DATE(O$2,1,1),Emissions!$A$1:$LI$1),FALSE)</f>
        <v>26.838696500000001</v>
      </c>
      <c r="P491" s="359">
        <f>+VLOOKUP($E491,Emissions!$1:$1048576,MATCH(DATE(P$2,1,1),Emissions!$A$1:$LI$1),FALSE)</f>
        <v>26.756815169999999</v>
      </c>
      <c r="Q491" s="359">
        <f>+VLOOKUP($E491,Emissions!$1:$1048576,MATCH(DATE(Q$2,1,1),Emissions!$A$1:$LI$1),FALSE)</f>
        <v>26.665398320000001</v>
      </c>
      <c r="R491" s="359">
        <f>+VLOOKUP($E491,Emissions!$1:$1048576,MATCH(DATE(R$2,1,1),Emissions!$A$1:$LI$1),FALSE)</f>
        <v>26.569981550000001</v>
      </c>
      <c r="S491" s="359">
        <f>+VLOOKUP($E491,Emissions!$1:$1048576,MATCH(DATE(S$2,1,1),Emissions!$A$1:$LI$1),FALSE)</f>
        <v>26.4736327</v>
      </c>
      <c r="T491" s="359">
        <f>+VLOOKUP($E491,Emissions!$1:$1048576,MATCH(DATE(T$2,1,1),Emissions!$A$1:$LI$1),FALSE)</f>
        <v>26.377948799999999</v>
      </c>
      <c r="U491" s="359">
        <f>+VLOOKUP($E491,Emissions!$1:$1048576,MATCH(DATE(U$2,1,1),Emissions!$A$1:$LI$1),FALSE)</f>
        <v>26.283666929999999</v>
      </c>
      <c r="V491" s="359">
        <f>+VLOOKUP($E491,Emissions!$1:$1048576,MATCH(DATE(V$2,1,1),Emissions!$A$1:$LI$1),FALSE)</f>
        <v>26.190401269999999</v>
      </c>
      <c r="W491" s="359">
        <f>+VLOOKUP($E491,Emissions!$1:$1048576,MATCH(DATE(W$2,1,1),Emissions!$A$1:$LI$1),FALSE)</f>
        <v>26.098266939999998</v>
      </c>
      <c r="X491" s="359">
        <f>+VLOOKUP($E491,Emissions!$1:$1048576,MATCH(DATE(X$2,1,1),Emissions!$A$1:$LI$1),FALSE)</f>
        <v>26.007433899999999</v>
      </c>
      <c r="Y491" s="359">
        <f>+VLOOKUP($E491,Emissions!$1:$1048576,MATCH(DATE(Y$2,1,1),Emissions!$A$1:$LI$1),FALSE)</f>
        <v>25.917986240000001</v>
      </c>
      <c r="Z491" s="359">
        <f>+VLOOKUP($E491,Emissions!$1:$1048576,MATCH(DATE(Z$2,1,1),Emissions!$A$1:$LI$1),FALSE)</f>
        <v>25.820518610000001</v>
      </c>
      <c r="AA491" s="359">
        <f>+VLOOKUP($E491,Emissions!$1:$1048576,MATCH(DATE(AA$2,1,1),Emissions!$A$1:$LI$1),FALSE)</f>
        <v>25.729918000000001</v>
      </c>
      <c r="AB491" s="359">
        <f>+VLOOKUP($E491,Emissions!$1:$1048576,MATCH(DATE(AB$2,1,1),Emissions!$A$1:$LI$1),FALSE)</f>
        <v>25.642979010000001</v>
      </c>
      <c r="AC491" s="359">
        <f>+VLOOKUP($E491,Emissions!$1:$1048576,MATCH(DATE(AC$2,1,1),Emissions!$A$1:$LI$1),FALSE)</f>
        <v>25.558164250000001</v>
      </c>
      <c r="AD491" s="359">
        <f>+VLOOKUP($E491,Emissions!$1:$1048576,MATCH(DATE(AD$2,1,1),Emissions!$A$1:$LI$1),FALSE)</f>
        <v>25.474740700000002</v>
      </c>
      <c r="AE491" s="359">
        <f>+VLOOKUP($E491,Emissions!$1:$1048576,MATCH(DATE(AE$2,1,1),Emissions!$A$1:$LI$1),FALSE)</f>
        <v>25.366821309999999</v>
      </c>
      <c r="AF491" s="359">
        <f>+VLOOKUP($E491,Emissions!$1:$1048576,MATCH(DATE(AF$2,1,1),Emissions!$A$1:$LI$1),FALSE)</f>
        <v>25.263218739999999</v>
      </c>
      <c r="AG491" s="359">
        <f>+VLOOKUP($E491,Emissions!$1:$1048576,MATCH(DATE(AG$2,1,1),Emissions!$A$1:$LI$1),FALSE)</f>
        <v>25.162420879999999</v>
      </c>
      <c r="AH491" s="359">
        <f>+VLOOKUP($E491,Emissions!$1:$1048576,MATCH(DATE(AH$2,1,1),Emissions!$A$1:$LI$1),FALSE)</f>
        <v>25.063488400000001</v>
      </c>
      <c r="AI491" s="359">
        <f>+VLOOKUP($E491,Emissions!$1:$1048576,MATCH(DATE(AI$2,1,1),Emissions!$A$1:$LI$1),FALSE)</f>
        <v>24.96586916</v>
      </c>
      <c r="AJ491" s="359">
        <f>+VLOOKUP($E491,Emissions!$1:$1048576,MATCH(DATE(AJ$2,1,1),Emissions!$A$1:$LI$1),FALSE)</f>
        <v>24.869251720000001</v>
      </c>
      <c r="AK491" s="359">
        <f>+VLOOKUP($E491,Emissions!$1:$1048576,MATCH(DATE(AK$2,1,1),Emissions!$A$1:$LI$1),FALSE)</f>
        <v>24.77363021</v>
      </c>
      <c r="AL491" s="359">
        <f>+VLOOKUP($E491,Emissions!$1:$1048576,MATCH(DATE(AL$2,1,1),Emissions!$A$1:$LI$1),FALSE)</f>
        <v>24.67888486</v>
      </c>
      <c r="AM491" s="359">
        <f>+VLOOKUP($E491,Emissions!$1:$1048576,MATCH(DATE(AM$2,1,1),Emissions!$A$1:$LI$1),FALSE)</f>
        <v>24.58489191</v>
      </c>
      <c r="AN491" s="359">
        <f>+VLOOKUP($E491,Emissions!$1:$1048576,MATCH(DATE(AN$2,1,1),Emissions!$A$1:$LI$1),FALSE)</f>
        <v>24.49155433</v>
      </c>
      <c r="AO491" s="359">
        <f>+VLOOKUP($E491,Emissions!$1:$1048576,MATCH(DATE(AO$2,1,1),Emissions!$A$1:$LI$1),FALSE)</f>
        <v>24.398802060000001</v>
      </c>
      <c r="AP491" s="359">
        <f>+VLOOKUP($E491,Emissions!$1:$1048576,MATCH(DATE(AP$2,1,1),Emissions!$A$1:$LI$1),FALSE)</f>
        <v>24.30269856</v>
      </c>
      <c r="AQ491" s="359">
        <f>+VLOOKUP($E491,Emissions!$1:$1048576,MATCH(DATE(AQ$2,1,1),Emissions!$A$1:$LI$1),FALSE)</f>
        <v>24.20622376</v>
      </c>
      <c r="AR491" s="359">
        <f>+VLOOKUP($E491,Emissions!$1:$1048576,MATCH(DATE(AR$2,1,1),Emissions!$A$1:$LI$1),FALSE)</f>
        <v>24.110199529999999</v>
      </c>
      <c r="AS491" s="359">
        <f>+VLOOKUP($E491,Emissions!$1:$1048576,MATCH(DATE(AS$2,1,1),Emissions!$A$1:$LI$1),FALSE)</f>
        <v>24.014720560000001</v>
      </c>
      <c r="AT491" s="359">
        <f>+VLOOKUP($E491,Emissions!$1:$1048576,MATCH(DATE(AT$2,1,1),Emissions!$A$1:$LI$1),FALSE)</f>
        <v>23.919706600000001</v>
      </c>
      <c r="AU491" s="359">
        <f>+VLOOKUP($E491,Emissions!$1:$1048576,MATCH(DATE(AU$2,1,1),Emissions!$A$1:$LI$1),FALSE)</f>
        <v>23.825324949999999</v>
      </c>
      <c r="AV491" s="359">
        <f>+VLOOKUP($E491,Emissions!$1:$1048576,MATCH(DATE(AV$2,1,1),Emissions!$A$1:$LI$1),FALSE)</f>
        <v>23.731505370000001</v>
      </c>
      <c r="AW491" s="359">
        <f>+VLOOKUP($E491,Emissions!$1:$1048576,MATCH(DATE(AW$2,1,1),Emissions!$A$1:$LI$1),FALSE)</f>
        <v>23.638142559999999</v>
      </c>
      <c r="AX491" s="359">
        <f>+VLOOKUP($E491,Emissions!$1:$1048576,MATCH(DATE(AX$2,1,1),Emissions!$A$1:$LI$1),FALSE)</f>
        <v>23.545155770000001</v>
      </c>
      <c r="AY491" s="359">
        <f>+VLOOKUP($E491,Emissions!$1:$1048576,MATCH(DATE(AY$2,1,1),Emissions!$A$1:$LI$1),FALSE)</f>
        <v>23.452493780000001</v>
      </c>
      <c r="AZ491" s="359">
        <f>+VLOOKUP($E491,Emissions!$1:$1048576,MATCH(DATE(AZ$2,1,1),Emissions!$A$1:$LI$1),FALSE)</f>
        <v>23.361397749999998</v>
      </c>
      <c r="BA491" s="359">
        <f>+VLOOKUP($E491,Emissions!$1:$1048576,MATCH(DATE(BA$2,1,1),Emissions!$A$1:$LI$1),FALSE)</f>
        <v>23.271503330000002</v>
      </c>
      <c r="BB491" s="359">
        <f>+VLOOKUP($E491,Emissions!$1:$1048576,MATCH(DATE(BB$2,1,1),Emissions!$A$1:$LI$1),FALSE)</f>
        <v>23.182384800000001</v>
      </c>
      <c r="BC491" s="359">
        <f>+VLOOKUP($E491,Emissions!$1:$1048576,MATCH(DATE(BC$2,1,1),Emissions!$A$1:$LI$1),FALSE)</f>
        <v>23.0937287</v>
      </c>
      <c r="BD491" s="359">
        <f>+VLOOKUP($E491,Emissions!$1:$1048576,MATCH(DATE(BD$2,1,1),Emissions!$A$1:$LI$1),FALSE)</f>
        <v>23.00534957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217.75149260000001</v>
      </c>
      <c r="G495" s="325">
        <f>+VLOOKUP($E495,Emissions!$1:$1048576,MATCH(DATE(G$2,1,1),Emissions!$A$1:$LI$1),FALSE)</f>
        <v>218.7281749</v>
      </c>
      <c r="H495" s="325">
        <f>+VLOOKUP($E495,Emissions!$1:$1048576,MATCH(DATE(H$2,1,1),Emissions!$A$1:$LI$1),FALSE)</f>
        <v>220.19440979999999</v>
      </c>
      <c r="I495" s="325">
        <f>+VLOOKUP($E495,Emissions!$1:$1048576,MATCH(DATE(I$2,1,1),Emissions!$A$1:$LI$1),FALSE)</f>
        <v>221.99574279999999</v>
      </c>
      <c r="J495" s="325">
        <f>+VLOOKUP($E495,Emissions!$1:$1048576,MATCH(DATE(J$2,1,1),Emissions!$A$1:$LI$1),FALSE)</f>
        <v>224.13520249999999</v>
      </c>
      <c r="K495" s="325">
        <f>+VLOOKUP($E495,Emissions!$1:$1048576,MATCH(DATE(K$2,1,1),Emissions!$A$1:$LI$1),FALSE)</f>
        <v>226.6004375</v>
      </c>
      <c r="L495" s="325">
        <f>+VLOOKUP($E495,Emissions!$1:$1048576,MATCH(DATE(L$2,1,1),Emissions!$A$1:$LI$1),FALSE)</f>
        <v>229.21552819999999</v>
      </c>
      <c r="M495" s="325">
        <f>+VLOOKUP($E495,Emissions!$1:$1048576,MATCH(DATE(M$2,1,1),Emissions!$A$1:$LI$1),FALSE)</f>
        <v>232.01374490000001</v>
      </c>
      <c r="N495" s="325">
        <f>+VLOOKUP($E495,Emissions!$1:$1048576,MATCH(DATE(N$2,1,1),Emissions!$A$1:$LI$1),FALSE)</f>
        <v>234.97177619999999</v>
      </c>
      <c r="O495" s="325">
        <f>+VLOOKUP($E495,Emissions!$1:$1048576,MATCH(DATE(O$2,1,1),Emissions!$A$1:$LI$1),FALSE)</f>
        <v>238.0591737</v>
      </c>
      <c r="P495" s="325">
        <f>+VLOOKUP($E495,Emissions!$1:$1048576,MATCH(DATE(P$2,1,1),Emissions!$A$1:$LI$1),FALSE)</f>
        <v>241.1613193</v>
      </c>
      <c r="Q495" s="325">
        <f>+VLOOKUP($E495,Emissions!$1:$1048576,MATCH(DATE(Q$2,1,1),Emissions!$A$1:$LI$1),FALSE)</f>
        <v>244.63784190000001</v>
      </c>
      <c r="R495" s="325">
        <f>+VLOOKUP($E495,Emissions!$1:$1048576,MATCH(DATE(R$2,1,1),Emissions!$A$1:$LI$1),FALSE)</f>
        <v>248.25519209999999</v>
      </c>
      <c r="S495" s="325">
        <f>+VLOOKUP($E495,Emissions!$1:$1048576,MATCH(DATE(S$2,1,1),Emissions!$A$1:$LI$1),FALSE)</f>
        <v>251.9632699</v>
      </c>
      <c r="T495" s="325">
        <f>+VLOOKUP($E495,Emissions!$1:$1048576,MATCH(DATE(T$2,1,1),Emissions!$A$1:$LI$1),FALSE)</f>
        <v>255.74171240000001</v>
      </c>
      <c r="U495" s="325">
        <f>+VLOOKUP($E495,Emissions!$1:$1048576,MATCH(DATE(U$2,1,1),Emissions!$A$1:$LI$1),FALSE)</f>
        <v>259.57611539999999</v>
      </c>
      <c r="V495" s="325">
        <f>+VLOOKUP($E495,Emissions!$1:$1048576,MATCH(DATE(V$2,1,1),Emissions!$A$1:$LI$1),FALSE)</f>
        <v>263.4467616</v>
      </c>
      <c r="W495" s="325">
        <f>+VLOOKUP($E495,Emissions!$1:$1048576,MATCH(DATE(W$2,1,1),Emissions!$A$1:$LI$1),FALSE)</f>
        <v>267.34935780000001</v>
      </c>
      <c r="X495" s="325">
        <f>+VLOOKUP($E495,Emissions!$1:$1048576,MATCH(DATE(X$2,1,1),Emissions!$A$1:$LI$1),FALSE)</f>
        <v>271.27898920000001</v>
      </c>
      <c r="Y495" s="325">
        <f>+VLOOKUP($E495,Emissions!$1:$1048576,MATCH(DATE(Y$2,1,1),Emissions!$A$1:$LI$1),FALSE)</f>
        <v>275.23253779999999</v>
      </c>
      <c r="Z495" s="325">
        <f>+VLOOKUP($E495,Emissions!$1:$1048576,MATCH(DATE(Z$2,1,1),Emissions!$A$1:$LI$1),FALSE)</f>
        <v>279.03467849999998</v>
      </c>
      <c r="AA495" s="325">
        <f>+VLOOKUP($E495,Emissions!$1:$1048576,MATCH(DATE(AA$2,1,1),Emissions!$A$1:$LI$1),FALSE)</f>
        <v>282.95676429999997</v>
      </c>
      <c r="AB495" s="325">
        <f>+VLOOKUP($E495,Emissions!$1:$1048576,MATCH(DATE(AB$2,1,1),Emissions!$A$1:$LI$1),FALSE)</f>
        <v>286.93114739999999</v>
      </c>
      <c r="AC495" s="325">
        <f>+VLOOKUP($E495,Emissions!$1:$1048576,MATCH(DATE(AC$2,1,1),Emissions!$A$1:$LI$1),FALSE)</f>
        <v>290.94604500000003</v>
      </c>
      <c r="AD495" s="325">
        <f>+VLOOKUP($E495,Emissions!$1:$1048576,MATCH(DATE(AD$2,1,1),Emissions!$A$1:$LI$1),FALSE)</f>
        <v>295.00099219999998</v>
      </c>
      <c r="AE495" s="325">
        <f>+VLOOKUP($E495,Emissions!$1:$1048576,MATCH(DATE(AE$2,1,1),Emissions!$A$1:$LI$1),FALSE)</f>
        <v>298.59722959999999</v>
      </c>
      <c r="AF495" s="325">
        <f>+VLOOKUP($E495,Emissions!$1:$1048576,MATCH(DATE(AF$2,1,1),Emissions!$A$1:$LI$1),FALSE)</f>
        <v>302.28188189999997</v>
      </c>
      <c r="AG495" s="325">
        <f>+VLOOKUP($E495,Emissions!$1:$1048576,MATCH(DATE(AG$2,1,1),Emissions!$A$1:$LI$1),FALSE)</f>
        <v>305.98575310000001</v>
      </c>
      <c r="AH495" s="325">
        <f>+VLOOKUP($E495,Emissions!$1:$1048576,MATCH(DATE(AH$2,1,1),Emissions!$A$1:$LI$1),FALSE)</f>
        <v>309.70641790000002</v>
      </c>
      <c r="AI495" s="325">
        <f>+VLOOKUP($E495,Emissions!$1:$1048576,MATCH(DATE(AI$2,1,1),Emissions!$A$1:$LI$1),FALSE)</f>
        <v>313.4531447</v>
      </c>
      <c r="AJ495" s="325">
        <f>+VLOOKUP($E495,Emissions!$1:$1048576,MATCH(DATE(AJ$2,1,1),Emissions!$A$1:$LI$1),FALSE)</f>
        <v>317.23583680000002</v>
      </c>
      <c r="AK495" s="325">
        <f>+VLOOKUP($E495,Emissions!$1:$1048576,MATCH(DATE(AK$2,1,1),Emissions!$A$1:$LI$1),FALSE)</f>
        <v>321.06534379999999</v>
      </c>
      <c r="AL495" s="325">
        <f>+VLOOKUP($E495,Emissions!$1:$1048576,MATCH(DATE(AL$2,1,1),Emissions!$A$1:$LI$1),FALSE)</f>
        <v>324.94684840000002</v>
      </c>
      <c r="AM495" s="325">
        <f>+VLOOKUP($E495,Emissions!$1:$1048576,MATCH(DATE(AM$2,1,1),Emissions!$A$1:$LI$1),FALSE)</f>
        <v>328.8847988</v>
      </c>
      <c r="AN495" s="325">
        <f>+VLOOKUP($E495,Emissions!$1:$1048576,MATCH(DATE(AN$2,1,1),Emissions!$A$1:$LI$1),FALSE)</f>
        <v>332.88234369999998</v>
      </c>
      <c r="AO495" s="325">
        <f>+VLOOKUP($E495,Emissions!$1:$1048576,MATCH(DATE(AO$2,1,1),Emissions!$A$1:$LI$1),FALSE)</f>
        <v>336.94146760000001</v>
      </c>
      <c r="AP495" s="325">
        <f>+VLOOKUP($E495,Emissions!$1:$1048576,MATCH(DATE(AP$2,1,1),Emissions!$A$1:$LI$1),FALSE)</f>
        <v>340.96768789999999</v>
      </c>
      <c r="AQ495" s="325">
        <f>+VLOOKUP($E495,Emissions!$1:$1048576,MATCH(DATE(AQ$2,1,1),Emissions!$A$1:$LI$1),FALSE)</f>
        <v>345.01367759999999</v>
      </c>
      <c r="AR495" s="325">
        <f>+VLOOKUP($E495,Emissions!$1:$1048576,MATCH(DATE(AR$2,1,1),Emissions!$A$1:$LI$1),FALSE)</f>
        <v>349.09481920000002</v>
      </c>
      <c r="AS495" s="325">
        <f>+VLOOKUP($E495,Emissions!$1:$1048576,MATCH(DATE(AS$2,1,1),Emissions!$A$1:$LI$1),FALSE)</f>
        <v>353.21812799999998</v>
      </c>
      <c r="AT495" s="325">
        <f>+VLOOKUP($E495,Emissions!$1:$1048576,MATCH(DATE(AT$2,1,1),Emissions!$A$1:$LI$1),FALSE)</f>
        <v>357.38803669999999</v>
      </c>
      <c r="AU495" s="325">
        <f>+VLOOKUP($E495,Emissions!$1:$1048576,MATCH(DATE(AU$2,1,1),Emissions!$A$1:$LI$1),FALSE)</f>
        <v>361.61181110000001</v>
      </c>
      <c r="AV495" s="325">
        <f>+VLOOKUP($E495,Emissions!$1:$1048576,MATCH(DATE(AV$2,1,1),Emissions!$A$1:$LI$1),FALSE)</f>
        <v>365.88960830000002</v>
      </c>
      <c r="AW495" s="325">
        <f>+VLOOKUP($E495,Emissions!$1:$1048576,MATCH(DATE(AW$2,1,1),Emissions!$A$1:$LI$1),FALSE)</f>
        <v>370.22243609999998</v>
      </c>
      <c r="AX495" s="325">
        <f>+VLOOKUP($E495,Emissions!$1:$1048576,MATCH(DATE(AX$2,1,1),Emissions!$A$1:$LI$1),FALSE)</f>
        <v>374.61093260000001</v>
      </c>
      <c r="AY495" s="325">
        <f>+VLOOKUP($E495,Emissions!$1:$1048576,MATCH(DATE(AY$2,1,1),Emissions!$A$1:$LI$1),FALSE)</f>
        <v>379.05526350000002</v>
      </c>
      <c r="AZ495" s="325">
        <f>+VLOOKUP($E495,Emissions!$1:$1048576,MATCH(DATE(AZ$2,1,1),Emissions!$A$1:$LI$1),FALSE)</f>
        <v>383.58083349999998</v>
      </c>
      <c r="BA495" s="325">
        <f>+VLOOKUP($E495,Emissions!$1:$1048576,MATCH(DATE(BA$2,1,1),Emissions!$A$1:$LI$1),FALSE)</f>
        <v>388.17393070000003</v>
      </c>
      <c r="BB495" s="325">
        <f>+VLOOKUP($E495,Emissions!$1:$1048576,MATCH(DATE(BB$2,1,1),Emissions!$A$1:$LI$1),FALSE)</f>
        <v>392.83068750000001</v>
      </c>
      <c r="BC495" s="325">
        <f>+VLOOKUP($E495,Emissions!$1:$1048576,MATCH(DATE(BC$2,1,1),Emissions!$A$1:$LI$1),FALSE)</f>
        <v>397.54899160000002</v>
      </c>
      <c r="BD495" s="325">
        <f>+VLOOKUP($E495,Emissions!$1:$1048576,MATCH(DATE(BD$2,1,1),Emissions!$A$1:$LI$1),FALSE)</f>
        <v>402.32708509999998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30.163647959999999</v>
      </c>
      <c r="G497" s="325">
        <f>+VLOOKUP($E497,Emissions!$1:$1048576,MATCH(DATE(G$2,1,1),Emissions!$A$1:$LI$1),FALSE)</f>
        <v>30.310439049999999</v>
      </c>
      <c r="H497" s="325">
        <f>+VLOOKUP($E497,Emissions!$1:$1048576,MATCH(DATE(H$2,1,1),Emissions!$A$1:$LI$1),FALSE)</f>
        <v>30.541894419999998</v>
      </c>
      <c r="I497" s="325">
        <f>+VLOOKUP($E497,Emissions!$1:$1048576,MATCH(DATE(I$2,1,1),Emissions!$A$1:$LI$1),FALSE)</f>
        <v>30.816482350000001</v>
      </c>
      <c r="J497" s="325">
        <f>+VLOOKUP($E497,Emissions!$1:$1048576,MATCH(DATE(J$2,1,1),Emissions!$A$1:$LI$1),FALSE)</f>
        <v>31.125520229999999</v>
      </c>
      <c r="K497" s="325">
        <f>+VLOOKUP($E497,Emissions!$1:$1048576,MATCH(DATE(K$2,1,1),Emissions!$A$1:$LI$1),FALSE)</f>
        <v>31.464948509999999</v>
      </c>
      <c r="L497" s="325">
        <f>+VLOOKUP($E497,Emissions!$1:$1048576,MATCH(DATE(L$2,1,1),Emissions!$A$1:$LI$1),FALSE)</f>
        <v>31.811591379999999</v>
      </c>
      <c r="M497" s="325">
        <f>+VLOOKUP($E497,Emissions!$1:$1048576,MATCH(DATE(M$2,1,1),Emissions!$A$1:$LI$1),FALSE)</f>
        <v>32.171977689999999</v>
      </c>
      <c r="N497" s="325">
        <f>+VLOOKUP($E497,Emissions!$1:$1048576,MATCH(DATE(N$2,1,1),Emissions!$A$1:$LI$1),FALSE)</f>
        <v>32.545131249999997</v>
      </c>
      <c r="O497" s="325">
        <f>+VLOOKUP($E497,Emissions!$1:$1048576,MATCH(DATE(O$2,1,1),Emissions!$A$1:$LI$1),FALSE)</f>
        <v>32.928655079999999</v>
      </c>
      <c r="P497" s="325">
        <f>+VLOOKUP($E497,Emissions!$1:$1048576,MATCH(DATE(P$2,1,1),Emissions!$A$1:$LI$1),FALSE)</f>
        <v>33.300168040000003</v>
      </c>
      <c r="Q497" s="325">
        <f>+VLOOKUP($E497,Emissions!$1:$1048576,MATCH(DATE(Q$2,1,1),Emissions!$A$1:$LI$1),FALSE)</f>
        <v>33.731062399999999</v>
      </c>
      <c r="R497" s="325">
        <f>+VLOOKUP($E497,Emissions!$1:$1048576,MATCH(DATE(R$2,1,1),Emissions!$A$1:$LI$1),FALSE)</f>
        <v>34.178688020000003</v>
      </c>
      <c r="S497" s="325">
        <f>+VLOOKUP($E497,Emissions!$1:$1048576,MATCH(DATE(S$2,1,1),Emissions!$A$1:$LI$1),FALSE)</f>
        <v>34.634015410000003</v>
      </c>
      <c r="T497" s="325">
        <f>+VLOOKUP($E497,Emissions!$1:$1048576,MATCH(DATE(T$2,1,1),Emissions!$A$1:$LI$1),FALSE)</f>
        <v>35.094608950000001</v>
      </c>
      <c r="U497" s="325">
        <f>+VLOOKUP($E497,Emissions!$1:$1048576,MATCH(DATE(U$2,1,1),Emissions!$A$1:$LI$1),FALSE)</f>
        <v>35.559485809999998</v>
      </c>
      <c r="V497" s="325">
        <f>+VLOOKUP($E497,Emissions!$1:$1048576,MATCH(DATE(V$2,1,1),Emissions!$A$1:$LI$1),FALSE)</f>
        <v>36.027391049999999</v>
      </c>
      <c r="W497" s="325">
        <f>+VLOOKUP($E497,Emissions!$1:$1048576,MATCH(DATE(W$2,1,1),Emissions!$A$1:$LI$1),FALSE)</f>
        <v>36.498443549999998</v>
      </c>
      <c r="X497" s="325">
        <f>+VLOOKUP($E497,Emissions!$1:$1048576,MATCH(DATE(X$2,1,1),Emissions!$A$1:$LI$1),FALSE)</f>
        <v>36.97282895</v>
      </c>
      <c r="Y497" s="325">
        <f>+VLOOKUP($E497,Emissions!$1:$1048576,MATCH(DATE(Y$2,1,1),Emissions!$A$1:$LI$1),FALSE)</f>
        <v>37.450806190000002</v>
      </c>
      <c r="Z497" s="325">
        <f>+VLOOKUP($E497,Emissions!$1:$1048576,MATCH(DATE(Z$2,1,1),Emissions!$A$1:$LI$1),FALSE)</f>
        <v>37.909715300000002</v>
      </c>
      <c r="AA497" s="325">
        <f>+VLOOKUP($E497,Emissions!$1:$1048576,MATCH(DATE(AA$2,1,1),Emissions!$A$1:$LI$1),FALSE)</f>
        <v>38.386775550000003</v>
      </c>
      <c r="AB497" s="325">
        <f>+VLOOKUP($E497,Emissions!$1:$1048576,MATCH(DATE(AB$2,1,1),Emissions!$A$1:$LI$1),FALSE)</f>
        <v>38.872986089999998</v>
      </c>
      <c r="AC497" s="325">
        <f>+VLOOKUP($E497,Emissions!$1:$1048576,MATCH(DATE(AC$2,1,1),Emissions!$A$1:$LI$1),FALSE)</f>
        <v>39.366401949999997</v>
      </c>
      <c r="AD497" s="325">
        <f>+VLOOKUP($E497,Emissions!$1:$1048576,MATCH(DATE(AD$2,1,1),Emissions!$A$1:$LI$1),FALSE)</f>
        <v>39.866872819999998</v>
      </c>
      <c r="AE497" s="325">
        <f>+VLOOKUP($E497,Emissions!$1:$1048576,MATCH(DATE(AE$2,1,1),Emissions!$A$1:$LI$1),FALSE)</f>
        <v>40.308792250000003</v>
      </c>
      <c r="AF497" s="325">
        <f>+VLOOKUP($E497,Emissions!$1:$1048576,MATCH(DATE(AF$2,1,1),Emissions!$A$1:$LI$1),FALSE)</f>
        <v>40.766775060000001</v>
      </c>
      <c r="AG497" s="325">
        <f>+VLOOKUP($E497,Emissions!$1:$1048576,MATCH(DATE(AG$2,1,1),Emissions!$A$1:$LI$1),FALSE)</f>
        <v>41.232047170000001</v>
      </c>
      <c r="AH497" s="325">
        <f>+VLOOKUP($E497,Emissions!$1:$1048576,MATCH(DATE(AH$2,1,1),Emissions!$A$1:$LI$1),FALSE)</f>
        <v>41.703299469999997</v>
      </c>
      <c r="AI497" s="325">
        <f>+VLOOKUP($E497,Emissions!$1:$1048576,MATCH(DATE(AI$2,1,1),Emissions!$A$1:$LI$1),FALSE)</f>
        <v>42.181003529999998</v>
      </c>
      <c r="AJ497" s="325">
        <f>+VLOOKUP($E497,Emissions!$1:$1048576,MATCH(DATE(AJ$2,1,1),Emissions!$A$1:$LI$1),FALSE)</f>
        <v>42.665890820000001</v>
      </c>
      <c r="AK497" s="325">
        <f>+VLOOKUP($E497,Emissions!$1:$1048576,MATCH(DATE(AK$2,1,1),Emissions!$A$1:$LI$1),FALSE)</f>
        <v>43.158838340000003</v>
      </c>
      <c r="AL497" s="325">
        <f>+VLOOKUP($E497,Emissions!$1:$1048576,MATCH(DATE(AL$2,1,1),Emissions!$A$1:$LI$1),FALSE)</f>
        <v>43.66018502</v>
      </c>
      <c r="AM497" s="325">
        <f>+VLOOKUP($E497,Emissions!$1:$1048576,MATCH(DATE(AM$2,1,1),Emissions!$A$1:$LI$1),FALSE)</f>
        <v>44.170149180000003</v>
      </c>
      <c r="AN497" s="325">
        <f>+VLOOKUP($E497,Emissions!$1:$1048576,MATCH(DATE(AN$2,1,1),Emissions!$A$1:$LI$1),FALSE)</f>
        <v>44.688823409999998</v>
      </c>
      <c r="AO497" s="325">
        <f>+VLOOKUP($E497,Emissions!$1:$1048576,MATCH(DATE(AO$2,1,1),Emissions!$A$1:$LI$1),FALSE)</f>
        <v>45.216186139999998</v>
      </c>
      <c r="AP497" s="325">
        <f>+VLOOKUP($E497,Emissions!$1:$1048576,MATCH(DATE(AP$2,1,1),Emissions!$A$1:$LI$1),FALSE)</f>
        <v>45.738906210000003</v>
      </c>
      <c r="AQ497" s="325">
        <f>+VLOOKUP($E497,Emissions!$1:$1048576,MATCH(DATE(AQ$2,1,1),Emissions!$A$1:$LI$1),FALSE)</f>
        <v>46.264805010000003</v>
      </c>
      <c r="AR497" s="325">
        <f>+VLOOKUP($E497,Emissions!$1:$1048576,MATCH(DATE(AR$2,1,1),Emissions!$A$1:$LI$1),FALSE)</f>
        <v>46.795979160000002</v>
      </c>
      <c r="AS497" s="325">
        <f>+VLOOKUP($E497,Emissions!$1:$1048576,MATCH(DATE(AS$2,1,1),Emissions!$A$1:$LI$1),FALSE)</f>
        <v>47.333148629999997</v>
      </c>
      <c r="AT497" s="325">
        <f>+VLOOKUP($E497,Emissions!$1:$1048576,MATCH(DATE(AT$2,1,1),Emissions!$A$1:$LI$1),FALSE)</f>
        <v>47.876629549999997</v>
      </c>
      <c r="AU497" s="325">
        <f>+VLOOKUP($E497,Emissions!$1:$1048576,MATCH(DATE(AU$2,1,1),Emissions!$A$1:$LI$1),FALSE)</f>
        <v>48.427007690000003</v>
      </c>
      <c r="AV497" s="325">
        <f>+VLOOKUP($E497,Emissions!$1:$1048576,MATCH(DATE(AV$2,1,1),Emissions!$A$1:$LI$1),FALSE)</f>
        <v>48.984166219999999</v>
      </c>
      <c r="AW497" s="325">
        <f>+VLOOKUP($E497,Emissions!$1:$1048576,MATCH(DATE(AW$2,1,1),Emissions!$A$1:$LI$1),FALSE)</f>
        <v>49.548043739999997</v>
      </c>
      <c r="AX497" s="325">
        <f>+VLOOKUP($E497,Emissions!$1:$1048576,MATCH(DATE(AX$2,1,1),Emissions!$A$1:$LI$1),FALSE)</f>
        <v>50.118582189999998</v>
      </c>
      <c r="AY497" s="325">
        <f>+VLOOKUP($E497,Emissions!$1:$1048576,MATCH(DATE(AY$2,1,1),Emissions!$A$1:$LI$1),FALSE)</f>
        <v>50.695699609999998</v>
      </c>
      <c r="AZ497" s="325">
        <f>+VLOOKUP($E497,Emissions!$1:$1048576,MATCH(DATE(AZ$2,1,1),Emissions!$A$1:$LI$1),FALSE)</f>
        <v>51.282260039999997</v>
      </c>
      <c r="BA497" s="325">
        <f>+VLOOKUP($E497,Emissions!$1:$1048576,MATCH(DATE(BA$2,1,1),Emissions!$A$1:$LI$1),FALSE)</f>
        <v>51.876601379999997</v>
      </c>
      <c r="BB497" s="325">
        <f>+VLOOKUP($E497,Emissions!$1:$1048576,MATCH(DATE(BB$2,1,1),Emissions!$A$1:$LI$1),FALSE)</f>
        <v>52.478062819999998</v>
      </c>
      <c r="BC497" s="325">
        <f>+VLOOKUP($E497,Emissions!$1:$1048576,MATCH(DATE(BC$2,1,1),Emissions!$A$1:$LI$1),FALSE)</f>
        <v>53.086318460000001</v>
      </c>
      <c r="BD497" s="325">
        <f>+VLOOKUP($E497,Emissions!$1:$1048576,MATCH(DATE(BD$2,1,1),Emissions!$A$1:$LI$1),FALSE)</f>
        <v>53.701140539999997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1.24742759E-2</v>
      </c>
      <c r="G498" s="325">
        <f>+VLOOKUP($E498,Emissions!$1:$1048576,MATCH(DATE(G$2,1,1),Emissions!$A$1:$LI$1),FALSE)</f>
        <v>1.24972205E-2</v>
      </c>
      <c r="H498" s="325">
        <f>+VLOOKUP($E498,Emissions!$1:$1048576,MATCH(DATE(H$2,1,1),Emissions!$A$1:$LI$1),FALSE)</f>
        <v>1.2547184899999999E-2</v>
      </c>
      <c r="I498" s="325">
        <f>+VLOOKUP($E498,Emissions!$1:$1048576,MATCH(DATE(I$2,1,1),Emissions!$A$1:$LI$1),FALSE)</f>
        <v>1.2629616499999999E-2</v>
      </c>
      <c r="J498" s="325">
        <f>+VLOOKUP($E498,Emissions!$1:$1048576,MATCH(DATE(J$2,1,1),Emissions!$A$1:$LI$1),FALSE)</f>
        <v>1.27439054E-2</v>
      </c>
      <c r="K498" s="325">
        <f>+VLOOKUP($E498,Emissions!$1:$1048576,MATCH(DATE(K$2,1,1),Emissions!$A$1:$LI$1),FALSE)</f>
        <v>1.28864788E-2</v>
      </c>
      <c r="L498" s="325">
        <f>+VLOOKUP($E498,Emissions!$1:$1048576,MATCH(DATE(L$2,1,1),Emissions!$A$1:$LI$1),FALSE)</f>
        <v>1.30457291E-2</v>
      </c>
      <c r="M498" s="325">
        <f>+VLOOKUP($E498,Emissions!$1:$1048576,MATCH(DATE(M$2,1,1),Emissions!$A$1:$LI$1),FALSE)</f>
        <v>1.32199859E-2</v>
      </c>
      <c r="N498" s="325">
        <f>+VLOOKUP($E498,Emissions!$1:$1048576,MATCH(DATE(N$2,1,1),Emissions!$A$1:$LI$1),FALSE)</f>
        <v>1.3406417299999999E-2</v>
      </c>
      <c r="O498" s="325">
        <f>+VLOOKUP($E498,Emissions!$1:$1048576,MATCH(DATE(O$2,1,1),Emissions!$A$1:$LI$1),FALSE)</f>
        <v>1.36024172E-2</v>
      </c>
      <c r="P498" s="325">
        <f>+VLOOKUP($E498,Emissions!$1:$1048576,MATCH(DATE(P$2,1,1),Emissions!$A$1:$LI$1),FALSE)</f>
        <v>1.38009611E-2</v>
      </c>
      <c r="Q498" s="325">
        <f>+VLOOKUP($E498,Emissions!$1:$1048576,MATCH(DATE(Q$2,1,1),Emissions!$A$1:$LI$1),FALSE)</f>
        <v>1.40230862E-2</v>
      </c>
      <c r="R498" s="325">
        <f>+VLOOKUP($E498,Emissions!$1:$1048576,MATCH(DATE(R$2,1,1),Emissions!$A$1:$LI$1),FALSE)</f>
        <v>1.42543137E-2</v>
      </c>
      <c r="S498" s="325">
        <f>+VLOOKUP($E498,Emissions!$1:$1048576,MATCH(DATE(S$2,1,1),Emissions!$A$1:$LI$1),FALSE)</f>
        <v>1.4491476600000001E-2</v>
      </c>
      <c r="T498" s="325">
        <f>+VLOOKUP($E498,Emissions!$1:$1048576,MATCH(DATE(T$2,1,1),Emissions!$A$1:$LI$1),FALSE)</f>
        <v>1.47332504E-2</v>
      </c>
      <c r="U498" s="325">
        <f>+VLOOKUP($E498,Emissions!$1:$1048576,MATCH(DATE(U$2,1,1),Emissions!$A$1:$LI$1),FALSE)</f>
        <v>1.4978683899999999E-2</v>
      </c>
      <c r="V498" s="325">
        <f>+VLOOKUP($E498,Emissions!$1:$1048576,MATCH(DATE(V$2,1,1),Emissions!$A$1:$LI$1),FALSE)</f>
        <v>1.52279458E-2</v>
      </c>
      <c r="W498" s="325">
        <f>+VLOOKUP($E498,Emissions!$1:$1048576,MATCH(DATE(W$2,1,1),Emissions!$A$1:$LI$1),FALSE)</f>
        <v>1.54793007E-2</v>
      </c>
      <c r="X498" s="325">
        <f>+VLOOKUP($E498,Emissions!$1:$1048576,MATCH(DATE(X$2,1,1),Emissions!$A$1:$LI$1),FALSE)</f>
        <v>1.57322555E-2</v>
      </c>
      <c r="Y498" s="325">
        <f>+VLOOKUP($E498,Emissions!$1:$1048576,MATCH(DATE(Y$2,1,1),Emissions!$A$1:$LI$1),FALSE)</f>
        <v>1.5986618899999999E-2</v>
      </c>
      <c r="Z498" s="325">
        <f>+VLOOKUP($E498,Emissions!$1:$1048576,MATCH(DATE(Z$2,1,1),Emissions!$A$1:$LI$1),FALSE)</f>
        <v>1.6233215799999999E-2</v>
      </c>
      <c r="AA498" s="325">
        <f>+VLOOKUP($E498,Emissions!$1:$1048576,MATCH(DATE(AA$2,1,1),Emissions!$A$1:$LI$1),FALSE)</f>
        <v>1.6485004000000001E-2</v>
      </c>
      <c r="AB498" s="325">
        <f>+VLOOKUP($E498,Emissions!$1:$1048576,MATCH(DATE(AB$2,1,1),Emissions!$A$1:$LI$1),FALSE)</f>
        <v>1.6739895300000002E-2</v>
      </c>
      <c r="AC498" s="325">
        <f>+VLOOKUP($E498,Emissions!$1:$1048576,MATCH(DATE(AC$2,1,1),Emissions!$A$1:$LI$1),FALSE)</f>
        <v>1.6997513799999999E-2</v>
      </c>
      <c r="AD498" s="325">
        <f>+VLOOKUP($E498,Emissions!$1:$1048576,MATCH(DATE(AD$2,1,1),Emissions!$A$1:$LI$1),FALSE)</f>
        <v>1.7257880400000002E-2</v>
      </c>
      <c r="AE498" s="325">
        <f>+VLOOKUP($E498,Emissions!$1:$1048576,MATCH(DATE(AE$2,1,1),Emissions!$A$1:$LI$1),FALSE)</f>
        <v>1.74947417E-2</v>
      </c>
      <c r="AF498" s="325">
        <f>+VLOOKUP($E498,Emissions!$1:$1048576,MATCH(DATE(AF$2,1,1),Emissions!$A$1:$LI$1),FALSE)</f>
        <v>1.77324622E-2</v>
      </c>
      <c r="AG498" s="325">
        <f>+VLOOKUP($E498,Emissions!$1:$1048576,MATCH(DATE(AG$2,1,1),Emissions!$A$1:$LI$1),FALSE)</f>
        <v>1.7970536299999999E-2</v>
      </c>
      <c r="AH498" s="325">
        <f>+VLOOKUP($E498,Emissions!$1:$1048576,MATCH(DATE(AH$2,1,1),Emissions!$A$1:$LI$1),FALSE)</f>
        <v>1.8209659600000001E-2</v>
      </c>
      <c r="AI498" s="325">
        <f>+VLOOKUP($E498,Emissions!$1:$1048576,MATCH(DATE(AI$2,1,1),Emissions!$A$1:$LI$1),FALSE)</f>
        <v>1.8450751000000001E-2</v>
      </c>
      <c r="AJ498" s="325">
        <f>+VLOOKUP($E498,Emissions!$1:$1048576,MATCH(DATE(AJ$2,1,1),Emissions!$A$1:$LI$1),FALSE)</f>
        <v>1.86946258E-2</v>
      </c>
      <c r="AK498" s="325">
        <f>+VLOOKUP($E498,Emissions!$1:$1048576,MATCH(DATE(AK$2,1,1),Emissions!$A$1:$LI$1),FALSE)</f>
        <v>1.8941636899999999E-2</v>
      </c>
      <c r="AL498" s="325">
        <f>+VLOOKUP($E498,Emissions!$1:$1048576,MATCH(DATE(AL$2,1,1),Emissions!$A$1:$LI$1),FALSE)</f>
        <v>1.9192617499999998E-2</v>
      </c>
      <c r="AM498" s="325">
        <f>+VLOOKUP($E498,Emissions!$1:$1048576,MATCH(DATE(AM$2,1,1),Emissions!$A$1:$LI$1),FALSE)</f>
        <v>1.9447922900000001E-2</v>
      </c>
      <c r="AN498" s="325">
        <f>+VLOOKUP($E498,Emissions!$1:$1048576,MATCH(DATE(AN$2,1,1),Emissions!$A$1:$LI$1),FALSE)</f>
        <v>1.97077487E-2</v>
      </c>
      <c r="AO498" s="325">
        <f>+VLOOKUP($E498,Emissions!$1:$1048576,MATCH(DATE(AO$2,1,1),Emissions!$A$1:$LI$1),FALSE)</f>
        <v>1.99722037E-2</v>
      </c>
      <c r="AP498" s="325">
        <f>+VLOOKUP($E498,Emissions!$1:$1048576,MATCH(DATE(AP$2,1,1),Emissions!$A$1:$LI$1),FALSE)</f>
        <v>2.0232273299999999E-2</v>
      </c>
      <c r="AQ498" s="325">
        <f>+VLOOKUP($E498,Emissions!$1:$1048576,MATCH(DATE(AQ$2,1,1),Emissions!$A$1:$LI$1),FALSE)</f>
        <v>2.0493982399999999E-2</v>
      </c>
      <c r="AR498" s="325">
        <f>+VLOOKUP($E498,Emissions!$1:$1048576,MATCH(DATE(AR$2,1,1),Emissions!$A$1:$LI$1),FALSE)</f>
        <v>2.07586583E-2</v>
      </c>
      <c r="AS498" s="325">
        <f>+VLOOKUP($E498,Emissions!$1:$1048576,MATCH(DATE(AS$2,1,1),Emissions!$A$1:$LI$1),FALSE)</f>
        <v>2.1026788099999999E-2</v>
      </c>
      <c r="AT498" s="325">
        <f>+VLOOKUP($E498,Emissions!$1:$1048576,MATCH(DATE(AT$2,1,1),Emissions!$A$1:$LI$1),FALSE)</f>
        <v>2.12986737E-2</v>
      </c>
      <c r="AU498" s="325">
        <f>+VLOOKUP($E498,Emissions!$1:$1048576,MATCH(DATE(AU$2,1,1),Emissions!$A$1:$LI$1),FALSE)</f>
        <v>2.1574086100000001E-2</v>
      </c>
      <c r="AV498" s="325">
        <f>+VLOOKUP($E498,Emissions!$1:$1048576,MATCH(DATE(AV$2,1,1),Emissions!$A$1:$LI$1),FALSE)</f>
        <v>2.18538047E-2</v>
      </c>
      <c r="AW498" s="325">
        <f>+VLOOKUP($E498,Emissions!$1:$1048576,MATCH(DATE(AW$2,1,1),Emissions!$A$1:$LI$1),FALSE)</f>
        <v>2.21380155E-2</v>
      </c>
      <c r="AX498" s="325">
        <f>+VLOOKUP($E498,Emissions!$1:$1048576,MATCH(DATE(AX$2,1,1),Emissions!$A$1:$LI$1),FALSE)</f>
        <v>2.2426780300000001E-2</v>
      </c>
      <c r="AY498" s="325">
        <f>+VLOOKUP($E498,Emissions!$1:$1048576,MATCH(DATE(AY$2,1,1),Emissions!$A$1:$LI$1),FALSE)</f>
        <v>2.2720112399999999E-2</v>
      </c>
      <c r="AZ498" s="325">
        <f>+VLOOKUP($E498,Emissions!$1:$1048576,MATCH(DATE(AZ$2,1,1),Emissions!$A$1:$LI$1),FALSE)</f>
        <v>2.30168992E-2</v>
      </c>
      <c r="BA498" s="325">
        <f>+VLOOKUP($E498,Emissions!$1:$1048576,MATCH(DATE(BA$2,1,1),Emissions!$A$1:$LI$1),FALSE)</f>
        <v>2.3319007700000002E-2</v>
      </c>
      <c r="BB498" s="325">
        <f>+VLOOKUP($E498,Emissions!$1:$1048576,MATCH(DATE(BB$2,1,1),Emissions!$A$1:$LI$1),FALSE)</f>
        <v>2.3626471E-2</v>
      </c>
      <c r="BC498" s="325">
        <f>+VLOOKUP($E498,Emissions!$1:$1048576,MATCH(DATE(BC$2,1,1),Emissions!$A$1:$LI$1),FALSE)</f>
        <v>2.3939073500000001E-2</v>
      </c>
      <c r="BD498" s="325">
        <f>+VLOOKUP($E498,Emissions!$1:$1048576,MATCH(DATE(BD$2,1,1),Emissions!$A$1:$LI$1),FALSE)</f>
        <v>2.42565873E-2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1.19442097E-2</v>
      </c>
      <c r="G499" s="359">
        <f>+VLOOKUP($E499,Emissions!$1:$1048576,MATCH(DATE(G$2,1,1),Emissions!$A$1:$LI$1),FALSE)</f>
        <v>1.1966300799999999E-2</v>
      </c>
      <c r="H499" s="359">
        <f>+VLOOKUP($E499,Emissions!$1:$1048576,MATCH(DATE(H$2,1,1),Emissions!$A$1:$LI$1),FALSE)</f>
        <v>1.20195354E-2</v>
      </c>
      <c r="I499" s="359">
        <f>+VLOOKUP($E499,Emissions!$1:$1048576,MATCH(DATE(I$2,1,1),Emissions!$A$1:$LI$1),FALSE)</f>
        <v>1.2104444799999999E-2</v>
      </c>
      <c r="J499" s="359">
        <f>+VLOOKUP($E499,Emissions!$1:$1048576,MATCH(DATE(J$2,1,1),Emissions!$A$1:$LI$1),FALSE)</f>
        <v>1.2219885200000001E-2</v>
      </c>
      <c r="K499" s="359">
        <f>+VLOOKUP($E499,Emissions!$1:$1048576,MATCH(DATE(K$2,1,1),Emissions!$A$1:$LI$1),FALSE)</f>
        <v>1.23624027E-2</v>
      </c>
      <c r="L499" s="359">
        <f>+VLOOKUP($E499,Emissions!$1:$1048576,MATCH(DATE(L$2,1,1),Emissions!$A$1:$LI$1),FALSE)</f>
        <v>1.25207866E-2</v>
      </c>
      <c r="M499" s="359">
        <f>+VLOOKUP($E499,Emissions!$1:$1048576,MATCH(DATE(M$2,1,1),Emissions!$A$1:$LI$1),FALSE)</f>
        <v>1.26935396E-2</v>
      </c>
      <c r="N499" s="359">
        <f>+VLOOKUP($E499,Emissions!$1:$1048576,MATCH(DATE(N$2,1,1),Emissions!$A$1:$LI$1),FALSE)</f>
        <v>1.28780059E-2</v>
      </c>
      <c r="O499" s="359">
        <f>+VLOOKUP($E499,Emissions!$1:$1048576,MATCH(DATE(O$2,1,1),Emissions!$A$1:$LI$1),FALSE)</f>
        <v>1.3071705899999999E-2</v>
      </c>
      <c r="P499" s="359">
        <f>+VLOOKUP($E499,Emissions!$1:$1048576,MATCH(DATE(P$2,1,1),Emissions!$A$1:$LI$1),FALSE)</f>
        <v>1.32676431E-2</v>
      </c>
      <c r="Q499" s="359">
        <f>+VLOOKUP($E499,Emissions!$1:$1048576,MATCH(DATE(Q$2,1,1),Emissions!$A$1:$LI$1),FALSE)</f>
        <v>1.34865708E-2</v>
      </c>
      <c r="R499" s="359">
        <f>+VLOOKUP($E499,Emissions!$1:$1048576,MATCH(DATE(R$2,1,1),Emissions!$A$1:$LI$1),FALSE)</f>
        <v>1.3714403199999999E-2</v>
      </c>
      <c r="S499" s="359">
        <f>+VLOOKUP($E499,Emissions!$1:$1048576,MATCH(DATE(S$2,1,1),Emissions!$A$1:$LI$1),FALSE)</f>
        <v>1.39480156E-2</v>
      </c>
      <c r="T499" s="359">
        <f>+VLOOKUP($E499,Emissions!$1:$1048576,MATCH(DATE(T$2,1,1),Emissions!$A$1:$LI$1),FALSE)</f>
        <v>1.4186093800000001E-2</v>
      </c>
      <c r="U499" s="359">
        <f>+VLOOKUP($E499,Emissions!$1:$1048576,MATCH(DATE(U$2,1,1),Emissions!$A$1:$LI$1),FALSE)</f>
        <v>1.44277012E-2</v>
      </c>
      <c r="V499" s="359">
        <f>+VLOOKUP($E499,Emissions!$1:$1048576,MATCH(DATE(V$2,1,1),Emissions!$A$1:$LI$1),FALSE)</f>
        <v>1.4672828000000001E-2</v>
      </c>
      <c r="W499" s="359">
        <f>+VLOOKUP($E499,Emissions!$1:$1048576,MATCH(DATE(W$2,1,1),Emissions!$A$1:$LI$1),FALSE)</f>
        <v>1.49199385E-2</v>
      </c>
      <c r="X499" s="359">
        <f>+VLOOKUP($E499,Emissions!$1:$1048576,MATCH(DATE(X$2,1,1),Emissions!$A$1:$LI$1),FALSE)</f>
        <v>1.51685695E-2</v>
      </c>
      <c r="Y499" s="359">
        <f>+VLOOKUP($E499,Emissions!$1:$1048576,MATCH(DATE(Y$2,1,1),Emissions!$A$1:$LI$1),FALSE)</f>
        <v>1.5418535800000001E-2</v>
      </c>
      <c r="Z499" s="359">
        <f>+VLOOKUP($E499,Emissions!$1:$1048576,MATCH(DATE(Z$2,1,1),Emissions!$A$1:$LI$1),FALSE)</f>
        <v>1.5660923899999998E-2</v>
      </c>
      <c r="AA499" s="359">
        <f>+VLOOKUP($E499,Emissions!$1:$1048576,MATCH(DATE(AA$2,1,1),Emissions!$A$1:$LI$1),FALSE)</f>
        <v>1.5908304700000001E-2</v>
      </c>
      <c r="AB499" s="359">
        <f>+VLOOKUP($E499,Emissions!$1:$1048576,MATCH(DATE(AB$2,1,1),Emissions!$A$1:$LI$1),FALSE)</f>
        <v>1.6158651999999999E-2</v>
      </c>
      <c r="AC499" s="359">
        <f>+VLOOKUP($E499,Emissions!$1:$1048576,MATCH(DATE(AC$2,1,1),Emissions!$A$1:$LI$1),FALSE)</f>
        <v>1.6411621000000001E-2</v>
      </c>
      <c r="AD499" s="359">
        <f>+VLOOKUP($E499,Emissions!$1:$1048576,MATCH(DATE(AD$2,1,1),Emissions!$A$1:$LI$1),FALSE)</f>
        <v>1.66672439E-2</v>
      </c>
      <c r="AE499" s="359">
        <f>+VLOOKUP($E499,Emissions!$1:$1048576,MATCH(DATE(AE$2,1,1),Emissions!$A$1:$LI$1),FALSE)</f>
        <v>1.6900015399999999E-2</v>
      </c>
      <c r="AF499" s="359">
        <f>+VLOOKUP($E499,Emissions!$1:$1048576,MATCH(DATE(AF$2,1,1),Emissions!$A$1:$LI$1),FALSE)</f>
        <v>1.7133632400000001E-2</v>
      </c>
      <c r="AG499" s="359">
        <f>+VLOOKUP($E499,Emissions!$1:$1048576,MATCH(DATE(AG$2,1,1),Emissions!$A$1:$LI$1),FALSE)</f>
        <v>1.7367502900000002E-2</v>
      </c>
      <c r="AH499" s="359">
        <f>+VLOOKUP($E499,Emissions!$1:$1048576,MATCH(DATE(AH$2,1,1),Emissions!$A$1:$LI$1),FALSE)</f>
        <v>1.76023233E-2</v>
      </c>
      <c r="AI499" s="359">
        <f>+VLOOKUP($E499,Emissions!$1:$1048576,MATCH(DATE(AI$2,1,1),Emissions!$A$1:$LI$1),FALSE)</f>
        <v>1.7839014399999999E-2</v>
      </c>
      <c r="AJ499" s="359">
        <f>+VLOOKUP($E499,Emissions!$1:$1048576,MATCH(DATE(AJ$2,1,1),Emissions!$A$1:$LI$1),FALSE)</f>
        <v>1.8078389399999999E-2</v>
      </c>
      <c r="AK499" s="359">
        <f>+VLOOKUP($E499,Emissions!$1:$1048576,MATCH(DATE(AK$2,1,1),Emissions!$A$1:$LI$1),FALSE)</f>
        <v>1.83208539E-2</v>
      </c>
      <c r="AL499" s="359">
        <f>+VLOOKUP($E499,Emissions!$1:$1048576,MATCH(DATE(AL$2,1,1),Emissions!$A$1:$LI$1),FALSE)</f>
        <v>1.8567181299999999E-2</v>
      </c>
      <c r="AM499" s="359">
        <f>+VLOOKUP($E499,Emissions!$1:$1048576,MATCH(DATE(AM$2,1,1),Emissions!$A$1:$LI$1),FALSE)</f>
        <v>1.88177159E-2</v>
      </c>
      <c r="AN499" s="359">
        <f>+VLOOKUP($E499,Emissions!$1:$1048576,MATCH(DATE(AN$2,1,1),Emissions!$A$1:$LI$1),FALSE)</f>
        <v>1.90726492E-2</v>
      </c>
      <c r="AO499" s="359">
        <f>+VLOOKUP($E499,Emissions!$1:$1048576,MATCH(DATE(AO$2,1,1),Emissions!$A$1:$LI$1),FALSE)</f>
        <v>1.9332087299999998E-2</v>
      </c>
      <c r="AP499" s="359">
        <f>+VLOOKUP($E499,Emissions!$1:$1048576,MATCH(DATE(AP$2,1,1),Emissions!$A$1:$LI$1),FALSE)</f>
        <v>1.95877356E-2</v>
      </c>
      <c r="AQ499" s="359">
        <f>+VLOOKUP($E499,Emissions!$1:$1048576,MATCH(DATE(AQ$2,1,1),Emissions!$A$1:$LI$1),FALSE)</f>
        <v>1.9845010100000001E-2</v>
      </c>
      <c r="AR499" s="359">
        <f>+VLOOKUP($E499,Emissions!$1:$1048576,MATCH(DATE(AR$2,1,1),Emissions!$A$1:$LI$1),FALSE)</f>
        <v>2.01051436E-2</v>
      </c>
      <c r="AS499" s="359">
        <f>+VLOOKUP($E499,Emissions!$1:$1048576,MATCH(DATE(AS$2,1,1),Emissions!$A$1:$LI$1),FALSE)</f>
        <v>2.0368610400000001E-2</v>
      </c>
      <c r="AT499" s="359">
        <f>+VLOOKUP($E499,Emissions!$1:$1048576,MATCH(DATE(AT$2,1,1),Emissions!$A$1:$LI$1),FALSE)</f>
        <v>2.0635714100000001E-2</v>
      </c>
      <c r="AU499" s="359">
        <f>+VLOOKUP($E499,Emissions!$1:$1048576,MATCH(DATE(AU$2,1,1),Emissions!$A$1:$LI$1),FALSE)</f>
        <v>2.0906321700000001E-2</v>
      </c>
      <c r="AV499" s="359">
        <f>+VLOOKUP($E499,Emissions!$1:$1048576,MATCH(DATE(AV$2,1,1),Emissions!$A$1:$LI$1),FALSE)</f>
        <v>2.1181127800000001E-2</v>
      </c>
      <c r="AW499" s="359">
        <f>+VLOOKUP($E499,Emissions!$1:$1048576,MATCH(DATE(AW$2,1,1),Emissions!$A$1:$LI$1),FALSE)</f>
        <v>2.1460311199999998E-2</v>
      </c>
      <c r="AX499" s="359">
        <f>+VLOOKUP($E499,Emissions!$1:$1048576,MATCH(DATE(AX$2,1,1),Emissions!$A$1:$LI$1),FALSE)</f>
        <v>2.17439351E-2</v>
      </c>
      <c r="AY499" s="359">
        <f>+VLOOKUP($E499,Emissions!$1:$1048576,MATCH(DATE(AY$2,1,1),Emissions!$A$1:$LI$1),FALSE)</f>
        <v>2.2032014700000001E-2</v>
      </c>
      <c r="AZ499" s="359">
        <f>+VLOOKUP($E499,Emissions!$1:$1048576,MATCH(DATE(AZ$2,1,1),Emissions!$A$1:$LI$1),FALSE)</f>
        <v>2.23237544E-2</v>
      </c>
      <c r="BA499" s="359">
        <f>+VLOOKUP($E499,Emissions!$1:$1048576,MATCH(DATE(BA$2,1,1),Emissions!$A$1:$LI$1),FALSE)</f>
        <v>2.26207166E-2</v>
      </c>
      <c r="BB499" s="359">
        <f>+VLOOKUP($E499,Emissions!$1:$1048576,MATCH(DATE(BB$2,1,1),Emissions!$A$1:$LI$1),FALSE)</f>
        <v>2.2922906600000001E-2</v>
      </c>
      <c r="BC499" s="359">
        <f>+VLOOKUP($E499,Emissions!$1:$1048576,MATCH(DATE(BC$2,1,1),Emissions!$A$1:$LI$1),FALSE)</f>
        <v>2.3230114199999999E-2</v>
      </c>
      <c r="BD499" s="359">
        <f>+VLOOKUP($E499,Emissions!$1:$1048576,MATCH(DATE(BD$2,1,1),Emissions!$A$1:$LI$1),FALSE)</f>
        <v>2.35421182E-2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5.3006615199999998E-4</v>
      </c>
      <c r="G500" s="359">
        <f>+VLOOKUP($E500,Emissions!$1:$1048576,MATCH(DATE(G$2,1,1),Emissions!$A$1:$LI$1),FALSE)</f>
        <v>5.3091977299999998E-4</v>
      </c>
      <c r="H500" s="359">
        <f>+VLOOKUP($E500,Emissions!$1:$1048576,MATCH(DATE(H$2,1,1),Emissions!$A$1:$LI$1),FALSE)</f>
        <v>5.27649471E-4</v>
      </c>
      <c r="I500" s="359">
        <f>+VLOOKUP($E500,Emissions!$1:$1048576,MATCH(DATE(I$2,1,1),Emissions!$A$1:$LI$1),FALSE)</f>
        <v>5.2517168000000005E-4</v>
      </c>
      <c r="J500" s="359">
        <f>+VLOOKUP($E500,Emissions!$1:$1048576,MATCH(DATE(J$2,1,1),Emissions!$A$1:$LI$1),FALSE)</f>
        <v>5.2402014000000002E-4</v>
      </c>
      <c r="K500" s="359">
        <f>+VLOOKUP($E500,Emissions!$1:$1048576,MATCH(DATE(K$2,1,1),Emissions!$A$1:$LI$1),FALSE)</f>
        <v>5.2407608600000004E-4</v>
      </c>
      <c r="L500" s="359">
        <f>+VLOOKUP($E500,Emissions!$1:$1048576,MATCH(DATE(L$2,1,1),Emissions!$A$1:$LI$1),FALSE)</f>
        <v>5.24942549E-4</v>
      </c>
      <c r="M500" s="359">
        <f>+VLOOKUP($E500,Emissions!$1:$1048576,MATCH(DATE(M$2,1,1),Emissions!$A$1:$LI$1),FALSE)</f>
        <v>5.2644632599999997E-4</v>
      </c>
      <c r="N500" s="359">
        <f>+VLOOKUP($E500,Emissions!$1:$1048576,MATCH(DATE(N$2,1,1),Emissions!$A$1:$LI$1),FALSE)</f>
        <v>5.2841145800000002E-4</v>
      </c>
      <c r="O500" s="359">
        <f>+VLOOKUP($E500,Emissions!$1:$1048576,MATCH(DATE(O$2,1,1),Emissions!$A$1:$LI$1),FALSE)</f>
        <v>5.30711273E-4</v>
      </c>
      <c r="P500" s="359">
        <f>+VLOOKUP($E500,Emissions!$1:$1048576,MATCH(DATE(P$2,1,1),Emissions!$A$1:$LI$1),FALSE)</f>
        <v>5.3331804899999999E-4</v>
      </c>
      <c r="Q500" s="359">
        <f>+VLOOKUP($E500,Emissions!$1:$1048576,MATCH(DATE(Q$2,1,1),Emissions!$A$1:$LI$1),FALSE)</f>
        <v>5.3651540100000002E-4</v>
      </c>
      <c r="R500" s="359">
        <f>+VLOOKUP($E500,Emissions!$1:$1048576,MATCH(DATE(R$2,1,1),Emissions!$A$1:$LI$1),FALSE)</f>
        <v>5.3991049899999996E-4</v>
      </c>
      <c r="S500" s="359">
        <f>+VLOOKUP($E500,Emissions!$1:$1048576,MATCH(DATE(S$2,1,1),Emissions!$A$1:$LI$1),FALSE)</f>
        <v>5.4346108499999995E-4</v>
      </c>
      <c r="T500" s="359">
        <f>+VLOOKUP($E500,Emissions!$1:$1048576,MATCH(DATE(T$2,1,1),Emissions!$A$1:$LI$1),FALSE)</f>
        <v>5.4715659700000003E-4</v>
      </c>
      <c r="U500" s="359">
        <f>+VLOOKUP($E500,Emissions!$1:$1048576,MATCH(DATE(U$2,1,1),Emissions!$A$1:$LI$1),FALSE)</f>
        <v>5.5098277900000002E-4</v>
      </c>
      <c r="V500" s="359">
        <f>+VLOOKUP($E500,Emissions!$1:$1048576,MATCH(DATE(V$2,1,1),Emissions!$A$1:$LI$1),FALSE)</f>
        <v>5.5511778500000005E-4</v>
      </c>
      <c r="W500" s="359">
        <f>+VLOOKUP($E500,Emissions!$1:$1048576,MATCH(DATE(W$2,1,1),Emissions!$A$1:$LI$1),FALSE)</f>
        <v>5.59362241E-4</v>
      </c>
      <c r="X500" s="359">
        <f>+VLOOKUP($E500,Emissions!$1:$1048576,MATCH(DATE(X$2,1,1),Emissions!$A$1:$LI$1),FALSE)</f>
        <v>5.6368602799999998E-4</v>
      </c>
      <c r="Y500" s="359">
        <f>+VLOOKUP($E500,Emissions!$1:$1048576,MATCH(DATE(Y$2,1,1),Emissions!$A$1:$LI$1),FALSE)</f>
        <v>5.6808312499999998E-4</v>
      </c>
      <c r="Z500" s="359">
        <f>+VLOOKUP($E500,Emissions!$1:$1048576,MATCH(DATE(Z$2,1,1),Emissions!$A$1:$LI$1),FALSE)</f>
        <v>5.7229195300000004E-4</v>
      </c>
      <c r="AA500" s="359">
        <f>+VLOOKUP($E500,Emissions!$1:$1048576,MATCH(DATE(AA$2,1,1),Emissions!$A$1:$LI$1),FALSE)</f>
        <v>5.7669929599999997E-4</v>
      </c>
      <c r="AB500" s="359">
        <f>+VLOOKUP($E500,Emissions!$1:$1048576,MATCH(DATE(AB$2,1,1),Emissions!$A$1:$LI$1),FALSE)</f>
        <v>5.8124337899999995E-4</v>
      </c>
      <c r="AC500" s="359">
        <f>+VLOOKUP($E500,Emissions!$1:$1048576,MATCH(DATE(AC$2,1,1),Emissions!$A$1:$LI$1),FALSE)</f>
        <v>5.8589280799999999E-4</v>
      </c>
      <c r="AD500" s="359">
        <f>+VLOOKUP($E500,Emissions!$1:$1048576,MATCH(DATE(AD$2,1,1),Emissions!$A$1:$LI$1),FALSE)</f>
        <v>5.9063642999999998E-4</v>
      </c>
      <c r="AE500" s="359">
        <f>+VLOOKUP($E500,Emissions!$1:$1048576,MATCH(DATE(AE$2,1,1),Emissions!$A$1:$LI$1),FALSE)</f>
        <v>5.9472633300000004E-4</v>
      </c>
      <c r="AF500" s="359">
        <f>+VLOOKUP($E500,Emissions!$1:$1048576,MATCH(DATE(AF$2,1,1),Emissions!$A$1:$LI$1),FALSE)</f>
        <v>5.98829773E-4</v>
      </c>
      <c r="AG500" s="359">
        <f>+VLOOKUP($E500,Emissions!$1:$1048576,MATCH(DATE(AG$2,1,1),Emissions!$A$1:$LI$1),FALSE)</f>
        <v>6.0303341099999998E-4</v>
      </c>
      <c r="AH500" s="359">
        <f>+VLOOKUP($E500,Emissions!$1:$1048576,MATCH(DATE(AH$2,1,1),Emissions!$A$1:$LI$1),FALSE)</f>
        <v>6.0733630099999998E-4</v>
      </c>
      <c r="AI500" s="359">
        <f>+VLOOKUP($E500,Emissions!$1:$1048576,MATCH(DATE(AI$2,1,1),Emissions!$A$1:$LI$1),FALSE)</f>
        <v>6.1173651999999997E-4</v>
      </c>
      <c r="AJ500" s="359">
        <f>+VLOOKUP($E500,Emissions!$1:$1048576,MATCH(DATE(AJ$2,1,1),Emissions!$A$1:$LI$1),FALSE)</f>
        <v>6.1623638100000004E-4</v>
      </c>
      <c r="AK500" s="359">
        <f>+VLOOKUP($E500,Emissions!$1:$1048576,MATCH(DATE(AK$2,1,1),Emissions!$A$1:$LI$1),FALSE)</f>
        <v>6.2078297399999996E-4</v>
      </c>
      <c r="AL500" s="359">
        <f>+VLOOKUP($E500,Emissions!$1:$1048576,MATCH(DATE(AL$2,1,1),Emissions!$A$1:$LI$1),FALSE)</f>
        <v>6.2543623199999999E-4</v>
      </c>
      <c r="AM500" s="359">
        <f>+VLOOKUP($E500,Emissions!$1:$1048576,MATCH(DATE(AM$2,1,1),Emissions!$A$1:$LI$1),FALSE)</f>
        <v>6.3020701799999996E-4</v>
      </c>
      <c r="AN500" s="359">
        <f>+VLOOKUP($E500,Emissions!$1:$1048576,MATCH(DATE(AN$2,1,1),Emissions!$A$1:$LI$1),FALSE)</f>
        <v>6.3509947700000002E-4</v>
      </c>
      <c r="AO500" s="359">
        <f>+VLOOKUP($E500,Emissions!$1:$1048576,MATCH(DATE(AO$2,1,1),Emissions!$A$1:$LI$1),FALSE)</f>
        <v>6.4011644799999998E-4</v>
      </c>
      <c r="AP500" s="359">
        <f>+VLOOKUP($E500,Emissions!$1:$1048576,MATCH(DATE(AP$2,1,1),Emissions!$A$1:$LI$1),FALSE)</f>
        <v>6.4453771799999999E-4</v>
      </c>
      <c r="AQ500" s="359">
        <f>+VLOOKUP($E500,Emissions!$1:$1048576,MATCH(DATE(AQ$2,1,1),Emissions!$A$1:$LI$1),FALSE)</f>
        <v>6.4897229700000005E-4</v>
      </c>
      <c r="AR500" s="359">
        <f>+VLOOKUP($E500,Emissions!$1:$1048576,MATCH(DATE(AR$2,1,1),Emissions!$A$1:$LI$1),FALSE)</f>
        <v>6.53514707E-4</v>
      </c>
      <c r="AS500" s="359">
        <f>+VLOOKUP($E500,Emissions!$1:$1048576,MATCH(DATE(AS$2,1,1),Emissions!$A$1:$LI$1),FALSE)</f>
        <v>6.5817776300000001E-4</v>
      </c>
      <c r="AT500" s="359">
        <f>+VLOOKUP($E500,Emissions!$1:$1048576,MATCH(DATE(AT$2,1,1),Emissions!$A$1:$LI$1),FALSE)</f>
        <v>6.6295968099999996E-4</v>
      </c>
      <c r="AU500" s="359">
        <f>+VLOOKUP($E500,Emissions!$1:$1048576,MATCH(DATE(AU$2,1,1),Emissions!$A$1:$LI$1),FALSE)</f>
        <v>6.6776439499999999E-4</v>
      </c>
      <c r="AV500" s="359">
        <f>+VLOOKUP($E500,Emissions!$1:$1048576,MATCH(DATE(AV$2,1,1),Emissions!$A$1:$LI$1),FALSE)</f>
        <v>6.7267681899999996E-4</v>
      </c>
      <c r="AW500" s="359">
        <f>+VLOOKUP($E500,Emissions!$1:$1048576,MATCH(DATE(AW$2,1,1),Emissions!$A$1:$LI$1),FALSE)</f>
        <v>6.7770432899999999E-4</v>
      </c>
      <c r="AX500" s="359">
        <f>+VLOOKUP($E500,Emissions!$1:$1048576,MATCH(DATE(AX$2,1,1),Emissions!$A$1:$LI$1),FALSE)</f>
        <v>6.8284526299999999E-4</v>
      </c>
      <c r="AY500" s="359">
        <f>+VLOOKUP($E500,Emissions!$1:$1048576,MATCH(DATE(AY$2,1,1),Emissions!$A$1:$LI$1),FALSE)</f>
        <v>6.8809763899999998E-4</v>
      </c>
      <c r="AZ500" s="359">
        <f>+VLOOKUP($E500,Emissions!$1:$1048576,MATCH(DATE(AZ$2,1,1),Emissions!$A$1:$LI$1),FALSE)</f>
        <v>6.9314484100000003E-4</v>
      </c>
      <c r="BA500" s="359">
        <f>+VLOOKUP($E500,Emissions!$1:$1048576,MATCH(DATE(BA$2,1,1),Emissions!$A$1:$LI$1),FALSE)</f>
        <v>6.9829112300000002E-4</v>
      </c>
      <c r="BB500" s="359">
        <f>+VLOOKUP($E500,Emissions!$1:$1048576,MATCH(DATE(BB$2,1,1),Emissions!$A$1:$LI$1),FALSE)</f>
        <v>7.0356433700000001E-4</v>
      </c>
      <c r="BC500" s="359">
        <f>+VLOOKUP($E500,Emissions!$1:$1048576,MATCH(DATE(BC$2,1,1),Emissions!$A$1:$LI$1),FALSE)</f>
        <v>7.0895930499999997E-4</v>
      </c>
      <c r="BD500" s="359">
        <f>+VLOOKUP($E500,Emissions!$1:$1048576,MATCH(DATE(BD$2,1,1),Emissions!$A$1:$LI$1),FALSE)</f>
        <v>7.1446904099999996E-4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18.83237141</v>
      </c>
      <c r="G501" s="325">
        <f>+VLOOKUP($E501,Emissions!$1:$1048576,MATCH(DATE(G$2,1,1),Emissions!$A$1:$LI$1),FALSE)</f>
        <v>18.91992037</v>
      </c>
      <c r="H501" s="325">
        <f>+VLOOKUP($E501,Emissions!$1:$1048576,MATCH(DATE(H$2,1,1),Emissions!$A$1:$LI$1),FALSE)</f>
        <v>19.096061809999998</v>
      </c>
      <c r="I501" s="325">
        <f>+VLOOKUP($E501,Emissions!$1:$1048576,MATCH(DATE(I$2,1,1),Emissions!$A$1:$LI$1),FALSE)</f>
        <v>19.30510993</v>
      </c>
      <c r="J501" s="325">
        <f>+VLOOKUP($E501,Emissions!$1:$1048576,MATCH(DATE(J$2,1,1),Emissions!$A$1:$LI$1),FALSE)</f>
        <v>19.534130529999999</v>
      </c>
      <c r="K501" s="325">
        <f>+VLOOKUP($E501,Emissions!$1:$1048576,MATCH(DATE(K$2,1,1),Emissions!$A$1:$LI$1),FALSE)</f>
        <v>19.778797350000001</v>
      </c>
      <c r="L501" s="325">
        <f>+VLOOKUP($E501,Emissions!$1:$1048576,MATCH(DATE(L$2,1,1),Emissions!$A$1:$LI$1),FALSE)</f>
        <v>20.02351213</v>
      </c>
      <c r="M501" s="325">
        <f>+VLOOKUP($E501,Emissions!$1:$1048576,MATCH(DATE(M$2,1,1),Emissions!$A$1:$LI$1),FALSE)</f>
        <v>20.274956450000001</v>
      </c>
      <c r="N501" s="325">
        <f>+VLOOKUP($E501,Emissions!$1:$1048576,MATCH(DATE(N$2,1,1),Emissions!$A$1:$LI$1),FALSE)</f>
        <v>20.533526269999999</v>
      </c>
      <c r="O501" s="325">
        <f>+VLOOKUP($E501,Emissions!$1:$1048576,MATCH(DATE(O$2,1,1),Emissions!$A$1:$LI$1),FALSE)</f>
        <v>20.798350689999999</v>
      </c>
      <c r="P501" s="325">
        <f>+VLOOKUP($E501,Emissions!$1:$1048576,MATCH(DATE(P$2,1,1),Emissions!$A$1:$LI$1),FALSE)</f>
        <v>21.04899172</v>
      </c>
      <c r="Q501" s="325">
        <f>+VLOOKUP($E501,Emissions!$1:$1048576,MATCH(DATE(Q$2,1,1),Emissions!$A$1:$LI$1),FALSE)</f>
        <v>21.347149129999998</v>
      </c>
      <c r="R501" s="325">
        <f>+VLOOKUP($E501,Emissions!$1:$1048576,MATCH(DATE(R$2,1,1),Emissions!$A$1:$LI$1),FALSE)</f>
        <v>21.658166049999998</v>
      </c>
      <c r="S501" s="325">
        <f>+VLOOKUP($E501,Emissions!$1:$1048576,MATCH(DATE(S$2,1,1),Emissions!$A$1:$LI$1),FALSE)</f>
        <v>21.974940310000001</v>
      </c>
      <c r="T501" s="325">
        <f>+VLOOKUP($E501,Emissions!$1:$1048576,MATCH(DATE(T$2,1,1),Emissions!$A$1:$LI$1),FALSE)</f>
        <v>22.295654039999999</v>
      </c>
      <c r="U501" s="325">
        <f>+VLOOKUP($E501,Emissions!$1:$1048576,MATCH(DATE(U$2,1,1),Emissions!$A$1:$LI$1),FALSE)</f>
        <v>22.619680559999999</v>
      </c>
      <c r="V501" s="325">
        <f>+VLOOKUP($E501,Emissions!$1:$1048576,MATCH(DATE(V$2,1,1),Emissions!$A$1:$LI$1),FALSE)</f>
        <v>22.944922519999999</v>
      </c>
      <c r="W501" s="325">
        <f>+VLOOKUP($E501,Emissions!$1:$1048576,MATCH(DATE(W$2,1,1),Emissions!$A$1:$LI$1),FALSE)</f>
        <v>23.272832279999999</v>
      </c>
      <c r="X501" s="325">
        <f>+VLOOKUP($E501,Emissions!$1:$1048576,MATCH(DATE(X$2,1,1),Emissions!$A$1:$LI$1),FALSE)</f>
        <v>23.60376127</v>
      </c>
      <c r="Y501" s="325">
        <f>+VLOOKUP($E501,Emissions!$1:$1048576,MATCH(DATE(Y$2,1,1),Emissions!$A$1:$LI$1),FALSE)</f>
        <v>23.937922279999999</v>
      </c>
      <c r="Z501" s="325">
        <f>+VLOOKUP($E501,Emissions!$1:$1048576,MATCH(DATE(Z$2,1,1),Emissions!$A$1:$LI$1),FALSE)</f>
        <v>24.259833660000002</v>
      </c>
      <c r="AA501" s="325">
        <f>+VLOOKUP($E501,Emissions!$1:$1048576,MATCH(DATE(AA$2,1,1),Emissions!$A$1:$LI$1),FALSE)</f>
        <v>24.595656349999999</v>
      </c>
      <c r="AB501" s="325">
        <f>+VLOOKUP($E501,Emissions!$1:$1048576,MATCH(DATE(AB$2,1,1),Emissions!$A$1:$LI$1),FALSE)</f>
        <v>24.938085310000002</v>
      </c>
      <c r="AC501" s="325">
        <f>+VLOOKUP($E501,Emissions!$1:$1048576,MATCH(DATE(AC$2,1,1),Emissions!$A$1:$LI$1),FALSE)</f>
        <v>25.285858149999999</v>
      </c>
      <c r="AD501" s="325">
        <f>+VLOOKUP($E501,Emissions!$1:$1048576,MATCH(DATE(AD$2,1,1),Emissions!$A$1:$LI$1),FALSE)</f>
        <v>25.638940000000002</v>
      </c>
      <c r="AE501" s="325">
        <f>+VLOOKUP($E501,Emissions!$1:$1048576,MATCH(DATE(AE$2,1,1),Emissions!$A$1:$LI$1),FALSE)</f>
        <v>25.95249226</v>
      </c>
      <c r="AF501" s="325">
        <f>+VLOOKUP($E501,Emissions!$1:$1048576,MATCH(DATE(AF$2,1,1),Emissions!$A$1:$LI$1),FALSE)</f>
        <v>26.280287470000001</v>
      </c>
      <c r="AG501" s="325">
        <f>+VLOOKUP($E501,Emissions!$1:$1048576,MATCH(DATE(AG$2,1,1),Emissions!$A$1:$LI$1),FALSE)</f>
        <v>26.613463159999998</v>
      </c>
      <c r="AH501" s="325">
        <f>+VLOOKUP($E501,Emissions!$1:$1048576,MATCH(DATE(AH$2,1,1),Emissions!$A$1:$LI$1),FALSE)</f>
        <v>26.950838839999999</v>
      </c>
      <c r="AI501" s="325">
        <f>+VLOOKUP($E501,Emissions!$1:$1048576,MATCH(DATE(AI$2,1,1),Emissions!$A$1:$LI$1),FALSE)</f>
        <v>27.29268678</v>
      </c>
      <c r="AJ501" s="325">
        <f>+VLOOKUP($E501,Emissions!$1:$1048576,MATCH(DATE(AJ$2,1,1),Emissions!$A$1:$LI$1),FALSE)</f>
        <v>27.639461399999998</v>
      </c>
      <c r="AK501" s="325">
        <f>+VLOOKUP($E501,Emissions!$1:$1048576,MATCH(DATE(AK$2,1,1),Emissions!$A$1:$LI$1),FALSE)</f>
        <v>27.992096190000002</v>
      </c>
      <c r="AL501" s="325">
        <f>+VLOOKUP($E501,Emissions!$1:$1048576,MATCH(DATE(AL$2,1,1),Emissions!$A$1:$LI$1),FALSE)</f>
        <v>28.350404659999999</v>
      </c>
      <c r="AM501" s="325">
        <f>+VLOOKUP($E501,Emissions!$1:$1048576,MATCH(DATE(AM$2,1,1),Emissions!$A$1:$LI$1),FALSE)</f>
        <v>28.714443979999999</v>
      </c>
      <c r="AN501" s="325">
        <f>+VLOOKUP($E501,Emissions!$1:$1048576,MATCH(DATE(AN$2,1,1),Emissions!$A$1:$LI$1),FALSE)</f>
        <v>29.08423586</v>
      </c>
      <c r="AO501" s="325">
        <f>+VLOOKUP($E501,Emissions!$1:$1048576,MATCH(DATE(AO$2,1,1),Emissions!$A$1:$LI$1),FALSE)</f>
        <v>29.459735330000001</v>
      </c>
      <c r="AP501" s="325">
        <f>+VLOOKUP($E501,Emissions!$1:$1048576,MATCH(DATE(AP$2,1,1),Emissions!$A$1:$LI$1),FALSE)</f>
        <v>29.8353681</v>
      </c>
      <c r="AQ501" s="325">
        <f>+VLOOKUP($E501,Emissions!$1:$1048576,MATCH(DATE(AQ$2,1,1),Emissions!$A$1:$LI$1),FALSE)</f>
        <v>30.213510939999999</v>
      </c>
      <c r="AR501" s="325">
        <f>+VLOOKUP($E501,Emissions!$1:$1048576,MATCH(DATE(AR$2,1,1),Emissions!$A$1:$LI$1),FALSE)</f>
        <v>30.594964189999999</v>
      </c>
      <c r="AS501" s="325">
        <f>+VLOOKUP($E501,Emissions!$1:$1048576,MATCH(DATE(AS$2,1,1),Emissions!$A$1:$LI$1),FALSE)</f>
        <v>30.980095590000001</v>
      </c>
      <c r="AT501" s="325">
        <f>+VLOOKUP($E501,Emissions!$1:$1048576,MATCH(DATE(AT$2,1,1),Emissions!$A$1:$LI$1),FALSE)</f>
        <v>31.36912444</v>
      </c>
      <c r="AU501" s="325">
        <f>+VLOOKUP($E501,Emissions!$1:$1048576,MATCH(DATE(AU$2,1,1),Emissions!$A$1:$LI$1),FALSE)</f>
        <v>31.76308968</v>
      </c>
      <c r="AV501" s="325">
        <f>+VLOOKUP($E501,Emissions!$1:$1048576,MATCH(DATE(AV$2,1,1),Emissions!$A$1:$LI$1),FALSE)</f>
        <v>32.161364929999998</v>
      </c>
      <c r="AW501" s="325">
        <f>+VLOOKUP($E501,Emissions!$1:$1048576,MATCH(DATE(AW$2,1,1),Emissions!$A$1:$LI$1),FALSE)</f>
        <v>32.563867909999999</v>
      </c>
      <c r="AX501" s="325">
        <f>+VLOOKUP($E501,Emissions!$1:$1048576,MATCH(DATE(AX$2,1,1),Emissions!$A$1:$LI$1),FALSE)</f>
        <v>32.970587399999999</v>
      </c>
      <c r="AY501" s="325">
        <f>+VLOOKUP($E501,Emissions!$1:$1048576,MATCH(DATE(AY$2,1,1),Emissions!$A$1:$LI$1),FALSE)</f>
        <v>33.381503180000003</v>
      </c>
      <c r="AZ501" s="325">
        <f>+VLOOKUP($E501,Emissions!$1:$1048576,MATCH(DATE(AZ$2,1,1),Emissions!$A$1:$LI$1),FALSE)</f>
        <v>33.800765419999998</v>
      </c>
      <c r="BA501" s="325">
        <f>+VLOOKUP($E501,Emissions!$1:$1048576,MATCH(DATE(BA$2,1,1),Emissions!$A$1:$LI$1),FALSE)</f>
        <v>34.225173830000003</v>
      </c>
      <c r="BB501" s="325">
        <f>+VLOOKUP($E501,Emissions!$1:$1048576,MATCH(DATE(BB$2,1,1),Emissions!$A$1:$LI$1),FALSE)</f>
        <v>34.654092650000003</v>
      </c>
      <c r="BC501" s="325">
        <f>+VLOOKUP($E501,Emissions!$1:$1048576,MATCH(DATE(BC$2,1,1),Emissions!$A$1:$LI$1),FALSE)</f>
        <v>35.087371760000003</v>
      </c>
      <c r="BD501" s="325">
        <f>+VLOOKUP($E501,Emissions!$1:$1048576,MATCH(DATE(BD$2,1,1),Emissions!$A$1:$LI$1),FALSE)</f>
        <v>35.524956029999998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1.4043729469999999</v>
      </c>
      <c r="G502" s="359">
        <f>+VLOOKUP($E502,Emissions!$1:$1048576,MATCH(DATE(G$2,1,1),Emissions!$A$1:$LI$1),FALSE)</f>
        <v>1.4066809790000001</v>
      </c>
      <c r="H502" s="359">
        <f>+VLOOKUP($E502,Emissions!$1:$1048576,MATCH(DATE(H$2,1,1),Emissions!$A$1:$LI$1),FALSE)</f>
        <v>1.412011364</v>
      </c>
      <c r="I502" s="359">
        <f>+VLOOKUP($E502,Emissions!$1:$1048576,MATCH(DATE(I$2,1,1),Emissions!$A$1:$LI$1),FALSE)</f>
        <v>1.4207052060000001</v>
      </c>
      <c r="J502" s="359">
        <f>+VLOOKUP($E502,Emissions!$1:$1048576,MATCH(DATE(J$2,1,1),Emissions!$A$1:$LI$1),FALSE)</f>
        <v>1.432962716</v>
      </c>
      <c r="K502" s="359">
        <f>+VLOOKUP($E502,Emissions!$1:$1048576,MATCH(DATE(K$2,1,1),Emissions!$A$1:$LI$1),FALSE)</f>
        <v>1.448546645</v>
      </c>
      <c r="L502" s="359">
        <f>+VLOOKUP($E502,Emissions!$1:$1048576,MATCH(DATE(L$2,1,1),Emissions!$A$1:$LI$1),FALSE)</f>
        <v>1.4661764719999999</v>
      </c>
      <c r="M502" s="359">
        <f>+VLOOKUP($E502,Emissions!$1:$1048576,MATCH(DATE(M$2,1,1),Emissions!$A$1:$LI$1),FALSE)</f>
        <v>1.4856480089999999</v>
      </c>
      <c r="N502" s="359">
        <f>+VLOOKUP($E502,Emissions!$1:$1048576,MATCH(DATE(N$2,1,1),Emissions!$A$1:$LI$1),FALSE)</f>
        <v>1.506600647</v>
      </c>
      <c r="O502" s="359">
        <f>+VLOOKUP($E502,Emissions!$1:$1048576,MATCH(DATE(O$2,1,1),Emissions!$A$1:$LI$1),FALSE)</f>
        <v>1.528697255</v>
      </c>
      <c r="P502" s="359">
        <f>+VLOOKUP($E502,Emissions!$1:$1048576,MATCH(DATE(P$2,1,1),Emissions!$A$1:$LI$1),FALSE)</f>
        <v>1.5513751570000001</v>
      </c>
      <c r="Q502" s="359">
        <f>+VLOOKUP($E502,Emissions!$1:$1048576,MATCH(DATE(Q$2,1,1),Emissions!$A$1:$LI$1),FALSE)</f>
        <v>1.5760963859999999</v>
      </c>
      <c r="R502" s="359">
        <f>+VLOOKUP($E502,Emissions!$1:$1048576,MATCH(DATE(R$2,1,1),Emissions!$A$1:$LI$1),FALSE)</f>
        <v>1.6017601050000001</v>
      </c>
      <c r="S502" s="359">
        <f>+VLOOKUP($E502,Emissions!$1:$1048576,MATCH(DATE(S$2,1,1),Emissions!$A$1:$LI$1),FALSE)</f>
        <v>1.6281101250000001</v>
      </c>
      <c r="T502" s="359">
        <f>+VLOOKUP($E502,Emissions!$1:$1048576,MATCH(DATE(T$2,1,1),Emissions!$A$1:$LI$1),FALSE)</f>
        <v>1.6549825840000001</v>
      </c>
      <c r="U502" s="359">
        <f>+VLOOKUP($E502,Emissions!$1:$1048576,MATCH(DATE(U$2,1,1),Emissions!$A$1:$LI$1),FALSE)</f>
        <v>1.68223243</v>
      </c>
      <c r="V502" s="359">
        <f>+VLOOKUP($E502,Emissions!$1:$1048576,MATCH(DATE(V$2,1,1),Emissions!$A$1:$LI$1),FALSE)</f>
        <v>1.7096599429999999</v>
      </c>
      <c r="W502" s="359">
        <f>+VLOOKUP($E502,Emissions!$1:$1048576,MATCH(DATE(W$2,1,1),Emissions!$A$1:$LI$1),FALSE)</f>
        <v>1.737204317</v>
      </c>
      <c r="X502" s="359">
        <f>+VLOOKUP($E502,Emissions!$1:$1048576,MATCH(DATE(X$2,1,1),Emissions!$A$1:$LI$1),FALSE)</f>
        <v>1.764803211</v>
      </c>
      <c r="Y502" s="359">
        <f>+VLOOKUP($E502,Emissions!$1:$1048576,MATCH(DATE(Y$2,1,1),Emissions!$A$1:$LI$1),FALSE)</f>
        <v>1.7924172009999999</v>
      </c>
      <c r="Z502" s="359">
        <f>+VLOOKUP($E502,Emissions!$1:$1048576,MATCH(DATE(Z$2,1,1),Emissions!$A$1:$LI$1),FALSE)</f>
        <v>1.819015074</v>
      </c>
      <c r="AA502" s="359">
        <f>+VLOOKUP($E502,Emissions!$1:$1048576,MATCH(DATE(AA$2,1,1),Emissions!$A$1:$LI$1),FALSE)</f>
        <v>1.8459860969999999</v>
      </c>
      <c r="AB502" s="359">
        <f>+VLOOKUP($E502,Emissions!$1:$1048576,MATCH(DATE(AB$2,1,1),Emissions!$A$1:$LI$1),FALSE)</f>
        <v>1.8731229069999999</v>
      </c>
      <c r="AC502" s="359">
        <f>+VLOOKUP($E502,Emissions!$1:$1048576,MATCH(DATE(AC$2,1,1),Emissions!$A$1:$LI$1),FALSE)</f>
        <v>1.9003993530000001</v>
      </c>
      <c r="AD502" s="359">
        <f>+VLOOKUP($E502,Emissions!$1:$1048576,MATCH(DATE(AD$2,1,1),Emissions!$A$1:$LI$1),FALSE)</f>
        <v>1.9278256170000001</v>
      </c>
      <c r="AE502" s="359">
        <f>+VLOOKUP($E502,Emissions!$1:$1048576,MATCH(DATE(AE$2,1,1),Emissions!$A$1:$LI$1),FALSE)</f>
        <v>1.9525081259999999</v>
      </c>
      <c r="AF502" s="359">
        <f>+VLOOKUP($E502,Emissions!$1:$1048576,MATCH(DATE(AF$2,1,1),Emissions!$A$1:$LI$1),FALSE)</f>
        <v>1.9771180530000001</v>
      </c>
      <c r="AG502" s="359">
        <f>+VLOOKUP($E502,Emissions!$1:$1048576,MATCH(DATE(AG$2,1,1),Emissions!$A$1:$LI$1),FALSE)</f>
        <v>2.0015402400000002</v>
      </c>
      <c r="AH502" s="359">
        <f>+VLOOKUP($E502,Emissions!$1:$1048576,MATCH(DATE(AH$2,1,1),Emissions!$A$1:$LI$1),FALSE)</f>
        <v>2.0258784379999999</v>
      </c>
      <c r="AI502" s="359">
        <f>+VLOOKUP($E502,Emissions!$1:$1048576,MATCH(DATE(AI$2,1,1),Emissions!$A$1:$LI$1),FALSE)</f>
        <v>2.050263851</v>
      </c>
      <c r="AJ502" s="359">
        <f>+VLOOKUP($E502,Emissions!$1:$1048576,MATCH(DATE(AJ$2,1,1),Emissions!$A$1:$LI$1),FALSE)</f>
        <v>2.0748111260000002</v>
      </c>
      <c r="AK502" s="359">
        <f>+VLOOKUP($E502,Emissions!$1:$1048576,MATCH(DATE(AK$2,1,1),Emissions!$A$1:$LI$1),FALSE)</f>
        <v>2.0996337020000002</v>
      </c>
      <c r="AL502" s="359">
        <f>+VLOOKUP($E502,Emissions!$1:$1048576,MATCH(DATE(AL$2,1,1),Emissions!$A$1:$LI$1),FALSE)</f>
        <v>2.124789464</v>
      </c>
      <c r="AM502" s="359">
        <f>+VLOOKUP($E502,Emissions!$1:$1048576,MATCH(DATE(AM$2,1,1),Emissions!$A$1:$LI$1),FALSE)</f>
        <v>2.150325364</v>
      </c>
      <c r="AN502" s="359">
        <f>+VLOOKUP($E502,Emissions!$1:$1048576,MATCH(DATE(AN$2,1,1),Emissions!$A$1:$LI$1),FALSE)</f>
        <v>2.1762732790000001</v>
      </c>
      <c r="AO502" s="359">
        <f>+VLOOKUP($E502,Emissions!$1:$1048576,MATCH(DATE(AO$2,1,1),Emissions!$A$1:$LI$1),FALSE)</f>
        <v>2.2026532310000002</v>
      </c>
      <c r="AP502" s="359">
        <f>+VLOOKUP($E502,Emissions!$1:$1048576,MATCH(DATE(AP$2,1,1),Emissions!$A$1:$LI$1),FALSE)</f>
        <v>2.2290015250000002</v>
      </c>
      <c r="AQ502" s="359">
        <f>+VLOOKUP($E502,Emissions!$1:$1048576,MATCH(DATE(AQ$2,1,1),Emissions!$A$1:$LI$1),FALSE)</f>
        <v>2.2554769239999999</v>
      </c>
      <c r="AR502" s="359">
        <f>+VLOOKUP($E502,Emissions!$1:$1048576,MATCH(DATE(AR$2,1,1),Emissions!$A$1:$LI$1),FALSE)</f>
        <v>2.282170539</v>
      </c>
      <c r="AS502" s="359">
        <f>+VLOOKUP($E502,Emissions!$1:$1048576,MATCH(DATE(AS$2,1,1),Emissions!$A$1:$LI$1),FALSE)</f>
        <v>2.3091423710000001</v>
      </c>
      <c r="AT502" s="359">
        <f>+VLOOKUP($E502,Emissions!$1:$1048576,MATCH(DATE(AT$2,1,1),Emissions!$A$1:$LI$1),FALSE)</f>
        <v>2.3364383609999999</v>
      </c>
      <c r="AU502" s="359">
        <f>+VLOOKUP($E502,Emissions!$1:$1048576,MATCH(DATE(AU$2,1,1),Emissions!$A$1:$LI$1),FALSE)</f>
        <v>2.3641316049999999</v>
      </c>
      <c r="AV502" s="359">
        <f>+VLOOKUP($E502,Emissions!$1:$1048576,MATCH(DATE(AV$2,1,1),Emissions!$A$1:$LI$1),FALSE)</f>
        <v>2.3922336319999999</v>
      </c>
      <c r="AW502" s="359">
        <f>+VLOOKUP($E502,Emissions!$1:$1048576,MATCH(DATE(AW$2,1,1),Emissions!$A$1:$LI$1),FALSE)</f>
        <v>2.4207608629999999</v>
      </c>
      <c r="AX502" s="359">
        <f>+VLOOKUP($E502,Emissions!$1:$1048576,MATCH(DATE(AX$2,1,1),Emissions!$A$1:$LI$1),FALSE)</f>
        <v>2.4497227129999999</v>
      </c>
      <c r="AY502" s="359">
        <f>+VLOOKUP($E502,Emissions!$1:$1048576,MATCH(DATE(AY$2,1,1),Emissions!$A$1:$LI$1),FALSE)</f>
        <v>2.4791222849999999</v>
      </c>
      <c r="AZ502" s="359">
        <f>+VLOOKUP($E502,Emissions!$1:$1048576,MATCH(DATE(AZ$2,1,1),Emissions!$A$1:$LI$1),FALSE)</f>
        <v>2.5091519569999998</v>
      </c>
      <c r="BA502" s="359">
        <f>+VLOOKUP($E502,Emissions!$1:$1048576,MATCH(DATE(BA$2,1,1),Emissions!$A$1:$LI$1),FALSE)</f>
        <v>2.5397277489999999</v>
      </c>
      <c r="BB502" s="359">
        <f>+VLOOKUP($E502,Emissions!$1:$1048576,MATCH(DATE(BB$2,1,1),Emissions!$A$1:$LI$1),FALSE)</f>
        <v>2.5708230190000001</v>
      </c>
      <c r="BC502" s="359">
        <f>+VLOOKUP($E502,Emissions!$1:$1048576,MATCH(DATE(BC$2,1,1),Emissions!$A$1:$LI$1),FALSE)</f>
        <v>2.6024138539999999</v>
      </c>
      <c r="BD502" s="359">
        <f>+VLOOKUP($E502,Emissions!$1:$1048576,MATCH(DATE(BD$2,1,1),Emissions!$A$1:$LI$1),FALSE)</f>
        <v>2.6344762890000002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2.34060821E-2</v>
      </c>
      <c r="G503" s="359">
        <f>+VLOOKUP($E503,Emissions!$1:$1048576,MATCH(DATE(G$2,1,1),Emissions!$A$1:$LI$1),FALSE)</f>
        <v>2.3158404899999999E-2</v>
      </c>
      <c r="H503" s="359">
        <f>+VLOOKUP($E503,Emissions!$1:$1048576,MATCH(DATE(H$2,1,1),Emissions!$A$1:$LI$1),FALSE)</f>
        <v>2.3033437899999998E-2</v>
      </c>
      <c r="I503" s="359">
        <f>+VLOOKUP($E503,Emissions!$1:$1048576,MATCH(DATE(I$2,1,1),Emissions!$A$1:$LI$1),FALSE)</f>
        <v>2.3016529000000001E-2</v>
      </c>
      <c r="J503" s="359">
        <f>+VLOOKUP($E503,Emissions!$1:$1048576,MATCH(DATE(J$2,1,1),Emissions!$A$1:$LI$1),FALSE)</f>
        <v>2.3134438300000001E-2</v>
      </c>
      <c r="K503" s="359">
        <f>+VLOOKUP($E503,Emissions!$1:$1048576,MATCH(DATE(K$2,1,1),Emissions!$A$1:$LI$1),FALSE)</f>
        <v>2.33885879E-2</v>
      </c>
      <c r="L503" s="359">
        <f>+VLOOKUP($E503,Emissions!$1:$1048576,MATCH(DATE(L$2,1,1),Emissions!$A$1:$LI$1),FALSE)</f>
        <v>2.3736354099999999E-2</v>
      </c>
      <c r="M503" s="359">
        <f>+VLOOKUP($E503,Emissions!$1:$1048576,MATCH(DATE(M$2,1,1),Emissions!$A$1:$LI$1),FALSE)</f>
        <v>2.41637034E-2</v>
      </c>
      <c r="N503" s="359">
        <f>+VLOOKUP($E503,Emissions!$1:$1048576,MATCH(DATE(N$2,1,1),Emissions!$A$1:$LI$1),FALSE)</f>
        <v>2.4644581400000001E-2</v>
      </c>
      <c r="O503" s="359">
        <f>+VLOOKUP($E503,Emissions!$1:$1048576,MATCH(DATE(O$2,1,1),Emissions!$A$1:$LI$1),FALSE)</f>
        <v>2.5155485200000001E-2</v>
      </c>
      <c r="P503" s="359">
        <f>+VLOOKUP($E503,Emissions!$1:$1048576,MATCH(DATE(P$2,1,1),Emissions!$A$1:$LI$1),FALSE)</f>
        <v>2.56321326E-2</v>
      </c>
      <c r="Q503" s="359">
        <f>+VLOOKUP($E503,Emissions!$1:$1048576,MATCH(DATE(Q$2,1,1),Emissions!$A$1:$LI$1),FALSE)</f>
        <v>2.6185474800000001E-2</v>
      </c>
      <c r="R503" s="359">
        <f>+VLOOKUP($E503,Emissions!$1:$1048576,MATCH(DATE(R$2,1,1),Emissions!$A$1:$LI$1),FALSE)</f>
        <v>2.67498426E-2</v>
      </c>
      <c r="S503" s="359">
        <f>+VLOOKUP($E503,Emissions!$1:$1048576,MATCH(DATE(S$2,1,1),Emissions!$A$1:$LI$1),FALSE)</f>
        <v>2.7310317000000001E-2</v>
      </c>
      <c r="T503" s="359">
        <f>+VLOOKUP($E503,Emissions!$1:$1048576,MATCH(DATE(T$2,1,1),Emissions!$A$1:$LI$1),FALSE)</f>
        <v>2.78558296E-2</v>
      </c>
      <c r="U503" s="359">
        <f>+VLOOKUP($E503,Emissions!$1:$1048576,MATCH(DATE(U$2,1,1),Emissions!$A$1:$LI$1),FALSE)</f>
        <v>2.8375955500000001E-2</v>
      </c>
      <c r="V503" s="359">
        <f>+VLOOKUP($E503,Emissions!$1:$1048576,MATCH(DATE(V$2,1,1),Emissions!$A$1:$LI$1),FALSE)</f>
        <v>2.8857206400000002E-2</v>
      </c>
      <c r="W503" s="359">
        <f>+VLOOKUP($E503,Emissions!$1:$1048576,MATCH(DATE(W$2,1,1),Emissions!$A$1:$LI$1),FALSE)</f>
        <v>2.92959478E-2</v>
      </c>
      <c r="X503" s="359">
        <f>+VLOOKUP($E503,Emissions!$1:$1048576,MATCH(DATE(X$2,1,1),Emissions!$A$1:$LI$1),FALSE)</f>
        <v>2.9689465000000002E-2</v>
      </c>
      <c r="Y503" s="359">
        <f>+VLOOKUP($E503,Emissions!$1:$1048576,MATCH(DATE(Y$2,1,1),Emissions!$A$1:$LI$1),FALSE)</f>
        <v>3.00375292E-2</v>
      </c>
      <c r="Z503" s="359">
        <f>+VLOOKUP($E503,Emissions!$1:$1048576,MATCH(DATE(Z$2,1,1),Emissions!$A$1:$LI$1),FALSE)</f>
        <v>3.03131055E-2</v>
      </c>
      <c r="AA503" s="359">
        <f>+VLOOKUP($E503,Emissions!$1:$1048576,MATCH(DATE(AA$2,1,1),Emissions!$A$1:$LI$1),FALSE)</f>
        <v>3.0567255799999998E-2</v>
      </c>
      <c r="AB503" s="359">
        <f>+VLOOKUP($E503,Emissions!$1:$1048576,MATCH(DATE(AB$2,1,1),Emissions!$A$1:$LI$1),FALSE)</f>
        <v>3.07890842E-2</v>
      </c>
      <c r="AC503" s="359">
        <f>+VLOOKUP($E503,Emissions!$1:$1048576,MATCH(DATE(AC$2,1,1),Emissions!$A$1:$LI$1),FALSE)</f>
        <v>3.0981793099999998E-2</v>
      </c>
      <c r="AD503" s="359">
        <f>+VLOOKUP($E503,Emissions!$1:$1048576,MATCH(DATE(AD$2,1,1),Emissions!$A$1:$LI$1),FALSE)</f>
        <v>3.1150368599999999E-2</v>
      </c>
      <c r="AE503" s="359">
        <f>+VLOOKUP($E503,Emissions!$1:$1048576,MATCH(DATE(AE$2,1,1),Emissions!$A$1:$LI$1),FALSE)</f>
        <v>3.1220026599999999E-2</v>
      </c>
      <c r="AF503" s="359">
        <f>+VLOOKUP($E503,Emissions!$1:$1048576,MATCH(DATE(AF$2,1,1),Emissions!$A$1:$LI$1),FALSE)</f>
        <v>3.1293492700000002E-2</v>
      </c>
      <c r="AG503" s="359">
        <f>+VLOOKUP($E503,Emissions!$1:$1048576,MATCH(DATE(AG$2,1,1),Emissions!$A$1:$LI$1),FALSE)</f>
        <v>3.1356469099999999E-2</v>
      </c>
      <c r="AH503" s="359">
        <f>+VLOOKUP($E503,Emissions!$1:$1048576,MATCH(DATE(AH$2,1,1),Emissions!$A$1:$LI$1),FALSE)</f>
        <v>3.1413329199999999E-2</v>
      </c>
      <c r="AI503" s="359">
        <f>+VLOOKUP($E503,Emissions!$1:$1048576,MATCH(DATE(AI$2,1,1),Emissions!$A$1:$LI$1),FALSE)</f>
        <v>3.1469972999999998E-2</v>
      </c>
      <c r="AJ503" s="359">
        <f>+VLOOKUP($E503,Emissions!$1:$1048576,MATCH(DATE(AJ$2,1,1),Emissions!$A$1:$LI$1),FALSE)</f>
        <v>3.15315875E-2</v>
      </c>
      <c r="AK503" s="359">
        <f>+VLOOKUP($E503,Emissions!$1:$1048576,MATCH(DATE(AK$2,1,1),Emissions!$A$1:$LI$1),FALSE)</f>
        <v>3.1603835400000002E-2</v>
      </c>
      <c r="AL503" s="359">
        <f>+VLOOKUP($E503,Emissions!$1:$1048576,MATCH(DATE(AL$2,1,1),Emissions!$A$1:$LI$1),FALSE)</f>
        <v>3.1689511500000003E-2</v>
      </c>
      <c r="AM503" s="359">
        <f>+VLOOKUP($E503,Emissions!$1:$1048576,MATCH(DATE(AM$2,1,1),Emissions!$A$1:$LI$1),FALSE)</f>
        <v>3.1791145299999997E-2</v>
      </c>
      <c r="AN503" s="359">
        <f>+VLOOKUP($E503,Emissions!$1:$1048576,MATCH(DATE(AN$2,1,1),Emissions!$A$1:$LI$1),FALSE)</f>
        <v>3.1910492800000002E-2</v>
      </c>
      <c r="AO503" s="359">
        <f>+VLOOKUP($E503,Emissions!$1:$1048576,MATCH(DATE(AO$2,1,1),Emissions!$A$1:$LI$1),FALSE)</f>
        <v>3.20485727E-2</v>
      </c>
      <c r="AP503" s="359">
        <f>+VLOOKUP($E503,Emissions!$1:$1048576,MATCH(DATE(AP$2,1,1),Emissions!$A$1:$LI$1),FALSE)</f>
        <v>3.2201023799999999E-2</v>
      </c>
      <c r="AQ503" s="359">
        <f>+VLOOKUP($E503,Emissions!$1:$1048576,MATCH(DATE(AQ$2,1,1),Emissions!$A$1:$LI$1),FALSE)</f>
        <v>3.2372994799999999E-2</v>
      </c>
      <c r="AR503" s="359">
        <f>+VLOOKUP($E503,Emissions!$1:$1048576,MATCH(DATE(AR$2,1,1),Emissions!$A$1:$LI$1),FALSE)</f>
        <v>3.2564980200000003E-2</v>
      </c>
      <c r="AS503" s="359">
        <f>+VLOOKUP($E503,Emissions!$1:$1048576,MATCH(DATE(AS$2,1,1),Emissions!$A$1:$LI$1),FALSE)</f>
        <v>3.2776141600000003E-2</v>
      </c>
      <c r="AT503" s="359">
        <f>+VLOOKUP($E503,Emissions!$1:$1048576,MATCH(DATE(AT$2,1,1),Emissions!$A$1:$LI$1),FALSE)</f>
        <v>3.3005183299999998E-2</v>
      </c>
      <c r="AU503" s="359">
        <f>+VLOOKUP($E503,Emissions!$1:$1048576,MATCH(DATE(AU$2,1,1),Emissions!$A$1:$LI$1),FALSE)</f>
        <v>3.3252777400000003E-2</v>
      </c>
      <c r="AV503" s="359">
        <f>+VLOOKUP($E503,Emissions!$1:$1048576,MATCH(DATE(AV$2,1,1),Emissions!$A$1:$LI$1),FALSE)</f>
        <v>3.3516576499999999E-2</v>
      </c>
      <c r="AW503" s="359">
        <f>+VLOOKUP($E503,Emissions!$1:$1048576,MATCH(DATE(AW$2,1,1),Emissions!$A$1:$LI$1),FALSE)</f>
        <v>3.3795125799999999E-2</v>
      </c>
      <c r="AX503" s="359">
        <f>+VLOOKUP($E503,Emissions!$1:$1048576,MATCH(DATE(AX$2,1,1),Emissions!$A$1:$LI$1),FALSE)</f>
        <v>3.40870468E-2</v>
      </c>
      <c r="AY503" s="359">
        <f>+VLOOKUP($E503,Emissions!$1:$1048576,MATCH(DATE(AY$2,1,1),Emissions!$A$1:$LI$1),FALSE)</f>
        <v>3.4390993000000002E-2</v>
      </c>
      <c r="AZ503" s="359">
        <f>+VLOOKUP($E503,Emissions!$1:$1048576,MATCH(DATE(AZ$2,1,1),Emissions!$A$1:$LI$1),FALSE)</f>
        <v>3.4714522800000001E-2</v>
      </c>
      <c r="BA503" s="359">
        <f>+VLOOKUP($E503,Emissions!$1:$1048576,MATCH(DATE(BA$2,1,1),Emissions!$A$1:$LI$1),FALSE)</f>
        <v>3.5052009699999997E-2</v>
      </c>
      <c r="BB503" s="359">
        <f>+VLOOKUP($E503,Emissions!$1:$1048576,MATCH(DATE(BB$2,1,1),Emissions!$A$1:$LI$1),FALSE)</f>
        <v>3.54014884E-2</v>
      </c>
      <c r="BC503" s="359">
        <f>+VLOOKUP($E503,Emissions!$1:$1048576,MATCH(DATE(BC$2,1,1),Emissions!$A$1:$LI$1),FALSE)</f>
        <v>3.5761113499999997E-2</v>
      </c>
      <c r="BD503" s="359">
        <f>+VLOOKUP($E503,Emissions!$1:$1048576,MATCH(DATE(BD$2,1,1),Emissions!$A$1:$LI$1),FALSE)</f>
        <v>3.6129030899999998E-2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1.095464998</v>
      </c>
      <c r="G504" s="359">
        <f>+VLOOKUP($E504,Emissions!$1:$1048576,MATCH(DATE(G$2,1,1),Emissions!$A$1:$LI$1),FALSE)</f>
        <v>1.101045056</v>
      </c>
      <c r="H504" s="359">
        <f>+VLOOKUP($E504,Emissions!$1:$1048576,MATCH(DATE(H$2,1,1),Emissions!$A$1:$LI$1),FALSE)</f>
        <v>1.110014866</v>
      </c>
      <c r="I504" s="359">
        <f>+VLOOKUP($E504,Emissions!$1:$1048576,MATCH(DATE(I$2,1,1),Emissions!$A$1:$LI$1),FALSE)</f>
        <v>1.12114823</v>
      </c>
      <c r="J504" s="359">
        <f>+VLOOKUP($E504,Emissions!$1:$1048576,MATCH(DATE(J$2,1,1),Emissions!$A$1:$LI$1),FALSE)</f>
        <v>1.134035444</v>
      </c>
      <c r="K504" s="359">
        <f>+VLOOKUP($E504,Emissions!$1:$1048576,MATCH(DATE(K$2,1,1),Emissions!$A$1:$LI$1),FALSE)</f>
        <v>1.148372733</v>
      </c>
      <c r="L504" s="359">
        <f>+VLOOKUP($E504,Emissions!$1:$1048576,MATCH(DATE(L$2,1,1),Emissions!$A$1:$LI$1),FALSE)</f>
        <v>1.1633093839999999</v>
      </c>
      <c r="M504" s="359">
        <f>+VLOOKUP($E504,Emissions!$1:$1048576,MATCH(DATE(M$2,1,1),Emissions!$A$1:$LI$1),FALSE)</f>
        <v>1.1788691149999999</v>
      </c>
      <c r="N504" s="359">
        <f>+VLOOKUP($E504,Emissions!$1:$1048576,MATCH(DATE(N$2,1,1),Emissions!$A$1:$LI$1),FALSE)</f>
        <v>1.1949646410000001</v>
      </c>
      <c r="O504" s="359">
        <f>+VLOOKUP($E504,Emissions!$1:$1048576,MATCH(DATE(O$2,1,1),Emissions!$A$1:$LI$1),FALSE)</f>
        <v>1.2115061069999999</v>
      </c>
      <c r="P504" s="359">
        <f>+VLOOKUP($E504,Emissions!$1:$1048576,MATCH(DATE(P$2,1,1),Emissions!$A$1:$LI$1),FALSE)</f>
        <v>1.227997131</v>
      </c>
      <c r="Q504" s="359">
        <f>+VLOOKUP($E504,Emissions!$1:$1048576,MATCH(DATE(Q$2,1,1),Emissions!$A$1:$LI$1),FALSE)</f>
        <v>1.246140585</v>
      </c>
      <c r="R504" s="359">
        <f>+VLOOKUP($E504,Emissions!$1:$1048576,MATCH(DATE(R$2,1,1),Emissions!$A$1:$LI$1),FALSE)</f>
        <v>1.2649500869999999</v>
      </c>
      <c r="S504" s="359">
        <f>+VLOOKUP($E504,Emissions!$1:$1048576,MATCH(DATE(S$2,1,1),Emissions!$A$1:$LI$1),FALSE)</f>
        <v>1.284192461</v>
      </c>
      <c r="T504" s="359">
        <f>+VLOOKUP($E504,Emissions!$1:$1048576,MATCH(DATE(T$2,1,1),Emissions!$A$1:$LI$1),FALSE)</f>
        <v>1.3037796109999999</v>
      </c>
      <c r="U504" s="359">
        <f>+VLOOKUP($E504,Emissions!$1:$1048576,MATCH(DATE(U$2,1,1),Emissions!$A$1:$LI$1),FALSE)</f>
        <v>1.323665898</v>
      </c>
      <c r="V504" s="359">
        <f>+VLOOKUP($E504,Emissions!$1:$1048576,MATCH(DATE(V$2,1,1),Emissions!$A$1:$LI$1),FALSE)</f>
        <v>1.343759838</v>
      </c>
      <c r="W504" s="359">
        <f>+VLOOKUP($E504,Emissions!$1:$1048576,MATCH(DATE(W$2,1,1),Emissions!$A$1:$LI$1),FALSE)</f>
        <v>1.364089616</v>
      </c>
      <c r="X504" s="359">
        <f>+VLOOKUP($E504,Emissions!$1:$1048576,MATCH(DATE(X$2,1,1),Emissions!$A$1:$LI$1),FALSE)</f>
        <v>1.384663931</v>
      </c>
      <c r="Y504" s="359">
        <f>+VLOOKUP($E504,Emissions!$1:$1048576,MATCH(DATE(Y$2,1,1),Emissions!$A$1:$LI$1),FALSE)</f>
        <v>1.4054932739999999</v>
      </c>
      <c r="Z504" s="359">
        <f>+VLOOKUP($E504,Emissions!$1:$1048576,MATCH(DATE(Z$2,1,1),Emissions!$A$1:$LI$1),FALSE)</f>
        <v>1.425883939</v>
      </c>
      <c r="AA504" s="359">
        <f>+VLOOKUP($E504,Emissions!$1:$1048576,MATCH(DATE(AA$2,1,1),Emissions!$A$1:$LI$1),FALSE)</f>
        <v>1.446860021</v>
      </c>
      <c r="AB504" s="359">
        <f>+VLOOKUP($E504,Emissions!$1:$1048576,MATCH(DATE(AB$2,1,1),Emissions!$A$1:$LI$1),FALSE)</f>
        <v>1.4682546860000001</v>
      </c>
      <c r="AC504" s="359">
        <f>+VLOOKUP($E504,Emissions!$1:$1048576,MATCH(DATE(AC$2,1,1),Emissions!$A$1:$LI$1),FALSE)</f>
        <v>1.490037571</v>
      </c>
      <c r="AD504" s="359">
        <f>+VLOOKUP($E504,Emissions!$1:$1048576,MATCH(DATE(AD$2,1,1),Emissions!$A$1:$LI$1),FALSE)</f>
        <v>1.5122090969999999</v>
      </c>
      <c r="AE504" s="359">
        <f>+VLOOKUP($E504,Emissions!$1:$1048576,MATCH(DATE(AE$2,1,1),Emissions!$A$1:$LI$1),FALSE)</f>
        <v>1.5327454760000001</v>
      </c>
      <c r="AF504" s="359">
        <f>+VLOOKUP($E504,Emissions!$1:$1048576,MATCH(DATE(AF$2,1,1),Emissions!$A$1:$LI$1),FALSE)</f>
        <v>1.553607483</v>
      </c>
      <c r="AG504" s="359">
        <f>+VLOOKUP($E504,Emissions!$1:$1048576,MATCH(DATE(AG$2,1,1),Emissions!$A$1:$LI$1),FALSE)</f>
        <v>1.5746513440000001</v>
      </c>
      <c r="AH504" s="359">
        <f>+VLOOKUP($E504,Emissions!$1:$1048576,MATCH(DATE(AH$2,1,1),Emissions!$A$1:$LI$1),FALSE)</f>
        <v>1.595889871</v>
      </c>
      <c r="AI504" s="359">
        <f>+VLOOKUP($E504,Emissions!$1:$1048576,MATCH(DATE(AI$2,1,1),Emissions!$A$1:$LI$1),FALSE)</f>
        <v>1.617360981</v>
      </c>
      <c r="AJ504" s="359">
        <f>+VLOOKUP($E504,Emissions!$1:$1048576,MATCH(DATE(AJ$2,1,1),Emissions!$A$1:$LI$1),FALSE)</f>
        <v>1.6390997329999999</v>
      </c>
      <c r="AK504" s="359">
        <f>+VLOOKUP($E504,Emissions!$1:$1048576,MATCH(DATE(AK$2,1,1),Emissions!$A$1:$LI$1),FALSE)</f>
        <v>1.6611524019999999</v>
      </c>
      <c r="AL504" s="359">
        <f>+VLOOKUP($E504,Emissions!$1:$1048576,MATCH(DATE(AL$2,1,1),Emissions!$A$1:$LI$1),FALSE)</f>
        <v>1.683524493</v>
      </c>
      <c r="AM504" s="359">
        <f>+VLOOKUP($E504,Emissions!$1:$1048576,MATCH(DATE(AM$2,1,1),Emissions!$A$1:$LI$1),FALSE)</f>
        <v>1.706221199</v>
      </c>
      <c r="AN504" s="359">
        <f>+VLOOKUP($E504,Emissions!$1:$1048576,MATCH(DATE(AN$2,1,1),Emissions!$A$1:$LI$1),FALSE)</f>
        <v>1.7292417</v>
      </c>
      <c r="AO504" s="359">
        <f>+VLOOKUP($E504,Emissions!$1:$1048576,MATCH(DATE(AO$2,1,1),Emissions!$A$1:$LI$1),FALSE)</f>
        <v>1.7525798699999999</v>
      </c>
      <c r="AP504" s="359">
        <f>+VLOOKUP($E504,Emissions!$1:$1048576,MATCH(DATE(AP$2,1,1),Emissions!$A$1:$LI$1),FALSE)</f>
        <v>1.7759298800000001</v>
      </c>
      <c r="AQ504" s="359">
        <f>+VLOOKUP($E504,Emissions!$1:$1048576,MATCH(DATE(AQ$2,1,1),Emissions!$A$1:$LI$1),FALSE)</f>
        <v>1.799367285</v>
      </c>
      <c r="AR504" s="359">
        <f>+VLOOKUP($E504,Emissions!$1:$1048576,MATCH(DATE(AR$2,1,1),Emissions!$A$1:$LI$1),FALSE)</f>
        <v>1.822928737</v>
      </c>
      <c r="AS504" s="359">
        <f>+VLOOKUP($E504,Emissions!$1:$1048576,MATCH(DATE(AS$2,1,1),Emissions!$A$1:$LI$1),FALSE)</f>
        <v>1.846632246</v>
      </c>
      <c r="AT504" s="359">
        <f>+VLOOKUP($E504,Emissions!$1:$1048576,MATCH(DATE(AT$2,1,1),Emissions!$A$1:$LI$1),FALSE)</f>
        <v>1.870487926</v>
      </c>
      <c r="AU504" s="359">
        <f>+VLOOKUP($E504,Emissions!$1:$1048576,MATCH(DATE(AU$2,1,1),Emissions!$A$1:$LI$1),FALSE)</f>
        <v>1.89453447</v>
      </c>
      <c r="AV504" s="359">
        <f>+VLOOKUP($E504,Emissions!$1:$1048576,MATCH(DATE(AV$2,1,1),Emissions!$A$1:$LI$1),FALSE)</f>
        <v>1.9187579450000001</v>
      </c>
      <c r="AW504" s="359">
        <f>+VLOOKUP($E504,Emissions!$1:$1048576,MATCH(DATE(AW$2,1,1),Emissions!$A$1:$LI$1),FALSE)</f>
        <v>1.9431560960000001</v>
      </c>
      <c r="AX504" s="359">
        <f>+VLOOKUP($E504,Emissions!$1:$1048576,MATCH(DATE(AX$2,1,1),Emissions!$A$1:$LI$1),FALSE)</f>
        <v>1.9677270689999999</v>
      </c>
      <c r="AY504" s="359">
        <f>+VLOOKUP($E504,Emissions!$1:$1048576,MATCH(DATE(AY$2,1,1),Emissions!$A$1:$LI$1),FALSE)</f>
        <v>1.992468103</v>
      </c>
      <c r="AZ504" s="359">
        <f>+VLOOKUP($E504,Emissions!$1:$1048576,MATCH(DATE(AZ$2,1,1),Emissions!$A$1:$LI$1),FALSE)</f>
        <v>2.0175355509999999</v>
      </c>
      <c r="BA504" s="359">
        <f>+VLOOKUP($E504,Emissions!$1:$1048576,MATCH(DATE(BA$2,1,1),Emissions!$A$1:$LI$1),FALSE)</f>
        <v>2.0428443289999998</v>
      </c>
      <c r="BB504" s="359">
        <f>+VLOOKUP($E504,Emissions!$1:$1048576,MATCH(DATE(BB$2,1,1),Emissions!$A$1:$LI$1),FALSE)</f>
        <v>2.0683691899999999</v>
      </c>
      <c r="BC504" s="359">
        <f>+VLOOKUP($E504,Emissions!$1:$1048576,MATCH(DATE(BC$2,1,1),Emissions!$A$1:$LI$1),FALSE)</f>
        <v>2.0940962010000002</v>
      </c>
      <c r="BD504" s="359">
        <f>+VLOOKUP($E504,Emissions!$1:$1048576,MATCH(DATE(BD$2,1,1),Emissions!$A$1:$LI$1),FALSE)</f>
        <v>2.1200154979999999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6.6127613799999999E-2</v>
      </c>
      <c r="G505" s="359">
        <f>+VLOOKUP($E505,Emissions!$1:$1048576,MATCH(DATE(G$2,1,1),Emissions!$A$1:$LI$1),FALSE)</f>
        <v>6.63964576E-2</v>
      </c>
      <c r="H505" s="359">
        <f>+VLOOKUP($E505,Emissions!$1:$1048576,MATCH(DATE(H$2,1,1),Emissions!$A$1:$LI$1),FALSE)</f>
        <v>6.6929230199999995E-2</v>
      </c>
      <c r="I505" s="359">
        <f>+VLOOKUP($E505,Emissions!$1:$1048576,MATCH(DATE(I$2,1,1),Emissions!$A$1:$LI$1),FALSE)</f>
        <v>6.7589750500000004E-2</v>
      </c>
      <c r="J505" s="359">
        <f>+VLOOKUP($E505,Emissions!$1:$1048576,MATCH(DATE(J$2,1,1),Emissions!$A$1:$LI$1),FALSE)</f>
        <v>6.8348020100000004E-2</v>
      </c>
      <c r="K505" s="359">
        <f>+VLOOKUP($E505,Emissions!$1:$1048576,MATCH(DATE(K$2,1,1),Emissions!$A$1:$LI$1),FALSE)</f>
        <v>6.9188756000000004E-2</v>
      </c>
      <c r="L505" s="359">
        <f>+VLOOKUP($E505,Emissions!$1:$1048576,MATCH(DATE(L$2,1,1),Emissions!$A$1:$LI$1),FALSE)</f>
        <v>7.0052131300000001E-2</v>
      </c>
      <c r="M505" s="359">
        <f>+VLOOKUP($E505,Emissions!$1:$1048576,MATCH(DATE(M$2,1,1),Emissions!$A$1:$LI$1),FALSE)</f>
        <v>7.0954488600000004E-2</v>
      </c>
      <c r="N505" s="359">
        <f>+VLOOKUP($E505,Emissions!$1:$1048576,MATCH(DATE(N$2,1,1),Emissions!$A$1:$LI$1),FALSE)</f>
        <v>7.1892194199999995E-2</v>
      </c>
      <c r="O505" s="359">
        <f>+VLOOKUP($E505,Emissions!$1:$1048576,MATCH(DATE(O$2,1,1),Emissions!$A$1:$LI$1),FALSE)</f>
        <v>7.2858617799999997E-2</v>
      </c>
      <c r="P505" s="359">
        <f>+VLOOKUP($E505,Emissions!$1:$1048576,MATCH(DATE(P$2,1,1),Emissions!$A$1:$LI$1),FALSE)</f>
        <v>7.3795915300000001E-2</v>
      </c>
      <c r="Q505" s="359">
        <f>+VLOOKUP($E505,Emissions!$1:$1048576,MATCH(DATE(Q$2,1,1),Emissions!$A$1:$LI$1),FALSE)</f>
        <v>7.4881059099999994E-2</v>
      </c>
      <c r="R505" s="359">
        <f>+VLOOKUP($E505,Emissions!$1:$1048576,MATCH(DATE(R$2,1,1),Emissions!$A$1:$LI$1),FALSE)</f>
        <v>7.6006550500000006E-2</v>
      </c>
      <c r="S505" s="359">
        <f>+VLOOKUP($E505,Emissions!$1:$1048576,MATCH(DATE(S$2,1,1),Emissions!$A$1:$LI$1),FALSE)</f>
        <v>7.7152096599999997E-2</v>
      </c>
      <c r="T505" s="359">
        <f>+VLOOKUP($E505,Emissions!$1:$1048576,MATCH(DATE(T$2,1,1),Emissions!$A$1:$LI$1),FALSE)</f>
        <v>7.8311832400000003E-2</v>
      </c>
      <c r="U505" s="359">
        <f>+VLOOKUP($E505,Emissions!$1:$1048576,MATCH(DATE(U$2,1,1),Emissions!$A$1:$LI$1),FALSE)</f>
        <v>7.9482895499999998E-2</v>
      </c>
      <c r="V505" s="359">
        <f>+VLOOKUP($E505,Emissions!$1:$1048576,MATCH(DATE(V$2,1,1),Emissions!$A$1:$LI$1),FALSE)</f>
        <v>8.0657525199999996E-2</v>
      </c>
      <c r="W505" s="359">
        <f>+VLOOKUP($E505,Emissions!$1:$1048576,MATCH(DATE(W$2,1,1),Emissions!$A$1:$LI$1),FALSE)</f>
        <v>8.1839175700000003E-2</v>
      </c>
      <c r="X505" s="359">
        <f>+VLOOKUP($E505,Emissions!$1:$1048576,MATCH(DATE(X$2,1,1),Emissions!$A$1:$LI$1),FALSE)</f>
        <v>8.3028073800000005E-2</v>
      </c>
      <c r="Y505" s="359">
        <f>+VLOOKUP($E505,Emissions!$1:$1048576,MATCH(DATE(Y$2,1,1),Emissions!$A$1:$LI$1),FALSE)</f>
        <v>8.42242988E-2</v>
      </c>
      <c r="Z505" s="359">
        <f>+VLOOKUP($E505,Emissions!$1:$1048576,MATCH(DATE(Z$2,1,1),Emissions!$A$1:$LI$1),FALSE)</f>
        <v>8.5372261699999993E-2</v>
      </c>
      <c r="AA505" s="359">
        <f>+VLOOKUP($E505,Emissions!$1:$1048576,MATCH(DATE(AA$2,1,1),Emissions!$A$1:$LI$1),FALSE)</f>
        <v>8.6562770999999997E-2</v>
      </c>
      <c r="AB505" s="359">
        <f>+VLOOKUP($E505,Emissions!$1:$1048576,MATCH(DATE(AB$2,1,1),Emissions!$A$1:$LI$1),FALSE)</f>
        <v>8.7771640799999995E-2</v>
      </c>
      <c r="AC505" s="359">
        <f>+VLOOKUP($E505,Emissions!$1:$1048576,MATCH(DATE(AC$2,1,1),Emissions!$A$1:$LI$1),FALSE)</f>
        <v>8.8994805100000005E-2</v>
      </c>
      <c r="AD505" s="359">
        <f>+VLOOKUP($E505,Emissions!$1:$1048576,MATCH(DATE(AD$2,1,1),Emissions!$A$1:$LI$1),FALSE)</f>
        <v>9.0232165200000006E-2</v>
      </c>
      <c r="AE505" s="359">
        <f>+VLOOKUP($E505,Emissions!$1:$1048576,MATCH(DATE(AE$2,1,1),Emissions!$A$1:$LI$1),FALSE)</f>
        <v>9.1323931900000002E-2</v>
      </c>
      <c r="AF505" s="359">
        <f>+VLOOKUP($E505,Emissions!$1:$1048576,MATCH(DATE(AF$2,1,1),Emissions!$A$1:$LI$1),FALSE)</f>
        <v>9.2455745000000006E-2</v>
      </c>
      <c r="AG505" s="359">
        <f>+VLOOKUP($E505,Emissions!$1:$1048576,MATCH(DATE(AG$2,1,1),Emissions!$A$1:$LI$1),FALSE)</f>
        <v>9.3599789399999994E-2</v>
      </c>
      <c r="AH505" s="359">
        <f>+VLOOKUP($E505,Emissions!$1:$1048576,MATCH(DATE(AH$2,1,1),Emissions!$A$1:$LI$1),FALSE)</f>
        <v>9.4753851200000003E-2</v>
      </c>
      <c r="AI505" s="359">
        <f>+VLOOKUP($E505,Emissions!$1:$1048576,MATCH(DATE(AI$2,1,1),Emissions!$A$1:$LI$1),FALSE)</f>
        <v>9.5920258300000005E-2</v>
      </c>
      <c r="AJ505" s="359">
        <f>+VLOOKUP($E505,Emissions!$1:$1048576,MATCH(DATE(AJ$2,1,1),Emissions!$A$1:$LI$1),FALSE)</f>
        <v>9.7101658800000004E-2</v>
      </c>
      <c r="AK505" s="359">
        <f>+VLOOKUP($E505,Emissions!$1:$1048576,MATCH(DATE(AK$2,1,1),Emissions!$A$1:$LI$1),FALSE)</f>
        <v>9.8301961600000001E-2</v>
      </c>
      <c r="AL505" s="359">
        <f>+VLOOKUP($E505,Emissions!$1:$1048576,MATCH(DATE(AL$2,1,1),Emissions!$A$1:$LI$1),FALSE)</f>
        <v>9.9521332200000007E-2</v>
      </c>
      <c r="AM505" s="359">
        <f>+VLOOKUP($E505,Emissions!$1:$1048576,MATCH(DATE(AM$2,1,1),Emissions!$A$1:$LI$1),FALSE)</f>
        <v>0.1007604995</v>
      </c>
      <c r="AN505" s="359">
        <f>+VLOOKUP($E505,Emissions!$1:$1048576,MATCH(DATE(AN$2,1,1),Emissions!$A$1:$LI$1),FALSE)</f>
        <v>0.1020199282</v>
      </c>
      <c r="AO505" s="359">
        <f>+VLOOKUP($E505,Emissions!$1:$1048576,MATCH(DATE(AO$2,1,1),Emissions!$A$1:$LI$1),FALSE)</f>
        <v>0.1032997903</v>
      </c>
      <c r="AP505" s="359">
        <f>+VLOOKUP($E505,Emissions!$1:$1048576,MATCH(DATE(AP$2,1,1),Emissions!$A$1:$LI$1),FALSE)</f>
        <v>0.1045786692</v>
      </c>
      <c r="AQ505" s="359">
        <f>+VLOOKUP($E505,Emissions!$1:$1048576,MATCH(DATE(AQ$2,1,1),Emissions!$A$1:$LI$1),FALSE)</f>
        <v>0.1058662804</v>
      </c>
      <c r="AR505" s="359">
        <f>+VLOOKUP($E505,Emissions!$1:$1048576,MATCH(DATE(AR$2,1,1),Emissions!$A$1:$LI$1),FALSE)</f>
        <v>0.1071663326</v>
      </c>
      <c r="AS505" s="359">
        <f>+VLOOKUP($E505,Emissions!$1:$1048576,MATCH(DATE(AS$2,1,1),Emissions!$A$1:$LI$1),FALSE)</f>
        <v>0.1084807538</v>
      </c>
      <c r="AT505" s="359">
        <f>+VLOOKUP($E505,Emissions!$1:$1048576,MATCH(DATE(AT$2,1,1),Emissions!$A$1:$LI$1),FALSE)</f>
        <v>0.1098108705</v>
      </c>
      <c r="AU505" s="359">
        <f>+VLOOKUP($E505,Emissions!$1:$1048576,MATCH(DATE(AU$2,1,1),Emissions!$A$1:$LI$1),FALSE)</f>
        <v>0.11116055079999999</v>
      </c>
      <c r="AV505" s="359">
        <f>+VLOOKUP($E505,Emissions!$1:$1048576,MATCH(DATE(AV$2,1,1),Emissions!$A$1:$LI$1),FALSE)</f>
        <v>0.1125283589</v>
      </c>
      <c r="AW505" s="359">
        <f>+VLOOKUP($E505,Emissions!$1:$1048576,MATCH(DATE(AW$2,1,1),Emissions!$A$1:$LI$1),FALSE)</f>
        <v>0.1139144123</v>
      </c>
      <c r="AX505" s="359">
        <f>+VLOOKUP($E505,Emissions!$1:$1048576,MATCH(DATE(AX$2,1,1),Emissions!$A$1:$LI$1),FALSE)</f>
        <v>0.1153188946</v>
      </c>
      <c r="AY505" s="359">
        <f>+VLOOKUP($E505,Emissions!$1:$1048576,MATCH(DATE(AY$2,1,1),Emissions!$A$1:$LI$1),FALSE)</f>
        <v>0.1167418623</v>
      </c>
      <c r="AZ505" s="359">
        <f>+VLOOKUP($E505,Emissions!$1:$1048576,MATCH(DATE(AZ$2,1,1),Emissions!$A$1:$LI$1),FALSE)</f>
        <v>0.1181969945</v>
      </c>
      <c r="BA505" s="359">
        <f>+VLOOKUP($E505,Emissions!$1:$1048576,MATCH(DATE(BA$2,1,1),Emissions!$A$1:$LI$1),FALSE)</f>
        <v>0.1196743931</v>
      </c>
      <c r="BB505" s="359">
        <f>+VLOOKUP($E505,Emissions!$1:$1048576,MATCH(DATE(BB$2,1,1),Emissions!$A$1:$LI$1),FALSE)</f>
        <v>0.12117205809999999</v>
      </c>
      <c r="BC505" s="359">
        <f>+VLOOKUP($E505,Emissions!$1:$1048576,MATCH(DATE(BC$2,1,1),Emissions!$A$1:$LI$1),FALSE)</f>
        <v>0.12268929369999999</v>
      </c>
      <c r="BD505" s="359">
        <f>+VLOOKUP($E505,Emissions!$1:$1048576,MATCH(DATE(BD$2,1,1),Emissions!$A$1:$LI$1),FALSE)</f>
        <v>0.1242256489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1.142341228</v>
      </c>
      <c r="G506" s="359">
        <f>+VLOOKUP($E506,Emissions!$1:$1048576,MATCH(DATE(G$2,1,1),Emissions!$A$1:$LI$1),FALSE)</f>
        <v>1.147837977</v>
      </c>
      <c r="H506" s="359">
        <f>+VLOOKUP($E506,Emissions!$1:$1048576,MATCH(DATE(H$2,1,1),Emissions!$A$1:$LI$1),FALSE)</f>
        <v>1.1588248000000001</v>
      </c>
      <c r="I506" s="359">
        <f>+VLOOKUP($E506,Emissions!$1:$1048576,MATCH(DATE(I$2,1,1),Emissions!$A$1:$LI$1),FALSE)</f>
        <v>1.1718073090000001</v>
      </c>
      <c r="J506" s="359">
        <f>+VLOOKUP($E506,Emissions!$1:$1048576,MATCH(DATE(J$2,1,1),Emissions!$A$1:$LI$1),FALSE)</f>
        <v>1.1861361500000001</v>
      </c>
      <c r="K506" s="359">
        <f>+VLOOKUP($E506,Emissions!$1:$1048576,MATCH(DATE(K$2,1,1),Emissions!$A$1:$LI$1),FALSE)</f>
        <v>1.2015446489999999</v>
      </c>
      <c r="L506" s="359">
        <f>+VLOOKUP($E506,Emissions!$1:$1048576,MATCH(DATE(L$2,1,1),Emissions!$A$1:$LI$1),FALSE)</f>
        <v>1.2168851389999999</v>
      </c>
      <c r="M506" s="359">
        <f>+VLOOKUP($E506,Emissions!$1:$1048576,MATCH(DATE(M$2,1,1),Emissions!$A$1:$LI$1),FALSE)</f>
        <v>1.2326638459999999</v>
      </c>
      <c r="N506" s="359">
        <f>+VLOOKUP($E506,Emissions!$1:$1048576,MATCH(DATE(N$2,1,1),Emissions!$A$1:$LI$1),FALSE)</f>
        <v>1.2488406489999999</v>
      </c>
      <c r="O506" s="359">
        <f>+VLOOKUP($E506,Emissions!$1:$1048576,MATCH(DATE(O$2,1,1),Emissions!$A$1:$LI$1),FALSE)</f>
        <v>1.2653114489999999</v>
      </c>
      <c r="P506" s="359">
        <f>+VLOOKUP($E506,Emissions!$1:$1048576,MATCH(DATE(P$2,1,1),Emissions!$A$1:$LI$1),FALSE)</f>
        <v>1.2805728789999999</v>
      </c>
      <c r="Q506" s="359">
        <f>+VLOOKUP($E506,Emissions!$1:$1048576,MATCH(DATE(Q$2,1,1),Emissions!$A$1:$LI$1),FALSE)</f>
        <v>1.299110574</v>
      </c>
      <c r="R506" s="359">
        <f>+VLOOKUP($E506,Emissions!$1:$1048576,MATCH(DATE(R$2,1,1),Emissions!$A$1:$LI$1),FALSE)</f>
        <v>1.3182359299999999</v>
      </c>
      <c r="S506" s="359">
        <f>+VLOOKUP($E506,Emissions!$1:$1048576,MATCH(DATE(S$2,1,1),Emissions!$A$1:$LI$1),FALSE)</f>
        <v>1.337521969</v>
      </c>
      <c r="T506" s="359">
        <f>+VLOOKUP($E506,Emissions!$1:$1048576,MATCH(DATE(T$2,1,1),Emissions!$A$1:$LI$1),FALSE)</f>
        <v>1.3568812669999999</v>
      </c>
      <c r="U506" s="359">
        <f>+VLOOKUP($E506,Emissions!$1:$1048576,MATCH(DATE(U$2,1,1),Emissions!$A$1:$LI$1),FALSE)</f>
        <v>1.3762881769999999</v>
      </c>
      <c r="V506" s="359">
        <f>+VLOOKUP($E506,Emissions!$1:$1048576,MATCH(DATE(V$2,1,1),Emissions!$A$1:$LI$1),FALSE)</f>
        <v>1.3955989040000001</v>
      </c>
      <c r="W506" s="359">
        <f>+VLOOKUP($E506,Emissions!$1:$1048576,MATCH(DATE(W$2,1,1),Emissions!$A$1:$LI$1),FALSE)</f>
        <v>1.4149293350000001</v>
      </c>
      <c r="X506" s="359">
        <f>+VLOOKUP($E506,Emissions!$1:$1048576,MATCH(DATE(X$2,1,1),Emissions!$A$1:$LI$1),FALSE)</f>
        <v>1.434307196</v>
      </c>
      <c r="Y506" s="359">
        <f>+VLOOKUP($E506,Emissions!$1:$1048576,MATCH(DATE(Y$2,1,1),Emissions!$A$1:$LI$1),FALSE)</f>
        <v>1.4537533389999999</v>
      </c>
      <c r="Z506" s="359">
        <f>+VLOOKUP($E506,Emissions!$1:$1048576,MATCH(DATE(Z$2,1,1),Emissions!$A$1:$LI$1),FALSE)</f>
        <v>1.472180864</v>
      </c>
      <c r="AA506" s="359">
        <f>+VLOOKUP($E506,Emissions!$1:$1048576,MATCH(DATE(AA$2,1,1),Emissions!$A$1:$LI$1),FALSE)</f>
        <v>1.4915595939999999</v>
      </c>
      <c r="AB506" s="359">
        <f>+VLOOKUP($E506,Emissions!$1:$1048576,MATCH(DATE(AB$2,1,1),Emissions!$A$1:$LI$1),FALSE)</f>
        <v>1.5112405609999999</v>
      </c>
      <c r="AC506" s="359">
        <f>+VLOOKUP($E506,Emissions!$1:$1048576,MATCH(DATE(AC$2,1,1),Emissions!$A$1:$LI$1),FALSE)</f>
        <v>1.5311496200000001</v>
      </c>
      <c r="AD506" s="359">
        <f>+VLOOKUP($E506,Emissions!$1:$1048576,MATCH(DATE(AD$2,1,1),Emissions!$A$1:$LI$1),FALSE)</f>
        <v>1.551298004</v>
      </c>
      <c r="AE506" s="359">
        <f>+VLOOKUP($E506,Emissions!$1:$1048576,MATCH(DATE(AE$2,1,1),Emissions!$A$1:$LI$1),FALSE)</f>
        <v>1.568532737</v>
      </c>
      <c r="AF506" s="359">
        <f>+VLOOKUP($E506,Emissions!$1:$1048576,MATCH(DATE(AF$2,1,1),Emissions!$A$1:$LI$1),FALSE)</f>
        <v>1.5869832370000001</v>
      </c>
      <c r="AG506" s="359">
        <f>+VLOOKUP($E506,Emissions!$1:$1048576,MATCH(DATE(AG$2,1,1),Emissions!$A$1:$LI$1),FALSE)</f>
        <v>1.605781557</v>
      </c>
      <c r="AH506" s="359">
        <f>+VLOOKUP($E506,Emissions!$1:$1048576,MATCH(DATE(AH$2,1,1),Emissions!$A$1:$LI$1),FALSE)</f>
        <v>1.624842922</v>
      </c>
      <c r="AI506" s="359">
        <f>+VLOOKUP($E506,Emissions!$1:$1048576,MATCH(DATE(AI$2,1,1),Emissions!$A$1:$LI$1),FALSE)</f>
        <v>1.644192702</v>
      </c>
      <c r="AJ506" s="359">
        <f>+VLOOKUP($E506,Emissions!$1:$1048576,MATCH(DATE(AJ$2,1,1),Emissions!$A$1:$LI$1),FALSE)</f>
        <v>1.663865055</v>
      </c>
      <c r="AK506" s="359">
        <f>+VLOOKUP($E506,Emissions!$1:$1048576,MATCH(DATE(AK$2,1,1),Emissions!$A$1:$LI$1),FALSE)</f>
        <v>1.683927336</v>
      </c>
      <c r="AL506" s="359">
        <f>+VLOOKUP($E506,Emissions!$1:$1048576,MATCH(DATE(AL$2,1,1),Emissions!$A$1:$LI$1),FALSE)</f>
        <v>1.7043642059999999</v>
      </c>
      <c r="AM506" s="359">
        <f>+VLOOKUP($E506,Emissions!$1:$1048576,MATCH(DATE(AM$2,1,1),Emissions!$A$1:$LI$1),FALSE)</f>
        <v>1.725180519</v>
      </c>
      <c r="AN506" s="359">
        <f>+VLOOKUP($E506,Emissions!$1:$1048576,MATCH(DATE(AN$2,1,1),Emissions!$A$1:$LI$1),FALSE)</f>
        <v>1.7463783740000001</v>
      </c>
      <c r="AO506" s="359">
        <f>+VLOOKUP($E506,Emissions!$1:$1048576,MATCH(DATE(AO$2,1,1),Emissions!$A$1:$LI$1),FALSE)</f>
        <v>1.7679555220000001</v>
      </c>
      <c r="AP506" s="359">
        <f>+VLOOKUP($E506,Emissions!$1:$1048576,MATCH(DATE(AP$2,1,1),Emissions!$A$1:$LI$1),FALSE)</f>
        <v>1.789535388</v>
      </c>
      <c r="AQ506" s="359">
        <f>+VLOOKUP($E506,Emissions!$1:$1048576,MATCH(DATE(AQ$2,1,1),Emissions!$A$1:$LI$1),FALSE)</f>
        <v>1.8113468660000001</v>
      </c>
      <c r="AR506" s="359">
        <f>+VLOOKUP($E506,Emissions!$1:$1048576,MATCH(DATE(AR$2,1,1),Emissions!$A$1:$LI$1),FALSE)</f>
        <v>1.83343941</v>
      </c>
      <c r="AS506" s="359">
        <f>+VLOOKUP($E506,Emissions!$1:$1048576,MATCH(DATE(AS$2,1,1),Emissions!$A$1:$LI$1),FALSE)</f>
        <v>1.8558294609999999</v>
      </c>
      <c r="AT506" s="359">
        <f>+VLOOKUP($E506,Emissions!$1:$1048576,MATCH(DATE(AT$2,1,1),Emissions!$A$1:$LI$1),FALSE)</f>
        <v>1.8785259080000001</v>
      </c>
      <c r="AU506" s="359">
        <f>+VLOOKUP($E506,Emissions!$1:$1048576,MATCH(DATE(AU$2,1,1),Emissions!$A$1:$LI$1),FALSE)</f>
        <v>1.901599686</v>
      </c>
      <c r="AV506" s="359">
        <f>+VLOOKUP($E506,Emissions!$1:$1048576,MATCH(DATE(AV$2,1,1),Emissions!$A$1:$LI$1),FALSE)</f>
        <v>1.9250007309999999</v>
      </c>
      <c r="AW506" s="359">
        <f>+VLOOKUP($E506,Emissions!$1:$1048576,MATCH(DATE(AW$2,1,1),Emissions!$A$1:$LI$1),FALSE)</f>
        <v>1.9487224480000001</v>
      </c>
      <c r="AX506" s="359">
        <f>+VLOOKUP($E506,Emissions!$1:$1048576,MATCH(DATE(AX$2,1,1),Emissions!$A$1:$LI$1),FALSE)</f>
        <v>1.9727624079999999</v>
      </c>
      <c r="AY506" s="359">
        <f>+VLOOKUP($E506,Emissions!$1:$1048576,MATCH(DATE(AY$2,1,1),Emissions!$A$1:$LI$1),FALSE)</f>
        <v>1.997117494</v>
      </c>
      <c r="AZ506" s="359">
        <f>+VLOOKUP($E506,Emissions!$1:$1048576,MATCH(DATE(AZ$2,1,1),Emissions!$A$1:$LI$1),FALSE)</f>
        <v>2.0220854830000001</v>
      </c>
      <c r="BA506" s="359">
        <f>+VLOOKUP($E506,Emissions!$1:$1048576,MATCH(DATE(BA$2,1,1),Emissions!$A$1:$LI$1),FALSE)</f>
        <v>2.047421962</v>
      </c>
      <c r="BB506" s="359">
        <f>+VLOOKUP($E506,Emissions!$1:$1048576,MATCH(DATE(BB$2,1,1),Emissions!$A$1:$LI$1),FALSE)</f>
        <v>2.073086918</v>
      </c>
      <c r="BC506" s="359">
        <f>+VLOOKUP($E506,Emissions!$1:$1048576,MATCH(DATE(BC$2,1,1),Emissions!$A$1:$LI$1),FALSE)</f>
        <v>2.0990690769999998</v>
      </c>
      <c r="BD506" s="359">
        <f>+VLOOKUP($E506,Emissions!$1:$1048576,MATCH(DATE(BD$2,1,1),Emissions!$A$1:$LI$1),FALSE)</f>
        <v>2.1253618969999999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5.4208381199999996E-4</v>
      </c>
      <c r="G507" s="359">
        <f>+VLOOKUP($E507,Emissions!$1:$1048576,MATCH(DATE(G$2,1,1),Emissions!$A$1:$LI$1),FALSE)</f>
        <v>5.4334232800000003E-4</v>
      </c>
      <c r="H507" s="359">
        <f>+VLOOKUP($E507,Emissions!$1:$1048576,MATCH(DATE(H$2,1,1),Emissions!$A$1:$LI$1),FALSE)</f>
        <v>5.4725424500000005E-4</v>
      </c>
      <c r="I507" s="359">
        <f>+VLOOKUP($E507,Emissions!$1:$1048576,MATCH(DATE(I$2,1,1),Emissions!$A$1:$LI$1),FALSE)</f>
        <v>5.5241221799999995E-4</v>
      </c>
      <c r="J507" s="359">
        <f>+VLOOKUP($E507,Emissions!$1:$1048576,MATCH(DATE(J$2,1,1),Emissions!$A$1:$LI$1),FALSE)</f>
        <v>5.5853590500000005E-4</v>
      </c>
      <c r="K507" s="359">
        <f>+VLOOKUP($E507,Emissions!$1:$1048576,MATCH(DATE(K$2,1,1),Emissions!$A$1:$LI$1),FALSE)</f>
        <v>5.6546761799999997E-4</v>
      </c>
      <c r="L507" s="359">
        <f>+VLOOKUP($E507,Emissions!$1:$1048576,MATCH(DATE(L$2,1,1),Emissions!$A$1:$LI$1),FALSE)</f>
        <v>5.7264602300000002E-4</v>
      </c>
      <c r="M507" s="359">
        <f>+VLOOKUP($E507,Emissions!$1:$1048576,MATCH(DATE(M$2,1,1),Emissions!$A$1:$LI$1),FALSE)</f>
        <v>5.8017583299999997E-4</v>
      </c>
      <c r="N507" s="359">
        <f>+VLOOKUP($E507,Emissions!$1:$1048576,MATCH(DATE(N$2,1,1),Emissions!$A$1:$LI$1),FALSE)</f>
        <v>5.8797810499999997E-4</v>
      </c>
      <c r="O507" s="359">
        <f>+VLOOKUP($E507,Emissions!$1:$1048576,MATCH(DATE(O$2,1,1),Emissions!$A$1:$LI$1),FALSE)</f>
        <v>5.9595915200000001E-4</v>
      </c>
      <c r="P507" s="359">
        <f>+VLOOKUP($E507,Emissions!$1:$1048576,MATCH(DATE(P$2,1,1),Emissions!$A$1:$LI$1),FALSE)</f>
        <v>6.0342621200000003E-4</v>
      </c>
      <c r="Q507" s="359">
        <f>+VLOOKUP($E507,Emissions!$1:$1048576,MATCH(DATE(Q$2,1,1),Emissions!$A$1:$LI$1),FALSE)</f>
        <v>6.1227622300000001E-4</v>
      </c>
      <c r="R507" s="359">
        <f>+VLOOKUP($E507,Emissions!$1:$1048576,MATCH(DATE(R$2,1,1),Emissions!$A$1:$LI$1),FALSE)</f>
        <v>6.2140600100000002E-4</v>
      </c>
      <c r="S507" s="359">
        <f>+VLOOKUP($E507,Emissions!$1:$1048576,MATCH(DATE(S$2,1,1),Emissions!$A$1:$LI$1),FALSE)</f>
        <v>6.3059971000000001E-4</v>
      </c>
      <c r="T507" s="359">
        <f>+VLOOKUP($E507,Emissions!$1:$1048576,MATCH(DATE(T$2,1,1),Emissions!$A$1:$LI$1),FALSE)</f>
        <v>6.3979726500000003E-4</v>
      </c>
      <c r="U507" s="359">
        <f>+VLOOKUP($E507,Emissions!$1:$1048576,MATCH(DATE(U$2,1,1),Emissions!$A$1:$LI$1),FALSE)</f>
        <v>6.48971876E-4</v>
      </c>
      <c r="V507" s="359">
        <f>+VLOOKUP($E507,Emissions!$1:$1048576,MATCH(DATE(V$2,1,1),Emissions!$A$1:$LI$1),FALSE)</f>
        <v>6.5804536199999997E-4</v>
      </c>
      <c r="W507" s="359">
        <f>+VLOOKUP($E507,Emissions!$1:$1048576,MATCH(DATE(W$2,1,1),Emissions!$A$1:$LI$1),FALSE)</f>
        <v>6.6705773799999996E-4</v>
      </c>
      <c r="X507" s="359">
        <f>+VLOOKUP($E507,Emissions!$1:$1048576,MATCH(DATE(X$2,1,1),Emissions!$A$1:$LI$1),FALSE)</f>
        <v>6.76020502E-4</v>
      </c>
      <c r="Y507" s="359">
        <f>+VLOOKUP($E507,Emissions!$1:$1048576,MATCH(DATE(Y$2,1,1),Emissions!$A$1:$LI$1),FALSE)</f>
        <v>6.8494564799999997E-4</v>
      </c>
      <c r="Z507" s="359">
        <f>+VLOOKUP($E507,Emissions!$1:$1048576,MATCH(DATE(Z$2,1,1),Emissions!$A$1:$LI$1),FALSE)</f>
        <v>6.93375186E-4</v>
      </c>
      <c r="AA507" s="359">
        <f>+VLOOKUP($E507,Emissions!$1:$1048576,MATCH(DATE(AA$2,1,1),Emissions!$A$1:$LI$1),FALSE)</f>
        <v>7.0211535200000001E-4</v>
      </c>
      <c r="AB507" s="359">
        <f>+VLOOKUP($E507,Emissions!$1:$1048576,MATCH(DATE(AB$2,1,1),Emissions!$A$1:$LI$1),FALSE)</f>
        <v>7.1094766500000002E-4</v>
      </c>
      <c r="AC507" s="359">
        <f>+VLOOKUP($E507,Emissions!$1:$1048576,MATCH(DATE(AC$2,1,1),Emissions!$A$1:$LI$1),FALSE)</f>
        <v>7.1984737800000003E-4</v>
      </c>
      <c r="AD507" s="359">
        <f>+VLOOKUP($E507,Emissions!$1:$1048576,MATCH(DATE(AD$2,1,1),Emissions!$A$1:$LI$1),FALSE)</f>
        <v>7.2882547600000005E-4</v>
      </c>
      <c r="AE507" s="359">
        <f>+VLOOKUP($E507,Emissions!$1:$1048576,MATCH(DATE(AE$2,1,1),Emissions!$A$1:$LI$1),FALSE)</f>
        <v>7.3655017800000003E-4</v>
      </c>
      <c r="AF507" s="359">
        <f>+VLOOKUP($E507,Emissions!$1:$1048576,MATCH(DATE(AF$2,1,1),Emissions!$A$1:$LI$1),FALSE)</f>
        <v>7.4466973799999997E-4</v>
      </c>
      <c r="AG507" s="359">
        <f>+VLOOKUP($E507,Emissions!$1:$1048576,MATCH(DATE(AG$2,1,1),Emissions!$A$1:$LI$1),FALSE)</f>
        <v>7.5291213100000002E-4</v>
      </c>
      <c r="AH507" s="359">
        <f>+VLOOKUP($E507,Emissions!$1:$1048576,MATCH(DATE(AH$2,1,1),Emissions!$A$1:$LI$1),FALSE)</f>
        <v>7.6125472299999998E-4</v>
      </c>
      <c r="AI507" s="359">
        <f>+VLOOKUP($E507,Emissions!$1:$1048576,MATCH(DATE(AI$2,1,1),Emissions!$A$1:$LI$1),FALSE)</f>
        <v>7.6971704399999999E-4</v>
      </c>
      <c r="AJ507" s="359">
        <f>+VLOOKUP($E507,Emissions!$1:$1048576,MATCH(DATE(AJ$2,1,1),Emissions!$A$1:$LI$1),FALSE)</f>
        <v>7.7832175100000004E-4</v>
      </c>
      <c r="AK507" s="359">
        <f>+VLOOKUP($E507,Emissions!$1:$1048576,MATCH(DATE(AK$2,1,1),Emissions!$A$1:$LI$1),FALSE)</f>
        <v>7.8710623300000003E-4</v>
      </c>
      <c r="AL507" s="359">
        <f>+VLOOKUP($E507,Emissions!$1:$1048576,MATCH(DATE(AL$2,1,1),Emissions!$A$1:$LI$1),FALSE)</f>
        <v>7.9607047999999999E-4</v>
      </c>
      <c r="AM507" s="359">
        <f>+VLOOKUP($E507,Emissions!$1:$1048576,MATCH(DATE(AM$2,1,1),Emissions!$A$1:$LI$1),FALSE)</f>
        <v>8.0521984999999999E-4</v>
      </c>
      <c r="AN507" s="359">
        <f>+VLOOKUP($E507,Emissions!$1:$1048576,MATCH(DATE(AN$2,1,1),Emissions!$A$1:$LI$1),FALSE)</f>
        <v>8.1455678300000004E-4</v>
      </c>
      <c r="AO507" s="359">
        <f>+VLOOKUP($E507,Emissions!$1:$1048576,MATCH(DATE(AO$2,1,1),Emissions!$A$1:$LI$1),FALSE)</f>
        <v>8.2408035200000004E-4</v>
      </c>
      <c r="AP507" s="359">
        <f>+VLOOKUP($E507,Emissions!$1:$1048576,MATCH(DATE(AP$2,1,1),Emissions!$A$1:$LI$1),FALSE)</f>
        <v>8.3364907900000001E-4</v>
      </c>
      <c r="AQ507" s="359">
        <f>+VLOOKUP($E507,Emissions!$1:$1048576,MATCH(DATE(AQ$2,1,1),Emissions!$A$1:$LI$1),FALSE)</f>
        <v>8.43338573E-4</v>
      </c>
      <c r="AR507" s="359">
        <f>+VLOOKUP($E507,Emissions!$1:$1048576,MATCH(DATE(AR$2,1,1),Emissions!$A$1:$LI$1),FALSE)</f>
        <v>8.5316795700000002E-4</v>
      </c>
      <c r="AS507" s="359">
        <f>+VLOOKUP($E507,Emissions!$1:$1048576,MATCH(DATE(AS$2,1,1),Emissions!$A$1:$LI$1),FALSE)</f>
        <v>8.6314077200000004E-4</v>
      </c>
      <c r="AT507" s="359">
        <f>+VLOOKUP($E507,Emissions!$1:$1048576,MATCH(DATE(AT$2,1,1),Emissions!$A$1:$LI$1),FALSE)</f>
        <v>8.7325613599999999E-4</v>
      </c>
      <c r="AU507" s="359">
        <f>+VLOOKUP($E507,Emissions!$1:$1048576,MATCH(DATE(AU$2,1,1),Emissions!$A$1:$LI$1),FALSE)</f>
        <v>8.8354236800000001E-4</v>
      </c>
      <c r="AV507" s="359">
        <f>+VLOOKUP($E507,Emissions!$1:$1048576,MATCH(DATE(AV$2,1,1),Emissions!$A$1:$LI$1),FALSE)</f>
        <v>8.9397612900000002E-4</v>
      </c>
      <c r="AW507" s="359">
        <f>+VLOOKUP($E507,Emissions!$1:$1048576,MATCH(DATE(AW$2,1,1),Emissions!$A$1:$LI$1),FALSE)</f>
        <v>9.0455059399999996E-4</v>
      </c>
      <c r="AX507" s="359">
        <f>+VLOOKUP($E507,Emissions!$1:$1048576,MATCH(DATE(AX$2,1,1),Emissions!$A$1:$LI$1),FALSE)</f>
        <v>9.1526107300000004E-4</v>
      </c>
      <c r="AY507" s="359">
        <f>+VLOOKUP($E507,Emissions!$1:$1048576,MATCH(DATE(AY$2,1,1),Emissions!$A$1:$LI$1),FALSE)</f>
        <v>9.2610293200000001E-4</v>
      </c>
      <c r="AZ507" s="359">
        <f>+VLOOKUP($E507,Emissions!$1:$1048576,MATCH(DATE(AZ$2,1,1),Emissions!$A$1:$LI$1),FALSE)</f>
        <v>9.3720897900000002E-4</v>
      </c>
      <c r="BA507" s="359">
        <f>+VLOOKUP($E507,Emissions!$1:$1048576,MATCH(DATE(BA$2,1,1),Emissions!$A$1:$LI$1),FALSE)</f>
        <v>9.48482395E-4</v>
      </c>
      <c r="BB507" s="359">
        <f>+VLOOKUP($E507,Emissions!$1:$1048576,MATCH(DATE(BB$2,1,1),Emissions!$A$1:$LI$1),FALSE)</f>
        <v>9.5990061000000002E-4</v>
      </c>
      <c r="BC507" s="359">
        <f>+VLOOKUP($E507,Emissions!$1:$1048576,MATCH(DATE(BC$2,1,1),Emissions!$A$1:$LI$1),FALSE)</f>
        <v>9.7145303000000004E-4</v>
      </c>
      <c r="BD507" s="359">
        <f>+VLOOKUP($E507,Emissions!$1:$1048576,MATCH(DATE(BD$2,1,1),Emissions!$A$1:$LI$1),FALSE)</f>
        <v>9.8313159399999995E-4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15.05721101</v>
      </c>
      <c r="G508" s="325">
        <f>+VLOOKUP($E508,Emissions!$1:$1048576,MATCH(DATE(G$2,1,1),Emissions!$A$1:$LI$1),FALSE)</f>
        <v>15.13118019</v>
      </c>
      <c r="H508" s="325">
        <f>+VLOOKUP($E508,Emissions!$1:$1048576,MATCH(DATE(H$2,1,1),Emissions!$A$1:$LI$1),FALSE)</f>
        <v>15.28125335</v>
      </c>
      <c r="I508" s="325">
        <f>+VLOOKUP($E508,Emissions!$1:$1048576,MATCH(DATE(I$2,1,1),Emissions!$A$1:$LI$1),FALSE)</f>
        <v>15.45640566</v>
      </c>
      <c r="J508" s="325">
        <f>+VLOOKUP($E508,Emissions!$1:$1048576,MATCH(DATE(J$2,1,1),Emissions!$A$1:$LI$1),FALSE)</f>
        <v>15.644570939999999</v>
      </c>
      <c r="K508" s="325">
        <f>+VLOOKUP($E508,Emissions!$1:$1048576,MATCH(DATE(K$2,1,1),Emissions!$A$1:$LI$1),FALSE)</f>
        <v>15.84224562</v>
      </c>
      <c r="L508" s="325">
        <f>+VLOOKUP($E508,Emissions!$1:$1048576,MATCH(DATE(L$2,1,1),Emissions!$A$1:$LI$1),FALSE)</f>
        <v>16.03725798</v>
      </c>
      <c r="M508" s="325">
        <f>+VLOOKUP($E508,Emissions!$1:$1048576,MATCH(DATE(M$2,1,1),Emissions!$A$1:$LI$1),FALSE)</f>
        <v>16.235943750000001</v>
      </c>
      <c r="N508" s="325">
        <f>+VLOOKUP($E508,Emissions!$1:$1048576,MATCH(DATE(N$2,1,1),Emissions!$A$1:$LI$1),FALSE)</f>
        <v>16.43922358</v>
      </c>
      <c r="O508" s="325">
        <f>+VLOOKUP($E508,Emissions!$1:$1048576,MATCH(DATE(O$2,1,1),Emissions!$A$1:$LI$1),FALSE)</f>
        <v>16.646796819999999</v>
      </c>
      <c r="P508" s="325">
        <f>+VLOOKUP($E508,Emissions!$1:$1048576,MATCH(DATE(P$2,1,1),Emissions!$A$1:$LI$1),FALSE)</f>
        <v>16.840990739999999</v>
      </c>
      <c r="Q508" s="325">
        <f>+VLOOKUP($E508,Emissions!$1:$1048576,MATCH(DATE(Q$2,1,1),Emissions!$A$1:$LI$1),FALSE)</f>
        <v>17.075353209999999</v>
      </c>
      <c r="R508" s="325">
        <f>+VLOOKUP($E508,Emissions!$1:$1048576,MATCH(DATE(R$2,1,1),Emissions!$A$1:$LI$1),FALSE)</f>
        <v>17.320301220000001</v>
      </c>
      <c r="S508" s="325">
        <f>+VLOOKUP($E508,Emissions!$1:$1048576,MATCH(DATE(S$2,1,1),Emissions!$A$1:$LI$1),FALSE)</f>
        <v>17.569703619999999</v>
      </c>
      <c r="T508" s="325">
        <f>+VLOOKUP($E508,Emissions!$1:$1048576,MATCH(DATE(T$2,1,1),Emissions!$A$1:$LI$1),FALSE)</f>
        <v>17.822104830000001</v>
      </c>
      <c r="U508" s="325">
        <f>+VLOOKUP($E508,Emissions!$1:$1048576,MATCH(DATE(U$2,1,1),Emissions!$A$1:$LI$1),FALSE)</f>
        <v>18.077111439999999</v>
      </c>
      <c r="V508" s="325">
        <f>+VLOOKUP($E508,Emissions!$1:$1048576,MATCH(DATE(V$2,1,1),Emissions!$A$1:$LI$1),FALSE)</f>
        <v>18.333091199999998</v>
      </c>
      <c r="W508" s="325">
        <f>+VLOOKUP($E508,Emissions!$1:$1048576,MATCH(DATE(W$2,1,1),Emissions!$A$1:$LI$1),FALSE)</f>
        <v>18.591409649999999</v>
      </c>
      <c r="X508" s="325">
        <f>+VLOOKUP($E508,Emissions!$1:$1048576,MATCH(DATE(X$2,1,1),Emissions!$A$1:$LI$1),FALSE)</f>
        <v>18.852446570000001</v>
      </c>
      <c r="Y508" s="325">
        <f>+VLOOKUP($E508,Emissions!$1:$1048576,MATCH(DATE(Y$2,1,1),Emissions!$A$1:$LI$1),FALSE)</f>
        <v>19.11642269</v>
      </c>
      <c r="Z508" s="325">
        <f>+VLOOKUP($E508,Emissions!$1:$1048576,MATCH(DATE(Z$2,1,1),Emissions!$A$1:$LI$1),FALSE)</f>
        <v>19.370794879999998</v>
      </c>
      <c r="AA508" s="325">
        <f>+VLOOKUP($E508,Emissions!$1:$1048576,MATCH(DATE(AA$2,1,1),Emissions!$A$1:$LI$1),FALSE)</f>
        <v>19.637118180000002</v>
      </c>
      <c r="AB508" s="325">
        <f>+VLOOKUP($E508,Emissions!$1:$1048576,MATCH(DATE(AB$2,1,1),Emissions!$A$1:$LI$1),FALSE)</f>
        <v>19.909173119999998</v>
      </c>
      <c r="AC508" s="325">
        <f>+VLOOKUP($E508,Emissions!$1:$1048576,MATCH(DATE(AC$2,1,1),Emissions!$A$1:$LI$1),FALSE)</f>
        <v>20.18583069</v>
      </c>
      <c r="AD508" s="325">
        <f>+VLOOKUP($E508,Emissions!$1:$1048576,MATCH(DATE(AD$2,1,1),Emissions!$A$1:$LI$1),FALSE)</f>
        <v>20.46702771</v>
      </c>
      <c r="AE508" s="325">
        <f>+VLOOKUP($E508,Emissions!$1:$1048576,MATCH(DATE(AE$2,1,1),Emissions!$A$1:$LI$1),FALSE)</f>
        <v>20.716356789999999</v>
      </c>
      <c r="AF508" s="325">
        <f>+VLOOKUP($E508,Emissions!$1:$1048576,MATCH(DATE(AF$2,1,1),Emissions!$A$1:$LI$1),FALSE)</f>
        <v>20.978369959999998</v>
      </c>
      <c r="AG508" s="325">
        <f>+VLOOKUP($E508,Emissions!$1:$1048576,MATCH(DATE(AG$2,1,1),Emissions!$A$1:$LI$1),FALSE)</f>
        <v>21.24541177</v>
      </c>
      <c r="AH508" s="325">
        <f>+VLOOKUP($E508,Emissions!$1:$1048576,MATCH(DATE(AH$2,1,1),Emissions!$A$1:$LI$1),FALSE)</f>
        <v>21.5162701</v>
      </c>
      <c r="AI508" s="325">
        <f>+VLOOKUP($E508,Emissions!$1:$1048576,MATCH(DATE(AI$2,1,1),Emissions!$A$1:$LI$1),FALSE)</f>
        <v>21.791012330000001</v>
      </c>
      <c r="AJ508" s="325">
        <f>+VLOOKUP($E508,Emissions!$1:$1048576,MATCH(DATE(AJ$2,1,1),Emissions!$A$1:$LI$1),FALSE)</f>
        <v>22.06989875</v>
      </c>
      <c r="AK508" s="325">
        <f>+VLOOKUP($E508,Emissions!$1:$1048576,MATCH(DATE(AK$2,1,1),Emissions!$A$1:$LI$1),FALSE)</f>
        <v>22.353622250000001</v>
      </c>
      <c r="AL508" s="325">
        <f>+VLOOKUP($E508,Emissions!$1:$1048576,MATCH(DATE(AL$2,1,1),Emissions!$A$1:$LI$1),FALSE)</f>
        <v>22.64194522</v>
      </c>
      <c r="AM508" s="325">
        <f>+VLOOKUP($E508,Emissions!$1:$1048576,MATCH(DATE(AM$2,1,1),Emissions!$A$1:$LI$1),FALSE)</f>
        <v>22.934863539999998</v>
      </c>
      <c r="AN508" s="325">
        <f>+VLOOKUP($E508,Emissions!$1:$1048576,MATCH(DATE(AN$2,1,1),Emissions!$A$1:$LI$1),FALSE)</f>
        <v>23.232362739999999</v>
      </c>
      <c r="AO508" s="325">
        <f>+VLOOKUP($E508,Emissions!$1:$1048576,MATCH(DATE(AO$2,1,1),Emissions!$A$1:$LI$1),FALSE)</f>
        <v>23.534384559999999</v>
      </c>
      <c r="AP508" s="325">
        <f>+VLOOKUP($E508,Emissions!$1:$1048576,MATCH(DATE(AP$2,1,1),Emissions!$A$1:$LI$1),FALSE)</f>
        <v>23.83653898</v>
      </c>
      <c r="AQ508" s="325">
        <f>+VLOOKUP($E508,Emissions!$1:$1048576,MATCH(DATE(AQ$2,1,1),Emissions!$A$1:$LI$1),FALSE)</f>
        <v>24.14071684</v>
      </c>
      <c r="AR508" s="325">
        <f>+VLOOKUP($E508,Emissions!$1:$1048576,MATCH(DATE(AR$2,1,1),Emissions!$A$1:$LI$1),FALSE)</f>
        <v>24.447535590000001</v>
      </c>
      <c r="AS508" s="325">
        <f>+VLOOKUP($E508,Emissions!$1:$1048576,MATCH(DATE(AS$2,1,1),Emissions!$A$1:$LI$1),FALSE)</f>
        <v>24.75726702</v>
      </c>
      <c r="AT508" s="325">
        <f>+VLOOKUP($E508,Emissions!$1:$1048576,MATCH(DATE(AT$2,1,1),Emissions!$A$1:$LI$1),FALSE)</f>
        <v>25.070065410000002</v>
      </c>
      <c r="AU508" s="325">
        <f>+VLOOKUP($E508,Emissions!$1:$1048576,MATCH(DATE(AU$2,1,1),Emissions!$A$1:$LI$1),FALSE)</f>
        <v>25.386779570000002</v>
      </c>
      <c r="AV508" s="325">
        <f>+VLOOKUP($E508,Emissions!$1:$1048576,MATCH(DATE(AV$2,1,1),Emissions!$A$1:$LI$1),FALSE)</f>
        <v>25.706842120000001</v>
      </c>
      <c r="AW508" s="325">
        <f>+VLOOKUP($E508,Emissions!$1:$1048576,MATCH(DATE(AW$2,1,1),Emissions!$A$1:$LI$1),FALSE)</f>
        <v>26.030165159999999</v>
      </c>
      <c r="AX508" s="325">
        <f>+VLOOKUP($E508,Emissions!$1:$1048576,MATCH(DATE(AX$2,1,1),Emissions!$A$1:$LI$1),FALSE)</f>
        <v>26.356733989999999</v>
      </c>
      <c r="AY508" s="325">
        <f>+VLOOKUP($E508,Emissions!$1:$1048576,MATCH(DATE(AY$2,1,1),Emissions!$A$1:$LI$1),FALSE)</f>
        <v>26.686532880000001</v>
      </c>
      <c r="AZ508" s="325">
        <f>+VLOOKUP($E508,Emissions!$1:$1048576,MATCH(DATE(AZ$2,1,1),Emissions!$A$1:$LI$1),FALSE)</f>
        <v>27.023031249999999</v>
      </c>
      <c r="BA508" s="325">
        <f>+VLOOKUP($E508,Emissions!$1:$1048576,MATCH(DATE(BA$2,1,1),Emissions!$A$1:$LI$1),FALSE)</f>
        <v>27.363469169999998</v>
      </c>
      <c r="BB508" s="325">
        <f>+VLOOKUP($E508,Emissions!$1:$1048576,MATCH(DATE(BB$2,1,1),Emissions!$A$1:$LI$1),FALSE)</f>
        <v>27.707308579999999</v>
      </c>
      <c r="BC508" s="325">
        <f>+VLOOKUP($E508,Emissions!$1:$1048576,MATCH(DATE(BC$2,1,1),Emissions!$A$1:$LI$1),FALSE)</f>
        <v>28.054451660000002</v>
      </c>
      <c r="BD508" s="325">
        <f>+VLOOKUP($E508,Emissions!$1:$1048576,MATCH(DATE(BD$2,1,1),Emissions!$A$1:$LI$1),FALSE)</f>
        <v>28.4048865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3.8194242599999997E-2</v>
      </c>
      <c r="G509" s="359">
        <f>+VLOOKUP($E509,Emissions!$1:$1048576,MATCH(DATE(G$2,1,1),Emissions!$A$1:$LI$1),FALSE)</f>
        <v>3.8363307800000003E-2</v>
      </c>
      <c r="H509" s="359">
        <f>+VLOOKUP($E509,Emissions!$1:$1048576,MATCH(DATE(H$2,1,1),Emissions!$A$1:$LI$1),FALSE)</f>
        <v>3.8711923600000003E-2</v>
      </c>
      <c r="I509" s="359">
        <f>+VLOOKUP($E509,Emissions!$1:$1048576,MATCH(DATE(I$2,1,1),Emissions!$A$1:$LI$1),FALSE)</f>
        <v>3.9116393499999999E-2</v>
      </c>
      <c r="J509" s="359">
        <f>+VLOOKUP($E509,Emissions!$1:$1048576,MATCH(DATE(J$2,1,1),Emissions!$A$1:$LI$1),FALSE)</f>
        <v>3.9572447699999999E-2</v>
      </c>
      <c r="K509" s="359">
        <f>+VLOOKUP($E509,Emissions!$1:$1048576,MATCH(DATE(K$2,1,1),Emissions!$A$1:$LI$1),FALSE)</f>
        <v>4.00803884E-2</v>
      </c>
      <c r="L509" s="359">
        <f>+VLOOKUP($E509,Emissions!$1:$1048576,MATCH(DATE(L$2,1,1),Emissions!$A$1:$LI$1),FALSE)</f>
        <v>4.0600034299999997E-2</v>
      </c>
      <c r="M509" s="359">
        <f>+VLOOKUP($E509,Emissions!$1:$1048576,MATCH(DATE(M$2,1,1),Emissions!$A$1:$LI$1),FALSE)</f>
        <v>4.1149083900000001E-2</v>
      </c>
      <c r="N509" s="359">
        <f>+VLOOKUP($E509,Emissions!$1:$1048576,MATCH(DATE(N$2,1,1),Emissions!$A$1:$LI$1),FALSE)</f>
        <v>4.1721498599999997E-2</v>
      </c>
      <c r="O509" s="359">
        <f>+VLOOKUP($E509,Emissions!$1:$1048576,MATCH(DATE(O$2,1,1),Emissions!$A$1:$LI$1),FALSE)</f>
        <v>4.2309228999999997E-2</v>
      </c>
      <c r="P509" s="359">
        <f>+VLOOKUP($E509,Emissions!$1:$1048576,MATCH(DATE(P$2,1,1),Emissions!$A$1:$LI$1),FALSE)</f>
        <v>4.2835929799999999E-2</v>
      </c>
      <c r="Q509" s="359">
        <f>+VLOOKUP($E509,Emissions!$1:$1048576,MATCH(DATE(Q$2,1,1),Emissions!$A$1:$LI$1),FALSE)</f>
        <v>4.3503455099999998E-2</v>
      </c>
      <c r="R509" s="359">
        <f>+VLOOKUP($E509,Emissions!$1:$1048576,MATCH(DATE(R$2,1,1),Emissions!$A$1:$LI$1),FALSE)</f>
        <v>4.41936115E-2</v>
      </c>
      <c r="S509" s="359">
        <f>+VLOOKUP($E509,Emissions!$1:$1048576,MATCH(DATE(S$2,1,1),Emissions!$A$1:$LI$1),FALSE)</f>
        <v>4.4888585199999997E-2</v>
      </c>
      <c r="T509" s="359">
        <f>+VLOOKUP($E509,Emissions!$1:$1048576,MATCH(DATE(T$2,1,1),Emissions!$A$1:$LI$1),FALSE)</f>
        <v>4.5583115600000002E-2</v>
      </c>
      <c r="U509" s="359">
        <f>+VLOOKUP($E509,Emissions!$1:$1048576,MATCH(DATE(U$2,1,1),Emissions!$A$1:$LI$1),FALSE)</f>
        <v>4.6274004700000003E-2</v>
      </c>
      <c r="V509" s="359">
        <f>+VLOOKUP($E509,Emissions!$1:$1048576,MATCH(DATE(V$2,1,1),Emissions!$A$1:$LI$1),FALSE)</f>
        <v>4.6953172299999998E-2</v>
      </c>
      <c r="W509" s="359">
        <f>+VLOOKUP($E509,Emissions!$1:$1048576,MATCH(DATE(W$2,1,1),Emissions!$A$1:$LI$1),FALSE)</f>
        <v>4.7624311199999998E-2</v>
      </c>
      <c r="X509" s="359">
        <f>+VLOOKUP($E509,Emissions!$1:$1048576,MATCH(DATE(X$2,1,1),Emissions!$A$1:$LI$1),FALSE)</f>
        <v>4.828756E-2</v>
      </c>
      <c r="Y509" s="359">
        <f>+VLOOKUP($E509,Emissions!$1:$1048576,MATCH(DATE(Y$2,1,1),Emissions!$A$1:$LI$1),FALSE)</f>
        <v>4.8943263899999999E-2</v>
      </c>
      <c r="Z509" s="359">
        <f>+VLOOKUP($E509,Emissions!$1:$1048576,MATCH(DATE(Z$2,1,1),Emissions!$A$1:$LI$1),FALSE)</f>
        <v>4.9551411099999998E-2</v>
      </c>
      <c r="AA509" s="359">
        <f>+VLOOKUP($E509,Emissions!$1:$1048576,MATCH(DATE(AA$2,1,1),Emissions!$A$1:$LI$1),FALSE)</f>
        <v>5.0186578099999997E-2</v>
      </c>
      <c r="AB509" s="359">
        <f>+VLOOKUP($E509,Emissions!$1:$1048576,MATCH(DATE(AB$2,1,1),Emissions!$A$1:$LI$1),FALSE)</f>
        <v>5.0822768400000003E-2</v>
      </c>
      <c r="AC509" s="359">
        <f>+VLOOKUP($E509,Emissions!$1:$1048576,MATCH(DATE(AC$2,1,1),Emissions!$A$1:$LI$1),FALSE)</f>
        <v>5.1458377299999997E-2</v>
      </c>
      <c r="AD509" s="359">
        <f>+VLOOKUP($E509,Emissions!$1:$1048576,MATCH(DATE(AD$2,1,1),Emissions!$A$1:$LI$1),FALSE)</f>
        <v>5.2094952700000002E-2</v>
      </c>
      <c r="AE509" s="359">
        <f>+VLOOKUP($E509,Emissions!$1:$1048576,MATCH(DATE(AE$2,1,1),Emissions!$A$1:$LI$1),FALSE)</f>
        <v>5.2617795699999997E-2</v>
      </c>
      <c r="AF509" s="359">
        <f>+VLOOKUP($E509,Emissions!$1:$1048576,MATCH(DATE(AF$2,1,1),Emissions!$A$1:$LI$1),FALSE)</f>
        <v>5.3185168099999999E-2</v>
      </c>
      <c r="AG509" s="359">
        <f>+VLOOKUP($E509,Emissions!$1:$1048576,MATCH(DATE(AG$2,1,1),Emissions!$A$1:$LI$1),FALSE)</f>
        <v>5.3760326999999997E-2</v>
      </c>
      <c r="AH509" s="359">
        <f>+VLOOKUP($E509,Emissions!$1:$1048576,MATCH(DATE(AH$2,1,1),Emissions!$A$1:$LI$1),FALSE)</f>
        <v>5.4340967400000002E-2</v>
      </c>
      <c r="AI509" s="359">
        <f>+VLOOKUP($E509,Emissions!$1:$1048576,MATCH(DATE(AI$2,1,1),Emissions!$A$1:$LI$1),FALSE)</f>
        <v>5.4928996700000003E-2</v>
      </c>
      <c r="AJ509" s="359">
        <f>+VLOOKUP($E509,Emissions!$1:$1048576,MATCH(DATE(AJ$2,1,1),Emissions!$A$1:$LI$1),FALSE)</f>
        <v>5.5526570499999997E-2</v>
      </c>
      <c r="AK509" s="359">
        <f>+VLOOKUP($E509,Emissions!$1:$1048576,MATCH(DATE(AK$2,1,1),Emissions!$A$1:$LI$1),FALSE)</f>
        <v>5.61372864E-2</v>
      </c>
      <c r="AL509" s="359">
        <f>+VLOOKUP($E509,Emissions!$1:$1048576,MATCH(DATE(AL$2,1,1),Emissions!$A$1:$LI$1),FALSE)</f>
        <v>5.6761143299999997E-2</v>
      </c>
      <c r="AM509" s="359">
        <f>+VLOOKUP($E509,Emissions!$1:$1048576,MATCH(DATE(AM$2,1,1),Emissions!$A$1:$LI$1),FALSE)</f>
        <v>5.73990718E-2</v>
      </c>
      <c r="AN509" s="359">
        <f>+VLOOKUP($E509,Emissions!$1:$1048576,MATCH(DATE(AN$2,1,1),Emissions!$A$1:$LI$1),FALSE)</f>
        <v>5.8051791700000001E-2</v>
      </c>
      <c r="AO509" s="359">
        <f>+VLOOKUP($E509,Emissions!$1:$1048576,MATCH(DATE(AO$2,1,1),Emissions!$A$1:$LI$1),FALSE)</f>
        <v>5.8719702700000001E-2</v>
      </c>
      <c r="AP509" s="359">
        <f>+VLOOKUP($E509,Emissions!$1:$1048576,MATCH(DATE(AP$2,1,1),Emissions!$A$1:$LI$1),FALSE)</f>
        <v>5.9391984500000002E-2</v>
      </c>
      <c r="AQ509" s="359">
        <f>+VLOOKUP($E509,Emissions!$1:$1048576,MATCH(DATE(AQ$2,1,1),Emissions!$A$1:$LI$1),FALSE)</f>
        <v>6.00757757E-2</v>
      </c>
      <c r="AR509" s="359">
        <f>+VLOOKUP($E509,Emissions!$1:$1048576,MATCH(DATE(AR$2,1,1),Emissions!$A$1:$LI$1),FALSE)</f>
        <v>6.0772319499999998E-2</v>
      </c>
      <c r="AS509" s="359">
        <f>+VLOOKUP($E509,Emissions!$1:$1048576,MATCH(DATE(AS$2,1,1),Emissions!$A$1:$LI$1),FALSE)</f>
        <v>6.1481892699999999E-2</v>
      </c>
      <c r="AT509" s="359">
        <f>+VLOOKUP($E509,Emissions!$1:$1048576,MATCH(DATE(AT$2,1,1),Emissions!$A$1:$LI$1),FALSE)</f>
        <v>6.2204476500000001E-2</v>
      </c>
      <c r="AU509" s="359">
        <f>+VLOOKUP($E509,Emissions!$1:$1048576,MATCH(DATE(AU$2,1,1),Emissions!$A$1:$LI$1),FALSE)</f>
        <v>6.2942691499999995E-2</v>
      </c>
      <c r="AV509" s="359">
        <f>+VLOOKUP($E509,Emissions!$1:$1048576,MATCH(DATE(AV$2,1,1),Emissions!$A$1:$LI$1),FALSE)</f>
        <v>6.3693888500000004E-2</v>
      </c>
      <c r="AW509" s="359">
        <f>+VLOOKUP($E509,Emissions!$1:$1048576,MATCH(DATE(AW$2,1,1),Emissions!$A$1:$LI$1),FALSE)</f>
        <v>6.4457453499999998E-2</v>
      </c>
      <c r="AX509" s="359">
        <f>+VLOOKUP($E509,Emissions!$1:$1048576,MATCH(DATE(AX$2,1,1),Emissions!$A$1:$LI$1),FALSE)</f>
        <v>6.5232970299999998E-2</v>
      </c>
      <c r="AY509" s="359">
        <f>+VLOOKUP($E509,Emissions!$1:$1048576,MATCH(DATE(AY$2,1,1),Emissions!$A$1:$LI$1),FALSE)</f>
        <v>6.60200061E-2</v>
      </c>
      <c r="AZ509" s="359">
        <f>+VLOOKUP($E509,Emissions!$1:$1048576,MATCH(DATE(AZ$2,1,1),Emissions!$A$1:$LI$1),FALSE)</f>
        <v>6.6830618899999999E-2</v>
      </c>
      <c r="BA509" s="359">
        <f>+VLOOKUP($E509,Emissions!$1:$1048576,MATCH(DATE(BA$2,1,1),Emissions!$A$1:$LI$1),FALSE)</f>
        <v>6.7654008500000001E-2</v>
      </c>
      <c r="BB509" s="359">
        <f>+VLOOKUP($E509,Emissions!$1:$1048576,MATCH(DATE(BB$2,1,1),Emissions!$A$1:$LI$1),FALSE)</f>
        <v>6.84885306E-2</v>
      </c>
      <c r="BC509" s="359">
        <f>+VLOOKUP($E509,Emissions!$1:$1048576,MATCH(DATE(BC$2,1,1),Emissions!$A$1:$LI$1),FALSE)</f>
        <v>6.9333632100000001E-2</v>
      </c>
      <c r="BD509" s="359">
        <f>+VLOOKUP($E509,Emissions!$1:$1048576,MATCH(DATE(BD$2,1,1),Emissions!$A$1:$LI$1),FALSE)</f>
        <v>7.0188855300000005E-2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3.36959077E-3</v>
      </c>
      <c r="G510" s="359">
        <f>+VLOOKUP($E510,Emissions!$1:$1048576,MATCH(DATE(G$2,1,1),Emissions!$A$1:$LI$1),FALSE)</f>
        <v>3.3690847999999999E-3</v>
      </c>
      <c r="H510" s="359">
        <f>+VLOOKUP($E510,Emissions!$1:$1048576,MATCH(DATE(H$2,1,1),Emissions!$A$1:$LI$1),FALSE)</f>
        <v>3.3807331700000001E-3</v>
      </c>
      <c r="I510" s="359">
        <f>+VLOOKUP($E510,Emissions!$1:$1048576,MATCH(DATE(I$2,1,1),Emissions!$A$1:$LI$1),FALSE)</f>
        <v>3.40114934E-3</v>
      </c>
      <c r="J510" s="359">
        <f>+VLOOKUP($E510,Emissions!$1:$1048576,MATCH(DATE(J$2,1,1),Emissions!$A$1:$LI$1),FALSE)</f>
        <v>3.4296429199999999E-3</v>
      </c>
      <c r="K510" s="359">
        <f>+VLOOKUP($E510,Emissions!$1:$1048576,MATCH(DATE(K$2,1,1),Emissions!$A$1:$LI$1),FALSE)</f>
        <v>3.4653997400000002E-3</v>
      </c>
      <c r="L510" s="359">
        <f>+VLOOKUP($E510,Emissions!$1:$1048576,MATCH(DATE(L$2,1,1),Emissions!$A$1:$LI$1),FALSE)</f>
        <v>3.5051598100000001E-3</v>
      </c>
      <c r="M510" s="359">
        <f>+VLOOKUP($E510,Emissions!$1:$1048576,MATCH(DATE(M$2,1,1),Emissions!$A$1:$LI$1),FALSE)</f>
        <v>3.5488561700000002E-3</v>
      </c>
      <c r="N510" s="359">
        <f>+VLOOKUP($E510,Emissions!$1:$1048576,MATCH(DATE(N$2,1,1),Emissions!$A$1:$LI$1),FALSE)</f>
        <v>3.5957690500000002E-3</v>
      </c>
      <c r="O510" s="359">
        <f>+VLOOKUP($E510,Emissions!$1:$1048576,MATCH(DATE(O$2,1,1),Emissions!$A$1:$LI$1),FALSE)</f>
        <v>3.6451631500000001E-3</v>
      </c>
      <c r="P510" s="359">
        <f>+VLOOKUP($E510,Emissions!$1:$1048576,MATCH(DATE(P$2,1,1),Emissions!$A$1:$LI$1),FALSE)</f>
        <v>3.6942788999999999E-3</v>
      </c>
      <c r="Q510" s="359">
        <f>+VLOOKUP($E510,Emissions!$1:$1048576,MATCH(DATE(Q$2,1,1),Emissions!$A$1:$LI$1),FALSE)</f>
        <v>3.7500945900000001E-3</v>
      </c>
      <c r="R510" s="359">
        <f>+VLOOKUP($E510,Emissions!$1:$1048576,MATCH(DATE(R$2,1,1),Emissions!$A$1:$LI$1),FALSE)</f>
        <v>3.8085958700000001E-3</v>
      </c>
      <c r="S510" s="359">
        <f>+VLOOKUP($E510,Emissions!$1:$1048576,MATCH(DATE(S$2,1,1),Emissions!$A$1:$LI$1),FALSE)</f>
        <v>3.8687680899999999E-3</v>
      </c>
      <c r="T510" s="359">
        <f>+VLOOKUP($E510,Emissions!$1:$1048576,MATCH(DATE(T$2,1,1),Emissions!$A$1:$LI$1),FALSE)</f>
        <v>3.9301214699999998E-3</v>
      </c>
      <c r="U510" s="359">
        <f>+VLOOKUP($E510,Emissions!$1:$1048576,MATCH(DATE(U$2,1,1),Emissions!$A$1:$LI$1),FALSE)</f>
        <v>3.9922949000000003E-3</v>
      </c>
      <c r="V510" s="359">
        <f>+VLOOKUP($E510,Emissions!$1:$1048576,MATCH(DATE(V$2,1,1),Emissions!$A$1:$LI$1),FALSE)</f>
        <v>4.0547336099999998E-3</v>
      </c>
      <c r="W510" s="359">
        <f>+VLOOKUP($E510,Emissions!$1:$1048576,MATCH(DATE(W$2,1,1),Emissions!$A$1:$LI$1),FALSE)</f>
        <v>4.1173794499999999E-3</v>
      </c>
      <c r="X510" s="359">
        <f>+VLOOKUP($E510,Emissions!$1:$1048576,MATCH(DATE(X$2,1,1),Emissions!$A$1:$LI$1),FALSE)</f>
        <v>4.1801223999999998E-3</v>
      </c>
      <c r="Y510" s="359">
        <f>+VLOOKUP($E510,Emissions!$1:$1048576,MATCH(DATE(Y$2,1,1),Emissions!$A$1:$LI$1),FALSE)</f>
        <v>4.2428930699999999E-3</v>
      </c>
      <c r="Z510" s="359">
        <f>+VLOOKUP($E510,Emissions!$1:$1048576,MATCH(DATE(Z$2,1,1),Emissions!$A$1:$LI$1),FALSE)</f>
        <v>4.30303135E-3</v>
      </c>
      <c r="AA510" s="359">
        <f>+VLOOKUP($E510,Emissions!$1:$1048576,MATCH(DATE(AA$2,1,1),Emissions!$A$1:$LI$1),FALSE)</f>
        <v>4.3645017800000002E-3</v>
      </c>
      <c r="AB510" s="359">
        <f>+VLOOKUP($E510,Emissions!$1:$1048576,MATCH(DATE(AB$2,1,1),Emissions!$A$1:$LI$1),FALSE)</f>
        <v>4.4264540499999996E-3</v>
      </c>
      <c r="AC510" s="359">
        <f>+VLOOKUP($E510,Emissions!$1:$1048576,MATCH(DATE(AC$2,1,1),Emissions!$A$1:$LI$1),FALSE)</f>
        <v>4.4887439600000004E-3</v>
      </c>
      <c r="AD510" s="359">
        <f>+VLOOKUP($E510,Emissions!$1:$1048576,MATCH(DATE(AD$2,1,1),Emissions!$A$1:$LI$1),FALSE)</f>
        <v>4.5513918400000002E-3</v>
      </c>
      <c r="AE510" s="359">
        <f>+VLOOKUP($E510,Emissions!$1:$1048576,MATCH(DATE(AE$2,1,1),Emissions!$A$1:$LI$1),FALSE)</f>
        <v>4.6069014300000001E-3</v>
      </c>
      <c r="AF510" s="359">
        <f>+VLOOKUP($E510,Emissions!$1:$1048576,MATCH(DATE(AF$2,1,1),Emissions!$A$1:$LI$1),FALSE)</f>
        <v>4.6632085499999998E-3</v>
      </c>
      <c r="AG510" s="359">
        <f>+VLOOKUP($E510,Emissions!$1:$1048576,MATCH(DATE(AG$2,1,1),Emissions!$A$1:$LI$1),FALSE)</f>
        <v>4.71950537E-3</v>
      </c>
      <c r="AH510" s="359">
        <f>+VLOOKUP($E510,Emissions!$1:$1048576,MATCH(DATE(AH$2,1,1),Emissions!$A$1:$LI$1),FALSE)</f>
        <v>4.77582196E-3</v>
      </c>
      <c r="AI510" s="359">
        <f>+VLOOKUP($E510,Emissions!$1:$1048576,MATCH(DATE(AI$2,1,1),Emissions!$A$1:$LI$1),FALSE)</f>
        <v>4.8323533099999998E-3</v>
      </c>
      <c r="AJ510" s="359">
        <f>+VLOOKUP($E510,Emissions!$1:$1048576,MATCH(DATE(AJ$2,1,1),Emissions!$A$1:$LI$1),FALSE)</f>
        <v>4.8893007299999998E-3</v>
      </c>
      <c r="AK510" s="359">
        <f>+VLOOKUP($E510,Emissions!$1:$1048576,MATCH(DATE(AK$2,1,1),Emissions!$A$1:$LI$1),FALSE)</f>
        <v>4.9469186799999997E-3</v>
      </c>
      <c r="AL510" s="359">
        <f>+VLOOKUP($E510,Emissions!$1:$1048576,MATCH(DATE(AL$2,1,1),Emissions!$A$1:$LI$1),FALSE)</f>
        <v>5.0053008599999999E-3</v>
      </c>
      <c r="AM510" s="359">
        <f>+VLOOKUP($E510,Emissions!$1:$1048576,MATCH(DATE(AM$2,1,1),Emissions!$A$1:$LI$1),FALSE)</f>
        <v>5.0645419400000002E-3</v>
      </c>
      <c r="AN510" s="359">
        <f>+VLOOKUP($E510,Emissions!$1:$1048576,MATCH(DATE(AN$2,1,1),Emissions!$A$1:$LI$1),FALSE)</f>
        <v>5.12471091E-3</v>
      </c>
      <c r="AO510" s="359">
        <f>+VLOOKUP($E510,Emissions!$1:$1048576,MATCH(DATE(AO$2,1,1),Emissions!$A$1:$LI$1),FALSE)</f>
        <v>5.1858513800000002E-3</v>
      </c>
      <c r="AP510" s="359">
        <f>+VLOOKUP($E510,Emissions!$1:$1048576,MATCH(DATE(AP$2,1,1),Emissions!$A$1:$LI$1),FALSE)</f>
        <v>5.2469726599999999E-3</v>
      </c>
      <c r="AQ510" s="359">
        <f>+VLOOKUP($E510,Emissions!$1:$1048576,MATCH(DATE(AQ$2,1,1),Emissions!$A$1:$LI$1),FALSE)</f>
        <v>5.3085219799999996E-3</v>
      </c>
      <c r="AR510" s="359">
        <f>+VLOOKUP($E510,Emissions!$1:$1048576,MATCH(DATE(AR$2,1,1),Emissions!$A$1:$LI$1),FALSE)</f>
        <v>5.3706778100000001E-3</v>
      </c>
      <c r="AS510" s="359">
        <f>+VLOOKUP($E510,Emissions!$1:$1048576,MATCH(DATE(AS$2,1,1),Emissions!$A$1:$LI$1),FALSE)</f>
        <v>5.4335197799999999E-3</v>
      </c>
      <c r="AT510" s="359">
        <f>+VLOOKUP($E510,Emissions!$1:$1048576,MATCH(DATE(AT$2,1,1),Emissions!$A$1:$LI$1),FALSE)</f>
        <v>5.4970922400000002E-3</v>
      </c>
      <c r="AU510" s="359">
        <f>+VLOOKUP($E510,Emissions!$1:$1048576,MATCH(DATE(AU$2,1,1),Emissions!$A$1:$LI$1),FALSE)</f>
        <v>5.5615561699999998E-3</v>
      </c>
      <c r="AV510" s="359">
        <f>+VLOOKUP($E510,Emissions!$1:$1048576,MATCH(DATE(AV$2,1,1),Emissions!$A$1:$LI$1),FALSE)</f>
        <v>5.6268600299999999E-3</v>
      </c>
      <c r="AW510" s="359">
        <f>+VLOOKUP($E510,Emissions!$1:$1048576,MATCH(DATE(AW$2,1,1),Emissions!$A$1:$LI$1),FALSE)</f>
        <v>5.6929986199999996E-3</v>
      </c>
      <c r="AX510" s="359">
        <f>+VLOOKUP($E510,Emissions!$1:$1048576,MATCH(DATE(AX$2,1,1),Emissions!$A$1:$LI$1),FALSE)</f>
        <v>5.7599664699999999E-3</v>
      </c>
      <c r="AY510" s="359">
        <f>+VLOOKUP($E510,Emissions!$1:$1048576,MATCH(DATE(AY$2,1,1),Emissions!$A$1:$LI$1),FALSE)</f>
        <v>5.8277524200000003E-3</v>
      </c>
      <c r="AZ510" s="359">
        <f>+VLOOKUP($E510,Emissions!$1:$1048576,MATCH(DATE(AZ$2,1,1),Emissions!$A$1:$LI$1),FALSE)</f>
        <v>5.8969755400000001E-3</v>
      </c>
      <c r="BA510" s="359">
        <f>+VLOOKUP($E510,Emissions!$1:$1048576,MATCH(DATE(BA$2,1,1),Emissions!$A$1:$LI$1),FALSE)</f>
        <v>5.9672893500000001E-3</v>
      </c>
      <c r="BB510" s="359">
        <f>+VLOOKUP($E510,Emissions!$1:$1048576,MATCH(DATE(BB$2,1,1),Emissions!$A$1:$LI$1),FALSE)</f>
        <v>6.0385910100000002E-3</v>
      </c>
      <c r="BC510" s="359">
        <f>+VLOOKUP($E510,Emissions!$1:$1048576,MATCH(DATE(BC$2,1,1),Emissions!$A$1:$LI$1),FALSE)</f>
        <v>6.1108152900000001E-3</v>
      </c>
      <c r="BD510" s="359">
        <f>+VLOOKUP($E510,Emissions!$1:$1048576,MATCH(DATE(BD$2,1,1),Emissions!$A$1:$LI$1),FALSE)</f>
        <v>6.1839055400000004E-3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5.9836445799999998E-5</v>
      </c>
      <c r="G511" s="359">
        <f>+VLOOKUP($E511,Emissions!$1:$1048576,MATCH(DATE(G$2,1,1),Emissions!$A$1:$LI$1),FALSE)</f>
        <v>5.95100443E-5</v>
      </c>
      <c r="H511" s="359">
        <f>+VLOOKUP($E511,Emissions!$1:$1048576,MATCH(DATE(H$2,1,1),Emissions!$A$1:$LI$1),FALSE)</f>
        <v>5.9116054599999998E-5</v>
      </c>
      <c r="I511" s="359">
        <f>+VLOOKUP($E511,Emissions!$1:$1048576,MATCH(DATE(I$2,1,1),Emissions!$A$1:$LI$1),FALSE)</f>
        <v>5.8861042899999997E-5</v>
      </c>
      <c r="J511" s="359">
        <f>+VLOOKUP($E511,Emissions!$1:$1048576,MATCH(DATE(J$2,1,1),Emissions!$A$1:$LI$1),FALSE)</f>
        <v>5.8855048699999997E-5</v>
      </c>
      <c r="K511" s="359">
        <f>+VLOOKUP($E511,Emissions!$1:$1048576,MATCH(DATE(K$2,1,1),Emissions!$A$1:$LI$1),FALSE)</f>
        <v>5.9127594999999999E-5</v>
      </c>
      <c r="L511" s="359">
        <f>+VLOOKUP($E511,Emissions!$1:$1048576,MATCH(DATE(L$2,1,1),Emissions!$A$1:$LI$1),FALSE)</f>
        <v>5.9636273999999999E-5</v>
      </c>
      <c r="M511" s="359">
        <f>+VLOOKUP($E511,Emissions!$1:$1048576,MATCH(DATE(M$2,1,1),Emissions!$A$1:$LI$1),FALSE)</f>
        <v>6.0341234100000002E-5</v>
      </c>
      <c r="N511" s="359">
        <f>+VLOOKUP($E511,Emissions!$1:$1048576,MATCH(DATE(N$2,1,1),Emissions!$A$1:$LI$1),FALSE)</f>
        <v>6.1203577399999995E-5</v>
      </c>
      <c r="O511" s="359">
        <f>+VLOOKUP($E511,Emissions!$1:$1048576,MATCH(DATE(O$2,1,1),Emissions!$A$1:$LI$1),FALSE)</f>
        <v>6.2189770900000001E-5</v>
      </c>
      <c r="P511" s="359">
        <f>+VLOOKUP($E511,Emissions!$1:$1048576,MATCH(DATE(P$2,1,1),Emissions!$A$1:$LI$1),FALSE)</f>
        <v>6.3263494900000003E-5</v>
      </c>
      <c r="Q511" s="359">
        <f>+VLOOKUP($E511,Emissions!$1:$1048576,MATCH(DATE(Q$2,1,1),Emissions!$A$1:$LI$1),FALSE)</f>
        <v>6.4435136300000002E-5</v>
      </c>
      <c r="R511" s="359">
        <f>+VLOOKUP($E511,Emissions!$1:$1048576,MATCH(DATE(R$2,1,1),Emissions!$A$1:$LI$1),FALSE)</f>
        <v>6.5706904099999995E-5</v>
      </c>
      <c r="S511" s="359">
        <f>+VLOOKUP($E511,Emissions!$1:$1048576,MATCH(DATE(S$2,1,1),Emissions!$A$1:$LI$1),FALSE)</f>
        <v>6.7069676999999996E-5</v>
      </c>
      <c r="T511" s="359">
        <f>+VLOOKUP($E511,Emissions!$1:$1048576,MATCH(DATE(T$2,1,1),Emissions!$A$1:$LI$1),FALSE)</f>
        <v>6.8507206099999995E-5</v>
      </c>
      <c r="U511" s="359">
        <f>+VLOOKUP($E511,Emissions!$1:$1048576,MATCH(DATE(U$2,1,1),Emissions!$A$1:$LI$1),FALSE)</f>
        <v>7.0001265899999999E-5</v>
      </c>
      <c r="V511" s="359">
        <f>+VLOOKUP($E511,Emissions!$1:$1048576,MATCH(DATE(V$2,1,1),Emissions!$A$1:$LI$1),FALSE)</f>
        <v>7.1533428099999997E-5</v>
      </c>
      <c r="W511" s="359">
        <f>+VLOOKUP($E511,Emissions!$1:$1048576,MATCH(DATE(W$2,1,1),Emissions!$A$1:$LI$1),FALSE)</f>
        <v>7.3089037399999999E-5</v>
      </c>
      <c r="X511" s="359">
        <f>+VLOOKUP($E511,Emissions!$1:$1048576,MATCH(DATE(X$2,1,1),Emissions!$A$1:$LI$1),FALSE)</f>
        <v>7.4657080500000004E-5</v>
      </c>
      <c r="Y511" s="359">
        <f>+VLOOKUP($E511,Emissions!$1:$1048576,MATCH(DATE(Y$2,1,1),Emissions!$A$1:$LI$1),FALSE)</f>
        <v>7.6229838399999997E-5</v>
      </c>
      <c r="Z511" s="359">
        <f>+VLOOKUP($E511,Emissions!$1:$1048576,MATCH(DATE(Z$2,1,1),Emissions!$A$1:$LI$1),FALSE)</f>
        <v>7.7769385900000005E-5</v>
      </c>
      <c r="AA511" s="359">
        <f>+VLOOKUP($E511,Emissions!$1:$1048576,MATCH(DATE(AA$2,1,1),Emissions!$A$1:$LI$1),FALSE)</f>
        <v>7.9301243900000001E-5</v>
      </c>
      <c r="AB511" s="359">
        <f>+VLOOKUP($E511,Emissions!$1:$1048576,MATCH(DATE(AB$2,1,1),Emissions!$A$1:$LI$1),FALSE)</f>
        <v>8.0829215399999996E-5</v>
      </c>
      <c r="AC511" s="359">
        <f>+VLOOKUP($E511,Emissions!$1:$1048576,MATCH(DATE(AC$2,1,1),Emissions!$A$1:$LI$1),FALSE)</f>
        <v>8.2354806100000001E-5</v>
      </c>
      <c r="AD511" s="359">
        <f>+VLOOKUP($E511,Emissions!$1:$1048576,MATCH(DATE(AD$2,1,1),Emissions!$A$1:$LI$1),FALSE)</f>
        <v>8.3879482300000001E-5</v>
      </c>
      <c r="AE511" s="359">
        <f>+VLOOKUP($E511,Emissions!$1:$1048576,MATCH(DATE(AE$2,1,1),Emissions!$A$1:$LI$1),FALSE)</f>
        <v>8.5308672300000004E-5</v>
      </c>
      <c r="AF511" s="359">
        <f>+VLOOKUP($E511,Emissions!$1:$1048576,MATCH(DATE(AF$2,1,1),Emissions!$A$1:$LI$1),FALSE)</f>
        <v>8.6683139499999995E-5</v>
      </c>
      <c r="AG511" s="359">
        <f>+VLOOKUP($E511,Emissions!$1:$1048576,MATCH(DATE(AG$2,1,1),Emissions!$A$1:$LI$1),FALSE)</f>
        <v>8.8014273299999996E-5</v>
      </c>
      <c r="AH511" s="359">
        <f>+VLOOKUP($E511,Emissions!$1:$1048576,MATCH(DATE(AH$2,1,1),Emissions!$A$1:$LI$1),FALSE)</f>
        <v>8.9310318E-5</v>
      </c>
      <c r="AI511" s="359">
        <f>+VLOOKUP($E511,Emissions!$1:$1048576,MATCH(DATE(AI$2,1,1),Emissions!$A$1:$LI$1),FALSE)</f>
        <v>9.0578777900000002E-5</v>
      </c>
      <c r="AJ511" s="359">
        <f>+VLOOKUP($E511,Emissions!$1:$1048576,MATCH(DATE(AJ$2,1,1),Emissions!$A$1:$LI$1),FALSE)</f>
        <v>9.1826515199999997E-5</v>
      </c>
      <c r="AK511" s="359">
        <f>+VLOOKUP($E511,Emissions!$1:$1048576,MATCH(DATE(AK$2,1,1),Emissions!$A$1:$LI$1),FALSE)</f>
        <v>9.3060336500000004E-5</v>
      </c>
      <c r="AL511" s="359">
        <f>+VLOOKUP($E511,Emissions!$1:$1048576,MATCH(DATE(AL$2,1,1),Emissions!$A$1:$LI$1),FALSE)</f>
        <v>9.4286144000000006E-5</v>
      </c>
      <c r="AM511" s="359">
        <f>+VLOOKUP($E511,Emissions!$1:$1048576,MATCH(DATE(AM$2,1,1),Emissions!$A$1:$LI$1),FALSE)</f>
        <v>9.5508960700000002E-5</v>
      </c>
      <c r="AN511" s="359">
        <f>+VLOOKUP($E511,Emissions!$1:$1048576,MATCH(DATE(AN$2,1,1),Emissions!$A$1:$LI$1),FALSE)</f>
        <v>9.6732809000000001E-5</v>
      </c>
      <c r="AO511" s="359">
        <f>+VLOOKUP($E511,Emissions!$1:$1048576,MATCH(DATE(AO$2,1,1),Emissions!$A$1:$LI$1),FALSE)</f>
        <v>9.7960661099999997E-5</v>
      </c>
      <c r="AP511" s="359">
        <f>+VLOOKUP($E511,Emissions!$1:$1048576,MATCH(DATE(AP$2,1,1),Emissions!$A$1:$LI$1),FALSE)</f>
        <v>9.9176433500000003E-5</v>
      </c>
      <c r="AQ511" s="359">
        <f>+VLOOKUP($E511,Emissions!$1:$1048576,MATCH(DATE(AQ$2,1,1),Emissions!$A$1:$LI$1),FALSE)</f>
        <v>1.00380335E-4</v>
      </c>
      <c r="AR511" s="359">
        <f>+VLOOKUP($E511,Emissions!$1:$1048576,MATCH(DATE(AR$2,1,1),Emissions!$A$1:$LI$1),FALSE)</f>
        <v>1.01574173E-4</v>
      </c>
      <c r="AS511" s="359">
        <f>+VLOOKUP($E511,Emissions!$1:$1048576,MATCH(DATE(AS$2,1,1),Emissions!$A$1:$LI$1),FALSE)</f>
        <v>1.02759175E-4</v>
      </c>
      <c r="AT511" s="359">
        <f>+VLOOKUP($E511,Emissions!$1:$1048576,MATCH(DATE(AT$2,1,1),Emissions!$A$1:$LI$1),FALSE)</f>
        <v>1.03935791E-4</v>
      </c>
      <c r="AU511" s="359">
        <f>+VLOOKUP($E511,Emissions!$1:$1048576,MATCH(DATE(AU$2,1,1),Emissions!$A$1:$LI$1),FALSE)</f>
        <v>1.05104793E-4</v>
      </c>
      <c r="AV511" s="359">
        <f>+VLOOKUP($E511,Emissions!$1:$1048576,MATCH(DATE(AV$2,1,1),Emissions!$A$1:$LI$1),FALSE)</f>
        <v>1.06266177E-4</v>
      </c>
      <c r="AW511" s="359">
        <f>+VLOOKUP($E511,Emissions!$1:$1048576,MATCH(DATE(AW$2,1,1),Emissions!$A$1:$LI$1),FALSE)</f>
        <v>1.07419597E-4</v>
      </c>
      <c r="AX511" s="359">
        <f>+VLOOKUP($E511,Emissions!$1:$1048576,MATCH(DATE(AX$2,1,1),Emissions!$A$1:$LI$1),FALSE)</f>
        <v>1.08564488E-4</v>
      </c>
      <c r="AY511" s="359">
        <f>+VLOOKUP($E511,Emissions!$1:$1048576,MATCH(DATE(AY$2,1,1),Emissions!$A$1:$LI$1),FALSE)</f>
        <v>1.0970018100000001E-4</v>
      </c>
      <c r="AZ511" s="359">
        <f>+VLOOKUP($E511,Emissions!$1:$1048576,MATCH(DATE(AZ$2,1,1),Emissions!$A$1:$LI$1),FALSE)</f>
        <v>1.10831234E-4</v>
      </c>
      <c r="BA511" s="359">
        <f>+VLOOKUP($E511,Emissions!$1:$1048576,MATCH(DATE(BA$2,1,1),Emissions!$A$1:$LI$1),FALSE)</f>
        <v>1.1195874E-4</v>
      </c>
      <c r="BB511" s="359">
        <f>+VLOOKUP($E511,Emissions!$1:$1048576,MATCH(DATE(BB$2,1,1),Emissions!$A$1:$LI$1),FALSE)</f>
        <v>1.13082664E-4</v>
      </c>
      <c r="BC511" s="359">
        <f>+VLOOKUP($E511,Emissions!$1:$1048576,MATCH(DATE(BC$2,1,1),Emissions!$A$1:$LI$1),FALSE)</f>
        <v>1.14202259E-4</v>
      </c>
      <c r="BD511" s="359">
        <f>+VLOOKUP($E511,Emissions!$1:$1048576,MATCH(DATE(BD$2,1,1),Emissions!$A$1:$LI$1),FALSE)</f>
        <v>1.1531643400000001E-4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1.28177467E-3</v>
      </c>
      <c r="G512" s="359">
        <f>+VLOOKUP($E512,Emissions!$1:$1048576,MATCH(DATE(G$2,1,1),Emissions!$A$1:$LI$1),FALSE)</f>
        <v>1.28606528E-3</v>
      </c>
      <c r="H512" s="359">
        <f>+VLOOKUP($E512,Emissions!$1:$1048576,MATCH(DATE(H$2,1,1),Emissions!$A$1:$LI$1),FALSE)</f>
        <v>1.29573867E-3</v>
      </c>
      <c r="I512" s="359">
        <f>+VLOOKUP($E512,Emissions!$1:$1048576,MATCH(DATE(I$2,1,1),Emissions!$A$1:$LI$1),FALSE)</f>
        <v>1.3084280200000001E-3</v>
      </c>
      <c r="J512" s="359">
        <f>+VLOOKUP($E512,Emissions!$1:$1048576,MATCH(DATE(J$2,1,1),Emissions!$A$1:$LI$1),FALSE)</f>
        <v>1.32333318E-3</v>
      </c>
      <c r="K512" s="359">
        <f>+VLOOKUP($E512,Emissions!$1:$1048576,MATCH(DATE(K$2,1,1),Emissions!$A$1:$LI$1),FALSE)</f>
        <v>1.33997636E-3</v>
      </c>
      <c r="L512" s="359">
        <f>+VLOOKUP($E512,Emissions!$1:$1048576,MATCH(DATE(L$2,1,1),Emissions!$A$1:$LI$1),FALSE)</f>
        <v>1.3571912899999999E-3</v>
      </c>
      <c r="M512" s="359">
        <f>+VLOOKUP($E512,Emissions!$1:$1048576,MATCH(DATE(M$2,1,1),Emissions!$A$1:$LI$1),FALSE)</f>
        <v>1.37507508E-3</v>
      </c>
      <c r="N512" s="359">
        <f>+VLOOKUP($E512,Emissions!$1:$1048576,MATCH(DATE(N$2,1,1),Emissions!$A$1:$LI$1),FALSE)</f>
        <v>1.3935272200000001E-3</v>
      </c>
      <c r="O512" s="359">
        <f>+VLOOKUP($E512,Emissions!$1:$1048576,MATCH(DATE(O$2,1,1),Emissions!$A$1:$LI$1),FALSE)</f>
        <v>1.4124143200000001E-3</v>
      </c>
      <c r="P512" s="359">
        <f>+VLOOKUP($E512,Emissions!$1:$1048576,MATCH(DATE(P$2,1,1),Emissions!$A$1:$LI$1),FALSE)</f>
        <v>1.4308660500000001E-3</v>
      </c>
      <c r="Q512" s="359">
        <f>+VLOOKUP($E512,Emissions!$1:$1048576,MATCH(DATE(Q$2,1,1),Emissions!$A$1:$LI$1),FALSE)</f>
        <v>1.45157888E-3</v>
      </c>
      <c r="R512" s="359">
        <f>+VLOOKUP($E512,Emissions!$1:$1048576,MATCH(DATE(R$2,1,1),Emissions!$A$1:$LI$1),FALSE)</f>
        <v>1.4729976099999999E-3</v>
      </c>
      <c r="S512" s="359">
        <f>+VLOOKUP($E512,Emissions!$1:$1048576,MATCH(DATE(S$2,1,1),Emissions!$A$1:$LI$1),FALSE)</f>
        <v>1.4946964499999999E-3</v>
      </c>
      <c r="T512" s="359">
        <f>+VLOOKUP($E512,Emissions!$1:$1048576,MATCH(DATE(T$2,1,1),Emissions!$A$1:$LI$1),FALSE)</f>
        <v>1.51654446E-3</v>
      </c>
      <c r="U512" s="359">
        <f>+VLOOKUP($E512,Emissions!$1:$1048576,MATCH(DATE(U$2,1,1),Emissions!$A$1:$LI$1),FALSE)</f>
        <v>1.5384924200000001E-3</v>
      </c>
      <c r="V512" s="359">
        <f>+VLOOKUP($E512,Emissions!$1:$1048576,MATCH(DATE(V$2,1,1),Emissions!$A$1:$LI$1),FALSE)</f>
        <v>1.56042576E-3</v>
      </c>
      <c r="W512" s="359">
        <f>+VLOOKUP($E512,Emissions!$1:$1048576,MATCH(DATE(W$2,1,1),Emissions!$A$1:$LI$1),FALSE)</f>
        <v>1.5824068199999999E-3</v>
      </c>
      <c r="X512" s="359">
        <f>+VLOOKUP($E512,Emissions!$1:$1048576,MATCH(DATE(X$2,1,1),Emissions!$A$1:$LI$1),FALSE)</f>
        <v>1.6044627000000001E-3</v>
      </c>
      <c r="Y512" s="359">
        <f>+VLOOKUP($E512,Emissions!$1:$1048576,MATCH(DATE(Y$2,1,1),Emissions!$A$1:$LI$1),FALSE)</f>
        <v>1.62661724E-3</v>
      </c>
      <c r="Z512" s="359">
        <f>+VLOOKUP($E512,Emissions!$1:$1048576,MATCH(DATE(Z$2,1,1),Emissions!$A$1:$LI$1),FALSE)</f>
        <v>1.64795169E-3</v>
      </c>
      <c r="AA512" s="359">
        <f>+VLOOKUP($E512,Emissions!$1:$1048576,MATCH(DATE(AA$2,1,1),Emissions!$A$1:$LI$1),FALSE)</f>
        <v>1.66993983E-3</v>
      </c>
      <c r="AB512" s="359">
        <f>+VLOOKUP($E512,Emissions!$1:$1048576,MATCH(DATE(AB$2,1,1),Emissions!$A$1:$LI$1),FALSE)</f>
        <v>1.6923081400000001E-3</v>
      </c>
      <c r="AC512" s="359">
        <f>+VLOOKUP($E512,Emissions!$1:$1048576,MATCH(DATE(AC$2,1,1),Emissions!$A$1:$LI$1),FALSE)</f>
        <v>1.7149907400000001E-3</v>
      </c>
      <c r="AD512" s="359">
        <f>+VLOOKUP($E512,Emissions!$1:$1048576,MATCH(DATE(AD$2,1,1),Emissions!$A$1:$LI$1),FALSE)</f>
        <v>1.73798897E-3</v>
      </c>
      <c r="AE512" s="359">
        <f>+VLOOKUP($E512,Emissions!$1:$1048576,MATCH(DATE(AE$2,1,1),Emissions!$A$1:$LI$1),FALSE)</f>
        <v>1.75861382E-3</v>
      </c>
      <c r="AF512" s="359">
        <f>+VLOOKUP($E512,Emissions!$1:$1048576,MATCH(DATE(AF$2,1,1),Emissions!$A$1:$LI$1),FALSE)</f>
        <v>1.77977129E-3</v>
      </c>
      <c r="AG512" s="359">
        <f>+VLOOKUP($E512,Emissions!$1:$1048576,MATCH(DATE(AG$2,1,1),Emissions!$A$1:$LI$1),FALSE)</f>
        <v>1.8012321500000001E-3</v>
      </c>
      <c r="AH512" s="359">
        <f>+VLOOKUP($E512,Emissions!$1:$1048576,MATCH(DATE(AH$2,1,1),Emissions!$A$1:$LI$1),FALSE)</f>
        <v>1.82297339E-3</v>
      </c>
      <c r="AI512" s="359">
        <f>+VLOOKUP($E512,Emissions!$1:$1048576,MATCH(DATE(AI$2,1,1),Emissions!$A$1:$LI$1),FALSE)</f>
        <v>1.8450362299999999E-3</v>
      </c>
      <c r="AJ512" s="359">
        <f>+VLOOKUP($E512,Emissions!$1:$1048576,MATCH(DATE(AJ$2,1,1),Emissions!$A$1:$LI$1),FALSE)</f>
        <v>1.867467E-3</v>
      </c>
      <c r="AK512" s="359">
        <f>+VLOOKUP($E512,Emissions!$1:$1048576,MATCH(DATE(AK$2,1,1),Emissions!$A$1:$LI$1),FALSE)</f>
        <v>1.89033E-3</v>
      </c>
      <c r="AL512" s="359">
        <f>+VLOOKUP($E512,Emissions!$1:$1048576,MATCH(DATE(AL$2,1,1),Emissions!$A$1:$LI$1),FALSE)</f>
        <v>1.91362944E-3</v>
      </c>
      <c r="AM512" s="359">
        <f>+VLOOKUP($E512,Emissions!$1:$1048576,MATCH(DATE(AM$2,1,1),Emissions!$A$1:$LI$1),FALSE)</f>
        <v>1.9373716900000001E-3</v>
      </c>
      <c r="AN512" s="359">
        <f>+VLOOKUP($E512,Emissions!$1:$1048576,MATCH(DATE(AN$2,1,1),Emissions!$A$1:$LI$1),FALSE)</f>
        <v>1.9615573200000001E-3</v>
      </c>
      <c r="AO512" s="359">
        <f>+VLOOKUP($E512,Emissions!$1:$1048576,MATCH(DATE(AO$2,1,1),Emissions!$A$1:$LI$1),FALSE)</f>
        <v>1.9861811599999999E-3</v>
      </c>
      <c r="AP512" s="359">
        <f>+VLOOKUP($E512,Emissions!$1:$1048576,MATCH(DATE(AP$2,1,1),Emissions!$A$1:$LI$1),FALSE)</f>
        <v>2.0108599699999999E-3</v>
      </c>
      <c r="AQ512" s="359">
        <f>+VLOOKUP($E512,Emissions!$1:$1048576,MATCH(DATE(AQ$2,1,1),Emissions!$A$1:$LI$1),FALSE)</f>
        <v>2.0357315E-3</v>
      </c>
      <c r="AR512" s="359">
        <f>+VLOOKUP($E512,Emissions!$1:$1048576,MATCH(DATE(AR$2,1,1),Emissions!$A$1:$LI$1),FALSE)</f>
        <v>2.0608629E-3</v>
      </c>
      <c r="AS512" s="359">
        <f>+VLOOKUP($E512,Emissions!$1:$1048576,MATCH(DATE(AS$2,1,1),Emissions!$A$1:$LI$1),FALSE)</f>
        <v>2.0862866999999999E-3</v>
      </c>
      <c r="AT512" s="359">
        <f>+VLOOKUP($E512,Emissions!$1:$1048576,MATCH(DATE(AT$2,1,1),Emissions!$A$1:$LI$1),FALSE)</f>
        <v>2.1120220500000001E-3</v>
      </c>
      <c r="AU512" s="359">
        <f>+VLOOKUP($E512,Emissions!$1:$1048576,MATCH(DATE(AU$2,1,1),Emissions!$A$1:$LI$1),FALSE)</f>
        <v>2.1381275500000001E-3</v>
      </c>
      <c r="AV512" s="359">
        <f>+VLOOKUP($E512,Emissions!$1:$1048576,MATCH(DATE(AV$2,1,1),Emissions!$A$1:$LI$1),FALSE)</f>
        <v>2.1645811599999999E-3</v>
      </c>
      <c r="AW512" s="359">
        <f>+VLOOKUP($E512,Emissions!$1:$1048576,MATCH(DATE(AW$2,1,1),Emissions!$A$1:$LI$1),FALSE)</f>
        <v>2.1913787699999999E-3</v>
      </c>
      <c r="AX512" s="359">
        <f>+VLOOKUP($E512,Emissions!$1:$1048576,MATCH(DATE(AX$2,1,1),Emissions!$A$1:$LI$1),FALSE)</f>
        <v>2.2185180499999999E-3</v>
      </c>
      <c r="AY512" s="359">
        <f>+VLOOKUP($E512,Emissions!$1:$1048576,MATCH(DATE(AY$2,1,1),Emissions!$A$1:$LI$1),FALSE)</f>
        <v>2.2459953199999998E-3</v>
      </c>
      <c r="AZ512" s="359">
        <f>+VLOOKUP($E512,Emissions!$1:$1048576,MATCH(DATE(AZ$2,1,1),Emissions!$A$1:$LI$1),FALSE)</f>
        <v>2.2740287400000001E-3</v>
      </c>
      <c r="BA512" s="359">
        <f>+VLOOKUP($E512,Emissions!$1:$1048576,MATCH(DATE(BA$2,1,1),Emissions!$A$1:$LI$1),FALSE)</f>
        <v>2.30247619E-3</v>
      </c>
      <c r="BB512" s="359">
        <f>+VLOOKUP($E512,Emissions!$1:$1048576,MATCH(DATE(BB$2,1,1),Emissions!$A$1:$LI$1),FALSE)</f>
        <v>2.3312924799999998E-3</v>
      </c>
      <c r="BC512" s="359">
        <f>+VLOOKUP($E512,Emissions!$1:$1048576,MATCH(DATE(BC$2,1,1),Emissions!$A$1:$LI$1),FALSE)</f>
        <v>2.3604576499999998E-3</v>
      </c>
      <c r="BD512" s="359">
        <f>+VLOOKUP($E512,Emissions!$1:$1048576,MATCH(DATE(BD$2,1,1),Emissions!$A$1:$LI$1),FALSE)</f>
        <v>2.3899592799999998E-3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1.15702957E-2</v>
      </c>
      <c r="G513" s="325">
        <f>+VLOOKUP($E513,Emissions!$1:$1048576,MATCH(DATE(G$2,1,1),Emissions!$A$1:$LI$1),FALSE)</f>
        <v>1.1650728000000001E-2</v>
      </c>
      <c r="H513" s="325">
        <f>+VLOOKUP($E513,Emissions!$1:$1048576,MATCH(DATE(H$2,1,1),Emissions!$A$1:$LI$1),FALSE)</f>
        <v>1.1770200499999999E-2</v>
      </c>
      <c r="I513" s="325">
        <f>+VLOOKUP($E513,Emissions!$1:$1048576,MATCH(DATE(I$2,1,1),Emissions!$A$1:$LI$1),FALSE)</f>
        <v>1.1906713399999999E-2</v>
      </c>
      <c r="J513" s="325">
        <f>+VLOOKUP($E513,Emissions!$1:$1048576,MATCH(DATE(J$2,1,1),Emissions!$A$1:$LI$1),FALSE)</f>
        <v>1.20568597E-2</v>
      </c>
      <c r="K513" s="325">
        <f>+VLOOKUP($E513,Emissions!$1:$1048576,MATCH(DATE(K$2,1,1),Emissions!$A$1:$LI$1),FALSE)</f>
        <v>1.2219121899999999E-2</v>
      </c>
      <c r="L513" s="325">
        <f>+VLOOKUP($E513,Emissions!$1:$1048576,MATCH(DATE(L$2,1,1),Emissions!$A$1:$LI$1),FALSE)</f>
        <v>1.2383555500000001E-2</v>
      </c>
      <c r="M513" s="325">
        <f>+VLOOKUP($E513,Emissions!$1:$1048576,MATCH(DATE(M$2,1,1),Emissions!$A$1:$LI$1),FALSE)</f>
        <v>1.25535609E-2</v>
      </c>
      <c r="N513" s="325">
        <f>+VLOOKUP($E513,Emissions!$1:$1048576,MATCH(DATE(N$2,1,1),Emissions!$A$1:$LI$1),FALSE)</f>
        <v>1.27287385E-2</v>
      </c>
      <c r="O513" s="325">
        <f>+VLOOKUP($E513,Emissions!$1:$1048576,MATCH(DATE(O$2,1,1),Emissions!$A$1:$LI$1),FALSE)</f>
        <v>1.2908121599999999E-2</v>
      </c>
      <c r="P513" s="325">
        <f>+VLOOKUP($E513,Emissions!$1:$1048576,MATCH(DATE(P$2,1,1),Emissions!$A$1:$LI$1),FALSE)</f>
        <v>1.3083195000000001E-2</v>
      </c>
      <c r="Q513" s="325">
        <f>+VLOOKUP($E513,Emissions!$1:$1048576,MATCH(DATE(Q$2,1,1),Emissions!$A$1:$LI$1),FALSE)</f>
        <v>1.3282167500000001E-2</v>
      </c>
      <c r="R513" s="325">
        <f>+VLOOKUP($E513,Emissions!$1:$1048576,MATCH(DATE(R$2,1,1),Emissions!$A$1:$LI$1),FALSE)</f>
        <v>1.34870205E-2</v>
      </c>
      <c r="S513" s="325">
        <f>+VLOOKUP($E513,Emissions!$1:$1048576,MATCH(DATE(S$2,1,1),Emissions!$A$1:$LI$1),FALSE)</f>
        <v>1.36948105E-2</v>
      </c>
      <c r="T513" s="325">
        <f>+VLOOKUP($E513,Emissions!$1:$1048576,MATCH(DATE(T$2,1,1),Emissions!$A$1:$LI$1),FALSE)</f>
        <v>1.3904726500000001E-2</v>
      </c>
      <c r="U513" s="325">
        <f>+VLOOKUP($E513,Emissions!$1:$1048576,MATCH(DATE(U$2,1,1),Emissions!$A$1:$LI$1),FALSE)</f>
        <v>1.411636E-2</v>
      </c>
      <c r="V513" s="325">
        <f>+VLOOKUP($E513,Emissions!$1:$1048576,MATCH(DATE(V$2,1,1),Emissions!$A$1:$LI$1),FALSE)</f>
        <v>1.43284012E-2</v>
      </c>
      <c r="W513" s="325">
        <f>+VLOOKUP($E513,Emissions!$1:$1048576,MATCH(DATE(W$2,1,1),Emissions!$A$1:$LI$1),FALSE)</f>
        <v>1.4541478300000001E-2</v>
      </c>
      <c r="X513" s="325">
        <f>+VLOOKUP($E513,Emissions!$1:$1048576,MATCH(DATE(X$2,1,1),Emissions!$A$1:$LI$1),FALSE)</f>
        <v>1.4755661200000001E-2</v>
      </c>
      <c r="Y513" s="325">
        <f>+VLOOKUP($E513,Emissions!$1:$1048576,MATCH(DATE(Y$2,1,1),Emissions!$A$1:$LI$1),FALSE)</f>
        <v>1.4971007200000001E-2</v>
      </c>
      <c r="Z513" s="325">
        <f>+VLOOKUP($E513,Emissions!$1:$1048576,MATCH(DATE(Z$2,1,1),Emissions!$A$1:$LI$1),FALSE)</f>
        <v>1.51774018E-2</v>
      </c>
      <c r="AA513" s="325">
        <f>+VLOOKUP($E513,Emissions!$1:$1048576,MATCH(DATE(AA$2,1,1),Emissions!$A$1:$LI$1),FALSE)</f>
        <v>1.53913965E-2</v>
      </c>
      <c r="AB513" s="325">
        <f>+VLOOKUP($E513,Emissions!$1:$1048576,MATCH(DATE(AB$2,1,1),Emissions!$A$1:$LI$1),FALSE)</f>
        <v>1.56086395E-2</v>
      </c>
      <c r="AC513" s="325">
        <f>+VLOOKUP($E513,Emissions!$1:$1048576,MATCH(DATE(AC$2,1,1),Emissions!$A$1:$LI$1),FALSE)</f>
        <v>1.5828533700000001E-2</v>
      </c>
      <c r="AD513" s="325">
        <f>+VLOOKUP($E513,Emissions!$1:$1048576,MATCH(DATE(AD$2,1,1),Emissions!$A$1:$LI$1),FALSE)</f>
        <v>1.6051114599999999E-2</v>
      </c>
      <c r="AE513" s="325">
        <f>+VLOOKUP($E513,Emissions!$1:$1048576,MATCH(DATE(AE$2,1,1),Emissions!$A$1:$LI$1),FALSE)</f>
        <v>1.6247076999999999E-2</v>
      </c>
      <c r="AF513" s="325">
        <f>+VLOOKUP($E513,Emissions!$1:$1048576,MATCH(DATE(AF$2,1,1),Emissions!$A$1:$LI$1),FALSE)</f>
        <v>1.64501669E-2</v>
      </c>
      <c r="AG513" s="325">
        <f>+VLOOKUP($E513,Emissions!$1:$1048576,MATCH(DATE(AG$2,1,1),Emissions!$A$1:$LI$1),FALSE)</f>
        <v>1.6655332799999999E-2</v>
      </c>
      <c r="AH513" s="325">
        <f>+VLOOKUP($E513,Emissions!$1:$1048576,MATCH(DATE(AH$2,1,1),Emissions!$A$1:$LI$1),FALSE)</f>
        <v>1.68624304E-2</v>
      </c>
      <c r="AI513" s="325">
        <f>+VLOOKUP($E513,Emissions!$1:$1048576,MATCH(DATE(AI$2,1,1),Emissions!$A$1:$LI$1),FALSE)</f>
        <v>1.7072022799999999E-2</v>
      </c>
      <c r="AJ513" s="325">
        <f>+VLOOKUP($E513,Emissions!$1:$1048576,MATCH(DATE(AJ$2,1,1),Emissions!$A$1:$LI$1),FALSE)</f>
        <v>1.7284670299999999E-2</v>
      </c>
      <c r="AK513" s="325">
        <f>+VLOOKUP($E513,Emissions!$1:$1048576,MATCH(DATE(AK$2,1,1),Emissions!$A$1:$LI$1),FALSE)</f>
        <v>1.7501119999999998E-2</v>
      </c>
      <c r="AL513" s="325">
        <f>+VLOOKUP($E513,Emissions!$1:$1048576,MATCH(DATE(AL$2,1,1),Emissions!$A$1:$LI$1),FALSE)</f>
        <v>1.7721444199999999E-2</v>
      </c>
      <c r="AM513" s="325">
        <f>+VLOOKUP($E513,Emissions!$1:$1048576,MATCH(DATE(AM$2,1,1),Emissions!$A$1:$LI$1),FALSE)</f>
        <v>1.7945794899999999E-2</v>
      </c>
      <c r="AN513" s="325">
        <f>+VLOOKUP($E513,Emissions!$1:$1048576,MATCH(DATE(AN$2,1,1),Emissions!$A$1:$LI$1),FALSE)</f>
        <v>1.8174264900000001E-2</v>
      </c>
      <c r="AO513" s="325">
        <f>+VLOOKUP($E513,Emissions!$1:$1048576,MATCH(DATE(AO$2,1,1),Emissions!$A$1:$LI$1),FALSE)</f>
        <v>1.8406892500000001E-2</v>
      </c>
      <c r="AP513" s="325">
        <f>+VLOOKUP($E513,Emissions!$1:$1048576,MATCH(DATE(AP$2,1,1),Emissions!$A$1:$LI$1),FALSE)</f>
        <v>1.8639572100000001E-2</v>
      </c>
      <c r="AQ513" s="325">
        <f>+VLOOKUP($E513,Emissions!$1:$1048576,MATCH(DATE(AQ$2,1,1),Emissions!$A$1:$LI$1),FALSE)</f>
        <v>1.8874187899999999E-2</v>
      </c>
      <c r="AR513" s="325">
        <f>+VLOOKUP($E513,Emissions!$1:$1048576,MATCH(DATE(AR$2,1,1),Emissions!$A$1:$LI$1),FALSE)</f>
        <v>1.9111433800000001E-2</v>
      </c>
      <c r="AS513" s="325">
        <f>+VLOOKUP($E513,Emissions!$1:$1048576,MATCH(DATE(AS$2,1,1),Emissions!$A$1:$LI$1),FALSE)</f>
        <v>1.9351700100000001E-2</v>
      </c>
      <c r="AT513" s="325">
        <f>+VLOOKUP($E513,Emissions!$1:$1048576,MATCH(DATE(AT$2,1,1),Emissions!$A$1:$LI$1),FALSE)</f>
        <v>1.9595275999999998E-2</v>
      </c>
      <c r="AU513" s="325">
        <f>+VLOOKUP($E513,Emissions!$1:$1048576,MATCH(DATE(AU$2,1,1),Emissions!$A$1:$LI$1),FALSE)</f>
        <v>1.9842895499999999E-2</v>
      </c>
      <c r="AV513" s="325">
        <f>+VLOOKUP($E513,Emissions!$1:$1048576,MATCH(DATE(AV$2,1,1),Emissions!$A$1:$LI$1),FALSE)</f>
        <v>2.0094361000000002E-2</v>
      </c>
      <c r="AW513" s="325">
        <f>+VLOOKUP($E513,Emissions!$1:$1048576,MATCH(DATE(AW$2,1,1),Emissions!$A$1:$LI$1),FALSE)</f>
        <v>2.0349728500000001E-2</v>
      </c>
      <c r="AX513" s="325">
        <f>+VLOOKUP($E513,Emissions!$1:$1048576,MATCH(DATE(AX$2,1,1),Emissions!$A$1:$LI$1),FALSE)</f>
        <v>2.0609049800000001E-2</v>
      </c>
      <c r="AY513" s="325">
        <f>+VLOOKUP($E513,Emissions!$1:$1048576,MATCH(DATE(AY$2,1,1),Emissions!$A$1:$LI$1),FALSE)</f>
        <v>2.0872346999999999E-2</v>
      </c>
      <c r="AZ513" s="325">
        <f>+VLOOKUP($E513,Emissions!$1:$1048576,MATCH(DATE(AZ$2,1,1),Emissions!$A$1:$LI$1),FALSE)</f>
        <v>2.1142078299999999E-2</v>
      </c>
      <c r="BA513" s="325">
        <f>+VLOOKUP($E513,Emissions!$1:$1048576,MATCH(DATE(BA$2,1,1),Emissions!$A$1:$LI$1),FALSE)</f>
        <v>2.1416540599999999E-2</v>
      </c>
      <c r="BB513" s="325">
        <f>+VLOOKUP($E513,Emissions!$1:$1048576,MATCH(DATE(BB$2,1,1),Emissions!$A$1:$LI$1),FALSE)</f>
        <v>2.16953956E-2</v>
      </c>
      <c r="BC513" s="325">
        <f>+VLOOKUP($E513,Emissions!$1:$1048576,MATCH(DATE(BC$2,1,1),Emissions!$A$1:$LI$1),FALSE)</f>
        <v>2.19785059E-2</v>
      </c>
      <c r="BD513" s="325">
        <f>+VLOOKUP($E513,Emissions!$1:$1048576,MATCH(DATE(BD$2,1,1),Emissions!$A$1:$LI$1),FALSE)</f>
        <v>2.2265778199999999E-2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4.87345972E-4</v>
      </c>
      <c r="G514" s="359">
        <f>+VLOOKUP($E514,Emissions!$1:$1048576,MATCH(DATE(G$2,1,1),Emissions!$A$1:$LI$1),FALSE)</f>
        <v>4.9002583599999996E-4</v>
      </c>
      <c r="H514" s="359">
        <f>+VLOOKUP($E514,Emissions!$1:$1048576,MATCH(DATE(H$2,1,1),Emissions!$A$1:$LI$1),FALSE)</f>
        <v>4.9384550299999997E-4</v>
      </c>
      <c r="I514" s="359">
        <f>+VLOOKUP($E514,Emissions!$1:$1048576,MATCH(DATE(I$2,1,1),Emissions!$A$1:$LI$1),FALSE)</f>
        <v>4.9838213000000004E-4</v>
      </c>
      <c r="J514" s="359">
        <f>+VLOOKUP($E514,Emissions!$1:$1048576,MATCH(DATE(J$2,1,1),Emissions!$A$1:$LI$1),FALSE)</f>
        <v>5.0354377899999999E-4</v>
      </c>
      <c r="K514" s="359">
        <f>+VLOOKUP($E514,Emissions!$1:$1048576,MATCH(DATE(K$2,1,1),Emissions!$A$1:$LI$1),FALSE)</f>
        <v>5.0925514399999998E-4</v>
      </c>
      <c r="L514" s="359">
        <f>+VLOOKUP($E514,Emissions!$1:$1048576,MATCH(DATE(L$2,1,1),Emissions!$A$1:$LI$1),FALSE)</f>
        <v>5.1515441399999995E-4</v>
      </c>
      <c r="M514" s="359">
        <f>+VLOOKUP($E514,Emissions!$1:$1048576,MATCH(DATE(M$2,1,1),Emissions!$A$1:$LI$1),FALSE)</f>
        <v>5.2130780899999995E-4</v>
      </c>
      <c r="N514" s="359">
        <f>+VLOOKUP($E514,Emissions!$1:$1048576,MATCH(DATE(N$2,1,1),Emissions!$A$1:$LI$1),FALSE)</f>
        <v>5.2768599100000001E-4</v>
      </c>
      <c r="O514" s="359">
        <f>+VLOOKUP($E514,Emissions!$1:$1048576,MATCH(DATE(O$2,1,1),Emissions!$A$1:$LI$1),FALSE)</f>
        <v>5.34243624E-4</v>
      </c>
      <c r="P514" s="359">
        <f>+VLOOKUP($E514,Emissions!$1:$1048576,MATCH(DATE(P$2,1,1),Emissions!$A$1:$LI$1),FALSE)</f>
        <v>5.4083117700000002E-4</v>
      </c>
      <c r="Q514" s="359">
        <f>+VLOOKUP($E514,Emissions!$1:$1048576,MATCH(DATE(Q$2,1,1),Emissions!$A$1:$LI$1),FALSE)</f>
        <v>5.4801237399999998E-4</v>
      </c>
      <c r="R514" s="359">
        <f>+VLOOKUP($E514,Emissions!$1:$1048576,MATCH(DATE(R$2,1,1),Emissions!$A$1:$LI$1),FALSE)</f>
        <v>5.5540032499999995E-4</v>
      </c>
      <c r="S514" s="359">
        <f>+VLOOKUP($E514,Emissions!$1:$1048576,MATCH(DATE(S$2,1,1),Emissions!$A$1:$LI$1),FALSE)</f>
        <v>5.6290094799999997E-4</v>
      </c>
      <c r="T514" s="359">
        <f>+VLOOKUP($E514,Emissions!$1:$1048576,MATCH(DATE(T$2,1,1),Emissions!$A$1:$LI$1),FALSE)</f>
        <v>5.7047840000000005E-4</v>
      </c>
      <c r="U514" s="359">
        <f>+VLOOKUP($E514,Emissions!$1:$1048576,MATCH(DATE(U$2,1,1),Emissions!$A$1:$LI$1),FALSE)</f>
        <v>5.7811251599999998E-4</v>
      </c>
      <c r="V514" s="359">
        <f>+VLOOKUP($E514,Emissions!$1:$1048576,MATCH(DATE(V$2,1,1),Emissions!$A$1:$LI$1),FALSE)</f>
        <v>5.8576289899999997E-4</v>
      </c>
      <c r="W514" s="359">
        <f>+VLOOKUP($E514,Emissions!$1:$1048576,MATCH(DATE(W$2,1,1),Emissions!$A$1:$LI$1),FALSE)</f>
        <v>5.9343943099999998E-4</v>
      </c>
      <c r="X514" s="359">
        <f>+VLOOKUP($E514,Emissions!$1:$1048576,MATCH(DATE(X$2,1,1),Emissions!$A$1:$LI$1),FALSE)</f>
        <v>6.0114255899999997E-4</v>
      </c>
      <c r="Y514" s="359">
        <f>+VLOOKUP($E514,Emissions!$1:$1048576,MATCH(DATE(Y$2,1,1),Emissions!$A$1:$LI$1),FALSE)</f>
        <v>6.0887354000000002E-4</v>
      </c>
      <c r="Z514" s="359">
        <f>+VLOOKUP($E514,Emissions!$1:$1048576,MATCH(DATE(Z$2,1,1),Emissions!$A$1:$LI$1),FALSE)</f>
        <v>6.1629791399999995E-4</v>
      </c>
      <c r="AA514" s="359">
        <f>+VLOOKUP($E514,Emissions!$1:$1048576,MATCH(DATE(AA$2,1,1),Emissions!$A$1:$LI$1),FALSE)</f>
        <v>6.2394516599999998E-4</v>
      </c>
      <c r="AB514" s="359">
        <f>+VLOOKUP($E514,Emissions!$1:$1048576,MATCH(DATE(AB$2,1,1),Emissions!$A$1:$LI$1),FALSE)</f>
        <v>6.3169706700000002E-4</v>
      </c>
      <c r="AC514" s="359">
        <f>+VLOOKUP($E514,Emissions!$1:$1048576,MATCH(DATE(AC$2,1,1),Emissions!$A$1:$LI$1),FALSE)</f>
        <v>6.3953077399999997E-4</v>
      </c>
      <c r="AD514" s="359">
        <f>+VLOOKUP($E514,Emissions!$1:$1048576,MATCH(DATE(AD$2,1,1),Emissions!$A$1:$LI$1),FALSE)</f>
        <v>6.4744587800000003E-4</v>
      </c>
      <c r="AE514" s="359">
        <f>+VLOOKUP($E514,Emissions!$1:$1048576,MATCH(DATE(AE$2,1,1),Emissions!$A$1:$LI$1),FALSE)</f>
        <v>6.5447916200000002E-4</v>
      </c>
      <c r="AF514" s="359">
        <f>+VLOOKUP($E514,Emissions!$1:$1048576,MATCH(DATE(AF$2,1,1),Emissions!$A$1:$LI$1),FALSE)</f>
        <v>6.6169020999999996E-4</v>
      </c>
      <c r="AG514" s="359">
        <f>+VLOOKUP($E514,Emissions!$1:$1048576,MATCH(DATE(AG$2,1,1),Emissions!$A$1:$LI$1),FALSE)</f>
        <v>6.6896379600000003E-4</v>
      </c>
      <c r="AH514" s="359">
        <f>+VLOOKUP($E514,Emissions!$1:$1048576,MATCH(DATE(AH$2,1,1),Emissions!$A$1:$LI$1),FALSE)</f>
        <v>6.76295227E-4</v>
      </c>
      <c r="AI514" s="359">
        <f>+VLOOKUP($E514,Emissions!$1:$1048576,MATCH(DATE(AI$2,1,1),Emissions!$A$1:$LI$1),FALSE)</f>
        <v>6.8370259700000001E-4</v>
      </c>
      <c r="AJ514" s="359">
        <f>+VLOOKUP($E514,Emissions!$1:$1048576,MATCH(DATE(AJ$2,1,1),Emissions!$A$1:$LI$1),FALSE)</f>
        <v>6.9120468400000004E-4</v>
      </c>
      <c r="AK514" s="359">
        <f>+VLOOKUP($E514,Emissions!$1:$1048576,MATCH(DATE(AK$2,1,1),Emissions!$A$1:$LI$1),FALSE)</f>
        <v>6.9882426300000005E-4</v>
      </c>
      <c r="AL514" s="359">
        <f>+VLOOKUP($E514,Emissions!$1:$1048576,MATCH(DATE(AL$2,1,1),Emissions!$A$1:$LI$1),FALSE)</f>
        <v>7.0656621399999996E-4</v>
      </c>
      <c r="AM514" s="359">
        <f>+VLOOKUP($E514,Emissions!$1:$1048576,MATCH(DATE(AM$2,1,1),Emissions!$A$1:$LI$1),FALSE)</f>
        <v>7.1443548200000005E-4</v>
      </c>
      <c r="AN514" s="359">
        <f>+VLOOKUP($E514,Emissions!$1:$1048576,MATCH(DATE(AN$2,1,1),Emissions!$A$1:$LI$1),FALSE)</f>
        <v>7.2243474500000005E-4</v>
      </c>
      <c r="AO514" s="359">
        <f>+VLOOKUP($E514,Emissions!$1:$1048576,MATCH(DATE(AO$2,1,1),Emissions!$A$1:$LI$1),FALSE)</f>
        <v>7.3056471900000001E-4</v>
      </c>
      <c r="AP514" s="359">
        <f>+VLOOKUP($E514,Emissions!$1:$1048576,MATCH(DATE(AP$2,1,1),Emissions!$A$1:$LI$1),FALSE)</f>
        <v>7.3867161500000003E-4</v>
      </c>
      <c r="AQ514" s="359">
        <f>+VLOOKUP($E514,Emissions!$1:$1048576,MATCH(DATE(AQ$2,1,1),Emissions!$A$1:$LI$1),FALSE)</f>
        <v>7.4682822800000001E-4</v>
      </c>
      <c r="AR514" s="359">
        <f>+VLOOKUP($E514,Emissions!$1:$1048576,MATCH(DATE(AR$2,1,1),Emissions!$A$1:$LI$1),FALSE)</f>
        <v>7.5506149699999998E-4</v>
      </c>
      <c r="AS514" s="359">
        <f>+VLOOKUP($E514,Emissions!$1:$1048576,MATCH(DATE(AS$2,1,1),Emissions!$A$1:$LI$1),FALSE)</f>
        <v>7.6338474500000004E-4</v>
      </c>
      <c r="AT514" s="359">
        <f>+VLOOKUP($E514,Emissions!$1:$1048576,MATCH(DATE(AT$2,1,1),Emissions!$A$1:$LI$1),FALSE)</f>
        <v>7.7180694300000002E-4</v>
      </c>
      <c r="AU514" s="359">
        <f>+VLOOKUP($E514,Emissions!$1:$1048576,MATCH(DATE(AU$2,1,1),Emissions!$A$1:$LI$1),FALSE)</f>
        <v>7.8034786800000003E-4</v>
      </c>
      <c r="AV514" s="359">
        <f>+VLOOKUP($E514,Emissions!$1:$1048576,MATCH(DATE(AV$2,1,1),Emissions!$A$1:$LI$1),FALSE)</f>
        <v>7.8900398799999999E-4</v>
      </c>
      <c r="AW514" s="359">
        <f>+VLOOKUP($E514,Emissions!$1:$1048576,MATCH(DATE(AW$2,1,1),Emissions!$A$1:$LI$1),FALSE)</f>
        <v>7.9777647599999998E-4</v>
      </c>
      <c r="AX514" s="359">
        <f>+VLOOKUP($E514,Emissions!$1:$1048576,MATCH(DATE(AX$2,1,1),Emissions!$A$1:$LI$1),FALSE)</f>
        <v>8.0666621299999995E-4</v>
      </c>
      <c r="AY514" s="359">
        <f>+VLOOKUP($E514,Emissions!$1:$1048576,MATCH(DATE(AY$2,1,1),Emissions!$A$1:$LI$1),FALSE)</f>
        <v>8.1567318399999996E-4</v>
      </c>
      <c r="AZ514" s="359">
        <f>+VLOOKUP($E514,Emissions!$1:$1048576,MATCH(DATE(AZ$2,1,1),Emissions!$A$1:$LI$1),FALSE)</f>
        <v>8.2486409099999998E-4</v>
      </c>
      <c r="BA514" s="359">
        <f>+VLOOKUP($E514,Emissions!$1:$1048576,MATCH(DATE(BA$2,1,1),Emissions!$A$1:$LI$1),FALSE)</f>
        <v>8.3419659900000004E-4</v>
      </c>
      <c r="BB514" s="359">
        <f>+VLOOKUP($E514,Emissions!$1:$1048576,MATCH(DATE(BB$2,1,1),Emissions!$A$1:$LI$1),FALSE)</f>
        <v>8.4365878499999996E-4</v>
      </c>
      <c r="BC514" s="359">
        <f>+VLOOKUP($E514,Emissions!$1:$1048576,MATCH(DATE(BC$2,1,1),Emissions!$A$1:$LI$1),FALSE)</f>
        <v>8.5324494199999999E-4</v>
      </c>
      <c r="BD514" s="359">
        <f>+VLOOKUP($E514,Emissions!$1:$1048576,MATCH(DATE(BD$2,1,1),Emissions!$A$1:$LI$1),FALSE)</f>
        <v>8.6295110800000004E-4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4.8657347800000004E-3</v>
      </c>
      <c r="G515" s="359">
        <f>+VLOOKUP($E515,Emissions!$1:$1048576,MATCH(DATE(G$2,1,1),Emissions!$A$1:$LI$1),FALSE)</f>
        <v>4.8930983499999997E-3</v>
      </c>
      <c r="H515" s="359">
        <f>+VLOOKUP($E515,Emissions!$1:$1048576,MATCH(DATE(H$2,1,1),Emissions!$A$1:$LI$1),FALSE)</f>
        <v>4.9319768600000003E-3</v>
      </c>
      <c r="I515" s="359">
        <f>+VLOOKUP($E515,Emissions!$1:$1048576,MATCH(DATE(I$2,1,1),Emissions!$A$1:$LI$1),FALSE)</f>
        <v>4.9779715299999999E-3</v>
      </c>
      <c r="J515" s="359">
        <f>+VLOOKUP($E515,Emissions!$1:$1048576,MATCH(DATE(J$2,1,1),Emissions!$A$1:$LI$1),FALSE)</f>
        <v>5.0300563100000003E-3</v>
      </c>
      <c r="K515" s="359">
        <f>+VLOOKUP($E515,Emissions!$1:$1048576,MATCH(DATE(K$2,1,1),Emissions!$A$1:$LI$1),FALSE)</f>
        <v>5.0874410599999996E-3</v>
      </c>
      <c r="L515" s="359">
        <f>+VLOOKUP($E515,Emissions!$1:$1048576,MATCH(DATE(L$2,1,1),Emissions!$A$1:$LI$1),FALSE)</f>
        <v>5.1465241599999998E-3</v>
      </c>
      <c r="M515" s="359">
        <f>+VLOOKUP($E515,Emissions!$1:$1048576,MATCH(DATE(M$2,1,1),Emissions!$A$1:$LI$1),FALSE)</f>
        <v>5.2080015499999998E-3</v>
      </c>
      <c r="N515" s="359">
        <f>+VLOOKUP($E515,Emissions!$1:$1048576,MATCH(DATE(N$2,1,1),Emissions!$A$1:$LI$1),FALSE)</f>
        <v>5.2716181499999999E-3</v>
      </c>
      <c r="O515" s="359">
        <f>+VLOOKUP($E515,Emissions!$1:$1048576,MATCH(DATE(O$2,1,1),Emissions!$A$1:$LI$1),FALSE)</f>
        <v>5.3369546699999996E-3</v>
      </c>
      <c r="P515" s="359">
        <f>+VLOOKUP($E515,Emissions!$1:$1048576,MATCH(DATE(P$2,1,1),Emissions!$A$1:$LI$1),FALSE)</f>
        <v>5.4025597000000002E-3</v>
      </c>
      <c r="Q515" s="359">
        <f>+VLOOKUP($E515,Emissions!$1:$1048576,MATCH(DATE(Q$2,1,1),Emissions!$A$1:$LI$1),FALSE)</f>
        <v>5.4740642199999998E-3</v>
      </c>
      <c r="R515" s="359">
        <f>+VLOOKUP($E515,Emissions!$1:$1048576,MATCH(DATE(R$2,1,1),Emissions!$A$1:$LI$1),FALSE)</f>
        <v>5.54760037E-3</v>
      </c>
      <c r="S515" s="359">
        <f>+VLOOKUP($E515,Emissions!$1:$1048576,MATCH(DATE(S$2,1,1),Emissions!$A$1:$LI$1),FALSE)</f>
        <v>5.6222345999999996E-3</v>
      </c>
      <c r="T515" s="359">
        <f>+VLOOKUP($E515,Emissions!$1:$1048576,MATCH(DATE(T$2,1,1),Emissions!$A$1:$LI$1),FALSE)</f>
        <v>5.6976219800000004E-3</v>
      </c>
      <c r="U515" s="359">
        <f>+VLOOKUP($E515,Emissions!$1:$1048576,MATCH(DATE(U$2,1,1),Emissions!$A$1:$LI$1),FALSE)</f>
        <v>5.77357618E-3</v>
      </c>
      <c r="V515" s="359">
        <f>+VLOOKUP($E515,Emissions!$1:$1048576,MATCH(DATE(V$2,1,1),Emissions!$A$1:$LI$1),FALSE)</f>
        <v>5.8497074799999998E-3</v>
      </c>
      <c r="W515" s="359">
        <f>+VLOOKUP($E515,Emissions!$1:$1048576,MATCH(DATE(W$2,1,1),Emissions!$A$1:$LI$1),FALSE)</f>
        <v>5.9261256899999998E-3</v>
      </c>
      <c r="X515" s="359">
        <f>+VLOOKUP($E515,Emissions!$1:$1048576,MATCH(DATE(X$2,1,1),Emissions!$A$1:$LI$1),FALSE)</f>
        <v>6.0028429600000001E-3</v>
      </c>
      <c r="Y515" s="359">
        <f>+VLOOKUP($E515,Emissions!$1:$1048576,MATCH(DATE(Y$2,1,1),Emissions!$A$1:$LI$1),FALSE)</f>
        <v>6.0798762600000004E-3</v>
      </c>
      <c r="Z515" s="359">
        <f>+VLOOKUP($E515,Emissions!$1:$1048576,MATCH(DATE(Z$2,1,1),Emissions!$A$1:$LI$1),FALSE)</f>
        <v>6.1538930900000002E-3</v>
      </c>
      <c r="AA515" s="359">
        <f>+VLOOKUP($E515,Emissions!$1:$1048576,MATCH(DATE(AA$2,1,1),Emissions!$A$1:$LI$1),FALSE)</f>
        <v>6.2301793899999999E-3</v>
      </c>
      <c r="AB515" s="359">
        <f>+VLOOKUP($E515,Emissions!$1:$1048576,MATCH(DATE(AB$2,1,1),Emissions!$A$1:$LI$1),FALSE)</f>
        <v>6.3075504300000003E-3</v>
      </c>
      <c r="AC515" s="359">
        <f>+VLOOKUP($E515,Emissions!$1:$1048576,MATCH(DATE(AC$2,1,1),Emissions!$A$1:$LI$1),FALSE)</f>
        <v>6.3857736699999999E-3</v>
      </c>
      <c r="AD515" s="359">
        <f>+VLOOKUP($E515,Emissions!$1:$1048576,MATCH(DATE(AD$2,1,1),Emissions!$A$1:$LI$1),FALSE)</f>
        <v>6.4648408900000003E-3</v>
      </c>
      <c r="AE515" s="359">
        <f>+VLOOKUP($E515,Emissions!$1:$1048576,MATCH(DATE(AE$2,1,1),Emissions!$A$1:$LI$1),FALSE)</f>
        <v>6.5351451700000002E-3</v>
      </c>
      <c r="AF515" s="359">
        <f>+VLOOKUP($E515,Emissions!$1:$1048576,MATCH(DATE(AF$2,1,1),Emissions!$A$1:$LI$1),FALSE)</f>
        <v>6.6072666499999997E-3</v>
      </c>
      <c r="AG515" s="359">
        <f>+VLOOKUP($E515,Emissions!$1:$1048576,MATCH(DATE(AG$2,1,1),Emissions!$A$1:$LI$1),FALSE)</f>
        <v>6.6800486999999999E-3</v>
      </c>
      <c r="AH515" s="359">
        <f>+VLOOKUP($E515,Emissions!$1:$1048576,MATCH(DATE(AH$2,1,1),Emissions!$A$1:$LI$1),FALSE)</f>
        <v>6.7534368799999998E-3</v>
      </c>
      <c r="AI515" s="359">
        <f>+VLOOKUP($E515,Emissions!$1:$1048576,MATCH(DATE(AI$2,1,1),Emissions!$A$1:$LI$1),FALSE)</f>
        <v>6.8276046100000003E-3</v>
      </c>
      <c r="AJ515" s="359">
        <f>+VLOOKUP($E515,Emissions!$1:$1048576,MATCH(DATE(AJ$2,1,1),Emissions!$A$1:$LI$1),FALSE)</f>
        <v>6.90273287E-3</v>
      </c>
      <c r="AK515" s="359">
        <f>+VLOOKUP($E515,Emissions!$1:$1048576,MATCH(DATE(AK$2,1,1),Emissions!$A$1:$LI$1),FALSE)</f>
        <v>6.9790432799999996E-3</v>
      </c>
      <c r="AL515" s="359">
        <f>+VLOOKUP($E515,Emissions!$1:$1048576,MATCH(DATE(AL$2,1,1),Emissions!$A$1:$LI$1),FALSE)</f>
        <v>7.0565792800000001E-3</v>
      </c>
      <c r="AM515" s="359">
        <f>+VLOOKUP($E515,Emissions!$1:$1048576,MATCH(DATE(AM$2,1,1),Emissions!$A$1:$LI$1),FALSE)</f>
        <v>7.1353857299999999E-3</v>
      </c>
      <c r="AN515" s="359">
        <f>+VLOOKUP($E515,Emissions!$1:$1048576,MATCH(DATE(AN$2,1,1),Emissions!$A$1:$LI$1),FALSE)</f>
        <v>7.2154857100000004E-3</v>
      </c>
      <c r="AO515" s="359">
        <f>+VLOOKUP($E515,Emissions!$1:$1048576,MATCH(DATE(AO$2,1,1),Emissions!$A$1:$LI$1),FALSE)</f>
        <v>7.2968835899999999E-3</v>
      </c>
      <c r="AP515" s="359">
        <f>+VLOOKUP($E515,Emissions!$1:$1048576,MATCH(DATE(AP$2,1,1),Emissions!$A$1:$LI$1),FALSE)</f>
        <v>7.3780443499999997E-3</v>
      </c>
      <c r="AQ515" s="359">
        <f>+VLOOKUP($E515,Emissions!$1:$1048576,MATCH(DATE(AQ$2,1,1),Emissions!$A$1:$LI$1),FALSE)</f>
        <v>7.4596950800000002E-3</v>
      </c>
      <c r="AR515" s="359">
        <f>+VLOOKUP($E515,Emissions!$1:$1048576,MATCH(DATE(AR$2,1,1),Emissions!$A$1:$LI$1),FALSE)</f>
        <v>7.5421042599999998E-3</v>
      </c>
      <c r="AS515" s="359">
        <f>+VLOOKUP($E515,Emissions!$1:$1048576,MATCH(DATE(AS$2,1,1),Emissions!$A$1:$LI$1),FALSE)</f>
        <v>7.6254044599999996E-3</v>
      </c>
      <c r="AT515" s="359">
        <f>+VLOOKUP($E515,Emissions!$1:$1048576,MATCH(DATE(AT$2,1,1),Emissions!$A$1:$LI$1),FALSE)</f>
        <v>7.7096851700000002E-3</v>
      </c>
      <c r="AU515" s="359">
        <f>+VLOOKUP($E515,Emissions!$1:$1048576,MATCH(DATE(AU$2,1,1),Emissions!$A$1:$LI$1),FALSE)</f>
        <v>7.7951441599999997E-3</v>
      </c>
      <c r="AV515" s="359">
        <f>+VLOOKUP($E515,Emissions!$1:$1048576,MATCH(DATE(AV$2,1,1),Emissions!$A$1:$LI$1),FALSE)</f>
        <v>7.8817464400000002E-3</v>
      </c>
      <c r="AW515" s="359">
        <f>+VLOOKUP($E515,Emissions!$1:$1048576,MATCH(DATE(AW$2,1,1),Emissions!$A$1:$LI$1),FALSE)</f>
        <v>7.9695042599999995E-3</v>
      </c>
      <c r="AX515" s="359">
        <f>+VLOOKUP($E515,Emissions!$1:$1048576,MATCH(DATE(AX$2,1,1),Emissions!$A$1:$LI$1),FALSE)</f>
        <v>8.0584271300000003E-3</v>
      </c>
      <c r="AY515" s="359">
        <f>+VLOOKUP($E515,Emissions!$1:$1048576,MATCH(DATE(AY$2,1,1),Emissions!$A$1:$LI$1),FALSE)</f>
        <v>8.1485157600000007E-3</v>
      </c>
      <c r="AZ515" s="359">
        <f>+VLOOKUP($E515,Emissions!$1:$1048576,MATCH(DATE(AZ$2,1,1),Emissions!$A$1:$LI$1),FALSE)</f>
        <v>8.24043673E-3</v>
      </c>
      <c r="BA515" s="359">
        <f>+VLOOKUP($E515,Emissions!$1:$1048576,MATCH(DATE(BA$2,1,1),Emissions!$A$1:$LI$1),FALSE)</f>
        <v>8.3337668500000003E-3</v>
      </c>
      <c r="BB515" s="359">
        <f>+VLOOKUP($E515,Emissions!$1:$1048576,MATCH(DATE(BB$2,1,1),Emissions!$A$1:$LI$1),FALSE)</f>
        <v>8.4283872300000007E-3</v>
      </c>
      <c r="BC515" s="359">
        <f>+VLOOKUP($E515,Emissions!$1:$1048576,MATCH(DATE(BC$2,1,1),Emissions!$A$1:$LI$1),FALSE)</f>
        <v>8.5242416800000009E-3</v>
      </c>
      <c r="BD515" s="359">
        <f>+VLOOKUP($E515,Emissions!$1:$1048576,MATCH(DATE(BD$2,1,1),Emissions!$A$1:$LI$1),FALSE)</f>
        <v>8.6212919100000004E-3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8.3772836000000001E-4</v>
      </c>
      <c r="G516" s="359">
        <f>+VLOOKUP($E516,Emissions!$1:$1048576,MATCH(DATE(G$2,1,1),Emissions!$A$1:$LI$1),FALSE)</f>
        <v>8.4391118399999995E-4</v>
      </c>
      <c r="H516" s="359">
        <f>+VLOOKUP($E516,Emissions!$1:$1048576,MATCH(DATE(H$2,1,1),Emissions!$A$1:$LI$1),FALSE)</f>
        <v>8.5494341300000002E-4</v>
      </c>
      <c r="I516" s="359">
        <f>+VLOOKUP($E516,Emissions!$1:$1048576,MATCH(DATE(I$2,1,1),Emissions!$A$1:$LI$1),FALSE)</f>
        <v>8.6689319699999995E-4</v>
      </c>
      <c r="J516" s="359">
        <f>+VLOOKUP($E516,Emissions!$1:$1048576,MATCH(DATE(J$2,1,1),Emissions!$A$1:$LI$1),FALSE)</f>
        <v>8.7923571199999999E-4</v>
      </c>
      <c r="K516" s="359">
        <f>+VLOOKUP($E516,Emissions!$1:$1048576,MATCH(DATE(K$2,1,1),Emissions!$A$1:$LI$1),FALSE)</f>
        <v>8.9180740100000002E-4</v>
      </c>
      <c r="L516" s="359">
        <f>+VLOOKUP($E516,Emissions!$1:$1048576,MATCH(DATE(L$2,1,1),Emissions!$A$1:$LI$1),FALSE)</f>
        <v>9.0363951100000004E-4</v>
      </c>
      <c r="M516" s="359">
        <f>+VLOOKUP($E516,Emissions!$1:$1048576,MATCH(DATE(M$2,1,1),Emissions!$A$1:$LI$1),FALSE)</f>
        <v>9.1538147699999999E-4</v>
      </c>
      <c r="N516" s="359">
        <f>+VLOOKUP($E516,Emissions!$1:$1048576,MATCH(DATE(N$2,1,1),Emissions!$A$1:$LI$1),FALSE)</f>
        <v>9.2705300300000004E-4</v>
      </c>
      <c r="O516" s="359">
        <f>+VLOOKUP($E516,Emissions!$1:$1048576,MATCH(DATE(O$2,1,1),Emissions!$A$1:$LI$1),FALSE)</f>
        <v>9.3862135600000004E-4</v>
      </c>
      <c r="P516" s="359">
        <f>+VLOOKUP($E516,Emissions!$1:$1048576,MATCH(DATE(P$2,1,1),Emissions!$A$1:$LI$1),FALSE)</f>
        <v>9.4820031899999998E-4</v>
      </c>
      <c r="Q516" s="359">
        <f>+VLOOKUP($E516,Emissions!$1:$1048576,MATCH(DATE(Q$2,1,1),Emissions!$A$1:$LI$1),FALSE)</f>
        <v>9.6134949699999998E-4</v>
      </c>
      <c r="R516" s="359">
        <f>+VLOOKUP($E516,Emissions!$1:$1048576,MATCH(DATE(R$2,1,1),Emissions!$A$1:$LI$1),FALSE)</f>
        <v>9.7480209700000003E-4</v>
      </c>
      <c r="S516" s="359">
        <f>+VLOOKUP($E516,Emissions!$1:$1048576,MATCH(DATE(S$2,1,1),Emissions!$A$1:$LI$1),FALSE)</f>
        <v>9.8816982000000009E-4</v>
      </c>
      <c r="T516" s="359">
        <f>+VLOOKUP($E516,Emissions!$1:$1048576,MATCH(DATE(T$2,1,1),Emissions!$A$1:$LI$1),FALSE)</f>
        <v>1.0014092400000001E-3</v>
      </c>
      <c r="U516" s="359">
        <f>+VLOOKUP($E516,Emissions!$1:$1048576,MATCH(DATE(U$2,1,1),Emissions!$A$1:$LI$1),FALSE)</f>
        <v>1.0145266699999999E-3</v>
      </c>
      <c r="V516" s="359">
        <f>+VLOOKUP($E516,Emissions!$1:$1048576,MATCH(DATE(V$2,1,1),Emissions!$A$1:$LI$1),FALSE)</f>
        <v>1.0273838500000001E-3</v>
      </c>
      <c r="W516" s="359">
        <f>+VLOOKUP($E516,Emissions!$1:$1048576,MATCH(DATE(W$2,1,1),Emissions!$A$1:$LI$1),FALSE)</f>
        <v>1.04014774E-3</v>
      </c>
      <c r="X516" s="359">
        <f>+VLOOKUP($E516,Emissions!$1:$1048576,MATCH(DATE(X$2,1,1),Emissions!$A$1:$LI$1),FALSE)</f>
        <v>1.0528656799999999E-3</v>
      </c>
      <c r="Y516" s="359">
        <f>+VLOOKUP($E516,Emissions!$1:$1048576,MATCH(DATE(Y$2,1,1),Emissions!$A$1:$LI$1),FALSE)</f>
        <v>1.0655726500000001E-3</v>
      </c>
      <c r="Z516" s="359">
        <f>+VLOOKUP($E516,Emissions!$1:$1048576,MATCH(DATE(Z$2,1,1),Emissions!$A$1:$LI$1),FALSE)</f>
        <v>1.0773271700000001E-3</v>
      </c>
      <c r="AA516" s="359">
        <f>+VLOOKUP($E516,Emissions!$1:$1048576,MATCH(DATE(AA$2,1,1),Emissions!$A$1:$LI$1),FALSE)</f>
        <v>1.09002079E-3</v>
      </c>
      <c r="AB516" s="359">
        <f>+VLOOKUP($E516,Emissions!$1:$1048576,MATCH(DATE(AB$2,1,1),Emissions!$A$1:$LI$1),FALSE)</f>
        <v>1.1029081700000001E-3</v>
      </c>
      <c r="AC516" s="359">
        <f>+VLOOKUP($E516,Emissions!$1:$1048576,MATCH(DATE(AC$2,1,1),Emissions!$A$1:$LI$1),FALSE)</f>
        <v>1.1159287199999999E-3</v>
      </c>
      <c r="AD516" s="359">
        <f>+VLOOKUP($E516,Emissions!$1:$1048576,MATCH(DATE(AD$2,1,1),Emissions!$A$1:$LI$1),FALSE)</f>
        <v>1.1290998300000001E-3</v>
      </c>
      <c r="AE516" s="359">
        <f>+VLOOKUP($E516,Emissions!$1:$1048576,MATCH(DATE(AE$2,1,1),Emissions!$A$1:$LI$1),FALSE)</f>
        <v>1.1396695400000001E-3</v>
      </c>
      <c r="AF516" s="359">
        <f>+VLOOKUP($E516,Emissions!$1:$1048576,MATCH(DATE(AF$2,1,1),Emissions!$A$1:$LI$1),FALSE)</f>
        <v>1.15170768E-3</v>
      </c>
      <c r="AG516" s="359">
        <f>+VLOOKUP($E516,Emissions!$1:$1048576,MATCH(DATE(AG$2,1,1),Emissions!$A$1:$LI$1),FALSE)</f>
        <v>1.1641198199999999E-3</v>
      </c>
      <c r="AH516" s="359">
        <f>+VLOOKUP($E516,Emissions!$1:$1048576,MATCH(DATE(AH$2,1,1),Emissions!$A$1:$LI$1),FALSE)</f>
        <v>1.17679484E-3</v>
      </c>
      <c r="AI516" s="359">
        <f>+VLOOKUP($E516,Emissions!$1:$1048576,MATCH(DATE(AI$2,1,1),Emissions!$A$1:$LI$1),FALSE)</f>
        <v>1.18973281E-3</v>
      </c>
      <c r="AJ516" s="359">
        <f>+VLOOKUP($E516,Emissions!$1:$1048576,MATCH(DATE(AJ$2,1,1),Emissions!$A$1:$LI$1),FALSE)</f>
        <v>1.20294314E-3</v>
      </c>
      <c r="AK516" s="359">
        <f>+VLOOKUP($E516,Emissions!$1:$1048576,MATCH(DATE(AK$2,1,1),Emissions!$A$1:$LI$1),FALSE)</f>
        <v>1.2164795000000001E-3</v>
      </c>
      <c r="AL516" s="359">
        <f>+VLOOKUP($E516,Emissions!$1:$1048576,MATCH(DATE(AL$2,1,1),Emissions!$A$1:$LI$1),FALSE)</f>
        <v>1.23030404E-3</v>
      </c>
      <c r="AM516" s="359">
        <f>+VLOOKUP($E516,Emissions!$1:$1048576,MATCH(DATE(AM$2,1,1),Emissions!$A$1:$LI$1),FALSE)</f>
        <v>1.2444122499999999E-3</v>
      </c>
      <c r="AN516" s="359">
        <f>+VLOOKUP($E516,Emissions!$1:$1048576,MATCH(DATE(AN$2,1,1),Emissions!$A$1:$LI$1),FALSE)</f>
        <v>1.25880103E-3</v>
      </c>
      <c r="AO516" s="359">
        <f>+VLOOKUP($E516,Emissions!$1:$1048576,MATCH(DATE(AO$2,1,1),Emissions!$A$1:$LI$1),FALSE)</f>
        <v>1.27346546E-3</v>
      </c>
      <c r="AP516" s="359">
        <f>+VLOOKUP($E516,Emissions!$1:$1048576,MATCH(DATE(AP$2,1,1),Emissions!$A$1:$LI$1),FALSE)</f>
        <v>1.2881858700000001E-3</v>
      </c>
      <c r="AQ516" s="359">
        <f>+VLOOKUP($E516,Emissions!$1:$1048576,MATCH(DATE(AQ$2,1,1),Emissions!$A$1:$LI$1),FALSE)</f>
        <v>1.3031436000000001E-3</v>
      </c>
      <c r="AR516" s="359">
        <f>+VLOOKUP($E516,Emissions!$1:$1048576,MATCH(DATE(AR$2,1,1),Emissions!$A$1:$LI$1),FALSE)</f>
        <v>1.31835516E-3</v>
      </c>
      <c r="AS516" s="359">
        <f>+VLOOKUP($E516,Emissions!$1:$1048576,MATCH(DATE(AS$2,1,1),Emissions!$A$1:$LI$1),FALSE)</f>
        <v>1.3338173299999999E-3</v>
      </c>
      <c r="AT516" s="359">
        <f>+VLOOKUP($E516,Emissions!$1:$1048576,MATCH(DATE(AT$2,1,1),Emissions!$A$1:$LI$1),FALSE)</f>
        <v>1.34952416E-3</v>
      </c>
      <c r="AU516" s="359">
        <f>+VLOOKUP($E516,Emissions!$1:$1048576,MATCH(DATE(AU$2,1,1),Emissions!$A$1:$LI$1),FALSE)</f>
        <v>1.36554444E-3</v>
      </c>
      <c r="AV516" s="359">
        <f>+VLOOKUP($E516,Emissions!$1:$1048576,MATCH(DATE(AV$2,1,1),Emissions!$A$1:$LI$1),FALSE)</f>
        <v>1.3818050399999999E-3</v>
      </c>
      <c r="AW516" s="359">
        <f>+VLOOKUP($E516,Emissions!$1:$1048576,MATCH(DATE(AW$2,1,1),Emissions!$A$1:$LI$1),FALSE)</f>
        <v>1.3982919700000001E-3</v>
      </c>
      <c r="AX516" s="359">
        <f>+VLOOKUP($E516,Emissions!$1:$1048576,MATCH(DATE(AX$2,1,1),Emissions!$A$1:$LI$1),FALSE)</f>
        <v>1.41499833E-3</v>
      </c>
      <c r="AY516" s="359">
        <f>+VLOOKUP($E516,Emissions!$1:$1048576,MATCH(DATE(AY$2,1,1),Emissions!$A$1:$LI$1),FALSE)</f>
        <v>1.4319183199999999E-3</v>
      </c>
      <c r="AZ516" s="359">
        <f>+VLOOKUP($E516,Emissions!$1:$1048576,MATCH(DATE(AZ$2,1,1),Emissions!$A$1:$LI$1),FALSE)</f>
        <v>1.44937537E-3</v>
      </c>
      <c r="BA516" s="359">
        <f>+VLOOKUP($E516,Emissions!$1:$1048576,MATCH(DATE(BA$2,1,1),Emissions!$A$1:$LI$1),FALSE)</f>
        <v>1.4670741499999999E-3</v>
      </c>
      <c r="BB516" s="359">
        <f>+VLOOKUP($E516,Emissions!$1:$1048576,MATCH(DATE(BB$2,1,1),Emissions!$A$1:$LI$1),FALSE)</f>
        <v>1.48497726E-3</v>
      </c>
      <c r="BC516" s="359">
        <f>+VLOOKUP($E516,Emissions!$1:$1048576,MATCH(DATE(BC$2,1,1),Emissions!$A$1:$LI$1),FALSE)</f>
        <v>1.5030780100000001E-3</v>
      </c>
      <c r="BD516" s="359">
        <f>+VLOOKUP($E516,Emissions!$1:$1048576,MATCH(DATE(BD$2,1,1),Emissions!$A$1:$LI$1),FALSE)</f>
        <v>1.5213738599999999E-3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5.3794866000000004E-3</v>
      </c>
      <c r="G517" s="359">
        <f>+VLOOKUP($E517,Emissions!$1:$1048576,MATCH(DATE(G$2,1,1),Emissions!$A$1:$LI$1),FALSE)</f>
        <v>5.42369264E-3</v>
      </c>
      <c r="H517" s="359">
        <f>+VLOOKUP($E517,Emissions!$1:$1048576,MATCH(DATE(H$2,1,1),Emissions!$A$1:$LI$1),FALSE)</f>
        <v>5.4894347500000001E-3</v>
      </c>
      <c r="I517" s="359">
        <f>+VLOOKUP($E517,Emissions!$1:$1048576,MATCH(DATE(I$2,1,1),Emissions!$A$1:$LI$1),FALSE)</f>
        <v>5.5634665699999999E-3</v>
      </c>
      <c r="J517" s="359">
        <f>+VLOOKUP($E517,Emissions!$1:$1048576,MATCH(DATE(J$2,1,1),Emissions!$A$1:$LI$1),FALSE)</f>
        <v>5.6440238799999997E-3</v>
      </c>
      <c r="K517" s="359">
        <f>+VLOOKUP($E517,Emissions!$1:$1048576,MATCH(DATE(K$2,1,1),Emissions!$A$1:$LI$1),FALSE)</f>
        <v>5.7306183100000003E-3</v>
      </c>
      <c r="L517" s="359">
        <f>+VLOOKUP($E517,Emissions!$1:$1048576,MATCH(DATE(L$2,1,1),Emissions!$A$1:$LI$1),FALSE)</f>
        <v>5.8182374600000003E-3</v>
      </c>
      <c r="M517" s="359">
        <f>+VLOOKUP($E517,Emissions!$1:$1048576,MATCH(DATE(M$2,1,1),Emissions!$A$1:$LI$1),FALSE)</f>
        <v>5.9088700399999999E-3</v>
      </c>
      <c r="N517" s="359">
        <f>+VLOOKUP($E517,Emissions!$1:$1048576,MATCH(DATE(N$2,1,1),Emissions!$A$1:$LI$1),FALSE)</f>
        <v>6.0023813699999996E-3</v>
      </c>
      <c r="O517" s="359">
        <f>+VLOOKUP($E517,Emissions!$1:$1048576,MATCH(DATE(O$2,1,1),Emissions!$A$1:$LI$1),FALSE)</f>
        <v>6.09830197E-3</v>
      </c>
      <c r="P517" s="359">
        <f>+VLOOKUP($E517,Emissions!$1:$1048576,MATCH(DATE(P$2,1,1),Emissions!$A$1:$LI$1),FALSE)</f>
        <v>6.1916037799999999E-3</v>
      </c>
      <c r="Q517" s="359">
        <f>+VLOOKUP($E517,Emissions!$1:$1048576,MATCH(DATE(Q$2,1,1),Emissions!$A$1:$LI$1),FALSE)</f>
        <v>6.2987414000000002E-3</v>
      </c>
      <c r="R517" s="359">
        <f>+VLOOKUP($E517,Emissions!$1:$1048576,MATCH(DATE(R$2,1,1),Emissions!$A$1:$LI$1),FALSE)</f>
        <v>6.4092177499999996E-3</v>
      </c>
      <c r="S517" s="359">
        <f>+VLOOKUP($E517,Emissions!$1:$1048576,MATCH(DATE(S$2,1,1),Emissions!$A$1:$LI$1),FALSE)</f>
        <v>6.5215051099999999E-3</v>
      </c>
      <c r="T517" s="359">
        <f>+VLOOKUP($E517,Emissions!$1:$1048576,MATCH(DATE(T$2,1,1),Emissions!$A$1:$LI$1),FALSE)</f>
        <v>6.6352169000000001E-3</v>
      </c>
      <c r="U517" s="359">
        <f>+VLOOKUP($E517,Emissions!$1:$1048576,MATCH(DATE(U$2,1,1),Emissions!$A$1:$LI$1),FALSE)</f>
        <v>6.7501446499999996E-3</v>
      </c>
      <c r="V517" s="359">
        <f>+VLOOKUP($E517,Emissions!$1:$1048576,MATCH(DATE(V$2,1,1),Emissions!$A$1:$LI$1),FALSE)</f>
        <v>6.8655469699999997E-3</v>
      </c>
      <c r="W517" s="359">
        <f>+VLOOKUP($E517,Emissions!$1:$1048576,MATCH(DATE(W$2,1,1),Emissions!$A$1:$LI$1),FALSE)</f>
        <v>6.9817654899999998E-3</v>
      </c>
      <c r="X517" s="359">
        <f>+VLOOKUP($E517,Emissions!$1:$1048576,MATCH(DATE(X$2,1,1),Emissions!$A$1:$LI$1),FALSE)</f>
        <v>7.0988099699999998E-3</v>
      </c>
      <c r="Y517" s="359">
        <f>+VLOOKUP($E517,Emissions!$1:$1048576,MATCH(DATE(Y$2,1,1),Emissions!$A$1:$LI$1),FALSE)</f>
        <v>7.2166848000000004E-3</v>
      </c>
      <c r="Z517" s="359">
        <f>+VLOOKUP($E517,Emissions!$1:$1048576,MATCH(DATE(Z$2,1,1),Emissions!$A$1:$LI$1),FALSE)</f>
        <v>7.3298836699999996E-3</v>
      </c>
      <c r="AA517" s="359">
        <f>+VLOOKUP($E517,Emissions!$1:$1048576,MATCH(DATE(AA$2,1,1),Emissions!$A$1:$LI$1),FALSE)</f>
        <v>7.4472511099999998E-3</v>
      </c>
      <c r="AB517" s="359">
        <f>+VLOOKUP($E517,Emissions!$1:$1048576,MATCH(DATE(AB$2,1,1),Emissions!$A$1:$LI$1),FALSE)</f>
        <v>7.5664838499999998E-3</v>
      </c>
      <c r="AC517" s="359">
        <f>+VLOOKUP($E517,Emissions!$1:$1048576,MATCH(DATE(AC$2,1,1),Emissions!$A$1:$LI$1),FALSE)</f>
        <v>7.6873005099999999E-3</v>
      </c>
      <c r="AD517" s="359">
        <f>+VLOOKUP($E517,Emissions!$1:$1048576,MATCH(DATE(AD$2,1,1),Emissions!$A$1:$LI$1),FALSE)</f>
        <v>7.80972804E-3</v>
      </c>
      <c r="AE517" s="359">
        <f>+VLOOKUP($E517,Emissions!$1:$1048576,MATCH(DATE(AE$2,1,1),Emissions!$A$1:$LI$1),FALSE)</f>
        <v>7.9177831000000008E-3</v>
      </c>
      <c r="AF517" s="359">
        <f>+VLOOKUP($E517,Emissions!$1:$1048576,MATCH(DATE(AF$2,1,1),Emissions!$A$1:$LI$1),FALSE)</f>
        <v>8.0295023399999995E-3</v>
      </c>
      <c r="AG517" s="359">
        <f>+VLOOKUP($E517,Emissions!$1:$1048576,MATCH(DATE(AG$2,1,1),Emissions!$A$1:$LI$1),FALSE)</f>
        <v>8.1422004299999996E-3</v>
      </c>
      <c r="AH517" s="359">
        <f>+VLOOKUP($E517,Emissions!$1:$1048576,MATCH(DATE(AH$2,1,1),Emissions!$A$1:$LI$1),FALSE)</f>
        <v>8.2559034400000002E-3</v>
      </c>
      <c r="AI517" s="359">
        <f>+VLOOKUP($E517,Emissions!$1:$1048576,MATCH(DATE(AI$2,1,1),Emissions!$A$1:$LI$1),FALSE)</f>
        <v>8.3709828199999992E-3</v>
      </c>
      <c r="AJ517" s="359">
        <f>+VLOOKUP($E517,Emissions!$1:$1048576,MATCH(DATE(AJ$2,1,1),Emissions!$A$1:$LI$1),FALSE)</f>
        <v>8.4877895699999994E-3</v>
      </c>
      <c r="AK517" s="359">
        <f>+VLOOKUP($E517,Emissions!$1:$1048576,MATCH(DATE(AK$2,1,1),Emissions!$A$1:$LI$1),FALSE)</f>
        <v>8.6067729200000002E-3</v>
      </c>
      <c r="AL517" s="359">
        <f>+VLOOKUP($E517,Emissions!$1:$1048576,MATCH(DATE(AL$2,1,1),Emissions!$A$1:$LI$1),FALSE)</f>
        <v>8.7279947100000008E-3</v>
      </c>
      <c r="AM517" s="359">
        <f>+VLOOKUP($E517,Emissions!$1:$1048576,MATCH(DATE(AM$2,1,1),Emissions!$A$1:$LI$1),FALSE)</f>
        <v>8.8515613900000002E-3</v>
      </c>
      <c r="AN517" s="359">
        <f>+VLOOKUP($E517,Emissions!$1:$1048576,MATCH(DATE(AN$2,1,1),Emissions!$A$1:$LI$1),FALSE)</f>
        <v>8.97754347E-3</v>
      </c>
      <c r="AO517" s="359">
        <f>+VLOOKUP($E517,Emissions!$1:$1048576,MATCH(DATE(AO$2,1,1),Emissions!$A$1:$LI$1),FALSE)</f>
        <v>9.1059787799999993E-3</v>
      </c>
      <c r="AP517" s="359">
        <f>+VLOOKUP($E517,Emissions!$1:$1048576,MATCH(DATE(AP$2,1,1),Emissions!$A$1:$LI$1),FALSE)</f>
        <v>9.2346702599999993E-3</v>
      </c>
      <c r="AQ517" s="359">
        <f>+VLOOKUP($E517,Emissions!$1:$1048576,MATCH(DATE(AQ$2,1,1),Emissions!$A$1:$LI$1),FALSE)</f>
        <v>9.3645209600000008E-3</v>
      </c>
      <c r="AR517" s="359">
        <f>+VLOOKUP($E517,Emissions!$1:$1048576,MATCH(DATE(AR$2,1,1),Emissions!$A$1:$LI$1),FALSE)</f>
        <v>9.4959129000000003E-3</v>
      </c>
      <c r="AS517" s="359">
        <f>+VLOOKUP($E517,Emissions!$1:$1048576,MATCH(DATE(AS$2,1,1),Emissions!$A$1:$LI$1),FALSE)</f>
        <v>9.6290935300000005E-3</v>
      </c>
      <c r="AT517" s="359">
        <f>+VLOOKUP($E517,Emissions!$1:$1048576,MATCH(DATE(AT$2,1,1),Emissions!$A$1:$LI$1),FALSE)</f>
        <v>9.7642597399999996E-3</v>
      </c>
      <c r="AU517" s="359">
        <f>+VLOOKUP($E517,Emissions!$1:$1048576,MATCH(DATE(AU$2,1,1),Emissions!$A$1:$LI$1),FALSE)</f>
        <v>9.9018590800000004E-3</v>
      </c>
      <c r="AV517" s="359">
        <f>+VLOOKUP($E517,Emissions!$1:$1048576,MATCH(DATE(AV$2,1,1),Emissions!$A$1:$LI$1),FALSE)</f>
        <v>1.0041805500000001E-2</v>
      </c>
      <c r="AW517" s="359">
        <f>+VLOOKUP($E517,Emissions!$1:$1048576,MATCH(DATE(AW$2,1,1),Emissions!$A$1:$LI$1),FALSE)</f>
        <v>1.0184155800000001E-2</v>
      </c>
      <c r="AX517" s="359">
        <f>+VLOOKUP($E517,Emissions!$1:$1048576,MATCH(DATE(AX$2,1,1),Emissions!$A$1:$LI$1),FALSE)</f>
        <v>1.03289582E-2</v>
      </c>
      <c r="AY517" s="359">
        <f>+VLOOKUP($E517,Emissions!$1:$1048576,MATCH(DATE(AY$2,1,1),Emissions!$A$1:$LI$1),FALSE)</f>
        <v>1.04762398E-2</v>
      </c>
      <c r="AZ517" s="359">
        <f>+VLOOKUP($E517,Emissions!$1:$1048576,MATCH(DATE(AZ$2,1,1),Emissions!$A$1:$LI$1),FALSE)</f>
        <v>1.0627402100000001E-2</v>
      </c>
      <c r="BA517" s="359">
        <f>+VLOOKUP($E517,Emissions!$1:$1048576,MATCH(DATE(BA$2,1,1),Emissions!$A$1:$LI$1),FALSE)</f>
        <v>1.0781503E-2</v>
      </c>
      <c r="BB517" s="359">
        <f>+VLOOKUP($E517,Emissions!$1:$1048576,MATCH(DATE(BB$2,1,1),Emissions!$A$1:$LI$1),FALSE)</f>
        <v>1.0938372300000001E-2</v>
      </c>
      <c r="BC517" s="359">
        <f>+VLOOKUP($E517,Emissions!$1:$1048576,MATCH(DATE(BC$2,1,1),Emissions!$A$1:$LI$1),FALSE)</f>
        <v>1.1097941300000001E-2</v>
      </c>
      <c r="BD517" s="359">
        <f>+VLOOKUP($E517,Emissions!$1:$1048576,MATCH(DATE(BD$2,1,1),Emissions!$A$1:$LI$1),FALSE)</f>
        <v>1.12601614E-2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0.5023255163</v>
      </c>
      <c r="G518" s="325">
        <f>+VLOOKUP($E518,Emissions!$1:$1048576,MATCH(DATE(G$2,1,1),Emissions!$A$1:$LI$1),FALSE)</f>
        <v>0.50538102480000002</v>
      </c>
      <c r="H518" s="325">
        <f>+VLOOKUP($E518,Emissions!$1:$1048576,MATCH(DATE(H$2,1,1),Emissions!$A$1:$LI$1),FALSE)</f>
        <v>0.50865476850000002</v>
      </c>
      <c r="I518" s="325">
        <f>+VLOOKUP($E518,Emissions!$1:$1048576,MATCH(DATE(I$2,1,1),Emissions!$A$1:$LI$1),FALSE)</f>
        <v>0.51201126450000001</v>
      </c>
      <c r="J518" s="325">
        <f>+VLOOKUP($E518,Emissions!$1:$1048576,MATCH(DATE(J$2,1,1),Emissions!$A$1:$LI$1),FALSE)</f>
        <v>0.51575629180000004</v>
      </c>
      <c r="K518" s="325">
        <f>+VLOOKUP($E518,Emissions!$1:$1048576,MATCH(DATE(K$2,1,1),Emissions!$A$1:$LI$1),FALSE)</f>
        <v>0.52017052789999996</v>
      </c>
      <c r="L518" s="325">
        <f>+VLOOKUP($E518,Emissions!$1:$1048576,MATCH(DATE(L$2,1,1),Emissions!$A$1:$LI$1),FALSE)</f>
        <v>0.5251020851</v>
      </c>
      <c r="M518" s="325">
        <f>+VLOOKUP($E518,Emissions!$1:$1048576,MATCH(DATE(M$2,1,1),Emissions!$A$1:$LI$1),FALSE)</f>
        <v>0.5307441343</v>
      </c>
      <c r="N518" s="325">
        <f>+VLOOKUP($E518,Emissions!$1:$1048576,MATCH(DATE(N$2,1,1),Emissions!$A$1:$LI$1),FALSE)</f>
        <v>0.53711665190000002</v>
      </c>
      <c r="O518" s="325">
        <f>+VLOOKUP($E518,Emissions!$1:$1048576,MATCH(DATE(O$2,1,1),Emissions!$A$1:$LI$1),FALSE)</f>
        <v>0.54417540389999997</v>
      </c>
      <c r="P518" s="325">
        <f>+VLOOKUP($E518,Emissions!$1:$1048576,MATCH(DATE(P$2,1,1),Emissions!$A$1:$LI$1),FALSE)</f>
        <v>0.55183488709999995</v>
      </c>
      <c r="Q518" s="325">
        <f>+VLOOKUP($E518,Emissions!$1:$1048576,MATCH(DATE(Q$2,1,1),Emissions!$A$1:$LI$1),FALSE)</f>
        <v>0.56037909409999997</v>
      </c>
      <c r="R518" s="325">
        <f>+VLOOKUP($E518,Emissions!$1:$1048576,MATCH(DATE(R$2,1,1),Emissions!$A$1:$LI$1),FALSE)</f>
        <v>0.56961534690000004</v>
      </c>
      <c r="S518" s="325">
        <f>+VLOOKUP($E518,Emissions!$1:$1048576,MATCH(DATE(S$2,1,1),Emissions!$A$1:$LI$1),FALSE)</f>
        <v>0.57946126050000002</v>
      </c>
      <c r="T518" s="325">
        <f>+VLOOKUP($E518,Emissions!$1:$1048576,MATCH(DATE(T$2,1,1),Emissions!$A$1:$LI$1),FALSE)</f>
        <v>0.58984634229999999</v>
      </c>
      <c r="U518" s="325">
        <f>+VLOOKUP($E518,Emissions!$1:$1048576,MATCH(DATE(U$2,1,1),Emissions!$A$1:$LI$1),FALSE)</f>
        <v>0.60069921800000003</v>
      </c>
      <c r="V518" s="325">
        <f>+VLOOKUP($E518,Emissions!$1:$1048576,MATCH(DATE(V$2,1,1),Emissions!$A$1:$LI$1),FALSE)</f>
        <v>0.61194674449999997</v>
      </c>
      <c r="W518" s="325">
        <f>+VLOOKUP($E518,Emissions!$1:$1048576,MATCH(DATE(W$2,1,1),Emissions!$A$1:$LI$1),FALSE)</f>
        <v>0.62354031899999995</v>
      </c>
      <c r="X518" s="325">
        <f>+VLOOKUP($E518,Emissions!$1:$1048576,MATCH(DATE(X$2,1,1),Emissions!$A$1:$LI$1),FALSE)</f>
        <v>0.63542401500000001</v>
      </c>
      <c r="Y518" s="325">
        <f>+VLOOKUP($E518,Emissions!$1:$1048576,MATCH(DATE(Y$2,1,1),Emissions!$A$1:$LI$1),FALSE)</f>
        <v>0.64754673009999997</v>
      </c>
      <c r="Z518" s="325">
        <f>+VLOOKUP($E518,Emissions!$1:$1048576,MATCH(DATE(Z$2,1,1),Emissions!$A$1:$LI$1),FALSE)</f>
        <v>0.65946098109999995</v>
      </c>
      <c r="AA518" s="325">
        <f>+VLOOKUP($E518,Emissions!$1:$1048576,MATCH(DATE(AA$2,1,1),Emissions!$A$1:$LI$1),FALSE)</f>
        <v>0.67170601149999998</v>
      </c>
      <c r="AB518" s="325">
        <f>+VLOOKUP($E518,Emissions!$1:$1048576,MATCH(DATE(AB$2,1,1),Emissions!$A$1:$LI$1),FALSE)</f>
        <v>0.68413496220000003</v>
      </c>
      <c r="AC518" s="325">
        <f>+VLOOKUP($E518,Emissions!$1:$1048576,MATCH(DATE(AC$2,1,1),Emissions!$A$1:$LI$1),FALSE)</f>
        <v>0.69670332270000002</v>
      </c>
      <c r="AD518" s="325">
        <f>+VLOOKUP($E518,Emissions!$1:$1048576,MATCH(DATE(AD$2,1,1),Emissions!$A$1:$LI$1),FALSE)</f>
        <v>0.70939112120000003</v>
      </c>
      <c r="AE518" s="325">
        <f>+VLOOKUP($E518,Emissions!$1:$1048576,MATCH(DATE(AE$2,1,1),Emissions!$A$1:$LI$1),FALSE)</f>
        <v>0.7210004807</v>
      </c>
      <c r="AF518" s="325">
        <f>+VLOOKUP($E518,Emissions!$1:$1048576,MATCH(DATE(AF$2,1,1),Emissions!$A$1:$LI$1),FALSE)</f>
        <v>0.73264370130000001</v>
      </c>
      <c r="AG518" s="325">
        <f>+VLOOKUP($E518,Emissions!$1:$1048576,MATCH(DATE(AG$2,1,1),Emissions!$A$1:$LI$1),FALSE)</f>
        <v>0.74419077320000004</v>
      </c>
      <c r="AH518" s="325">
        <f>+VLOOKUP($E518,Emissions!$1:$1048576,MATCH(DATE(AH$2,1,1),Emissions!$A$1:$LI$1),FALSE)</f>
        <v>0.75564184869999995</v>
      </c>
      <c r="AI518" s="325">
        <f>+VLOOKUP($E518,Emissions!$1:$1048576,MATCH(DATE(AI$2,1,1),Emissions!$A$1:$LI$1),FALSE)</f>
        <v>0.76702552010000002</v>
      </c>
      <c r="AJ518" s="325">
        <f>+VLOOKUP($E518,Emissions!$1:$1048576,MATCH(DATE(AJ$2,1,1),Emissions!$A$1:$LI$1),FALSE)</f>
        <v>0.77837386149999999</v>
      </c>
      <c r="AK518" s="325">
        <f>+VLOOKUP($E518,Emissions!$1:$1048576,MATCH(DATE(AK$2,1,1),Emissions!$A$1:$LI$1),FALSE)</f>
        <v>0.78971800540000003</v>
      </c>
      <c r="AL518" s="325">
        <f>+VLOOKUP($E518,Emissions!$1:$1048576,MATCH(DATE(AL$2,1,1),Emissions!$A$1:$LI$1),FALSE)</f>
        <v>0.80108049400000003</v>
      </c>
      <c r="AM518" s="325">
        <f>+VLOOKUP($E518,Emissions!$1:$1048576,MATCH(DATE(AM$2,1,1),Emissions!$A$1:$LI$1),FALSE)</f>
        <v>0.8124856895</v>
      </c>
      <c r="AN518" s="325">
        <f>+VLOOKUP($E518,Emissions!$1:$1048576,MATCH(DATE(AN$2,1,1),Emissions!$A$1:$LI$1),FALSE)</f>
        <v>0.82395625459999999</v>
      </c>
      <c r="AO518" s="325">
        <f>+VLOOKUP($E518,Emissions!$1:$1048576,MATCH(DATE(AO$2,1,1),Emissions!$A$1:$LI$1),FALSE)</f>
        <v>0.83551225870000001</v>
      </c>
      <c r="AP518" s="325">
        <f>+VLOOKUP($E518,Emissions!$1:$1048576,MATCH(DATE(AP$2,1,1),Emissions!$A$1:$LI$1),FALSE)</f>
        <v>0.84689311460000005</v>
      </c>
      <c r="AQ518" s="325">
        <f>+VLOOKUP($E518,Emissions!$1:$1048576,MATCH(DATE(AQ$2,1,1),Emissions!$A$1:$LI$1),FALSE)</f>
        <v>0.85819290059999997</v>
      </c>
      <c r="AR518" s="325">
        <f>+VLOOKUP($E518,Emissions!$1:$1048576,MATCH(DATE(AR$2,1,1),Emissions!$A$1:$LI$1),FALSE)</f>
        <v>0.86946619950000004</v>
      </c>
      <c r="AS518" s="325">
        <f>+VLOOKUP($E518,Emissions!$1:$1048576,MATCH(DATE(AS$2,1,1),Emissions!$A$1:$LI$1),FALSE)</f>
        <v>0.88075817050000005</v>
      </c>
      <c r="AT518" s="325">
        <f>+VLOOKUP($E518,Emissions!$1:$1048576,MATCH(DATE(AT$2,1,1),Emissions!$A$1:$LI$1),FALSE)</f>
        <v>0.89210674160000003</v>
      </c>
      <c r="AU518" s="325">
        <f>+VLOOKUP($E518,Emissions!$1:$1048576,MATCH(DATE(AU$2,1,1),Emissions!$A$1:$LI$1),FALSE)</f>
        <v>0.90354409349999998</v>
      </c>
      <c r="AV518" s="325">
        <f>+VLOOKUP($E518,Emissions!$1:$1048576,MATCH(DATE(AV$2,1,1),Emissions!$A$1:$LI$1),FALSE)</f>
        <v>0.915086116</v>
      </c>
      <c r="AW518" s="325">
        <f>+VLOOKUP($E518,Emissions!$1:$1048576,MATCH(DATE(AW$2,1,1),Emissions!$A$1:$LI$1),FALSE)</f>
        <v>0.92675038030000001</v>
      </c>
      <c r="AX518" s="325">
        <f>+VLOOKUP($E518,Emissions!$1:$1048576,MATCH(DATE(AX$2,1,1),Emissions!$A$1:$LI$1),FALSE)</f>
        <v>0.93855135140000001</v>
      </c>
      <c r="AY518" s="325">
        <f>+VLOOKUP($E518,Emissions!$1:$1048576,MATCH(DATE(AY$2,1,1),Emissions!$A$1:$LI$1),FALSE)</f>
        <v>0.95049982740000005</v>
      </c>
      <c r="AZ518" s="325">
        <f>+VLOOKUP($E518,Emissions!$1:$1048576,MATCH(DATE(AZ$2,1,1),Emissions!$A$1:$LI$1),FALSE)</f>
        <v>0.96263740129999997</v>
      </c>
      <c r="BA518" s="325">
        <f>+VLOOKUP($E518,Emissions!$1:$1048576,MATCH(DATE(BA$2,1,1),Emissions!$A$1:$LI$1),FALSE)</f>
        <v>0.97493421349999998</v>
      </c>
      <c r="BB518" s="325">
        <f>+VLOOKUP($E518,Emissions!$1:$1048576,MATCH(DATE(BB$2,1,1),Emissions!$A$1:$LI$1),FALSE)</f>
        <v>0.98739413679999999</v>
      </c>
      <c r="BC518" s="325">
        <f>+VLOOKUP($E518,Emissions!$1:$1048576,MATCH(DATE(BC$2,1,1),Emissions!$A$1:$LI$1),FALSE)</f>
        <v>1.000026681</v>
      </c>
      <c r="BD518" s="325">
        <f>+VLOOKUP($E518,Emissions!$1:$1048576,MATCH(DATE(BD$2,1,1),Emissions!$A$1:$LI$1),FALSE)</f>
        <v>1.012839491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0.44773588320000002</v>
      </c>
      <c r="G519" s="359">
        <f>+VLOOKUP($E519,Emissions!$1:$1048576,MATCH(DATE(G$2,1,1),Emissions!$A$1:$LI$1),FALSE)</f>
        <v>0.45013057239999998</v>
      </c>
      <c r="H519" s="359">
        <f>+VLOOKUP($E519,Emissions!$1:$1048576,MATCH(DATE(H$2,1,1),Emissions!$A$1:$LI$1),FALSE)</f>
        <v>0.45272338369999998</v>
      </c>
      <c r="I519" s="359">
        <f>+VLOOKUP($E519,Emissions!$1:$1048576,MATCH(DATE(I$2,1,1),Emissions!$A$1:$LI$1),FALSE)</f>
        <v>0.45539534529999998</v>
      </c>
      <c r="J519" s="359">
        <f>+VLOOKUP($E519,Emissions!$1:$1048576,MATCH(DATE(J$2,1,1),Emissions!$A$1:$LI$1),FALSE)</f>
        <v>0.45842964310000001</v>
      </c>
      <c r="K519" s="359">
        <f>+VLOOKUP($E519,Emissions!$1:$1048576,MATCH(DATE(K$2,1,1),Emissions!$A$1:$LI$1),FALSE)</f>
        <v>0.46208863100000003</v>
      </c>
      <c r="L519" s="359">
        <f>+VLOOKUP($E519,Emissions!$1:$1048576,MATCH(DATE(L$2,1,1),Emissions!$A$1:$LI$1),FALSE)</f>
        <v>0.46625859959999999</v>
      </c>
      <c r="M519" s="359">
        <f>+VLOOKUP($E519,Emissions!$1:$1048576,MATCH(DATE(M$2,1,1),Emissions!$A$1:$LI$1),FALSE)</f>
        <v>0.47109381700000003</v>
      </c>
      <c r="N519" s="359">
        <f>+VLOOKUP($E519,Emissions!$1:$1048576,MATCH(DATE(N$2,1,1),Emissions!$A$1:$LI$1),FALSE)</f>
        <v>0.4766113501</v>
      </c>
      <c r="O519" s="359">
        <f>+VLOOKUP($E519,Emissions!$1:$1048576,MATCH(DATE(O$2,1,1),Emissions!$A$1:$LI$1),FALSE)</f>
        <v>0.48276993400000001</v>
      </c>
      <c r="P519" s="359">
        <f>+VLOOKUP($E519,Emissions!$1:$1048576,MATCH(DATE(P$2,1,1),Emissions!$A$1:$LI$1),FALSE)</f>
        <v>0.48942133560000001</v>
      </c>
      <c r="Q519" s="359">
        <f>+VLOOKUP($E519,Emissions!$1:$1048576,MATCH(DATE(Q$2,1,1),Emissions!$A$1:$LI$1),FALSE)</f>
        <v>0.4969724029</v>
      </c>
      <c r="R519" s="359">
        <f>+VLOOKUP($E519,Emissions!$1:$1048576,MATCH(DATE(R$2,1,1),Emissions!$A$1:$LI$1),FALSE)</f>
        <v>0.50517971530000005</v>
      </c>
      <c r="S519" s="359">
        <f>+VLOOKUP($E519,Emissions!$1:$1048576,MATCH(DATE(S$2,1,1),Emissions!$A$1:$LI$1),FALSE)</f>
        <v>0.51395687059999995</v>
      </c>
      <c r="T519" s="359">
        <f>+VLOOKUP($E519,Emissions!$1:$1048576,MATCH(DATE(T$2,1,1),Emissions!$A$1:$LI$1),FALSE)</f>
        <v>0.52323608769999996</v>
      </c>
      <c r="U519" s="359">
        <f>+VLOOKUP($E519,Emissions!$1:$1048576,MATCH(DATE(U$2,1,1),Emissions!$A$1:$LI$1),FALSE)</f>
        <v>0.53294992699999999</v>
      </c>
      <c r="V519" s="359">
        <f>+VLOOKUP($E519,Emissions!$1:$1048576,MATCH(DATE(V$2,1,1),Emissions!$A$1:$LI$1),FALSE)</f>
        <v>0.54302883440000005</v>
      </c>
      <c r="W519" s="359">
        <f>+VLOOKUP($E519,Emissions!$1:$1048576,MATCH(DATE(W$2,1,1),Emissions!$A$1:$LI$1),FALSE)</f>
        <v>0.55342750880000002</v>
      </c>
      <c r="X519" s="359">
        <f>+VLOOKUP($E519,Emissions!$1:$1048576,MATCH(DATE(X$2,1,1),Emissions!$A$1:$LI$1),FALSE)</f>
        <v>0.56409321729999995</v>
      </c>
      <c r="Y519" s="359">
        <f>+VLOOKUP($E519,Emissions!$1:$1048576,MATCH(DATE(Y$2,1,1),Emissions!$A$1:$LI$1),FALSE)</f>
        <v>0.57497758330000004</v>
      </c>
      <c r="Z519" s="359">
        <f>+VLOOKUP($E519,Emissions!$1:$1048576,MATCH(DATE(Z$2,1,1),Emissions!$A$1:$LI$1),FALSE)</f>
        <v>0.58569780660000004</v>
      </c>
      <c r="AA519" s="359">
        <f>+VLOOKUP($E519,Emissions!$1:$1048576,MATCH(DATE(AA$2,1,1),Emissions!$A$1:$LI$1),FALSE)</f>
        <v>0.59668423569999995</v>
      </c>
      <c r="AB519" s="359">
        <f>+VLOOKUP($E519,Emissions!$1:$1048576,MATCH(DATE(AB$2,1,1),Emissions!$A$1:$LI$1),FALSE)</f>
        <v>0.60783338819999999</v>
      </c>
      <c r="AC519" s="359">
        <f>+VLOOKUP($E519,Emissions!$1:$1048576,MATCH(DATE(AC$2,1,1),Emissions!$A$1:$LI$1),FALSE)</f>
        <v>0.61910664100000001</v>
      </c>
      <c r="AD519" s="359">
        <f>+VLOOKUP($E519,Emissions!$1:$1048576,MATCH(DATE(AD$2,1,1),Emissions!$A$1:$LI$1),FALSE)</f>
        <v>0.63048501239999999</v>
      </c>
      <c r="AE519" s="359">
        <f>+VLOOKUP($E519,Emissions!$1:$1048576,MATCH(DATE(AE$2,1,1),Emissions!$A$1:$LI$1),FALSE)</f>
        <v>0.64095327089999998</v>
      </c>
      <c r="AF519" s="359">
        <f>+VLOOKUP($E519,Emissions!$1:$1048576,MATCH(DATE(AF$2,1,1),Emissions!$A$1:$LI$1),FALSE)</f>
        <v>0.65138774089999996</v>
      </c>
      <c r="AG519" s="359">
        <f>+VLOOKUP($E519,Emissions!$1:$1048576,MATCH(DATE(AG$2,1,1),Emissions!$A$1:$LI$1),FALSE)</f>
        <v>0.66171579469999997</v>
      </c>
      <c r="AH519" s="359">
        <f>+VLOOKUP($E519,Emissions!$1:$1048576,MATCH(DATE(AH$2,1,1),Emissions!$A$1:$LI$1),FALSE)</f>
        <v>0.67194359309999996</v>
      </c>
      <c r="AI519" s="359">
        <f>+VLOOKUP($E519,Emissions!$1:$1048576,MATCH(DATE(AI$2,1,1),Emissions!$A$1:$LI$1),FALSE)</f>
        <v>0.68209900950000002</v>
      </c>
      <c r="AJ519" s="359">
        <f>+VLOOKUP($E519,Emissions!$1:$1048576,MATCH(DATE(AJ$2,1,1),Emissions!$A$1:$LI$1),FALSE)</f>
        <v>0.69221253709999997</v>
      </c>
      <c r="AK519" s="359">
        <f>+VLOOKUP($E519,Emissions!$1:$1048576,MATCH(DATE(AK$2,1,1),Emissions!$A$1:$LI$1),FALSE)</f>
        <v>0.70231379059999999</v>
      </c>
      <c r="AL519" s="359">
        <f>+VLOOKUP($E519,Emissions!$1:$1048576,MATCH(DATE(AL$2,1,1),Emissions!$A$1:$LI$1),FALSE)</f>
        <v>0.71242381570000002</v>
      </c>
      <c r="AM519" s="359">
        <f>+VLOOKUP($E519,Emissions!$1:$1048576,MATCH(DATE(AM$2,1,1),Emissions!$A$1:$LI$1),FALSE)</f>
        <v>0.72256543429999998</v>
      </c>
      <c r="AN519" s="359">
        <f>+VLOOKUP($E519,Emissions!$1:$1048576,MATCH(DATE(AN$2,1,1),Emissions!$A$1:$LI$1),FALSE)</f>
        <v>0.73275985249999998</v>
      </c>
      <c r="AO519" s="359">
        <f>+VLOOKUP($E519,Emissions!$1:$1048576,MATCH(DATE(AO$2,1,1),Emissions!$A$1:$LI$1),FALSE)</f>
        <v>0.74302581450000005</v>
      </c>
      <c r="AP519" s="359">
        <f>+VLOOKUP($E519,Emissions!$1:$1048576,MATCH(DATE(AP$2,1,1),Emissions!$A$1:$LI$1),FALSE)</f>
        <v>0.75314722469999995</v>
      </c>
      <c r="AQ519" s="359">
        <f>+VLOOKUP($E519,Emissions!$1:$1048576,MATCH(DATE(AQ$2,1,1),Emissions!$A$1:$LI$1),FALSE)</f>
        <v>0.76318379839999995</v>
      </c>
      <c r="AR519" s="359">
        <f>+VLOOKUP($E519,Emissions!$1:$1048576,MATCH(DATE(AR$2,1,1),Emissions!$A$1:$LI$1),FALSE)</f>
        <v>0.77318437579999999</v>
      </c>
      <c r="AS519" s="359">
        <f>+VLOOKUP($E519,Emissions!$1:$1048576,MATCH(DATE(AS$2,1,1),Emissions!$A$1:$LI$1),FALSE)</f>
        <v>0.78319185530000002</v>
      </c>
      <c r="AT519" s="359">
        <f>+VLOOKUP($E519,Emissions!$1:$1048576,MATCH(DATE(AT$2,1,1),Emissions!$A$1:$LI$1),FALSE)</f>
        <v>0.79324251099999998</v>
      </c>
      <c r="AU519" s="359">
        <f>+VLOOKUP($E519,Emissions!$1:$1048576,MATCH(DATE(AU$2,1,1),Emissions!$A$1:$LI$1),FALSE)</f>
        <v>0.80336738090000004</v>
      </c>
      <c r="AV519" s="359">
        <f>+VLOOKUP($E519,Emissions!$1:$1048576,MATCH(DATE(AV$2,1,1),Emissions!$A$1:$LI$1),FALSE)</f>
        <v>0.81358141419999996</v>
      </c>
      <c r="AW519" s="359">
        <f>+VLOOKUP($E519,Emissions!$1:$1048576,MATCH(DATE(AW$2,1,1),Emissions!$A$1:$LI$1),FALSE)</f>
        <v>0.82390125390000002</v>
      </c>
      <c r="AX519" s="359">
        <f>+VLOOKUP($E519,Emissions!$1:$1048576,MATCH(DATE(AX$2,1,1),Emissions!$A$1:$LI$1),FALSE)</f>
        <v>0.83434057750000001</v>
      </c>
      <c r="AY519" s="359">
        <f>+VLOOKUP($E519,Emissions!$1:$1048576,MATCH(DATE(AY$2,1,1),Emissions!$A$1:$LI$1),FALSE)</f>
        <v>0.84490954799999995</v>
      </c>
      <c r="AZ519" s="359">
        <f>+VLOOKUP($E519,Emissions!$1:$1048576,MATCH(DATE(AZ$2,1,1),Emissions!$A$1:$LI$1),FALSE)</f>
        <v>0.85564585510000002</v>
      </c>
      <c r="BA519" s="359">
        <f>+VLOOKUP($E519,Emissions!$1:$1048576,MATCH(DATE(BA$2,1,1),Emissions!$A$1:$LI$1),FALSE)</f>
        <v>0.86652267770000002</v>
      </c>
      <c r="BB519" s="359">
        <f>+VLOOKUP($E519,Emissions!$1:$1048576,MATCH(DATE(BB$2,1,1),Emissions!$A$1:$LI$1),FALSE)</f>
        <v>0.87754353689999998</v>
      </c>
      <c r="BC519" s="359">
        <f>+VLOOKUP($E519,Emissions!$1:$1048576,MATCH(DATE(BC$2,1,1),Emissions!$A$1:$LI$1),FALSE)</f>
        <v>0.88871723329999996</v>
      </c>
      <c r="BD519" s="359">
        <f>+VLOOKUP($E519,Emissions!$1:$1048576,MATCH(DATE(BD$2,1,1),Emissions!$A$1:$LI$1),FALSE)</f>
        <v>0.90005083819999998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5.45896331E-2</v>
      </c>
      <c r="G520" s="359">
        <f>+VLOOKUP($E520,Emissions!$1:$1048576,MATCH(DATE(G$2,1,1),Emissions!$A$1:$LI$1),FALSE)</f>
        <v>5.5250452499999998E-2</v>
      </c>
      <c r="H520" s="359">
        <f>+VLOOKUP($E520,Emissions!$1:$1048576,MATCH(DATE(H$2,1,1),Emissions!$A$1:$LI$1),FALSE)</f>
        <v>5.5931384799999997E-2</v>
      </c>
      <c r="I520" s="359">
        <f>+VLOOKUP($E520,Emissions!$1:$1048576,MATCH(DATE(I$2,1,1),Emissions!$A$1:$LI$1),FALSE)</f>
        <v>5.6615919299999998E-2</v>
      </c>
      <c r="J520" s="359">
        <f>+VLOOKUP($E520,Emissions!$1:$1048576,MATCH(DATE(J$2,1,1),Emissions!$A$1:$LI$1),FALSE)</f>
        <v>5.7326648799999998E-2</v>
      </c>
      <c r="K520" s="359">
        <f>+VLOOKUP($E520,Emissions!$1:$1048576,MATCH(DATE(K$2,1,1),Emissions!$A$1:$LI$1),FALSE)</f>
        <v>5.8081896899999999E-2</v>
      </c>
      <c r="L520" s="359">
        <f>+VLOOKUP($E520,Emissions!$1:$1048576,MATCH(DATE(L$2,1,1),Emissions!$A$1:$LI$1),FALSE)</f>
        <v>5.8843485500000001E-2</v>
      </c>
      <c r="M520" s="359">
        <f>+VLOOKUP($E520,Emissions!$1:$1048576,MATCH(DATE(M$2,1,1),Emissions!$A$1:$LI$1),FALSE)</f>
        <v>5.9650317299999998E-2</v>
      </c>
      <c r="N520" s="359">
        <f>+VLOOKUP($E520,Emissions!$1:$1048576,MATCH(DATE(N$2,1,1),Emissions!$A$1:$LI$1),FALSE)</f>
        <v>6.0505301800000001E-2</v>
      </c>
      <c r="O520" s="359">
        <f>+VLOOKUP($E520,Emissions!$1:$1048576,MATCH(DATE(O$2,1,1),Emissions!$A$1:$LI$1),FALSE)</f>
        <v>6.1405469900000002E-2</v>
      </c>
      <c r="P520" s="359">
        <f>+VLOOKUP($E520,Emissions!$1:$1048576,MATCH(DATE(P$2,1,1),Emissions!$A$1:$LI$1),FALSE)</f>
        <v>6.2413551400000003E-2</v>
      </c>
      <c r="Q520" s="359">
        <f>+VLOOKUP($E520,Emissions!$1:$1048576,MATCH(DATE(Q$2,1,1),Emissions!$A$1:$LI$1),FALSE)</f>
        <v>6.3406691200000004E-2</v>
      </c>
      <c r="R520" s="359">
        <f>+VLOOKUP($E520,Emissions!$1:$1048576,MATCH(DATE(R$2,1,1),Emissions!$A$1:$LI$1),FALSE)</f>
        <v>6.4435631699999996E-2</v>
      </c>
      <c r="S520" s="359">
        <f>+VLOOKUP($E520,Emissions!$1:$1048576,MATCH(DATE(S$2,1,1),Emissions!$A$1:$LI$1),FALSE)</f>
        <v>6.5504389900000001E-2</v>
      </c>
      <c r="T520" s="359">
        <f>+VLOOKUP($E520,Emissions!$1:$1048576,MATCH(DATE(T$2,1,1),Emissions!$A$1:$LI$1),FALSE)</f>
        <v>6.6610254600000002E-2</v>
      </c>
      <c r="U520" s="359">
        <f>+VLOOKUP($E520,Emissions!$1:$1048576,MATCH(DATE(U$2,1,1),Emissions!$A$1:$LI$1),FALSE)</f>
        <v>6.7749291099999998E-2</v>
      </c>
      <c r="V520" s="359">
        <f>+VLOOKUP($E520,Emissions!$1:$1048576,MATCH(DATE(V$2,1,1),Emissions!$A$1:$LI$1),FALSE)</f>
        <v>6.8917910099999993E-2</v>
      </c>
      <c r="W520" s="359">
        <f>+VLOOKUP($E520,Emissions!$1:$1048576,MATCH(DATE(W$2,1,1),Emissions!$A$1:$LI$1),FALSE)</f>
        <v>7.01128102E-2</v>
      </c>
      <c r="X520" s="359">
        <f>+VLOOKUP($E520,Emissions!$1:$1048576,MATCH(DATE(X$2,1,1),Emissions!$A$1:$LI$1),FALSE)</f>
        <v>7.1330797700000004E-2</v>
      </c>
      <c r="Y520" s="359">
        <f>+VLOOKUP($E520,Emissions!$1:$1048576,MATCH(DATE(Y$2,1,1),Emissions!$A$1:$LI$1),FALSE)</f>
        <v>7.2569146700000003E-2</v>
      </c>
      <c r="Z520" s="359">
        <f>+VLOOKUP($E520,Emissions!$1:$1048576,MATCH(DATE(Z$2,1,1),Emissions!$A$1:$LI$1),FALSE)</f>
        <v>7.3763174500000001E-2</v>
      </c>
      <c r="AA520" s="359">
        <f>+VLOOKUP($E520,Emissions!$1:$1048576,MATCH(DATE(AA$2,1,1),Emissions!$A$1:$LI$1),FALSE)</f>
        <v>7.5021775799999996E-2</v>
      </c>
      <c r="AB520" s="359">
        <f>+VLOOKUP($E520,Emissions!$1:$1048576,MATCH(DATE(AB$2,1,1),Emissions!$A$1:$LI$1),FALSE)</f>
        <v>7.6301573999999997E-2</v>
      </c>
      <c r="AC520" s="359">
        <f>+VLOOKUP($E520,Emissions!$1:$1048576,MATCH(DATE(AC$2,1,1),Emissions!$A$1:$LI$1),FALSE)</f>
        <v>7.7596681700000003E-2</v>
      </c>
      <c r="AD520" s="359">
        <f>+VLOOKUP($E520,Emissions!$1:$1048576,MATCH(DATE(AD$2,1,1),Emissions!$A$1:$LI$1),FALSE)</f>
        <v>7.8906108799999999E-2</v>
      </c>
      <c r="AE520" s="359">
        <f>+VLOOKUP($E520,Emissions!$1:$1048576,MATCH(DATE(AE$2,1,1),Emissions!$A$1:$LI$1),FALSE)</f>
        <v>8.0047209699999997E-2</v>
      </c>
      <c r="AF520" s="359">
        <f>+VLOOKUP($E520,Emissions!$1:$1048576,MATCH(DATE(AF$2,1,1),Emissions!$A$1:$LI$1),FALSE)</f>
        <v>8.1255960399999994E-2</v>
      </c>
      <c r="AG520" s="359">
        <f>+VLOOKUP($E520,Emissions!$1:$1048576,MATCH(DATE(AG$2,1,1),Emissions!$A$1:$LI$1),FALSE)</f>
        <v>8.2474978500000004E-2</v>
      </c>
      <c r="AH520" s="359">
        <f>+VLOOKUP($E520,Emissions!$1:$1048576,MATCH(DATE(AH$2,1,1),Emissions!$A$1:$LI$1),FALSE)</f>
        <v>8.3698255599999993E-2</v>
      </c>
      <c r="AI520" s="359">
        <f>+VLOOKUP($E520,Emissions!$1:$1048576,MATCH(DATE(AI$2,1,1),Emissions!$A$1:$LI$1),FALSE)</f>
        <v>8.4926510600000005E-2</v>
      </c>
      <c r="AJ520" s="359">
        <f>+VLOOKUP($E520,Emissions!$1:$1048576,MATCH(DATE(AJ$2,1,1),Emissions!$A$1:$LI$1),FALSE)</f>
        <v>8.6161324499999997E-2</v>
      </c>
      <c r="AK520" s="359">
        <f>+VLOOKUP($E520,Emissions!$1:$1048576,MATCH(DATE(AK$2,1,1),Emissions!$A$1:$LI$1),FALSE)</f>
        <v>8.7404214800000005E-2</v>
      </c>
      <c r="AL520" s="359">
        <f>+VLOOKUP($E520,Emissions!$1:$1048576,MATCH(DATE(AL$2,1,1),Emissions!$A$1:$LI$1),FALSE)</f>
        <v>8.8656678399999994E-2</v>
      </c>
      <c r="AM520" s="359">
        <f>+VLOOKUP($E520,Emissions!$1:$1048576,MATCH(DATE(AM$2,1,1),Emissions!$A$1:$LI$1),FALSE)</f>
        <v>8.9920255199999993E-2</v>
      </c>
      <c r="AN520" s="359">
        <f>+VLOOKUP($E520,Emissions!$1:$1048576,MATCH(DATE(AN$2,1,1),Emissions!$A$1:$LI$1),FALSE)</f>
        <v>9.1196402100000004E-2</v>
      </c>
      <c r="AO520" s="359">
        <f>+VLOOKUP($E520,Emissions!$1:$1048576,MATCH(DATE(AO$2,1,1),Emissions!$A$1:$LI$1),FALSE)</f>
        <v>9.2486444200000004E-2</v>
      </c>
      <c r="AP520" s="359">
        <f>+VLOOKUP($E520,Emissions!$1:$1048576,MATCH(DATE(AP$2,1,1),Emissions!$A$1:$LI$1),FALSE)</f>
        <v>9.3745889900000004E-2</v>
      </c>
      <c r="AQ520" s="359">
        <f>+VLOOKUP($E520,Emissions!$1:$1048576,MATCH(DATE(AQ$2,1,1),Emissions!$A$1:$LI$1),FALSE)</f>
        <v>9.5009102200000001E-2</v>
      </c>
      <c r="AR520" s="359">
        <f>+VLOOKUP($E520,Emissions!$1:$1048576,MATCH(DATE(AR$2,1,1),Emissions!$A$1:$LI$1),FALSE)</f>
        <v>9.6281823599999997E-2</v>
      </c>
      <c r="AS520" s="359">
        <f>+VLOOKUP($E520,Emissions!$1:$1048576,MATCH(DATE(AS$2,1,1),Emissions!$A$1:$LI$1),FALSE)</f>
        <v>9.7566315299999998E-2</v>
      </c>
      <c r="AT520" s="359">
        <f>+VLOOKUP($E520,Emissions!$1:$1048576,MATCH(DATE(AT$2,1,1),Emissions!$A$1:$LI$1),FALSE)</f>
        <v>9.88642307E-2</v>
      </c>
      <c r="AU520" s="359">
        <f>+VLOOKUP($E520,Emissions!$1:$1048576,MATCH(DATE(AU$2,1,1),Emissions!$A$1:$LI$1),FALSE)</f>
        <v>0.1001767126</v>
      </c>
      <c r="AV520" s="359">
        <f>+VLOOKUP($E520,Emissions!$1:$1048576,MATCH(DATE(AV$2,1,1),Emissions!$A$1:$LI$1),FALSE)</f>
        <v>0.1015047018</v>
      </c>
      <c r="AW520" s="359">
        <f>+VLOOKUP($E520,Emissions!$1:$1048576,MATCH(DATE(AW$2,1,1),Emissions!$A$1:$LI$1),FALSE)</f>
        <v>0.1028491264</v>
      </c>
      <c r="AX520" s="359">
        <f>+VLOOKUP($E520,Emissions!$1:$1048576,MATCH(DATE(AX$2,1,1),Emissions!$A$1:$LI$1),FALSE)</f>
        <v>0.1042107739</v>
      </c>
      <c r="AY520" s="359">
        <f>+VLOOKUP($E520,Emissions!$1:$1048576,MATCH(DATE(AY$2,1,1),Emissions!$A$1:$LI$1),FALSE)</f>
        <v>0.1055902794</v>
      </c>
      <c r="AZ520" s="359">
        <f>+VLOOKUP($E520,Emissions!$1:$1048576,MATCH(DATE(AZ$2,1,1),Emissions!$A$1:$LI$1),FALSE)</f>
        <v>0.1069915462</v>
      </c>
      <c r="BA520" s="359">
        <f>+VLOOKUP($E520,Emissions!$1:$1048576,MATCH(DATE(BA$2,1,1),Emissions!$A$1:$LI$1),FALSE)</f>
        <v>0.1084115358</v>
      </c>
      <c r="BB520" s="359">
        <f>+VLOOKUP($E520,Emissions!$1:$1048576,MATCH(DATE(BB$2,1,1),Emissions!$A$1:$LI$1),FALSE)</f>
        <v>0.1098505999</v>
      </c>
      <c r="BC520" s="359">
        <f>+VLOOKUP($E520,Emissions!$1:$1048576,MATCH(DATE(BC$2,1,1),Emissions!$A$1:$LI$1),FALSE)</f>
        <v>0.1113094476</v>
      </c>
      <c r="BD520" s="359">
        <f>+VLOOKUP($E520,Emissions!$1:$1048576,MATCH(DATE(BD$2,1,1),Emissions!$A$1:$LI$1),FALSE)</f>
        <v>0.11278865239999999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0.83284822280000004</v>
      </c>
      <c r="G521" s="325">
        <f>+VLOOKUP($E521,Emissions!$1:$1048576,MATCH(DATE(G$2,1,1),Emissions!$A$1:$LI$1),FALSE)</f>
        <v>0.83453036120000001</v>
      </c>
      <c r="H521" s="325">
        <f>+VLOOKUP($E521,Emissions!$1:$1048576,MATCH(DATE(H$2,1,1),Emissions!$A$1:$LI$1),FALSE)</f>
        <v>0.83745399060000003</v>
      </c>
      <c r="I521" s="325">
        <f>+VLOOKUP($E521,Emissions!$1:$1048576,MATCH(DATE(I$2,1,1),Emissions!$A$1:$LI$1),FALSE)</f>
        <v>0.8413732062</v>
      </c>
      <c r="J521" s="325">
        <f>+VLOOKUP($E521,Emissions!$1:$1048576,MATCH(DATE(J$2,1,1),Emissions!$A$1:$LI$1),FALSE)</f>
        <v>0.8464835745</v>
      </c>
      <c r="K521" s="325">
        <f>+VLOOKUP($E521,Emissions!$1:$1048576,MATCH(DATE(K$2,1,1),Emissions!$A$1:$LI$1),FALSE)</f>
        <v>0.8527533356</v>
      </c>
      <c r="L521" s="325">
        <f>+VLOOKUP($E521,Emissions!$1:$1048576,MATCH(DATE(L$2,1,1),Emissions!$A$1:$LI$1),FALSE)</f>
        <v>0.85956553410000003</v>
      </c>
      <c r="M521" s="325">
        <f>+VLOOKUP($E521,Emissions!$1:$1048576,MATCH(DATE(M$2,1,1),Emissions!$A$1:$LI$1),FALSE)</f>
        <v>0.86700483520000005</v>
      </c>
      <c r="N521" s="325">
        <f>+VLOOKUP($E521,Emissions!$1:$1048576,MATCH(DATE(N$2,1,1),Emissions!$A$1:$LI$1),FALSE)</f>
        <v>0.8749694656</v>
      </c>
      <c r="O521" s="325">
        <f>+VLOOKUP($E521,Emissions!$1:$1048576,MATCH(DATE(O$2,1,1),Emissions!$A$1:$LI$1),FALSE)</f>
        <v>0.88334208359999999</v>
      </c>
      <c r="P521" s="325">
        <f>+VLOOKUP($E521,Emissions!$1:$1048576,MATCH(DATE(P$2,1,1),Emissions!$A$1:$LI$1),FALSE)</f>
        <v>0.89142310769999999</v>
      </c>
      <c r="Q521" s="325">
        <f>+VLOOKUP($E521,Emissions!$1:$1048576,MATCH(DATE(Q$2,1,1),Emissions!$A$1:$LI$1),FALSE)</f>
        <v>0.90113165630000003</v>
      </c>
      <c r="R521" s="325">
        <f>+VLOOKUP($E521,Emissions!$1:$1048576,MATCH(DATE(R$2,1,1),Emissions!$A$1:$LI$1),FALSE)</f>
        <v>0.91134143270000001</v>
      </c>
      <c r="S521" s="325">
        <f>+VLOOKUP($E521,Emissions!$1:$1048576,MATCH(DATE(S$2,1,1),Emissions!$A$1:$LI$1),FALSE)</f>
        <v>0.92180537549999997</v>
      </c>
      <c r="T521" s="325">
        <f>+VLOOKUP($E521,Emissions!$1:$1048576,MATCH(DATE(T$2,1,1),Emissions!$A$1:$LI$1),FALSE)</f>
        <v>0.93245385839999995</v>
      </c>
      <c r="U521" s="325">
        <f>+VLOOKUP($E521,Emissions!$1:$1048576,MATCH(DATE(U$2,1,1),Emissions!$A$1:$LI$1),FALSE)</f>
        <v>0.94325347599999998</v>
      </c>
      <c r="V521" s="325">
        <f>+VLOOKUP($E521,Emissions!$1:$1048576,MATCH(DATE(V$2,1,1),Emissions!$A$1:$LI$1),FALSE)</f>
        <v>0.95412446240000004</v>
      </c>
      <c r="W521" s="325">
        <f>+VLOOKUP($E521,Emissions!$1:$1048576,MATCH(DATE(W$2,1,1),Emissions!$A$1:$LI$1),FALSE)</f>
        <v>0.96509164319999996</v>
      </c>
      <c r="X521" s="325">
        <f>+VLOOKUP($E521,Emissions!$1:$1048576,MATCH(DATE(X$2,1,1),Emissions!$A$1:$LI$1),FALSE)</f>
        <v>0.97614992560000002</v>
      </c>
      <c r="Y521" s="325">
        <f>+VLOOKUP($E521,Emissions!$1:$1048576,MATCH(DATE(Y$2,1,1),Emissions!$A$1:$LI$1),FALSE)</f>
        <v>0.98729211220000002</v>
      </c>
      <c r="Z521" s="325">
        <f>+VLOOKUP($E521,Emissions!$1:$1048576,MATCH(DATE(Z$2,1,1),Emissions!$A$1:$LI$1),FALSE)</f>
        <v>0.99797943749999996</v>
      </c>
      <c r="AA521" s="325">
        <f>+VLOOKUP($E521,Emissions!$1:$1048576,MATCH(DATE(AA$2,1,1),Emissions!$A$1:$LI$1),FALSE)</f>
        <v>1.0090747069999999</v>
      </c>
      <c r="AB521" s="325">
        <f>+VLOOKUP($E521,Emissions!$1:$1048576,MATCH(DATE(AB$2,1,1),Emissions!$A$1:$LI$1),FALSE)</f>
        <v>1.0203396920000001</v>
      </c>
      <c r="AC521" s="325">
        <f>+VLOOKUP($E521,Emissions!$1:$1048576,MATCH(DATE(AC$2,1,1),Emissions!$A$1:$LI$1),FALSE)</f>
        <v>1.0317217299999999</v>
      </c>
      <c r="AD521" s="325">
        <f>+VLOOKUP($E521,Emissions!$1:$1048576,MATCH(DATE(AD$2,1,1),Emissions!$A$1:$LI$1),FALSE)</f>
        <v>1.0432128570000001</v>
      </c>
      <c r="AE521" s="325">
        <f>+VLOOKUP($E521,Emissions!$1:$1048576,MATCH(DATE(AE$2,1,1),Emissions!$A$1:$LI$1),FALSE)</f>
        <v>1.0532884010000001</v>
      </c>
      <c r="AF521" s="325">
        <f>+VLOOKUP($E521,Emissions!$1:$1048576,MATCH(DATE(AF$2,1,1),Emissions!$A$1:$LI$1),FALSE)</f>
        <v>1.0637243409999999</v>
      </c>
      <c r="AG521" s="325">
        <f>+VLOOKUP($E521,Emissions!$1:$1048576,MATCH(DATE(AG$2,1,1),Emissions!$A$1:$LI$1),FALSE)</f>
        <v>1.0742567510000001</v>
      </c>
      <c r="AH521" s="325">
        <f>+VLOOKUP($E521,Emissions!$1:$1048576,MATCH(DATE(AH$2,1,1),Emissions!$A$1:$LI$1),FALSE)</f>
        <v>1.0848463399999999</v>
      </c>
      <c r="AI521" s="325">
        <f>+VLOOKUP($E521,Emissions!$1:$1048576,MATCH(DATE(AI$2,1,1),Emissions!$A$1:$LI$1),FALSE)</f>
        <v>1.0955058950000001</v>
      </c>
      <c r="AJ521" s="325">
        <f>+VLOOKUP($E521,Emissions!$1:$1048576,MATCH(DATE(AJ$2,1,1),Emissions!$A$1:$LI$1),FALSE)</f>
        <v>1.1062559940000001</v>
      </c>
      <c r="AK521" s="325">
        <f>+VLOOKUP($E521,Emissions!$1:$1048576,MATCH(DATE(AK$2,1,1),Emissions!$A$1:$LI$1),FALSE)</f>
        <v>1.117132032</v>
      </c>
      <c r="AL521" s="325">
        <f>+VLOOKUP($E521,Emissions!$1:$1048576,MATCH(DATE(AL$2,1,1),Emissions!$A$1:$LI$1),FALSE)</f>
        <v>1.128135468</v>
      </c>
      <c r="AM521" s="325">
        <f>+VLOOKUP($E521,Emissions!$1:$1048576,MATCH(DATE(AM$2,1,1),Emissions!$A$1:$LI$1),FALSE)</f>
        <v>1.1392747190000001</v>
      </c>
      <c r="AN521" s="325">
        <f>+VLOOKUP($E521,Emissions!$1:$1048576,MATCH(DATE(AN$2,1,1),Emissions!$A$1:$LI$1),FALSE)</f>
        <v>1.15055716</v>
      </c>
      <c r="AO521" s="325">
        <f>+VLOOKUP($E521,Emissions!$1:$1048576,MATCH(DATE(AO$2,1,1),Emissions!$A$1:$LI$1),FALSE)</f>
        <v>1.1619880929999999</v>
      </c>
      <c r="AP521" s="325">
        <f>+VLOOKUP($E521,Emissions!$1:$1048576,MATCH(DATE(AP$2,1,1),Emissions!$A$1:$LI$1),FALSE)</f>
        <v>1.1733702770000001</v>
      </c>
      <c r="AQ521" s="325">
        <f>+VLOOKUP($E521,Emissions!$1:$1048576,MATCH(DATE(AQ$2,1,1),Emissions!$A$1:$LI$1),FALSE)</f>
        <v>1.184805066</v>
      </c>
      <c r="AR521" s="325">
        <f>+VLOOKUP($E521,Emissions!$1:$1048576,MATCH(DATE(AR$2,1,1),Emissions!$A$1:$LI$1),FALSE)</f>
        <v>1.196332291</v>
      </c>
      <c r="AS521" s="325">
        <f>+VLOOKUP($E521,Emissions!$1:$1048576,MATCH(DATE(AS$2,1,1),Emissions!$A$1:$LI$1),FALSE)</f>
        <v>1.2079715280000001</v>
      </c>
      <c r="AT521" s="325">
        <f>+VLOOKUP($E521,Emissions!$1:$1048576,MATCH(DATE(AT$2,1,1),Emissions!$A$1:$LI$1),FALSE)</f>
        <v>1.2197357769999999</v>
      </c>
      <c r="AU521" s="325">
        <f>+VLOOKUP($E521,Emissions!$1:$1048576,MATCH(DATE(AU$2,1,1),Emissions!$A$1:$LI$1),FALSE)</f>
        <v>1.2316622370000001</v>
      </c>
      <c r="AV521" s="325">
        <f>+VLOOKUP($E521,Emissions!$1:$1048576,MATCH(DATE(AV$2,1,1),Emissions!$A$1:$LI$1),FALSE)</f>
        <v>1.2437387209999999</v>
      </c>
      <c r="AW521" s="325">
        <f>+VLOOKUP($E521,Emissions!$1:$1048576,MATCH(DATE(AW$2,1,1),Emissions!$A$1:$LI$1),FALSE)</f>
        <v>1.2559678460000001</v>
      </c>
      <c r="AX521" s="325">
        <f>+VLOOKUP($E521,Emissions!$1:$1048576,MATCH(DATE(AX$2,1,1),Emissions!$A$1:$LI$1),FALSE)</f>
        <v>1.2683536820000001</v>
      </c>
      <c r="AY521" s="325">
        <f>+VLOOKUP($E521,Emissions!$1:$1048576,MATCH(DATE(AY$2,1,1),Emissions!$A$1:$LI$1),FALSE)</f>
        <v>1.2808995089999999</v>
      </c>
      <c r="AZ521" s="325">
        <f>+VLOOKUP($E521,Emissions!$1:$1048576,MATCH(DATE(AZ$2,1,1),Emissions!$A$1:$LI$1),FALSE)</f>
        <v>1.2937373109999999</v>
      </c>
      <c r="BA521" s="325">
        <f>+VLOOKUP($E521,Emissions!$1:$1048576,MATCH(DATE(BA$2,1,1),Emissions!$A$1:$LI$1),FALSE)</f>
        <v>1.306777544</v>
      </c>
      <c r="BB521" s="325">
        <f>+VLOOKUP($E521,Emissions!$1:$1048576,MATCH(DATE(BB$2,1,1),Emissions!$A$1:$LI$1),FALSE)</f>
        <v>1.3200036479999999</v>
      </c>
      <c r="BC521" s="325">
        <f>+VLOOKUP($E521,Emissions!$1:$1048576,MATCH(DATE(BC$2,1,1),Emissions!$A$1:$LI$1),FALSE)</f>
        <v>1.3334128110000001</v>
      </c>
      <c r="BD521" s="325">
        <f>+VLOOKUP($E521,Emissions!$1:$1048576,MATCH(DATE(BD$2,1,1),Emissions!$A$1:$LI$1),FALSE)</f>
        <v>1.347004578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0.83284822280000004</v>
      </c>
      <c r="G522" s="359">
        <f>+VLOOKUP($E522,Emissions!$1:$1048576,MATCH(DATE(G$2,1,1),Emissions!$A$1:$LI$1),FALSE)</f>
        <v>0.83453036120000001</v>
      </c>
      <c r="H522" s="359">
        <f>+VLOOKUP($E522,Emissions!$1:$1048576,MATCH(DATE(H$2,1,1),Emissions!$A$1:$LI$1),FALSE)</f>
        <v>0.83745399060000003</v>
      </c>
      <c r="I522" s="359">
        <f>+VLOOKUP($E522,Emissions!$1:$1048576,MATCH(DATE(I$2,1,1),Emissions!$A$1:$LI$1),FALSE)</f>
        <v>0.8413732062</v>
      </c>
      <c r="J522" s="359">
        <f>+VLOOKUP($E522,Emissions!$1:$1048576,MATCH(DATE(J$2,1,1),Emissions!$A$1:$LI$1),FALSE)</f>
        <v>0.8464835745</v>
      </c>
      <c r="K522" s="359">
        <f>+VLOOKUP($E522,Emissions!$1:$1048576,MATCH(DATE(K$2,1,1),Emissions!$A$1:$LI$1),FALSE)</f>
        <v>0.8527533356</v>
      </c>
      <c r="L522" s="359">
        <f>+VLOOKUP($E522,Emissions!$1:$1048576,MATCH(DATE(L$2,1,1),Emissions!$A$1:$LI$1),FALSE)</f>
        <v>0.85956553410000003</v>
      </c>
      <c r="M522" s="359">
        <f>+VLOOKUP($E522,Emissions!$1:$1048576,MATCH(DATE(M$2,1,1),Emissions!$A$1:$LI$1),FALSE)</f>
        <v>0.86700483520000005</v>
      </c>
      <c r="N522" s="359">
        <f>+VLOOKUP($E522,Emissions!$1:$1048576,MATCH(DATE(N$2,1,1),Emissions!$A$1:$LI$1),FALSE)</f>
        <v>0.8749694656</v>
      </c>
      <c r="O522" s="359">
        <f>+VLOOKUP($E522,Emissions!$1:$1048576,MATCH(DATE(O$2,1,1),Emissions!$A$1:$LI$1),FALSE)</f>
        <v>0.88334208359999999</v>
      </c>
      <c r="P522" s="359">
        <f>+VLOOKUP($E522,Emissions!$1:$1048576,MATCH(DATE(P$2,1,1),Emissions!$A$1:$LI$1),FALSE)</f>
        <v>0.89142310769999999</v>
      </c>
      <c r="Q522" s="359">
        <f>+VLOOKUP($E522,Emissions!$1:$1048576,MATCH(DATE(Q$2,1,1),Emissions!$A$1:$LI$1),FALSE)</f>
        <v>0.90113165630000003</v>
      </c>
      <c r="R522" s="359">
        <f>+VLOOKUP($E522,Emissions!$1:$1048576,MATCH(DATE(R$2,1,1),Emissions!$A$1:$LI$1),FALSE)</f>
        <v>0.91134143270000001</v>
      </c>
      <c r="S522" s="359">
        <f>+VLOOKUP($E522,Emissions!$1:$1048576,MATCH(DATE(S$2,1,1),Emissions!$A$1:$LI$1),FALSE)</f>
        <v>0.92180537549999997</v>
      </c>
      <c r="T522" s="359">
        <f>+VLOOKUP($E522,Emissions!$1:$1048576,MATCH(DATE(T$2,1,1),Emissions!$A$1:$LI$1),FALSE)</f>
        <v>0.93245385839999995</v>
      </c>
      <c r="U522" s="359">
        <f>+VLOOKUP($E522,Emissions!$1:$1048576,MATCH(DATE(U$2,1,1),Emissions!$A$1:$LI$1),FALSE)</f>
        <v>0.94325347599999998</v>
      </c>
      <c r="V522" s="359">
        <f>+VLOOKUP($E522,Emissions!$1:$1048576,MATCH(DATE(V$2,1,1),Emissions!$A$1:$LI$1),FALSE)</f>
        <v>0.95412446240000004</v>
      </c>
      <c r="W522" s="359">
        <f>+VLOOKUP($E522,Emissions!$1:$1048576,MATCH(DATE(W$2,1,1),Emissions!$A$1:$LI$1),FALSE)</f>
        <v>0.96509164319999996</v>
      </c>
      <c r="X522" s="359">
        <f>+VLOOKUP($E522,Emissions!$1:$1048576,MATCH(DATE(X$2,1,1),Emissions!$A$1:$LI$1),FALSE)</f>
        <v>0.97614992560000002</v>
      </c>
      <c r="Y522" s="359">
        <f>+VLOOKUP($E522,Emissions!$1:$1048576,MATCH(DATE(Y$2,1,1),Emissions!$A$1:$LI$1),FALSE)</f>
        <v>0.98729211220000002</v>
      </c>
      <c r="Z522" s="359">
        <f>+VLOOKUP($E522,Emissions!$1:$1048576,MATCH(DATE(Z$2,1,1),Emissions!$A$1:$LI$1),FALSE)</f>
        <v>0.99797943749999996</v>
      </c>
      <c r="AA522" s="359">
        <f>+VLOOKUP($E522,Emissions!$1:$1048576,MATCH(DATE(AA$2,1,1),Emissions!$A$1:$LI$1),FALSE)</f>
        <v>1.0090747069999999</v>
      </c>
      <c r="AB522" s="359">
        <f>+VLOOKUP($E522,Emissions!$1:$1048576,MATCH(DATE(AB$2,1,1),Emissions!$A$1:$LI$1),FALSE)</f>
        <v>1.0203396920000001</v>
      </c>
      <c r="AC522" s="359">
        <f>+VLOOKUP($E522,Emissions!$1:$1048576,MATCH(DATE(AC$2,1,1),Emissions!$A$1:$LI$1),FALSE)</f>
        <v>1.0317217299999999</v>
      </c>
      <c r="AD522" s="359">
        <f>+VLOOKUP($E522,Emissions!$1:$1048576,MATCH(DATE(AD$2,1,1),Emissions!$A$1:$LI$1),FALSE)</f>
        <v>1.0432128570000001</v>
      </c>
      <c r="AE522" s="359">
        <f>+VLOOKUP($E522,Emissions!$1:$1048576,MATCH(DATE(AE$2,1,1),Emissions!$A$1:$LI$1),FALSE)</f>
        <v>1.0532884010000001</v>
      </c>
      <c r="AF522" s="359">
        <f>+VLOOKUP($E522,Emissions!$1:$1048576,MATCH(DATE(AF$2,1,1),Emissions!$A$1:$LI$1),FALSE)</f>
        <v>1.0637243409999999</v>
      </c>
      <c r="AG522" s="359">
        <f>+VLOOKUP($E522,Emissions!$1:$1048576,MATCH(DATE(AG$2,1,1),Emissions!$A$1:$LI$1),FALSE)</f>
        <v>1.0742567510000001</v>
      </c>
      <c r="AH522" s="359">
        <f>+VLOOKUP($E522,Emissions!$1:$1048576,MATCH(DATE(AH$2,1,1),Emissions!$A$1:$LI$1),FALSE)</f>
        <v>1.0848463399999999</v>
      </c>
      <c r="AI522" s="359">
        <f>+VLOOKUP($E522,Emissions!$1:$1048576,MATCH(DATE(AI$2,1,1),Emissions!$A$1:$LI$1),FALSE)</f>
        <v>1.0955058950000001</v>
      </c>
      <c r="AJ522" s="359">
        <f>+VLOOKUP($E522,Emissions!$1:$1048576,MATCH(DATE(AJ$2,1,1),Emissions!$A$1:$LI$1),FALSE)</f>
        <v>1.1062559940000001</v>
      </c>
      <c r="AK522" s="359">
        <f>+VLOOKUP($E522,Emissions!$1:$1048576,MATCH(DATE(AK$2,1,1),Emissions!$A$1:$LI$1),FALSE)</f>
        <v>1.117132032</v>
      </c>
      <c r="AL522" s="359">
        <f>+VLOOKUP($E522,Emissions!$1:$1048576,MATCH(DATE(AL$2,1,1),Emissions!$A$1:$LI$1),FALSE)</f>
        <v>1.128135468</v>
      </c>
      <c r="AM522" s="359">
        <f>+VLOOKUP($E522,Emissions!$1:$1048576,MATCH(DATE(AM$2,1,1),Emissions!$A$1:$LI$1),FALSE)</f>
        <v>1.1392747190000001</v>
      </c>
      <c r="AN522" s="359">
        <f>+VLOOKUP($E522,Emissions!$1:$1048576,MATCH(DATE(AN$2,1,1),Emissions!$A$1:$LI$1),FALSE)</f>
        <v>1.15055716</v>
      </c>
      <c r="AO522" s="359">
        <f>+VLOOKUP($E522,Emissions!$1:$1048576,MATCH(DATE(AO$2,1,1),Emissions!$A$1:$LI$1),FALSE)</f>
        <v>1.1619880929999999</v>
      </c>
      <c r="AP522" s="359">
        <f>+VLOOKUP($E522,Emissions!$1:$1048576,MATCH(DATE(AP$2,1,1),Emissions!$A$1:$LI$1),FALSE)</f>
        <v>1.1733702770000001</v>
      </c>
      <c r="AQ522" s="359">
        <f>+VLOOKUP($E522,Emissions!$1:$1048576,MATCH(DATE(AQ$2,1,1),Emissions!$A$1:$LI$1),FALSE)</f>
        <v>1.184805066</v>
      </c>
      <c r="AR522" s="359">
        <f>+VLOOKUP($E522,Emissions!$1:$1048576,MATCH(DATE(AR$2,1,1),Emissions!$A$1:$LI$1),FALSE)</f>
        <v>1.196332291</v>
      </c>
      <c r="AS522" s="359">
        <f>+VLOOKUP($E522,Emissions!$1:$1048576,MATCH(DATE(AS$2,1,1),Emissions!$A$1:$LI$1),FALSE)</f>
        <v>1.2079715280000001</v>
      </c>
      <c r="AT522" s="359">
        <f>+VLOOKUP($E522,Emissions!$1:$1048576,MATCH(DATE(AT$2,1,1),Emissions!$A$1:$LI$1),FALSE)</f>
        <v>1.2197357769999999</v>
      </c>
      <c r="AU522" s="359">
        <f>+VLOOKUP($E522,Emissions!$1:$1048576,MATCH(DATE(AU$2,1,1),Emissions!$A$1:$LI$1),FALSE)</f>
        <v>1.2316622370000001</v>
      </c>
      <c r="AV522" s="359">
        <f>+VLOOKUP($E522,Emissions!$1:$1048576,MATCH(DATE(AV$2,1,1),Emissions!$A$1:$LI$1),FALSE)</f>
        <v>1.2437387209999999</v>
      </c>
      <c r="AW522" s="359">
        <f>+VLOOKUP($E522,Emissions!$1:$1048576,MATCH(DATE(AW$2,1,1),Emissions!$A$1:$LI$1),FALSE)</f>
        <v>1.2559678460000001</v>
      </c>
      <c r="AX522" s="359">
        <f>+VLOOKUP($E522,Emissions!$1:$1048576,MATCH(DATE(AX$2,1,1),Emissions!$A$1:$LI$1),FALSE)</f>
        <v>1.2683536820000001</v>
      </c>
      <c r="AY522" s="359">
        <f>+VLOOKUP($E522,Emissions!$1:$1048576,MATCH(DATE(AY$2,1,1),Emissions!$A$1:$LI$1),FALSE)</f>
        <v>1.2808995089999999</v>
      </c>
      <c r="AZ522" s="359">
        <f>+VLOOKUP($E522,Emissions!$1:$1048576,MATCH(DATE(AZ$2,1,1),Emissions!$A$1:$LI$1),FALSE)</f>
        <v>1.2937373109999999</v>
      </c>
      <c r="BA522" s="359">
        <f>+VLOOKUP($E522,Emissions!$1:$1048576,MATCH(DATE(BA$2,1,1),Emissions!$A$1:$LI$1),FALSE)</f>
        <v>1.306777544</v>
      </c>
      <c r="BB522" s="359">
        <f>+VLOOKUP($E522,Emissions!$1:$1048576,MATCH(DATE(BB$2,1,1),Emissions!$A$1:$LI$1),FALSE)</f>
        <v>1.3200036479999999</v>
      </c>
      <c r="BC522" s="359">
        <f>+VLOOKUP($E522,Emissions!$1:$1048576,MATCH(DATE(BC$2,1,1),Emissions!$A$1:$LI$1),FALSE)</f>
        <v>1.3334128110000001</v>
      </c>
      <c r="BD522" s="359">
        <f>+VLOOKUP($E522,Emissions!$1:$1048576,MATCH(DATE(BD$2,1,1),Emissions!$A$1:$LI$1),FALSE)</f>
        <v>1.347004578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9.9720582360000005</v>
      </c>
      <c r="G526" s="325">
        <f>+VLOOKUP($E526,Emissions!$1:$1048576,MATCH(DATE(G$2,1,1),Emissions!$A$1:$LI$1),FALSE)</f>
        <v>10.02645935</v>
      </c>
      <c r="H526" s="325">
        <f>+VLOOKUP($E526,Emissions!$1:$1048576,MATCH(DATE(H$2,1,1),Emissions!$A$1:$LI$1),FALSE)</f>
        <v>10.07540646</v>
      </c>
      <c r="I526" s="325">
        <f>+VLOOKUP($E526,Emissions!$1:$1048576,MATCH(DATE(I$2,1,1),Emissions!$A$1:$LI$1),FALSE)</f>
        <v>10.133451620000001</v>
      </c>
      <c r="J526" s="325">
        <f>+VLOOKUP($E526,Emissions!$1:$1048576,MATCH(DATE(J$2,1,1),Emissions!$A$1:$LI$1),FALSE)</f>
        <v>10.204349069999999</v>
      </c>
      <c r="K526" s="325">
        <f>+VLOOKUP($E526,Emissions!$1:$1048576,MATCH(DATE(K$2,1,1),Emissions!$A$1:$LI$1),FALSE)</f>
        <v>10.2881217</v>
      </c>
      <c r="L526" s="325">
        <f>+VLOOKUP($E526,Emissions!$1:$1048576,MATCH(DATE(L$2,1,1),Emissions!$A$1:$LI$1),FALSE)</f>
        <v>10.377982340000001</v>
      </c>
      <c r="M526" s="325">
        <f>+VLOOKUP($E526,Emissions!$1:$1048576,MATCH(DATE(M$2,1,1),Emissions!$A$1:$LI$1),FALSE)</f>
        <v>10.473498729999999</v>
      </c>
      <c r="N526" s="325">
        <f>+VLOOKUP($E526,Emissions!$1:$1048576,MATCH(DATE(N$2,1,1),Emissions!$A$1:$LI$1),FALSE)</f>
        <v>10.57338371</v>
      </c>
      <c r="O526" s="325">
        <f>+VLOOKUP($E526,Emissions!$1:$1048576,MATCH(DATE(O$2,1,1),Emissions!$A$1:$LI$1),FALSE)</f>
        <v>10.67627637</v>
      </c>
      <c r="P526" s="325">
        <f>+VLOOKUP($E526,Emissions!$1:$1048576,MATCH(DATE(P$2,1,1),Emissions!$A$1:$LI$1),FALSE)</f>
        <v>10.78103417</v>
      </c>
      <c r="Q526" s="325">
        <f>+VLOOKUP($E526,Emissions!$1:$1048576,MATCH(DATE(Q$2,1,1),Emissions!$A$1:$LI$1),FALSE)</f>
        <v>10.895097270000001</v>
      </c>
      <c r="R526" s="325">
        <f>+VLOOKUP($E526,Emissions!$1:$1048576,MATCH(DATE(R$2,1,1),Emissions!$A$1:$LI$1),FALSE)</f>
        <v>11.01182386</v>
      </c>
      <c r="S526" s="325">
        <f>+VLOOKUP($E526,Emissions!$1:$1048576,MATCH(DATE(S$2,1,1),Emissions!$A$1:$LI$1),FALSE)</f>
        <v>11.12962218</v>
      </c>
      <c r="T526" s="325">
        <f>+VLOOKUP($E526,Emissions!$1:$1048576,MATCH(DATE(T$2,1,1),Emissions!$A$1:$LI$1),FALSE)</f>
        <v>11.248016720000001</v>
      </c>
      <c r="U526" s="325">
        <f>+VLOOKUP($E526,Emissions!$1:$1048576,MATCH(DATE(U$2,1,1),Emissions!$A$1:$LI$1),FALSE)</f>
        <v>11.366757509999999</v>
      </c>
      <c r="V526" s="325">
        <f>+VLOOKUP($E526,Emissions!$1:$1048576,MATCH(DATE(V$2,1,1),Emissions!$A$1:$LI$1),FALSE)</f>
        <v>11.486840969999999</v>
      </c>
      <c r="W526" s="325">
        <f>+VLOOKUP($E526,Emissions!$1:$1048576,MATCH(DATE(W$2,1,1),Emissions!$A$1:$LI$1),FALSE)</f>
        <v>11.60695853</v>
      </c>
      <c r="X526" s="325">
        <f>+VLOOKUP($E526,Emissions!$1:$1048576,MATCH(DATE(X$2,1,1),Emissions!$A$1:$LI$1),FALSE)</f>
        <v>11.72700582</v>
      </c>
      <c r="Y526" s="325">
        <f>+VLOOKUP($E526,Emissions!$1:$1048576,MATCH(DATE(Y$2,1,1),Emissions!$A$1:$LI$1),FALSE)</f>
        <v>11.847087439999999</v>
      </c>
      <c r="Z526" s="325">
        <f>+VLOOKUP($E526,Emissions!$1:$1048576,MATCH(DATE(Z$2,1,1),Emissions!$A$1:$LI$1),FALSE)</f>
        <v>11.961030600000001</v>
      </c>
      <c r="AA526" s="325">
        <f>+VLOOKUP($E526,Emissions!$1:$1048576,MATCH(DATE(AA$2,1,1),Emissions!$A$1:$LI$1),FALSE)</f>
        <v>12.07846208</v>
      </c>
      <c r="AB526" s="325">
        <f>+VLOOKUP($E526,Emissions!$1:$1048576,MATCH(DATE(AB$2,1,1),Emissions!$A$1:$LI$1),FALSE)</f>
        <v>12.19807759</v>
      </c>
      <c r="AC526" s="325">
        <f>+VLOOKUP($E526,Emissions!$1:$1048576,MATCH(DATE(AC$2,1,1),Emissions!$A$1:$LI$1),FALSE)</f>
        <v>12.3192927</v>
      </c>
      <c r="AD526" s="325">
        <f>+VLOOKUP($E526,Emissions!$1:$1048576,MATCH(DATE(AD$2,1,1),Emissions!$A$1:$LI$1),FALSE)</f>
        <v>12.44201984</v>
      </c>
      <c r="AE526" s="325">
        <f>+VLOOKUP($E526,Emissions!$1:$1048576,MATCH(DATE(AE$2,1,1),Emissions!$A$1:$LI$1),FALSE)</f>
        <v>12.54826929</v>
      </c>
      <c r="AF526" s="325">
        <f>+VLOOKUP($E526,Emissions!$1:$1048576,MATCH(DATE(AF$2,1,1),Emissions!$A$1:$LI$1),FALSE)</f>
        <v>12.655936909999999</v>
      </c>
      <c r="AG526" s="325">
        <f>+VLOOKUP($E526,Emissions!$1:$1048576,MATCH(DATE(AG$2,1,1),Emissions!$A$1:$LI$1),FALSE)</f>
        <v>12.765510620000001</v>
      </c>
      <c r="AH526" s="325">
        <f>+VLOOKUP($E526,Emissions!$1:$1048576,MATCH(DATE(AH$2,1,1),Emissions!$A$1:$LI$1),FALSE)</f>
        <v>12.87690035</v>
      </c>
      <c r="AI526" s="325">
        <f>+VLOOKUP($E526,Emissions!$1:$1048576,MATCH(DATE(AI$2,1,1),Emissions!$A$1:$LI$1),FALSE)</f>
        <v>12.99026256</v>
      </c>
      <c r="AJ526" s="325">
        <f>+VLOOKUP($E526,Emissions!$1:$1048576,MATCH(DATE(AJ$2,1,1),Emissions!$A$1:$LI$1),FALSE)</f>
        <v>13.105820270000001</v>
      </c>
      <c r="AK526" s="325">
        <f>+VLOOKUP($E526,Emissions!$1:$1048576,MATCH(DATE(AK$2,1,1),Emissions!$A$1:$LI$1),FALSE)</f>
        <v>13.223449349999999</v>
      </c>
      <c r="AL526" s="325">
        <f>+VLOOKUP($E526,Emissions!$1:$1048576,MATCH(DATE(AL$2,1,1),Emissions!$A$1:$LI$1),FALSE)</f>
        <v>13.34365034</v>
      </c>
      <c r="AM526" s="325">
        <f>+VLOOKUP($E526,Emissions!$1:$1048576,MATCH(DATE(AM$2,1,1),Emissions!$A$1:$LI$1),FALSE)</f>
        <v>13.46655107</v>
      </c>
      <c r="AN526" s="325">
        <f>+VLOOKUP($E526,Emissions!$1:$1048576,MATCH(DATE(AN$2,1,1),Emissions!$A$1:$LI$1),FALSE)</f>
        <v>13.59219212</v>
      </c>
      <c r="AO526" s="325">
        <f>+VLOOKUP($E526,Emissions!$1:$1048576,MATCH(DATE(AO$2,1,1),Emissions!$A$1:$LI$1),FALSE)</f>
        <v>13.720571359999999</v>
      </c>
      <c r="AP526" s="325">
        <f>+VLOOKUP($E526,Emissions!$1:$1048576,MATCH(DATE(AP$2,1,1),Emissions!$A$1:$LI$1),FALSE)</f>
        <v>13.84440287</v>
      </c>
      <c r="AQ526" s="325">
        <f>+VLOOKUP($E526,Emissions!$1:$1048576,MATCH(DATE(AQ$2,1,1),Emissions!$A$1:$LI$1),FALSE)</f>
        <v>13.96892793</v>
      </c>
      <c r="AR526" s="325">
        <f>+VLOOKUP($E526,Emissions!$1:$1048576,MATCH(DATE(AR$2,1,1),Emissions!$A$1:$LI$1),FALSE)</f>
        <v>14.095346380000001</v>
      </c>
      <c r="AS526" s="325">
        <f>+VLOOKUP($E526,Emissions!$1:$1048576,MATCH(DATE(AS$2,1,1),Emissions!$A$1:$LI$1),FALSE)</f>
        <v>14.223944850000001</v>
      </c>
      <c r="AT526" s="325">
        <f>+VLOOKUP($E526,Emissions!$1:$1048576,MATCH(DATE(AT$2,1,1),Emissions!$A$1:$LI$1),FALSE)</f>
        <v>14.354768630000001</v>
      </c>
      <c r="AU526" s="325">
        <f>+VLOOKUP($E526,Emissions!$1:$1048576,MATCH(DATE(AU$2,1,1),Emissions!$A$1:$LI$1),FALSE)</f>
        <v>14.4872947</v>
      </c>
      <c r="AV526" s="325">
        <f>+VLOOKUP($E526,Emissions!$1:$1048576,MATCH(DATE(AV$2,1,1),Emissions!$A$1:$LI$1),FALSE)</f>
        <v>14.62202828</v>
      </c>
      <c r="AW526" s="325">
        <f>+VLOOKUP($E526,Emissions!$1:$1048576,MATCH(DATE(AW$2,1,1),Emissions!$A$1:$LI$1),FALSE)</f>
        <v>14.75896987</v>
      </c>
      <c r="AX526" s="325">
        <f>+VLOOKUP($E526,Emissions!$1:$1048576,MATCH(DATE(AX$2,1,1),Emissions!$A$1:$LI$1),FALSE)</f>
        <v>14.898053920000001</v>
      </c>
      <c r="AY526" s="325">
        <f>+VLOOKUP($E526,Emissions!$1:$1048576,MATCH(DATE(AY$2,1,1),Emissions!$A$1:$LI$1),FALSE)</f>
        <v>15.03920463</v>
      </c>
      <c r="AZ526" s="325">
        <f>+VLOOKUP($E526,Emissions!$1:$1048576,MATCH(DATE(AZ$2,1,1),Emissions!$A$1:$LI$1),FALSE)</f>
        <v>15.180960929999999</v>
      </c>
      <c r="BA526" s="325">
        <f>+VLOOKUP($E526,Emissions!$1:$1048576,MATCH(DATE(BA$2,1,1),Emissions!$A$1:$LI$1),FALSE)</f>
        <v>15.324980249999999</v>
      </c>
      <c r="BB526" s="325">
        <f>+VLOOKUP($E526,Emissions!$1:$1048576,MATCH(DATE(BB$2,1,1),Emissions!$A$1:$LI$1),FALSE)</f>
        <v>15.471250510000001</v>
      </c>
      <c r="BC526" s="325">
        <f>+VLOOKUP($E526,Emissions!$1:$1048576,MATCH(DATE(BC$2,1,1),Emissions!$A$1:$LI$1),FALSE)</f>
        <v>15.61958963</v>
      </c>
      <c r="BD526" s="325">
        <f>+VLOOKUP($E526,Emissions!$1:$1048576,MATCH(DATE(BD$2,1,1),Emissions!$A$1:$LI$1),FALSE)</f>
        <v>15.769818069999999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7.9453961800000004</v>
      </c>
      <c r="G530" s="359">
        <f>+VLOOKUP($E530,Emissions!$1:$1048576,MATCH(DATE(G$2,1,1),Emissions!$A$1:$LI$1),FALSE)</f>
        <v>7.98252396</v>
      </c>
      <c r="H530" s="359">
        <f>+VLOOKUP($E530,Emissions!$1:$1048576,MATCH(DATE(H$2,1,1),Emissions!$A$1:$LI$1),FALSE)</f>
        <v>8.0155043240000001</v>
      </c>
      <c r="I530" s="359">
        <f>+VLOOKUP($E530,Emissions!$1:$1048576,MATCH(DATE(I$2,1,1),Emissions!$A$1:$LI$1),FALSE)</f>
        <v>8.0560107290000005</v>
      </c>
      <c r="J530" s="359">
        <f>+VLOOKUP($E530,Emissions!$1:$1048576,MATCH(DATE(J$2,1,1),Emissions!$A$1:$LI$1),FALSE)</f>
        <v>8.1074515940000005</v>
      </c>
      <c r="K530" s="359">
        <f>+VLOOKUP($E530,Emissions!$1:$1048576,MATCH(DATE(K$2,1,1),Emissions!$A$1:$LI$1),FALSE)</f>
        <v>8.1699417580000002</v>
      </c>
      <c r="L530" s="359">
        <f>+VLOOKUP($E530,Emissions!$1:$1048576,MATCH(DATE(L$2,1,1),Emissions!$A$1:$LI$1),FALSE)</f>
        <v>8.2383445349999995</v>
      </c>
      <c r="M530" s="359">
        <f>+VLOOKUP($E530,Emissions!$1:$1048576,MATCH(DATE(M$2,1,1),Emissions!$A$1:$LI$1),FALSE)</f>
        <v>8.3119164829999992</v>
      </c>
      <c r="N530" s="359">
        <f>+VLOOKUP($E530,Emissions!$1:$1048576,MATCH(DATE(N$2,1,1),Emissions!$A$1:$LI$1),FALSE)</f>
        <v>8.389284451</v>
      </c>
      <c r="O530" s="359">
        <f>+VLOOKUP($E530,Emissions!$1:$1048576,MATCH(DATE(O$2,1,1),Emissions!$A$1:$LI$1),FALSE)</f>
        <v>8.4691552439999995</v>
      </c>
      <c r="P530" s="359">
        <f>+VLOOKUP($E530,Emissions!$1:$1048576,MATCH(DATE(P$2,1,1),Emissions!$A$1:$LI$1),FALSE)</f>
        <v>8.5492634269999996</v>
      </c>
      <c r="Q530" s="359">
        <f>+VLOOKUP($E530,Emissions!$1:$1048576,MATCH(DATE(Q$2,1,1),Emissions!$A$1:$LI$1),FALSE)</f>
        <v>8.6378446639999993</v>
      </c>
      <c r="R530" s="359">
        <f>+VLOOKUP($E530,Emissions!$1:$1048576,MATCH(DATE(R$2,1,1),Emissions!$A$1:$LI$1),FALSE)</f>
        <v>8.7289959780000004</v>
      </c>
      <c r="S530" s="359">
        <f>+VLOOKUP($E530,Emissions!$1:$1048576,MATCH(DATE(S$2,1,1),Emissions!$A$1:$LI$1),FALSE)</f>
        <v>8.8211570259999998</v>
      </c>
      <c r="T530" s="359">
        <f>+VLOOKUP($E530,Emissions!$1:$1048576,MATCH(DATE(T$2,1,1),Emissions!$A$1:$LI$1),FALSE)</f>
        <v>8.9138329209999991</v>
      </c>
      <c r="U530" s="359">
        <f>+VLOOKUP($E530,Emissions!$1:$1048576,MATCH(DATE(U$2,1,1),Emissions!$A$1:$LI$1),FALSE)</f>
        <v>9.0067788560000004</v>
      </c>
      <c r="V530" s="359">
        <f>+VLOOKUP($E530,Emissions!$1:$1048576,MATCH(DATE(V$2,1,1),Emissions!$A$1:$LI$1),FALSE)</f>
        <v>9.1007555179999997</v>
      </c>
      <c r="W530" s="359">
        <f>+VLOOKUP($E530,Emissions!$1:$1048576,MATCH(DATE(W$2,1,1),Emissions!$A$1:$LI$1),FALSE)</f>
        <v>9.1947245150000008</v>
      </c>
      <c r="X530" s="359">
        <f>+VLOOKUP($E530,Emissions!$1:$1048576,MATCH(DATE(X$2,1,1),Emissions!$A$1:$LI$1),FALSE)</f>
        <v>9.2886095730000005</v>
      </c>
      <c r="Y530" s="359">
        <f>+VLOOKUP($E530,Emissions!$1:$1048576,MATCH(DATE(Y$2,1,1),Emissions!$A$1:$LI$1),FALSE)</f>
        <v>9.3825052059999994</v>
      </c>
      <c r="Z530" s="359">
        <f>+VLOOKUP($E530,Emissions!$1:$1048576,MATCH(DATE(Z$2,1,1),Emissions!$A$1:$LI$1),FALSE)</f>
        <v>9.4719250779999999</v>
      </c>
      <c r="AA530" s="359">
        <f>+VLOOKUP($E530,Emissions!$1:$1048576,MATCH(DATE(AA$2,1,1),Emissions!$A$1:$LI$1),FALSE)</f>
        <v>9.5639369950000006</v>
      </c>
      <c r="AB530" s="359">
        <f>+VLOOKUP($E530,Emissions!$1:$1048576,MATCH(DATE(AB$2,1,1),Emissions!$A$1:$LI$1),FALSE)</f>
        <v>9.6575583890000001</v>
      </c>
      <c r="AC530" s="359">
        <f>+VLOOKUP($E530,Emissions!$1:$1048576,MATCH(DATE(AC$2,1,1),Emissions!$A$1:$LI$1),FALSE)</f>
        <v>9.7524279119999999</v>
      </c>
      <c r="AD530" s="359">
        <f>+VLOOKUP($E530,Emissions!$1:$1048576,MATCH(DATE(AD$2,1,1),Emissions!$A$1:$LI$1),FALSE)</f>
        <v>9.8485402880000006</v>
      </c>
      <c r="AE530" s="359">
        <f>+VLOOKUP($E530,Emissions!$1:$1048576,MATCH(DATE(AE$2,1,1),Emissions!$A$1:$LI$1),FALSE)</f>
        <v>9.9327238139999992</v>
      </c>
      <c r="AF530" s="359">
        <f>+VLOOKUP($E530,Emissions!$1:$1048576,MATCH(DATE(AF$2,1,1),Emissions!$A$1:$LI$1),FALSE)</f>
        <v>10.01813076</v>
      </c>
      <c r="AG530" s="359">
        <f>+VLOOKUP($E530,Emissions!$1:$1048576,MATCH(DATE(AG$2,1,1),Emissions!$A$1:$LI$1),FALSE)</f>
        <v>10.105016989999999</v>
      </c>
      <c r="AH530" s="359">
        <f>+VLOOKUP($E530,Emissions!$1:$1048576,MATCH(DATE(AH$2,1,1),Emissions!$A$1:$LI$1),FALSE)</f>
        <v>10.193362390000001</v>
      </c>
      <c r="AI530" s="359">
        <f>+VLOOKUP($E530,Emissions!$1:$1048576,MATCH(DATE(AI$2,1,1),Emissions!$A$1:$LI$1),FALSE)</f>
        <v>10.283347239999999</v>
      </c>
      <c r="AJ530" s="359">
        <f>+VLOOKUP($E530,Emissions!$1:$1048576,MATCH(DATE(AJ$2,1,1),Emissions!$A$1:$LI$1),FALSE)</f>
        <v>10.375189170000001</v>
      </c>
      <c r="AK530" s="359">
        <f>+VLOOKUP($E530,Emissions!$1:$1048576,MATCH(DATE(AK$2,1,1),Emissions!$A$1:$LI$1),FALSE)</f>
        <v>10.46882076</v>
      </c>
      <c r="AL530" s="359">
        <f>+VLOOKUP($E530,Emissions!$1:$1048576,MATCH(DATE(AL$2,1,1),Emissions!$A$1:$LI$1),FALSE)</f>
        <v>10.564654389999999</v>
      </c>
      <c r="AM530" s="359">
        <f>+VLOOKUP($E530,Emissions!$1:$1048576,MATCH(DATE(AM$2,1,1),Emissions!$A$1:$LI$1),FALSE)</f>
        <v>10.66279967</v>
      </c>
      <c r="AN530" s="359">
        <f>+VLOOKUP($E530,Emissions!$1:$1048576,MATCH(DATE(AN$2,1,1),Emissions!$A$1:$LI$1),FALSE)</f>
        <v>10.76329136</v>
      </c>
      <c r="AO530" s="359">
        <f>+VLOOKUP($E530,Emissions!$1:$1048576,MATCH(DATE(AO$2,1,1),Emissions!$A$1:$LI$1),FALSE)</f>
        <v>10.86612628</v>
      </c>
      <c r="AP530" s="359">
        <f>+VLOOKUP($E530,Emissions!$1:$1048576,MATCH(DATE(AP$2,1,1),Emissions!$A$1:$LI$1),FALSE)</f>
        <v>10.965777449999999</v>
      </c>
      <c r="AQ530" s="359">
        <f>+VLOOKUP($E530,Emissions!$1:$1048576,MATCH(DATE(AQ$2,1,1),Emissions!$A$1:$LI$1),FALSE)</f>
        <v>11.06628403</v>
      </c>
      <c r="AR530" s="359">
        <f>+VLOOKUP($E530,Emissions!$1:$1048576,MATCH(DATE(AR$2,1,1),Emissions!$A$1:$LI$1),FALSE)</f>
        <v>11.16850032</v>
      </c>
      <c r="AS530" s="359">
        <f>+VLOOKUP($E530,Emissions!$1:$1048576,MATCH(DATE(AS$2,1,1),Emissions!$A$1:$LI$1),FALSE)</f>
        <v>11.272602790000001</v>
      </c>
      <c r="AT530" s="359">
        <f>+VLOOKUP($E530,Emissions!$1:$1048576,MATCH(DATE(AT$2,1,1),Emissions!$A$1:$LI$1),FALSE)</f>
        <v>11.37860394</v>
      </c>
      <c r="AU530" s="359">
        <f>+VLOOKUP($E530,Emissions!$1:$1048576,MATCH(DATE(AU$2,1,1),Emissions!$A$1:$LI$1),FALSE)</f>
        <v>11.486085279999999</v>
      </c>
      <c r="AV530" s="359">
        <f>+VLOOKUP($E530,Emissions!$1:$1048576,MATCH(DATE(AV$2,1,1),Emissions!$A$1:$LI$1),FALSE)</f>
        <v>11.595441210000001</v>
      </c>
      <c r="AW530" s="359">
        <f>+VLOOKUP($E530,Emissions!$1:$1048576,MATCH(DATE(AW$2,1,1),Emissions!$A$1:$LI$1),FALSE)</f>
        <v>11.706667639999999</v>
      </c>
      <c r="AX530" s="359">
        <f>+VLOOKUP($E530,Emissions!$1:$1048576,MATCH(DATE(AX$2,1,1),Emissions!$A$1:$LI$1),FALSE)</f>
        <v>11.819707490000001</v>
      </c>
      <c r="AY530" s="359">
        <f>+VLOOKUP($E530,Emissions!$1:$1048576,MATCH(DATE(AY$2,1,1),Emissions!$A$1:$LI$1),FALSE)</f>
        <v>11.9344948</v>
      </c>
      <c r="AZ530" s="359">
        <f>+VLOOKUP($E530,Emissions!$1:$1048576,MATCH(DATE(AZ$2,1,1),Emissions!$A$1:$LI$1),FALSE)</f>
        <v>12.04987195</v>
      </c>
      <c r="BA530" s="359">
        <f>+VLOOKUP($E530,Emissions!$1:$1048576,MATCH(DATE(BA$2,1,1),Emissions!$A$1:$LI$1),FALSE)</f>
        <v>12.16715277</v>
      </c>
      <c r="BB530" s="359">
        <f>+VLOOKUP($E530,Emissions!$1:$1048576,MATCH(DATE(BB$2,1,1),Emissions!$A$1:$LI$1),FALSE)</f>
        <v>12.2863255</v>
      </c>
      <c r="BC530" s="359">
        <f>+VLOOKUP($E530,Emissions!$1:$1048576,MATCH(DATE(BC$2,1,1),Emissions!$A$1:$LI$1),FALSE)</f>
        <v>12.40723756</v>
      </c>
      <c r="BD530" s="359">
        <f>+VLOOKUP($E530,Emissions!$1:$1048576,MATCH(DATE(BD$2,1,1),Emissions!$A$1:$LI$1),FALSE)</f>
        <v>12.529735840000001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2.0266620560000002</v>
      </c>
      <c r="G534" s="359">
        <f>+VLOOKUP($E534,Emissions!$1:$1048576,MATCH(DATE(G$2,1,1),Emissions!$A$1:$LI$1),FALSE)</f>
        <v>2.0439353859999998</v>
      </c>
      <c r="H534" s="359">
        <f>+VLOOKUP($E534,Emissions!$1:$1048576,MATCH(DATE(H$2,1,1),Emissions!$A$1:$LI$1),FALSE)</f>
        <v>2.0599021359999998</v>
      </c>
      <c r="I534" s="359">
        <f>+VLOOKUP($E534,Emissions!$1:$1048576,MATCH(DATE(I$2,1,1),Emissions!$A$1:$LI$1),FALSE)</f>
        <v>2.0774408910000002</v>
      </c>
      <c r="J534" s="359">
        <f>+VLOOKUP($E534,Emissions!$1:$1048576,MATCH(DATE(J$2,1,1),Emissions!$A$1:$LI$1),FALSE)</f>
        <v>2.096897475</v>
      </c>
      <c r="K534" s="359">
        <f>+VLOOKUP($E534,Emissions!$1:$1048576,MATCH(DATE(K$2,1,1),Emissions!$A$1:$LI$1),FALSE)</f>
        <v>2.1181799379999999</v>
      </c>
      <c r="L534" s="359">
        <f>+VLOOKUP($E534,Emissions!$1:$1048576,MATCH(DATE(L$2,1,1),Emissions!$A$1:$LI$1),FALSE)</f>
        <v>2.1396378089999999</v>
      </c>
      <c r="M534" s="359">
        <f>+VLOOKUP($E534,Emissions!$1:$1048576,MATCH(DATE(M$2,1,1),Emissions!$A$1:$LI$1),FALSE)</f>
        <v>2.161582245</v>
      </c>
      <c r="N534" s="359">
        <f>+VLOOKUP($E534,Emissions!$1:$1048576,MATCH(DATE(N$2,1,1),Emissions!$A$1:$LI$1),FALSE)</f>
        <v>2.1840992539999999</v>
      </c>
      <c r="O534" s="359">
        <f>+VLOOKUP($E534,Emissions!$1:$1048576,MATCH(DATE(O$2,1,1),Emissions!$A$1:$LI$1),FALSE)</f>
        <v>2.2071211220000002</v>
      </c>
      <c r="P534" s="359">
        <f>+VLOOKUP($E534,Emissions!$1:$1048576,MATCH(DATE(P$2,1,1),Emissions!$A$1:$LI$1),FALSE)</f>
        <v>2.2317707429999998</v>
      </c>
      <c r="Q534" s="359">
        <f>+VLOOKUP($E534,Emissions!$1:$1048576,MATCH(DATE(Q$2,1,1),Emissions!$A$1:$LI$1),FALSE)</f>
        <v>2.2572526050000001</v>
      </c>
      <c r="R534" s="359">
        <f>+VLOOKUP($E534,Emissions!$1:$1048576,MATCH(DATE(R$2,1,1),Emissions!$A$1:$LI$1),FALSE)</f>
        <v>2.2828278769999999</v>
      </c>
      <c r="S534" s="359">
        <f>+VLOOKUP($E534,Emissions!$1:$1048576,MATCH(DATE(S$2,1,1),Emissions!$A$1:$LI$1),FALSE)</f>
        <v>2.308465156</v>
      </c>
      <c r="T534" s="359">
        <f>+VLOOKUP($E534,Emissions!$1:$1048576,MATCH(DATE(T$2,1,1),Emissions!$A$1:$LI$1),FALSE)</f>
        <v>2.3341838039999998</v>
      </c>
      <c r="U534" s="359">
        <f>+VLOOKUP($E534,Emissions!$1:$1048576,MATCH(DATE(U$2,1,1),Emissions!$A$1:$LI$1),FALSE)</f>
        <v>2.3599786549999999</v>
      </c>
      <c r="V534" s="359">
        <f>+VLOOKUP($E534,Emissions!$1:$1048576,MATCH(DATE(V$2,1,1),Emissions!$A$1:$LI$1),FALSE)</f>
        <v>2.3860854570000001</v>
      </c>
      <c r="W534" s="359">
        <f>+VLOOKUP($E534,Emissions!$1:$1048576,MATCH(DATE(W$2,1,1),Emissions!$A$1:$LI$1),FALSE)</f>
        <v>2.412234014</v>
      </c>
      <c r="X534" s="359">
        <f>+VLOOKUP($E534,Emissions!$1:$1048576,MATCH(DATE(X$2,1,1),Emissions!$A$1:$LI$1),FALSE)</f>
        <v>2.438396242</v>
      </c>
      <c r="Y534" s="359">
        <f>+VLOOKUP($E534,Emissions!$1:$1048576,MATCH(DATE(Y$2,1,1),Emissions!$A$1:$LI$1),FALSE)</f>
        <v>2.4645822380000002</v>
      </c>
      <c r="Z534" s="359">
        <f>+VLOOKUP($E534,Emissions!$1:$1048576,MATCH(DATE(Z$2,1,1),Emissions!$A$1:$LI$1),FALSE)</f>
        <v>2.489105522</v>
      </c>
      <c r="AA534" s="359">
        <f>+VLOOKUP($E534,Emissions!$1:$1048576,MATCH(DATE(AA$2,1,1),Emissions!$A$1:$LI$1),FALSE)</f>
        <v>2.5145250849999998</v>
      </c>
      <c r="AB534" s="359">
        <f>+VLOOKUP($E534,Emissions!$1:$1048576,MATCH(DATE(AB$2,1,1),Emissions!$A$1:$LI$1),FALSE)</f>
        <v>2.540519202</v>
      </c>
      <c r="AC534" s="359">
        <f>+VLOOKUP($E534,Emissions!$1:$1048576,MATCH(DATE(AC$2,1,1),Emissions!$A$1:$LI$1),FALSE)</f>
        <v>2.5668647899999999</v>
      </c>
      <c r="AD534" s="359">
        <f>+VLOOKUP($E534,Emissions!$1:$1048576,MATCH(DATE(AD$2,1,1),Emissions!$A$1:$LI$1),FALSE)</f>
        <v>2.5934795560000001</v>
      </c>
      <c r="AE534" s="359">
        <f>+VLOOKUP($E534,Emissions!$1:$1048576,MATCH(DATE(AE$2,1,1),Emissions!$A$1:$LI$1),FALSE)</f>
        <v>2.6155454709999999</v>
      </c>
      <c r="AF534" s="359">
        <f>+VLOOKUP($E534,Emissions!$1:$1048576,MATCH(DATE(AF$2,1,1),Emissions!$A$1:$LI$1),FALSE)</f>
        <v>2.637806157</v>
      </c>
      <c r="AG534" s="359">
        <f>+VLOOKUP($E534,Emissions!$1:$1048576,MATCH(DATE(AG$2,1,1),Emissions!$A$1:$LI$1),FALSE)</f>
        <v>2.6604936220000002</v>
      </c>
      <c r="AH534" s="359">
        <f>+VLOOKUP($E534,Emissions!$1:$1048576,MATCH(DATE(AH$2,1,1),Emissions!$A$1:$LI$1),FALSE)</f>
        <v>2.6835379609999999</v>
      </c>
      <c r="AI534" s="359">
        <f>+VLOOKUP($E534,Emissions!$1:$1048576,MATCH(DATE(AI$2,1,1),Emissions!$A$1:$LI$1),FALSE)</f>
        <v>2.7069153159999999</v>
      </c>
      <c r="AJ534" s="359">
        <f>+VLOOKUP($E534,Emissions!$1:$1048576,MATCH(DATE(AJ$2,1,1),Emissions!$A$1:$LI$1),FALSE)</f>
        <v>2.7306311079999999</v>
      </c>
      <c r="AK534" s="359">
        <f>+VLOOKUP($E534,Emissions!$1:$1048576,MATCH(DATE(AK$2,1,1),Emissions!$A$1:$LI$1),FALSE)</f>
        <v>2.7546285890000002</v>
      </c>
      <c r="AL534" s="359">
        <f>+VLOOKUP($E534,Emissions!$1:$1048576,MATCH(DATE(AL$2,1,1),Emissions!$A$1:$LI$1),FALSE)</f>
        <v>2.778995954</v>
      </c>
      <c r="AM534" s="359">
        <f>+VLOOKUP($E534,Emissions!$1:$1048576,MATCH(DATE(AM$2,1,1),Emissions!$A$1:$LI$1),FALSE)</f>
        <v>2.8037513949999999</v>
      </c>
      <c r="AN534" s="359">
        <f>+VLOOKUP($E534,Emissions!$1:$1048576,MATCH(DATE(AN$2,1,1),Emissions!$A$1:$LI$1),FALSE)</f>
        <v>2.828900762</v>
      </c>
      <c r="AO534" s="359">
        <f>+VLOOKUP($E534,Emissions!$1:$1048576,MATCH(DATE(AO$2,1,1),Emissions!$A$1:$LI$1),FALSE)</f>
        <v>2.854445079</v>
      </c>
      <c r="AP534" s="359">
        <f>+VLOOKUP($E534,Emissions!$1:$1048576,MATCH(DATE(AP$2,1,1),Emissions!$A$1:$LI$1),FALSE)</f>
        <v>2.8786254169999999</v>
      </c>
      <c r="AQ534" s="359">
        <f>+VLOOKUP($E534,Emissions!$1:$1048576,MATCH(DATE(AQ$2,1,1),Emissions!$A$1:$LI$1),FALSE)</f>
        <v>2.9026439060000002</v>
      </c>
      <c r="AR534" s="359">
        <f>+VLOOKUP($E534,Emissions!$1:$1048576,MATCH(DATE(AR$2,1,1),Emissions!$A$1:$LI$1),FALSE)</f>
        <v>2.9268460589999998</v>
      </c>
      <c r="AS534" s="359">
        <f>+VLOOKUP($E534,Emissions!$1:$1048576,MATCH(DATE(AS$2,1,1),Emissions!$A$1:$LI$1),FALSE)</f>
        <v>2.9513420620000002</v>
      </c>
      <c r="AT534" s="359">
        <f>+VLOOKUP($E534,Emissions!$1:$1048576,MATCH(DATE(AT$2,1,1),Emissions!$A$1:$LI$1),FALSE)</f>
        <v>2.9761646939999999</v>
      </c>
      <c r="AU534" s="359">
        <f>+VLOOKUP($E534,Emissions!$1:$1048576,MATCH(DATE(AU$2,1,1),Emissions!$A$1:$LI$1),FALSE)</f>
        <v>3.001209421</v>
      </c>
      <c r="AV534" s="359">
        <f>+VLOOKUP($E534,Emissions!$1:$1048576,MATCH(DATE(AV$2,1,1),Emissions!$A$1:$LI$1),FALSE)</f>
        <v>3.0265870709999998</v>
      </c>
      <c r="AW534" s="359">
        <f>+VLOOKUP($E534,Emissions!$1:$1048576,MATCH(DATE(AW$2,1,1),Emissions!$A$1:$LI$1),FALSE)</f>
        <v>3.0523022289999999</v>
      </c>
      <c r="AX534" s="359">
        <f>+VLOOKUP($E534,Emissions!$1:$1048576,MATCH(DATE(AX$2,1,1),Emissions!$A$1:$LI$1),FALSE)</f>
        <v>3.078346432</v>
      </c>
      <c r="AY534" s="359">
        <f>+VLOOKUP($E534,Emissions!$1:$1048576,MATCH(DATE(AY$2,1,1),Emissions!$A$1:$LI$1),FALSE)</f>
        <v>3.1047098360000001</v>
      </c>
      <c r="AZ534" s="359">
        <f>+VLOOKUP($E534,Emissions!$1:$1048576,MATCH(DATE(AZ$2,1,1),Emissions!$A$1:$LI$1),FALSE)</f>
        <v>3.1310889839999998</v>
      </c>
      <c r="BA534" s="359">
        <f>+VLOOKUP($E534,Emissions!$1:$1048576,MATCH(DATE(BA$2,1,1),Emissions!$A$1:$LI$1),FALSE)</f>
        <v>3.1578274749999999</v>
      </c>
      <c r="BB534" s="359">
        <f>+VLOOKUP($E534,Emissions!$1:$1048576,MATCH(DATE(BB$2,1,1),Emissions!$A$1:$LI$1),FALSE)</f>
        <v>3.184925013</v>
      </c>
      <c r="BC534" s="359">
        <f>+VLOOKUP($E534,Emissions!$1:$1048576,MATCH(DATE(BC$2,1,1),Emissions!$A$1:$LI$1),FALSE)</f>
        <v>3.212352069</v>
      </c>
      <c r="BD534" s="359">
        <f>+VLOOKUP($E534,Emissions!$1:$1048576,MATCH(DATE(BD$2,1,1),Emissions!$A$1:$LI$1),FALSE)</f>
        <v>3.2400822319999998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12.106485940000001</v>
      </c>
      <c r="G537" s="325">
        <f>+VLOOKUP($E537,Emissions!$1:$1048576,MATCH(DATE(G$2,1,1),Emissions!$A$1:$LI$1),FALSE)</f>
        <v>12.131760509999999</v>
      </c>
      <c r="H537" s="325">
        <f>+VLOOKUP($E537,Emissions!$1:$1048576,MATCH(DATE(H$2,1,1),Emissions!$A$1:$LI$1),FALSE)</f>
        <v>12.17521009</v>
      </c>
      <c r="I537" s="325">
        <f>+VLOOKUP($E537,Emissions!$1:$1048576,MATCH(DATE(I$2,1,1),Emissions!$A$1:$LI$1),FALSE)</f>
        <v>12.233175299999999</v>
      </c>
      <c r="J537" s="325">
        <f>+VLOOKUP($E537,Emissions!$1:$1048576,MATCH(DATE(J$2,1,1),Emissions!$A$1:$LI$1),FALSE)</f>
        <v>12.30850757</v>
      </c>
      <c r="K537" s="325">
        <f>+VLOOKUP($E537,Emissions!$1:$1048576,MATCH(DATE(K$2,1,1),Emissions!$A$1:$LI$1),FALSE)</f>
        <v>12.400801319999999</v>
      </c>
      <c r="L537" s="325">
        <f>+VLOOKUP($E537,Emissions!$1:$1048576,MATCH(DATE(L$2,1,1),Emissions!$A$1:$LI$1),FALSE)</f>
        <v>12.501083420000001</v>
      </c>
      <c r="M537" s="325">
        <f>+VLOOKUP($E537,Emissions!$1:$1048576,MATCH(DATE(M$2,1,1),Emissions!$A$1:$LI$1),FALSE)</f>
        <v>12.610627920000001</v>
      </c>
      <c r="N537" s="325">
        <f>+VLOOKUP($E537,Emissions!$1:$1048576,MATCH(DATE(N$2,1,1),Emissions!$A$1:$LI$1),FALSE)</f>
        <v>12.72796016</v>
      </c>
      <c r="O537" s="325">
        <f>+VLOOKUP($E537,Emissions!$1:$1048576,MATCH(DATE(O$2,1,1),Emissions!$A$1:$LI$1),FALSE)</f>
        <v>12.85136874</v>
      </c>
      <c r="P537" s="325">
        <f>+VLOOKUP($E537,Emissions!$1:$1048576,MATCH(DATE(P$2,1,1),Emissions!$A$1:$LI$1),FALSE)</f>
        <v>12.97086899</v>
      </c>
      <c r="Q537" s="325">
        <f>+VLOOKUP($E537,Emissions!$1:$1048576,MATCH(DATE(Q$2,1,1),Emissions!$A$1:$LI$1),FALSE)</f>
        <v>13.113901139999999</v>
      </c>
      <c r="R537" s="325">
        <f>+VLOOKUP($E537,Emissions!$1:$1048576,MATCH(DATE(R$2,1,1),Emissions!$A$1:$LI$1),FALSE)</f>
        <v>13.264322290000001</v>
      </c>
      <c r="S537" s="325">
        <f>+VLOOKUP($E537,Emissions!$1:$1048576,MATCH(DATE(S$2,1,1),Emissions!$A$1:$LI$1),FALSE)</f>
        <v>13.41858253</v>
      </c>
      <c r="T537" s="325">
        <f>+VLOOKUP($E537,Emissions!$1:$1048576,MATCH(DATE(T$2,1,1),Emissions!$A$1:$LI$1),FALSE)</f>
        <v>13.57566018</v>
      </c>
      <c r="U537" s="325">
        <f>+VLOOKUP($E537,Emissions!$1:$1048576,MATCH(DATE(U$2,1,1),Emissions!$A$1:$LI$1),FALSE)</f>
        <v>13.735048190000001</v>
      </c>
      <c r="V537" s="325">
        <f>+VLOOKUP($E537,Emissions!$1:$1048576,MATCH(DATE(V$2,1,1),Emissions!$A$1:$LI$1),FALSE)</f>
        <v>13.895570960000001</v>
      </c>
      <c r="W537" s="325">
        <f>+VLOOKUP($E537,Emissions!$1:$1048576,MATCH(DATE(W$2,1,1),Emissions!$A$1:$LI$1),FALSE)</f>
        <v>14.057562280000001</v>
      </c>
      <c r="X537" s="325">
        <f>+VLOOKUP($E537,Emissions!$1:$1048576,MATCH(DATE(X$2,1,1),Emissions!$A$1:$LI$1),FALSE)</f>
        <v>14.220929679999999</v>
      </c>
      <c r="Y537" s="325">
        <f>+VLOOKUP($E537,Emissions!$1:$1048576,MATCH(DATE(Y$2,1,1),Emissions!$A$1:$LI$1),FALSE)</f>
        <v>14.38555487</v>
      </c>
      <c r="Z537" s="325">
        <f>+VLOOKUP($E537,Emissions!$1:$1048576,MATCH(DATE(Z$2,1,1),Emissions!$A$1:$LI$1),FALSE)</f>
        <v>14.5435146</v>
      </c>
      <c r="AA537" s="325">
        <f>+VLOOKUP($E537,Emissions!$1:$1048576,MATCH(DATE(AA$2,1,1),Emissions!$A$1:$LI$1),FALSE)</f>
        <v>14.707453490000001</v>
      </c>
      <c r="AB537" s="325">
        <f>+VLOOKUP($E537,Emissions!$1:$1048576,MATCH(DATE(AB$2,1,1),Emissions!$A$1:$LI$1),FALSE)</f>
        <v>14.87387556</v>
      </c>
      <c r="AC537" s="325">
        <f>+VLOOKUP($E537,Emissions!$1:$1048576,MATCH(DATE(AC$2,1,1),Emissions!$A$1:$LI$1),FALSE)</f>
        <v>15.0420148</v>
      </c>
      <c r="AD537" s="325">
        <f>+VLOOKUP($E537,Emissions!$1:$1048576,MATCH(DATE(AD$2,1,1),Emissions!$A$1:$LI$1),FALSE)</f>
        <v>15.211754859999999</v>
      </c>
      <c r="AE537" s="325">
        <f>+VLOOKUP($E537,Emissions!$1:$1048576,MATCH(DATE(AE$2,1,1),Emissions!$A$1:$LI$1),FALSE)</f>
        <v>15.360687840000001</v>
      </c>
      <c r="AF537" s="325">
        <f>+VLOOKUP($E537,Emissions!$1:$1048576,MATCH(DATE(AF$2,1,1),Emissions!$A$1:$LI$1),FALSE)</f>
        <v>15.51484239</v>
      </c>
      <c r="AG537" s="325">
        <f>+VLOOKUP($E537,Emissions!$1:$1048576,MATCH(DATE(AG$2,1,1),Emissions!$A$1:$LI$1),FALSE)</f>
        <v>15.6703449</v>
      </c>
      <c r="AH537" s="325">
        <f>+VLOOKUP($E537,Emissions!$1:$1048576,MATCH(DATE(AH$2,1,1),Emissions!$A$1:$LI$1),FALSE)</f>
        <v>15.82663715</v>
      </c>
      <c r="AI537" s="325">
        <f>+VLOOKUP($E537,Emissions!$1:$1048576,MATCH(DATE(AI$2,1,1),Emissions!$A$1:$LI$1),FALSE)</f>
        <v>15.983917760000001</v>
      </c>
      <c r="AJ537" s="325">
        <f>+VLOOKUP($E537,Emissions!$1:$1048576,MATCH(DATE(AJ$2,1,1),Emissions!$A$1:$LI$1),FALSE)</f>
        <v>16.142496569999999</v>
      </c>
      <c r="AK537" s="325">
        <f>+VLOOKUP($E537,Emissions!$1:$1048576,MATCH(DATE(AK$2,1,1),Emissions!$A$1:$LI$1),FALSE)</f>
        <v>16.30289552</v>
      </c>
      <c r="AL537" s="325">
        <f>+VLOOKUP($E537,Emissions!$1:$1048576,MATCH(DATE(AL$2,1,1),Emissions!$A$1:$LI$1),FALSE)</f>
        <v>16.465146430000001</v>
      </c>
      <c r="AM537" s="325">
        <f>+VLOOKUP($E537,Emissions!$1:$1048576,MATCH(DATE(AM$2,1,1),Emissions!$A$1:$LI$1),FALSE)</f>
        <v>16.629379549999999</v>
      </c>
      <c r="AN537" s="325">
        <f>+VLOOKUP($E537,Emissions!$1:$1048576,MATCH(DATE(AN$2,1,1),Emissions!$A$1:$LI$1),FALSE)</f>
        <v>16.79570841</v>
      </c>
      <c r="AO537" s="325">
        <f>+VLOOKUP($E537,Emissions!$1:$1048576,MATCH(DATE(AO$2,1,1),Emissions!$A$1:$LI$1),FALSE)</f>
        <v>16.96421535</v>
      </c>
      <c r="AP537" s="325">
        <f>+VLOOKUP($E537,Emissions!$1:$1048576,MATCH(DATE(AP$2,1,1),Emissions!$A$1:$LI$1),FALSE)</f>
        <v>17.131958600000001</v>
      </c>
      <c r="AQ537" s="325">
        <f>+VLOOKUP($E537,Emissions!$1:$1048576,MATCH(DATE(AQ$2,1,1),Emissions!$A$1:$LI$1),FALSE)</f>
        <v>17.300457359999999</v>
      </c>
      <c r="AR537" s="325">
        <f>+VLOOKUP($E537,Emissions!$1:$1048576,MATCH(DATE(AR$2,1,1),Emissions!$A$1:$LI$1),FALSE)</f>
        <v>17.470300049999999</v>
      </c>
      <c r="AS537" s="325">
        <f>+VLOOKUP($E537,Emissions!$1:$1048576,MATCH(DATE(AS$2,1,1),Emissions!$A$1:$LI$1),FALSE)</f>
        <v>17.641777380000001</v>
      </c>
      <c r="AT537" s="325">
        <f>+VLOOKUP($E537,Emissions!$1:$1048576,MATCH(DATE(AT$2,1,1),Emissions!$A$1:$LI$1),FALSE)</f>
        <v>17.815083510000001</v>
      </c>
      <c r="AU537" s="325">
        <f>+VLOOKUP($E537,Emissions!$1:$1048576,MATCH(DATE(AU$2,1,1),Emissions!$A$1:$LI$1),FALSE)</f>
        <v>17.990760340000001</v>
      </c>
      <c r="AV537" s="325">
        <f>+VLOOKUP($E537,Emissions!$1:$1048576,MATCH(DATE(AV$2,1,1),Emissions!$A$1:$LI$1),FALSE)</f>
        <v>18.168637289999999</v>
      </c>
      <c r="AW537" s="325">
        <f>+VLOOKUP($E537,Emissions!$1:$1048576,MATCH(DATE(AW$2,1,1),Emissions!$A$1:$LI$1),FALSE)</f>
        <v>18.348755409999999</v>
      </c>
      <c r="AX537" s="325">
        <f>+VLOOKUP($E537,Emissions!$1:$1048576,MATCH(DATE(AX$2,1,1),Emissions!$A$1:$LI$1),FALSE)</f>
        <v>18.53117546</v>
      </c>
      <c r="AY537" s="325">
        <f>+VLOOKUP($E537,Emissions!$1:$1048576,MATCH(DATE(AY$2,1,1),Emissions!$A$1:$LI$1),FALSE)</f>
        <v>18.715945909999999</v>
      </c>
      <c r="AZ537" s="325">
        <f>+VLOOKUP($E537,Emissions!$1:$1048576,MATCH(DATE(AZ$2,1,1),Emissions!$A$1:$LI$1),FALSE)</f>
        <v>18.904980760000001</v>
      </c>
      <c r="BA537" s="325">
        <f>+VLOOKUP($E537,Emissions!$1:$1048576,MATCH(DATE(BA$2,1,1),Emissions!$A$1:$LI$1),FALSE)</f>
        <v>19.096988719999999</v>
      </c>
      <c r="BB537" s="325">
        <f>+VLOOKUP($E537,Emissions!$1:$1048576,MATCH(DATE(BB$2,1,1),Emissions!$A$1:$LI$1),FALSE)</f>
        <v>19.291731609999999</v>
      </c>
      <c r="BC537" s="325">
        <f>+VLOOKUP($E537,Emissions!$1:$1048576,MATCH(DATE(BC$2,1,1),Emissions!$A$1:$LI$1),FALSE)</f>
        <v>19.489168070000002</v>
      </c>
      <c r="BD537" s="325">
        <f>+VLOOKUP($E537,Emissions!$1:$1048576,MATCH(DATE(BD$2,1,1),Emissions!$A$1:$LI$1),FALSE)</f>
        <v>19.68928996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1.5772804099999999E-2</v>
      </c>
      <c r="G538" s="325">
        <f>+VLOOKUP($E538,Emissions!$1:$1048576,MATCH(DATE(G$2,1,1),Emissions!$A$1:$LI$1),FALSE)</f>
        <v>1.58054688E-2</v>
      </c>
      <c r="H538" s="325">
        <f>+VLOOKUP($E538,Emissions!$1:$1048576,MATCH(DATE(H$2,1,1),Emissions!$A$1:$LI$1),FALSE)</f>
        <v>1.5868546099999999E-2</v>
      </c>
      <c r="I538" s="325">
        <f>+VLOOKUP($E538,Emissions!$1:$1048576,MATCH(DATE(I$2,1,1),Emissions!$A$1:$LI$1),FALSE)</f>
        <v>1.5967782E-2</v>
      </c>
      <c r="J538" s="325">
        <f>+VLOOKUP($E538,Emissions!$1:$1048576,MATCH(DATE(J$2,1,1),Emissions!$A$1:$LI$1),FALSE)</f>
        <v>1.6103823499999999E-2</v>
      </c>
      <c r="K538" s="325">
        <f>+VLOOKUP($E538,Emissions!$1:$1048576,MATCH(DATE(K$2,1,1),Emissions!$A$1:$LI$1),FALSE)</f>
        <v>1.6273966099999999E-2</v>
      </c>
      <c r="L538" s="325">
        <f>+VLOOKUP($E538,Emissions!$1:$1048576,MATCH(DATE(L$2,1,1),Emissions!$A$1:$LI$1),FALSE)</f>
        <v>1.6465041199999999E-2</v>
      </c>
      <c r="M538" s="325">
        <f>+VLOOKUP($E538,Emissions!$1:$1048576,MATCH(DATE(M$2,1,1),Emissions!$A$1:$LI$1),FALSE)</f>
        <v>1.667602E-2</v>
      </c>
      <c r="N538" s="325">
        <f>+VLOOKUP($E538,Emissions!$1:$1048576,MATCH(DATE(N$2,1,1),Emissions!$A$1:$LI$1),FALSE)</f>
        <v>1.6903970800000001E-2</v>
      </c>
      <c r="O538" s="325">
        <f>+VLOOKUP($E538,Emissions!$1:$1048576,MATCH(DATE(O$2,1,1),Emissions!$A$1:$LI$1),FALSE)</f>
        <v>1.7145920799999999E-2</v>
      </c>
      <c r="P538" s="325">
        <f>+VLOOKUP($E538,Emissions!$1:$1048576,MATCH(DATE(P$2,1,1),Emissions!$A$1:$LI$1),FALSE)</f>
        <v>1.7392889299999999E-2</v>
      </c>
      <c r="Q538" s="325">
        <f>+VLOOKUP($E538,Emissions!$1:$1048576,MATCH(DATE(Q$2,1,1),Emissions!$A$1:$LI$1),FALSE)</f>
        <v>1.7671745799999999E-2</v>
      </c>
      <c r="R538" s="325">
        <f>+VLOOKUP($E538,Emissions!$1:$1048576,MATCH(DATE(R$2,1,1),Emissions!$A$1:$LI$1),FALSE)</f>
        <v>1.7964318399999998E-2</v>
      </c>
      <c r="S538" s="325">
        <f>+VLOOKUP($E538,Emissions!$1:$1048576,MATCH(DATE(S$2,1,1),Emissions!$A$1:$LI$1),FALSE)</f>
        <v>1.8266618299999999E-2</v>
      </c>
      <c r="T538" s="325">
        <f>+VLOOKUP($E538,Emissions!$1:$1048576,MATCH(DATE(T$2,1,1),Emissions!$A$1:$LI$1),FALSE)</f>
        <v>1.85769E-2</v>
      </c>
      <c r="U538" s="325">
        <f>+VLOOKUP($E538,Emissions!$1:$1048576,MATCH(DATE(U$2,1,1),Emissions!$A$1:$LI$1),FALSE)</f>
        <v>1.8893828599999999E-2</v>
      </c>
      <c r="V538" s="325">
        <f>+VLOOKUP($E538,Emissions!$1:$1048576,MATCH(DATE(V$2,1,1),Emissions!$A$1:$LI$1),FALSE)</f>
        <v>1.9217486700000001E-2</v>
      </c>
      <c r="W538" s="325">
        <f>+VLOOKUP($E538,Emissions!$1:$1048576,MATCH(DATE(W$2,1,1),Emissions!$A$1:$LI$1),FALSE)</f>
        <v>1.9545542900000001E-2</v>
      </c>
      <c r="X538" s="325">
        <f>+VLOOKUP($E538,Emissions!$1:$1048576,MATCH(DATE(X$2,1,1),Emissions!$A$1:$LI$1),FALSE)</f>
        <v>1.9877147800000002E-2</v>
      </c>
      <c r="Y538" s="325">
        <f>+VLOOKUP($E538,Emissions!$1:$1048576,MATCH(DATE(Y$2,1,1),Emissions!$A$1:$LI$1),FALSE)</f>
        <v>2.0211816399999999E-2</v>
      </c>
      <c r="Z538" s="325">
        <f>+VLOOKUP($E538,Emissions!$1:$1048576,MATCH(DATE(Z$2,1,1),Emissions!$A$1:$LI$1),FALSE)</f>
        <v>2.05376276E-2</v>
      </c>
      <c r="AA538" s="325">
        <f>+VLOOKUP($E538,Emissions!$1:$1048576,MATCH(DATE(AA$2,1,1),Emissions!$A$1:$LI$1),FALSE)</f>
        <v>2.0870745400000001E-2</v>
      </c>
      <c r="AB538" s="325">
        <f>+VLOOKUP($E538,Emissions!$1:$1048576,MATCH(DATE(AB$2,1,1),Emissions!$A$1:$LI$1),FALSE)</f>
        <v>2.1208336899999999E-2</v>
      </c>
      <c r="AC538" s="325">
        <f>+VLOOKUP($E538,Emissions!$1:$1048576,MATCH(DATE(AC$2,1,1),Emissions!$A$1:$LI$1),FALSE)</f>
        <v>2.1549768899999999E-2</v>
      </c>
      <c r="AD538" s="325">
        <f>+VLOOKUP($E538,Emissions!$1:$1048576,MATCH(DATE(AD$2,1,1),Emissions!$A$1:$LI$1),FALSE)</f>
        <v>2.1894927599999999E-2</v>
      </c>
      <c r="AE538" s="325">
        <f>+VLOOKUP($E538,Emissions!$1:$1048576,MATCH(DATE(AE$2,1,1),Emissions!$A$1:$LI$1),FALSE)</f>
        <v>2.2210143599999999E-2</v>
      </c>
      <c r="AF538" s="325">
        <f>+VLOOKUP($E538,Emissions!$1:$1048576,MATCH(DATE(AF$2,1,1),Emissions!$A$1:$LI$1),FALSE)</f>
        <v>2.2526072500000001E-2</v>
      </c>
      <c r="AG538" s="325">
        <f>+VLOOKUP($E538,Emissions!$1:$1048576,MATCH(DATE(AG$2,1,1),Emissions!$A$1:$LI$1),FALSE)</f>
        <v>2.2841876300000001E-2</v>
      </c>
      <c r="AH538" s="325">
        <f>+VLOOKUP($E538,Emissions!$1:$1048576,MATCH(DATE(AH$2,1,1),Emissions!$A$1:$LI$1),FALSE)</f>
        <v>2.3158351399999999E-2</v>
      </c>
      <c r="AI538" s="325">
        <f>+VLOOKUP($E538,Emissions!$1:$1048576,MATCH(DATE(AI$2,1,1),Emissions!$A$1:$LI$1),FALSE)</f>
        <v>2.3476624599999999E-2</v>
      </c>
      <c r="AJ538" s="325">
        <f>+VLOOKUP($E538,Emissions!$1:$1048576,MATCH(DATE(AJ$2,1,1),Emissions!$A$1:$LI$1),FALSE)</f>
        <v>2.3797719299999999E-2</v>
      </c>
      <c r="AK538" s="325">
        <f>+VLOOKUP($E538,Emissions!$1:$1048576,MATCH(DATE(AK$2,1,1),Emissions!$A$1:$LI$1),FALSE)</f>
        <v>2.41220784E-2</v>
      </c>
      <c r="AL538" s="325">
        <f>+VLOOKUP($E538,Emissions!$1:$1048576,MATCH(DATE(AL$2,1,1),Emissions!$A$1:$LI$1),FALSE)</f>
        <v>2.44507731E-2</v>
      </c>
      <c r="AM538" s="325">
        <f>+VLOOKUP($E538,Emissions!$1:$1048576,MATCH(DATE(AM$2,1,1),Emissions!$A$1:$LI$1),FALSE)</f>
        <v>2.4784305400000001E-2</v>
      </c>
      <c r="AN538" s="325">
        <f>+VLOOKUP($E538,Emissions!$1:$1048576,MATCH(DATE(AN$2,1,1),Emissions!$A$1:$LI$1),FALSE)</f>
        <v>2.5122991800000001E-2</v>
      </c>
      <c r="AO538" s="325">
        <f>+VLOOKUP($E538,Emissions!$1:$1048576,MATCH(DATE(AO$2,1,1),Emissions!$A$1:$LI$1),FALSE)</f>
        <v>2.5467046100000001E-2</v>
      </c>
      <c r="AP538" s="325">
        <f>+VLOOKUP($E538,Emissions!$1:$1048576,MATCH(DATE(AP$2,1,1),Emissions!$A$1:$LI$1),FALSE)</f>
        <v>2.5804863000000001E-2</v>
      </c>
      <c r="AQ538" s="325">
        <f>+VLOOKUP($E538,Emissions!$1:$1048576,MATCH(DATE(AQ$2,1,1),Emissions!$A$1:$LI$1),FALSE)</f>
        <v>2.6143987E-2</v>
      </c>
      <c r="AR538" s="325">
        <f>+VLOOKUP($E538,Emissions!$1:$1048576,MATCH(DATE(AR$2,1,1),Emissions!$A$1:$LI$1),FALSE)</f>
        <v>2.6486195099999998E-2</v>
      </c>
      <c r="AS538" s="325">
        <f>+VLOOKUP($E538,Emissions!$1:$1048576,MATCH(DATE(AS$2,1,1),Emissions!$A$1:$LI$1),FALSE)</f>
        <v>2.6832244000000002E-2</v>
      </c>
      <c r="AT538" s="325">
        <f>+VLOOKUP($E538,Emissions!$1:$1048576,MATCH(DATE(AT$2,1,1),Emissions!$A$1:$LI$1),FALSE)</f>
        <v>2.7182651400000001E-2</v>
      </c>
      <c r="AU538" s="325">
        <f>+VLOOKUP($E538,Emissions!$1:$1048576,MATCH(DATE(AU$2,1,1),Emissions!$A$1:$LI$1),FALSE)</f>
        <v>2.7537212500000002E-2</v>
      </c>
      <c r="AV538" s="325">
        <f>+VLOOKUP($E538,Emissions!$1:$1048576,MATCH(DATE(AV$2,1,1),Emissions!$A$1:$LI$1),FALSE)</f>
        <v>2.78969827E-2</v>
      </c>
      <c r="AW538" s="325">
        <f>+VLOOKUP($E538,Emissions!$1:$1048576,MATCH(DATE(AW$2,1,1),Emissions!$A$1:$LI$1),FALSE)</f>
        <v>2.82622776E-2</v>
      </c>
      <c r="AX538" s="325">
        <f>+VLOOKUP($E538,Emissions!$1:$1048576,MATCH(DATE(AX$2,1,1),Emissions!$A$1:$LI$1),FALSE)</f>
        <v>2.8633247800000001E-2</v>
      </c>
      <c r="AY538" s="325">
        <f>+VLOOKUP($E538,Emissions!$1:$1048576,MATCH(DATE(AY$2,1,1),Emissions!$A$1:$LI$1),FALSE)</f>
        <v>2.9009971400000001E-2</v>
      </c>
      <c r="AZ538" s="325">
        <f>+VLOOKUP($E538,Emissions!$1:$1048576,MATCH(DATE(AZ$2,1,1),Emissions!$A$1:$LI$1),FALSE)</f>
        <v>2.9390999099999999E-2</v>
      </c>
      <c r="BA538" s="325">
        <f>+VLOOKUP($E538,Emissions!$1:$1048576,MATCH(DATE(BA$2,1,1),Emissions!$A$1:$LI$1),FALSE)</f>
        <v>2.9778664400000002E-2</v>
      </c>
      <c r="BB538" s="325">
        <f>+VLOOKUP($E538,Emissions!$1:$1048576,MATCH(DATE(BB$2,1,1),Emissions!$A$1:$LI$1),FALSE)</f>
        <v>3.0173082E-2</v>
      </c>
      <c r="BC538" s="325">
        <f>+VLOOKUP($E538,Emissions!$1:$1048576,MATCH(DATE(BC$2,1,1),Emissions!$A$1:$LI$1),FALSE)</f>
        <v>3.0574066E-2</v>
      </c>
      <c r="BD538" s="325">
        <f>+VLOOKUP($E538,Emissions!$1:$1048576,MATCH(DATE(BD$2,1,1),Emissions!$A$1:$LI$1),FALSE)</f>
        <v>3.09814019E-2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1.52506519E-2</v>
      </c>
      <c r="G539" s="359">
        <f>+VLOOKUP($E539,Emissions!$1:$1048576,MATCH(DATE(G$2,1,1),Emissions!$A$1:$LI$1),FALSE)</f>
        <v>1.52824278E-2</v>
      </c>
      <c r="H539" s="359">
        <f>+VLOOKUP($E539,Emissions!$1:$1048576,MATCH(DATE(H$2,1,1),Emissions!$A$1:$LI$1),FALSE)</f>
        <v>1.5348786999999999E-2</v>
      </c>
      <c r="I539" s="359">
        <f>+VLOOKUP($E539,Emissions!$1:$1048576,MATCH(DATE(I$2,1,1),Emissions!$A$1:$LI$1),FALSE)</f>
        <v>1.5450622000000001E-2</v>
      </c>
      <c r="J539" s="359">
        <f>+VLOOKUP($E539,Emissions!$1:$1048576,MATCH(DATE(J$2,1,1),Emissions!$A$1:$LI$1),FALSE)</f>
        <v>1.55880189E-2</v>
      </c>
      <c r="K539" s="359">
        <f>+VLOOKUP($E539,Emissions!$1:$1048576,MATCH(DATE(K$2,1,1),Emissions!$A$1:$LI$1),FALSE)</f>
        <v>1.5758352900000001E-2</v>
      </c>
      <c r="L539" s="359">
        <f>+VLOOKUP($E539,Emissions!$1:$1048576,MATCH(DATE(L$2,1,1),Emissions!$A$1:$LI$1),FALSE)</f>
        <v>1.5948816800000001E-2</v>
      </c>
      <c r="M539" s="359">
        <f>+VLOOKUP($E539,Emissions!$1:$1048576,MATCH(DATE(M$2,1,1),Emissions!$A$1:$LI$1),FALSE)</f>
        <v>1.61585328E-2</v>
      </c>
      <c r="N539" s="359">
        <f>+VLOOKUP($E539,Emissions!$1:$1048576,MATCH(DATE(N$2,1,1),Emissions!$A$1:$LI$1),FALSE)</f>
        <v>1.6384731699999999E-2</v>
      </c>
      <c r="O539" s="359">
        <f>+VLOOKUP($E539,Emissions!$1:$1048576,MATCH(DATE(O$2,1,1),Emissions!$A$1:$LI$1),FALSE)</f>
        <v>1.6624560600000001E-2</v>
      </c>
      <c r="P539" s="359">
        <f>+VLOOKUP($E539,Emissions!$1:$1048576,MATCH(DATE(P$2,1,1),Emissions!$A$1:$LI$1),FALSE)</f>
        <v>1.68690687E-2</v>
      </c>
      <c r="Q539" s="359">
        <f>+VLOOKUP($E539,Emissions!$1:$1048576,MATCH(DATE(Q$2,1,1),Emissions!$A$1:$LI$1),FALSE)</f>
        <v>1.7144844100000001E-2</v>
      </c>
      <c r="R539" s="359">
        <f>+VLOOKUP($E539,Emissions!$1:$1048576,MATCH(DATE(R$2,1,1),Emissions!$A$1:$LI$1),FALSE)</f>
        <v>1.7434099500000001E-2</v>
      </c>
      <c r="S539" s="359">
        <f>+VLOOKUP($E539,Emissions!$1:$1048576,MATCH(DATE(S$2,1,1),Emissions!$A$1:$LI$1),FALSE)</f>
        <v>1.7732888400000001E-2</v>
      </c>
      <c r="T539" s="359">
        <f>+VLOOKUP($E539,Emissions!$1:$1048576,MATCH(DATE(T$2,1,1),Emissions!$A$1:$LI$1),FALSE)</f>
        <v>1.80394779E-2</v>
      </c>
      <c r="U539" s="359">
        <f>+VLOOKUP($E539,Emissions!$1:$1048576,MATCH(DATE(U$2,1,1),Emissions!$A$1:$LI$1),FALSE)</f>
        <v>1.8352550700000001E-2</v>
      </c>
      <c r="V539" s="359">
        <f>+VLOOKUP($E539,Emissions!$1:$1048576,MATCH(DATE(V$2,1,1),Emissions!$A$1:$LI$1),FALSE)</f>
        <v>1.8672016900000001E-2</v>
      </c>
      <c r="W539" s="359">
        <f>+VLOOKUP($E539,Emissions!$1:$1048576,MATCH(DATE(W$2,1,1),Emissions!$A$1:$LI$1),FALSE)</f>
        <v>1.89957449E-2</v>
      </c>
      <c r="X539" s="359">
        <f>+VLOOKUP($E539,Emissions!$1:$1048576,MATCH(DATE(X$2,1,1),Emissions!$A$1:$LI$1),FALSE)</f>
        <v>1.93229197E-2</v>
      </c>
      <c r="Y539" s="359">
        <f>+VLOOKUP($E539,Emissions!$1:$1048576,MATCH(DATE(Y$2,1,1),Emissions!$A$1:$LI$1),FALSE)</f>
        <v>1.9653067E-2</v>
      </c>
      <c r="Z539" s="359">
        <f>+VLOOKUP($E539,Emissions!$1:$1048576,MATCH(DATE(Z$2,1,1),Emissions!$A$1:$LI$1),FALSE)</f>
        <v>1.9974528799999999E-2</v>
      </c>
      <c r="AA539" s="359">
        <f>+VLOOKUP($E539,Emissions!$1:$1048576,MATCH(DATE(AA$2,1,1),Emissions!$A$1:$LI$1),FALSE)</f>
        <v>2.0303092599999999E-2</v>
      </c>
      <c r="AB539" s="359">
        <f>+VLOOKUP($E539,Emissions!$1:$1048576,MATCH(DATE(AB$2,1,1),Emissions!$A$1:$LI$1),FALSE)</f>
        <v>2.0635989899999999E-2</v>
      </c>
      <c r="AC539" s="359">
        <f>+VLOOKUP($E539,Emissions!$1:$1048576,MATCH(DATE(AC$2,1,1),Emissions!$A$1:$LI$1),FALSE)</f>
        <v>2.0972621100000002E-2</v>
      </c>
      <c r="AD539" s="359">
        <f>+VLOOKUP($E539,Emissions!$1:$1048576,MATCH(DATE(AD$2,1,1),Emissions!$A$1:$LI$1),FALSE)</f>
        <v>2.1312885899999998E-2</v>
      </c>
      <c r="AE539" s="359">
        <f>+VLOOKUP($E539,Emissions!$1:$1048576,MATCH(DATE(AE$2,1,1),Emissions!$A$1:$LI$1),FALSE)</f>
        <v>2.16238573E-2</v>
      </c>
      <c r="AF539" s="359">
        <f>+VLOOKUP($E539,Emissions!$1:$1048576,MATCH(DATE(AF$2,1,1),Emissions!$A$1:$LI$1),FALSE)</f>
        <v>2.1935538000000001E-2</v>
      </c>
      <c r="AG539" s="359">
        <f>+VLOOKUP($E539,Emissions!$1:$1048576,MATCH(DATE(AG$2,1,1),Emissions!$A$1:$LI$1),FALSE)</f>
        <v>2.2247007100000001E-2</v>
      </c>
      <c r="AH539" s="359">
        <f>+VLOOKUP($E539,Emissions!$1:$1048576,MATCH(DATE(AH$2,1,1),Emissions!$A$1:$LI$1),FALSE)</f>
        <v>2.2559062899999999E-2</v>
      </c>
      <c r="AI539" s="359">
        <f>+VLOOKUP($E539,Emissions!$1:$1048576,MATCH(DATE(AI$2,1,1),Emissions!$A$1:$LI$1),FALSE)</f>
        <v>2.2872834700000001E-2</v>
      </c>
      <c r="AJ539" s="359">
        <f>+VLOOKUP($E539,Emissions!$1:$1048576,MATCH(DATE(AJ$2,1,1),Emissions!$A$1:$LI$1),FALSE)</f>
        <v>2.3189343899999999E-2</v>
      </c>
      <c r="AK539" s="359">
        <f>+VLOOKUP($E539,Emissions!$1:$1048576,MATCH(DATE(AK$2,1,1),Emissions!$A$1:$LI$1),FALSE)</f>
        <v>2.3509085499999999E-2</v>
      </c>
      <c r="AL539" s="359">
        <f>+VLOOKUP($E539,Emissions!$1:$1048576,MATCH(DATE(AL$2,1,1),Emissions!$A$1:$LI$1),FALSE)</f>
        <v>2.3833071099999999E-2</v>
      </c>
      <c r="AM539" s="359">
        <f>+VLOOKUP($E539,Emissions!$1:$1048576,MATCH(DATE(AM$2,1,1),Emissions!$A$1:$LI$1),FALSE)</f>
        <v>2.4161790799999999E-2</v>
      </c>
      <c r="AN539" s="359">
        <f>+VLOOKUP($E539,Emissions!$1:$1048576,MATCH(DATE(AN$2,1,1),Emissions!$A$1:$LI$1),FALSE)</f>
        <v>2.4495555799999999E-2</v>
      </c>
      <c r="AO539" s="359">
        <f>+VLOOKUP($E539,Emissions!$1:$1048576,MATCH(DATE(AO$2,1,1),Emissions!$A$1:$LI$1),FALSE)</f>
        <v>2.4834575800000001E-2</v>
      </c>
      <c r="AP539" s="359">
        <f>+VLOOKUP($E539,Emissions!$1:$1048576,MATCH(DATE(AP$2,1,1),Emissions!$A$1:$LI$1),FALSE)</f>
        <v>2.51679603E-2</v>
      </c>
      <c r="AQ539" s="359">
        <f>+VLOOKUP($E539,Emissions!$1:$1048576,MATCH(DATE(AQ$2,1,1),Emissions!$A$1:$LI$1),FALSE)</f>
        <v>2.55026517E-2</v>
      </c>
      <c r="AR539" s="359">
        <f>+VLOOKUP($E539,Emissions!$1:$1048576,MATCH(DATE(AR$2,1,1),Emissions!$A$1:$LI$1),FALSE)</f>
        <v>2.5840332099999998E-2</v>
      </c>
      <c r="AS539" s="359">
        <f>+VLOOKUP($E539,Emissions!$1:$1048576,MATCH(DATE(AS$2,1,1),Emissions!$A$1:$LI$1),FALSE)</f>
        <v>2.61817432E-2</v>
      </c>
      <c r="AT539" s="359">
        <f>+VLOOKUP($E539,Emissions!$1:$1048576,MATCH(DATE(AT$2,1,1),Emissions!$A$1:$LI$1),FALSE)</f>
        <v>2.6527402700000001E-2</v>
      </c>
      <c r="AU539" s="359">
        <f>+VLOOKUP($E539,Emissions!$1:$1048576,MATCH(DATE(AU$2,1,1),Emissions!$A$1:$LI$1),FALSE)</f>
        <v>2.6877199399999999E-2</v>
      </c>
      <c r="AV539" s="359">
        <f>+VLOOKUP($E539,Emissions!$1:$1048576,MATCH(DATE(AV$2,1,1),Emissions!$A$1:$LI$1),FALSE)</f>
        <v>2.7232103699999999E-2</v>
      </c>
      <c r="AW539" s="359">
        <f>+VLOOKUP($E539,Emissions!$1:$1048576,MATCH(DATE(AW$2,1,1),Emissions!$A$1:$LI$1),FALSE)</f>
        <v>2.7592422500000002E-2</v>
      </c>
      <c r="AX539" s="359">
        <f>+VLOOKUP($E539,Emissions!$1:$1048576,MATCH(DATE(AX$2,1,1),Emissions!$A$1:$LI$1),FALSE)</f>
        <v>2.7958307200000001E-2</v>
      </c>
      <c r="AY539" s="359">
        <f>+VLOOKUP($E539,Emissions!$1:$1048576,MATCH(DATE(AY$2,1,1),Emissions!$A$1:$LI$1),FALSE)</f>
        <v>2.83298367E-2</v>
      </c>
      <c r="AZ539" s="359">
        <f>+VLOOKUP($E539,Emissions!$1:$1048576,MATCH(DATE(AZ$2,1,1),Emissions!$A$1:$LI$1),FALSE)</f>
        <v>2.87058761E-2</v>
      </c>
      <c r="BA539" s="359">
        <f>+VLOOKUP($E539,Emissions!$1:$1048576,MATCH(DATE(BA$2,1,1),Emissions!$A$1:$LI$1),FALSE)</f>
        <v>2.9088457599999999E-2</v>
      </c>
      <c r="BB539" s="359">
        <f>+VLOOKUP($E539,Emissions!$1:$1048576,MATCH(DATE(BB$2,1,1),Emissions!$A$1:$LI$1),FALSE)</f>
        <v>2.94776673E-2</v>
      </c>
      <c r="BC539" s="359">
        <f>+VLOOKUP($E539,Emissions!$1:$1048576,MATCH(DATE(BC$2,1,1),Emissions!$A$1:$LI$1),FALSE)</f>
        <v>2.9873323399999999E-2</v>
      </c>
      <c r="BD539" s="359">
        <f>+VLOOKUP($E539,Emissions!$1:$1048576,MATCH(DATE(BD$2,1,1),Emissions!$A$1:$LI$1),FALSE)</f>
        <v>3.0275216800000001E-2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5.2215223199999995E-4</v>
      </c>
      <c r="G540" s="359">
        <f>+VLOOKUP($E540,Emissions!$1:$1048576,MATCH(DATE(G$2,1,1),Emissions!$A$1:$LI$1),FALSE)</f>
        <v>5.2304099700000003E-4</v>
      </c>
      <c r="H540" s="359">
        <f>+VLOOKUP($E540,Emissions!$1:$1048576,MATCH(DATE(H$2,1,1),Emissions!$A$1:$LI$1),FALSE)</f>
        <v>5.1975912799999999E-4</v>
      </c>
      <c r="I540" s="359">
        <f>+VLOOKUP($E540,Emissions!$1:$1048576,MATCH(DATE(I$2,1,1),Emissions!$A$1:$LI$1),FALSE)</f>
        <v>5.1716006499999997E-4</v>
      </c>
      <c r="J540" s="359">
        <f>+VLOOKUP($E540,Emissions!$1:$1048576,MATCH(DATE(J$2,1,1),Emissions!$A$1:$LI$1),FALSE)</f>
        <v>5.1580464900000003E-4</v>
      </c>
      <c r="K540" s="359">
        <f>+VLOOKUP($E540,Emissions!$1:$1048576,MATCH(DATE(K$2,1,1),Emissions!$A$1:$LI$1),FALSE)</f>
        <v>5.1561321299999996E-4</v>
      </c>
      <c r="L540" s="359">
        <f>+VLOOKUP($E540,Emissions!$1:$1048576,MATCH(DATE(L$2,1,1),Emissions!$A$1:$LI$1),FALSE)</f>
        <v>5.1622442900000004E-4</v>
      </c>
      <c r="M540" s="359">
        <f>+VLOOKUP($E540,Emissions!$1:$1048576,MATCH(DATE(M$2,1,1),Emissions!$A$1:$LI$1),FALSE)</f>
        <v>5.1748716800000005E-4</v>
      </c>
      <c r="N540" s="359">
        <f>+VLOOKUP($E540,Emissions!$1:$1048576,MATCH(DATE(N$2,1,1),Emissions!$A$1:$LI$1),FALSE)</f>
        <v>5.1923907700000002E-4</v>
      </c>
      <c r="O540" s="359">
        <f>+VLOOKUP($E540,Emissions!$1:$1048576,MATCH(DATE(O$2,1,1),Emissions!$A$1:$LI$1),FALSE)</f>
        <v>5.2136014299999998E-4</v>
      </c>
      <c r="P540" s="359">
        <f>+VLOOKUP($E540,Emissions!$1:$1048576,MATCH(DATE(P$2,1,1),Emissions!$A$1:$LI$1),FALSE)</f>
        <v>5.2382061699999996E-4</v>
      </c>
      <c r="Q540" s="359">
        <f>+VLOOKUP($E540,Emissions!$1:$1048576,MATCH(DATE(Q$2,1,1),Emissions!$A$1:$LI$1),FALSE)</f>
        <v>5.2690176099999997E-4</v>
      </c>
      <c r="R540" s="359">
        <f>+VLOOKUP($E540,Emissions!$1:$1048576,MATCH(DATE(R$2,1,1),Emissions!$A$1:$LI$1),FALSE)</f>
        <v>5.3021894599999996E-4</v>
      </c>
      <c r="S540" s="359">
        <f>+VLOOKUP($E540,Emissions!$1:$1048576,MATCH(DATE(S$2,1,1),Emissions!$A$1:$LI$1),FALSE)</f>
        <v>5.3372995000000004E-4</v>
      </c>
      <c r="T540" s="359">
        <f>+VLOOKUP($E540,Emissions!$1:$1048576,MATCH(DATE(T$2,1,1),Emissions!$A$1:$LI$1),FALSE)</f>
        <v>5.3742206300000004E-4</v>
      </c>
      <c r="U540" s="359">
        <f>+VLOOKUP($E540,Emissions!$1:$1048576,MATCH(DATE(U$2,1,1),Emissions!$A$1:$LI$1),FALSE)</f>
        <v>5.4127786699999995E-4</v>
      </c>
      <c r="V540" s="359">
        <f>+VLOOKUP($E540,Emissions!$1:$1048576,MATCH(DATE(V$2,1,1),Emissions!$A$1:$LI$1),FALSE)</f>
        <v>5.4546982899999997E-4</v>
      </c>
      <c r="W540" s="359">
        <f>+VLOOKUP($E540,Emissions!$1:$1048576,MATCH(DATE(W$2,1,1),Emissions!$A$1:$LI$1),FALSE)</f>
        <v>5.4979800699999997E-4</v>
      </c>
      <c r="X540" s="359">
        <f>+VLOOKUP($E540,Emissions!$1:$1048576,MATCH(DATE(X$2,1,1),Emissions!$A$1:$LI$1),FALSE)</f>
        <v>5.5422807299999996E-4</v>
      </c>
      <c r="Y540" s="359">
        <f>+VLOOKUP($E540,Emissions!$1:$1048576,MATCH(DATE(Y$2,1,1),Emissions!$A$1:$LI$1),FALSE)</f>
        <v>5.5874934400000002E-4</v>
      </c>
      <c r="Z540" s="359">
        <f>+VLOOKUP($E540,Emissions!$1:$1048576,MATCH(DATE(Z$2,1,1),Emissions!$A$1:$LI$1),FALSE)</f>
        <v>5.6309887600000002E-4</v>
      </c>
      <c r="AA540" s="359">
        <f>+VLOOKUP($E540,Emissions!$1:$1048576,MATCH(DATE(AA$2,1,1),Emissions!$A$1:$LI$1),FALSE)</f>
        <v>5.6765280600000001E-4</v>
      </c>
      <c r="AB540" s="359">
        <f>+VLOOKUP($E540,Emissions!$1:$1048576,MATCH(DATE(AB$2,1,1),Emissions!$A$1:$LI$1),FALSE)</f>
        <v>5.7234703200000005E-4</v>
      </c>
      <c r="AC540" s="359">
        <f>+VLOOKUP($E540,Emissions!$1:$1048576,MATCH(DATE(AC$2,1,1),Emissions!$A$1:$LI$1),FALSE)</f>
        <v>5.7714781199999998E-4</v>
      </c>
      <c r="AD540" s="359">
        <f>+VLOOKUP($E540,Emissions!$1:$1048576,MATCH(DATE(AD$2,1,1),Emissions!$A$1:$LI$1),FALSE)</f>
        <v>5.8204170900000003E-4</v>
      </c>
      <c r="AE540" s="359">
        <f>+VLOOKUP($E540,Emissions!$1:$1048576,MATCH(DATE(AE$2,1,1),Emissions!$A$1:$LI$1),FALSE)</f>
        <v>5.8628629200000002E-4</v>
      </c>
      <c r="AF540" s="359">
        <f>+VLOOKUP($E540,Emissions!$1:$1048576,MATCH(DATE(AF$2,1,1),Emissions!$A$1:$LI$1),FALSE)</f>
        <v>5.9053445200000002E-4</v>
      </c>
      <c r="AG540" s="359">
        <f>+VLOOKUP($E540,Emissions!$1:$1048576,MATCH(DATE(AG$2,1,1),Emissions!$A$1:$LI$1),FALSE)</f>
        <v>5.9486924200000005E-4</v>
      </c>
      <c r="AH540" s="359">
        <f>+VLOOKUP($E540,Emissions!$1:$1048576,MATCH(DATE(AH$2,1,1),Emissions!$A$1:$LI$1),FALSE)</f>
        <v>5.9928851500000001E-4</v>
      </c>
      <c r="AI540" s="359">
        <f>+VLOOKUP($E540,Emissions!$1:$1048576,MATCH(DATE(AI$2,1,1),Emissions!$A$1:$LI$1),FALSE)</f>
        <v>6.0378983899999998E-4</v>
      </c>
      <c r="AJ540" s="359">
        <f>+VLOOKUP($E540,Emissions!$1:$1048576,MATCH(DATE(AJ$2,1,1),Emissions!$A$1:$LI$1),FALSE)</f>
        <v>6.0837542300000002E-4</v>
      </c>
      <c r="AK540" s="359">
        <f>+VLOOKUP($E540,Emissions!$1:$1048576,MATCH(DATE(AK$2,1,1),Emissions!$A$1:$LI$1),FALSE)</f>
        <v>6.1299292600000002E-4</v>
      </c>
      <c r="AL540" s="359">
        <f>+VLOOKUP($E540,Emissions!$1:$1048576,MATCH(DATE(AL$2,1,1),Emissions!$A$1:$LI$1),FALSE)</f>
        <v>6.1770209E-4</v>
      </c>
      <c r="AM540" s="359">
        <f>+VLOOKUP($E540,Emissions!$1:$1048576,MATCH(DATE(AM$2,1,1),Emissions!$A$1:$LI$1),FALSE)</f>
        <v>6.2251466299999996E-4</v>
      </c>
      <c r="AN540" s="359">
        <f>+VLOOKUP($E540,Emissions!$1:$1048576,MATCH(DATE(AN$2,1,1),Emissions!$A$1:$LI$1),FALSE)</f>
        <v>6.2743599999999999E-4</v>
      </c>
      <c r="AO540" s="359">
        <f>+VLOOKUP($E540,Emissions!$1:$1048576,MATCH(DATE(AO$2,1,1),Emissions!$A$1:$LI$1),FALSE)</f>
        <v>6.3247028199999995E-4</v>
      </c>
      <c r="AP540" s="359">
        <f>+VLOOKUP($E540,Emissions!$1:$1048576,MATCH(DATE(AP$2,1,1),Emissions!$A$1:$LI$1),FALSE)</f>
        <v>6.3690278299999997E-4</v>
      </c>
      <c r="AQ540" s="359">
        <f>+VLOOKUP($E540,Emissions!$1:$1048576,MATCH(DATE(AQ$2,1,1),Emissions!$A$1:$LI$1),FALSE)</f>
        <v>6.4133532400000005E-4</v>
      </c>
      <c r="AR540" s="359">
        <f>+VLOOKUP($E540,Emissions!$1:$1048576,MATCH(DATE(AR$2,1,1),Emissions!$A$1:$LI$1),FALSE)</f>
        <v>6.4586302899999999E-4</v>
      </c>
      <c r="AS540" s="359">
        <f>+VLOOKUP($E540,Emissions!$1:$1048576,MATCH(DATE(AS$2,1,1),Emissions!$A$1:$LI$1),FALSE)</f>
        <v>6.5050073200000004E-4</v>
      </c>
      <c r="AT540" s="359">
        <f>+VLOOKUP($E540,Emissions!$1:$1048576,MATCH(DATE(AT$2,1,1),Emissions!$A$1:$LI$1),FALSE)</f>
        <v>6.5524870399999999E-4</v>
      </c>
      <c r="AU540" s="359">
        <f>+VLOOKUP($E540,Emissions!$1:$1048576,MATCH(DATE(AU$2,1,1),Emissions!$A$1:$LI$1),FALSE)</f>
        <v>6.6001306199999995E-4</v>
      </c>
      <c r="AV540" s="359">
        <f>+VLOOKUP($E540,Emissions!$1:$1048576,MATCH(DATE(AV$2,1,1),Emissions!$A$1:$LI$1),FALSE)</f>
        <v>6.6487900100000005E-4</v>
      </c>
      <c r="AW540" s="359">
        <f>+VLOOKUP($E540,Emissions!$1:$1048576,MATCH(DATE(AW$2,1,1),Emissions!$A$1:$LI$1),FALSE)</f>
        <v>6.6985504099999996E-4</v>
      </c>
      <c r="AX540" s="359">
        <f>+VLOOKUP($E540,Emissions!$1:$1048576,MATCH(DATE(AX$2,1,1),Emissions!$A$1:$LI$1),FALSE)</f>
        <v>6.7494063000000004E-4</v>
      </c>
      <c r="AY540" s="359">
        <f>+VLOOKUP($E540,Emissions!$1:$1048576,MATCH(DATE(AY$2,1,1),Emissions!$A$1:$LI$1),FALSE)</f>
        <v>6.8013473599999998E-4</v>
      </c>
      <c r="AZ540" s="359">
        <f>+VLOOKUP($E540,Emissions!$1:$1048576,MATCH(DATE(AZ$2,1,1),Emissions!$A$1:$LI$1),FALSE)</f>
        <v>6.85123065E-4</v>
      </c>
      <c r="BA540" s="359">
        <f>+VLOOKUP($E540,Emissions!$1:$1048576,MATCH(DATE(BA$2,1,1),Emissions!$A$1:$LI$1),FALSE)</f>
        <v>6.9020679700000003E-4</v>
      </c>
      <c r="BB540" s="359">
        <f>+VLOOKUP($E540,Emissions!$1:$1048576,MATCH(DATE(BB$2,1,1),Emissions!$A$1:$LI$1),FALSE)</f>
        <v>6.9541462799999998E-4</v>
      </c>
      <c r="BC540" s="359">
        <f>+VLOOKUP($E540,Emissions!$1:$1048576,MATCH(DATE(BC$2,1,1),Emissions!$A$1:$LI$1),FALSE)</f>
        <v>7.0074267999999996E-4</v>
      </c>
      <c r="BD540" s="359">
        <f>+VLOOKUP($E540,Emissions!$1:$1048576,MATCH(DATE(BD$2,1,1),Emissions!$A$1:$LI$1),FALSE)</f>
        <v>7.0618507800000003E-4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9.0850530799999996E-2</v>
      </c>
      <c r="G541" s="325">
        <f>+VLOOKUP($E541,Emissions!$1:$1048576,MATCH(DATE(G$2,1,1),Emissions!$A$1:$LI$1),FALSE)</f>
        <v>9.0919129400000007E-2</v>
      </c>
      <c r="H541" s="325">
        <f>+VLOOKUP($E541,Emissions!$1:$1048576,MATCH(DATE(H$2,1,1),Emissions!$A$1:$LI$1),FALSE)</f>
        <v>9.1200021100000001E-2</v>
      </c>
      <c r="I541" s="325">
        <f>+VLOOKUP($E541,Emissions!$1:$1048576,MATCH(DATE(I$2,1,1),Emissions!$A$1:$LI$1),FALSE)</f>
        <v>9.1653720699999996E-2</v>
      </c>
      <c r="J541" s="325">
        <f>+VLOOKUP($E541,Emissions!$1:$1048576,MATCH(DATE(J$2,1,1),Emissions!$A$1:$LI$1),FALSE)</f>
        <v>9.2312801700000002E-2</v>
      </c>
      <c r="K541" s="325">
        <f>+VLOOKUP($E541,Emissions!$1:$1048576,MATCH(DATE(K$2,1,1),Emissions!$A$1:$LI$1),FALSE)</f>
        <v>9.3184382600000004E-2</v>
      </c>
      <c r="L541" s="325">
        <f>+VLOOKUP($E541,Emissions!$1:$1048576,MATCH(DATE(L$2,1,1),Emissions!$A$1:$LI$1),FALSE)</f>
        <v>9.4194489300000003E-2</v>
      </c>
      <c r="M541" s="325">
        <f>+VLOOKUP($E541,Emissions!$1:$1048576,MATCH(DATE(M$2,1,1),Emissions!$A$1:$LI$1),FALSE)</f>
        <v>9.5342915200000003E-2</v>
      </c>
      <c r="N541" s="325">
        <f>+VLOOKUP($E541,Emissions!$1:$1048576,MATCH(DATE(N$2,1,1),Emissions!$A$1:$LI$1),FALSE)</f>
        <v>9.66071966E-2</v>
      </c>
      <c r="O541" s="325">
        <f>+VLOOKUP($E541,Emissions!$1:$1048576,MATCH(DATE(O$2,1,1),Emissions!$A$1:$LI$1),FALSE)</f>
        <v>9.7963983000000004E-2</v>
      </c>
      <c r="P541" s="325">
        <f>+VLOOKUP($E541,Emissions!$1:$1048576,MATCH(DATE(P$2,1,1),Emissions!$A$1:$LI$1),FALSE)</f>
        <v>9.9328832800000003E-2</v>
      </c>
      <c r="Q541" s="325">
        <f>+VLOOKUP($E541,Emissions!$1:$1048576,MATCH(DATE(Q$2,1,1),Emissions!$A$1:$LI$1),FALSE)</f>
        <v>0.1008989907</v>
      </c>
      <c r="R541" s="325">
        <f>+VLOOKUP($E541,Emissions!$1:$1048576,MATCH(DATE(R$2,1,1),Emissions!$A$1:$LI$1),FALSE)</f>
        <v>0.1025620439</v>
      </c>
      <c r="S541" s="325">
        <f>+VLOOKUP($E541,Emissions!$1:$1048576,MATCH(DATE(S$2,1,1),Emissions!$A$1:$LI$1),FALSE)</f>
        <v>0.10429254039999999</v>
      </c>
      <c r="T541" s="325">
        <f>+VLOOKUP($E541,Emissions!$1:$1048576,MATCH(DATE(T$2,1,1),Emissions!$A$1:$LI$1),FALSE)</f>
        <v>0.1060760137</v>
      </c>
      <c r="U541" s="325">
        <f>+VLOOKUP($E541,Emissions!$1:$1048576,MATCH(DATE(U$2,1,1),Emissions!$A$1:$LI$1),FALSE)</f>
        <v>0.10789980790000001</v>
      </c>
      <c r="V541" s="325">
        <f>+VLOOKUP($E541,Emissions!$1:$1048576,MATCH(DATE(V$2,1,1),Emissions!$A$1:$LI$1),FALSE)</f>
        <v>0.10974619250000001</v>
      </c>
      <c r="W541" s="325">
        <f>+VLOOKUP($E541,Emissions!$1:$1048576,MATCH(DATE(W$2,1,1),Emissions!$A$1:$LI$1),FALSE)</f>
        <v>0.1116108121</v>
      </c>
      <c r="X541" s="325">
        <f>+VLOOKUP($E541,Emissions!$1:$1048576,MATCH(DATE(X$2,1,1),Emissions!$A$1:$LI$1),FALSE)</f>
        <v>0.1134877893</v>
      </c>
      <c r="Y541" s="325">
        <f>+VLOOKUP($E541,Emissions!$1:$1048576,MATCH(DATE(Y$2,1,1),Emissions!$A$1:$LI$1),FALSE)</f>
        <v>0.1153728759</v>
      </c>
      <c r="Z541" s="325">
        <f>+VLOOKUP($E541,Emissions!$1:$1048576,MATCH(DATE(Z$2,1,1),Emissions!$A$1:$LI$1),FALSE)</f>
        <v>0.11719336819999999</v>
      </c>
      <c r="AA541" s="325">
        <f>+VLOOKUP($E541,Emissions!$1:$1048576,MATCH(DATE(AA$2,1,1),Emissions!$A$1:$LI$1),FALSE)</f>
        <v>0.1190507989</v>
      </c>
      <c r="AB541" s="325">
        <f>+VLOOKUP($E541,Emissions!$1:$1048576,MATCH(DATE(AB$2,1,1),Emissions!$A$1:$LI$1),FALSE)</f>
        <v>0.1209211816</v>
      </c>
      <c r="AC541" s="325">
        <f>+VLOOKUP($E541,Emissions!$1:$1048576,MATCH(DATE(AC$2,1,1),Emissions!$A$1:$LI$1),FALSE)</f>
        <v>0.1228015088</v>
      </c>
      <c r="AD541" s="325">
        <f>+VLOOKUP($E541,Emissions!$1:$1048576,MATCH(DATE(AD$2,1,1),Emissions!$A$1:$LI$1),FALSE)</f>
        <v>0.1246925998</v>
      </c>
      <c r="AE541" s="325">
        <f>+VLOOKUP($E541,Emissions!$1:$1048576,MATCH(DATE(AE$2,1,1),Emissions!$A$1:$LI$1),FALSE)</f>
        <v>0.12639393809999999</v>
      </c>
      <c r="AF541" s="325">
        <f>+VLOOKUP($E541,Emissions!$1:$1048576,MATCH(DATE(AF$2,1,1),Emissions!$A$1:$LI$1),FALSE)</f>
        <v>0.12810942580000001</v>
      </c>
      <c r="AG541" s="325">
        <f>+VLOOKUP($E541,Emissions!$1:$1048576,MATCH(DATE(AG$2,1,1),Emissions!$A$1:$LI$1),FALSE)</f>
        <v>0.12981315830000001</v>
      </c>
      <c r="AH541" s="325">
        <f>+VLOOKUP($E541,Emissions!$1:$1048576,MATCH(DATE(AH$2,1,1),Emissions!$A$1:$LI$1),FALSE)</f>
        <v>0.1315068972</v>
      </c>
      <c r="AI541" s="325">
        <f>+VLOOKUP($E541,Emissions!$1:$1048576,MATCH(DATE(AI$2,1,1),Emissions!$A$1:$LI$1),FALSE)</f>
        <v>0.13319662839999999</v>
      </c>
      <c r="AJ541" s="325">
        <f>+VLOOKUP($E541,Emissions!$1:$1048576,MATCH(DATE(AJ$2,1,1),Emissions!$A$1:$LI$1),FALSE)</f>
        <v>0.13488834399999999</v>
      </c>
      <c r="AK541" s="325">
        <f>+VLOOKUP($E541,Emissions!$1:$1048576,MATCH(DATE(AK$2,1,1),Emissions!$A$1:$LI$1),FALSE)</f>
        <v>0.13658935459999999</v>
      </c>
      <c r="AL541" s="325">
        <f>+VLOOKUP($E541,Emissions!$1:$1048576,MATCH(DATE(AL$2,1,1),Emissions!$A$1:$LI$1),FALSE)</f>
        <v>0.1383028144</v>
      </c>
      <c r="AM541" s="325">
        <f>+VLOOKUP($E541,Emissions!$1:$1048576,MATCH(DATE(AM$2,1,1),Emissions!$A$1:$LI$1),FALSE)</f>
        <v>0.14003214480000001</v>
      </c>
      <c r="AN541" s="325">
        <f>+VLOOKUP($E541,Emissions!$1:$1048576,MATCH(DATE(AN$2,1,1),Emissions!$A$1:$LI$1),FALSE)</f>
        <v>0.14178004120000001</v>
      </c>
      <c r="AO541" s="325">
        <f>+VLOOKUP($E541,Emissions!$1:$1048576,MATCH(DATE(AO$2,1,1),Emissions!$A$1:$LI$1),FALSE)</f>
        <v>0.14354838510000001</v>
      </c>
      <c r="AP541" s="325">
        <f>+VLOOKUP($E541,Emissions!$1:$1048576,MATCH(DATE(AP$2,1,1),Emissions!$A$1:$LI$1),FALSE)</f>
        <v>0.14530959409999999</v>
      </c>
      <c r="AQ541" s="325">
        <f>+VLOOKUP($E541,Emissions!$1:$1048576,MATCH(DATE(AQ$2,1,1),Emissions!$A$1:$LI$1),FALSE)</f>
        <v>0.14707336060000001</v>
      </c>
      <c r="AR541" s="325">
        <f>+VLOOKUP($E541,Emissions!$1:$1048576,MATCH(DATE(AR$2,1,1),Emissions!$A$1:$LI$1),FALSE)</f>
        <v>0.14884385080000001</v>
      </c>
      <c r="AS541" s="325">
        <f>+VLOOKUP($E541,Emissions!$1:$1048576,MATCH(DATE(AS$2,1,1),Emissions!$A$1:$LI$1),FALSE)</f>
        <v>0.15062339990000001</v>
      </c>
      <c r="AT541" s="325">
        <f>+VLOOKUP($E541,Emissions!$1:$1048576,MATCH(DATE(AT$2,1,1),Emissions!$A$1:$LI$1),FALSE)</f>
        <v>0.15241342999999999</v>
      </c>
      <c r="AU541" s="325">
        <f>+VLOOKUP($E541,Emissions!$1:$1048576,MATCH(DATE(AU$2,1,1),Emissions!$A$1:$LI$1),FALSE)</f>
        <v>0.1542180719</v>
      </c>
      <c r="AV541" s="325">
        <f>+VLOOKUP($E541,Emissions!$1:$1048576,MATCH(DATE(AV$2,1,1),Emissions!$A$1:$LI$1),FALSE)</f>
        <v>0.15603571599999999</v>
      </c>
      <c r="AW541" s="325">
        <f>+VLOOKUP($E541,Emissions!$1:$1048576,MATCH(DATE(AW$2,1,1),Emissions!$A$1:$LI$1),FALSE)</f>
        <v>0.1578662653</v>
      </c>
      <c r="AX541" s="325">
        <f>+VLOOKUP($E541,Emissions!$1:$1048576,MATCH(DATE(AX$2,1,1),Emissions!$A$1:$LI$1),FALSE)</f>
        <v>0.15970960470000001</v>
      </c>
      <c r="AY541" s="325">
        <f>+VLOOKUP($E541,Emissions!$1:$1048576,MATCH(DATE(AY$2,1,1),Emissions!$A$1:$LI$1),FALSE)</f>
        <v>0.16156544989999999</v>
      </c>
      <c r="AZ541" s="325">
        <f>+VLOOKUP($E541,Emissions!$1:$1048576,MATCH(DATE(AZ$2,1,1),Emissions!$A$1:$LI$1),FALSE)</f>
        <v>0.16344954840000001</v>
      </c>
      <c r="BA541" s="325">
        <f>+VLOOKUP($E541,Emissions!$1:$1048576,MATCH(DATE(BA$2,1,1),Emissions!$A$1:$LI$1),FALSE)</f>
        <v>0.1653522798</v>
      </c>
      <c r="BB541" s="325">
        <f>+VLOOKUP($E541,Emissions!$1:$1048576,MATCH(DATE(BB$2,1,1),Emissions!$A$1:$LI$1),FALSE)</f>
        <v>0.1672718211</v>
      </c>
      <c r="BC541" s="325">
        <f>+VLOOKUP($E541,Emissions!$1:$1048576,MATCH(DATE(BC$2,1,1),Emissions!$A$1:$LI$1),FALSE)</f>
        <v>0.16920724640000001</v>
      </c>
      <c r="BD541" s="325">
        <f>+VLOOKUP($E541,Emissions!$1:$1048576,MATCH(DATE(BD$2,1,1),Emissions!$A$1:$LI$1),FALSE)</f>
        <v>0.17115763710000001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1.12079964E-2</v>
      </c>
      <c r="G542" s="359">
        <f>+VLOOKUP($E542,Emissions!$1:$1048576,MATCH(DATE(G$2,1,1),Emissions!$A$1:$LI$1),FALSE)</f>
        <v>1.12255032E-2</v>
      </c>
      <c r="H542" s="359">
        <f>+VLOOKUP($E542,Emissions!$1:$1048576,MATCH(DATE(H$2,1,1),Emissions!$A$1:$LI$1),FALSE)</f>
        <v>1.1261818200000001E-2</v>
      </c>
      <c r="I542" s="359">
        <f>+VLOOKUP($E542,Emissions!$1:$1048576,MATCH(DATE(I$2,1,1),Emissions!$A$1:$LI$1),FALSE)</f>
        <v>1.13203591E-2</v>
      </c>
      <c r="J542" s="359">
        <f>+VLOOKUP($E542,Emissions!$1:$1048576,MATCH(DATE(J$2,1,1),Emissions!$A$1:$LI$1),FALSE)</f>
        <v>1.14044001E-2</v>
      </c>
      <c r="K542" s="359">
        <f>+VLOOKUP($E542,Emissions!$1:$1048576,MATCH(DATE(K$2,1,1),Emissions!$A$1:$LI$1),FALSE)</f>
        <v>1.15137937E-2</v>
      </c>
      <c r="L542" s="359">
        <f>+VLOOKUP($E542,Emissions!$1:$1048576,MATCH(DATE(L$2,1,1),Emissions!$A$1:$LI$1),FALSE)</f>
        <v>1.1639720500000001E-2</v>
      </c>
      <c r="M542" s="359">
        <f>+VLOOKUP($E542,Emissions!$1:$1048576,MATCH(DATE(M$2,1,1),Emissions!$A$1:$LI$1),FALSE)</f>
        <v>1.1781478600000001E-2</v>
      </c>
      <c r="N542" s="359">
        <f>+VLOOKUP($E542,Emissions!$1:$1048576,MATCH(DATE(N$2,1,1),Emissions!$A$1:$LI$1),FALSE)</f>
        <v>1.1936740899999999E-2</v>
      </c>
      <c r="O542" s="359">
        <f>+VLOOKUP($E542,Emissions!$1:$1048576,MATCH(DATE(O$2,1,1),Emissions!$A$1:$LI$1),FALSE)</f>
        <v>1.2103091700000001E-2</v>
      </c>
      <c r="P542" s="359">
        <f>+VLOOKUP($E542,Emissions!$1:$1048576,MATCH(DATE(P$2,1,1),Emissions!$A$1:$LI$1),FALSE)</f>
        <v>1.22759646E-2</v>
      </c>
      <c r="Q542" s="359">
        <f>+VLOOKUP($E542,Emissions!$1:$1048576,MATCH(DATE(Q$2,1,1),Emissions!$A$1:$LI$1),FALSE)</f>
        <v>1.2467151100000001E-2</v>
      </c>
      <c r="R542" s="359">
        <f>+VLOOKUP($E542,Emissions!$1:$1048576,MATCH(DATE(R$2,1,1),Emissions!$A$1:$LI$1),FALSE)</f>
        <v>1.26680905E-2</v>
      </c>
      <c r="S542" s="359">
        <f>+VLOOKUP($E542,Emissions!$1:$1048576,MATCH(DATE(S$2,1,1),Emissions!$A$1:$LI$1),FALSE)</f>
        <v>1.28767964E-2</v>
      </c>
      <c r="T542" s="359">
        <f>+VLOOKUP($E542,Emissions!$1:$1048576,MATCH(DATE(T$2,1,1),Emissions!$A$1:$LI$1),FALSE)</f>
        <v>1.30919117E-2</v>
      </c>
      <c r="U542" s="359">
        <f>+VLOOKUP($E542,Emissions!$1:$1048576,MATCH(DATE(U$2,1,1),Emissions!$A$1:$LI$1),FALSE)</f>
        <v>1.33121518E-2</v>
      </c>
      <c r="V542" s="359">
        <f>+VLOOKUP($E542,Emissions!$1:$1048576,MATCH(DATE(V$2,1,1),Emissions!$A$1:$LI$1),FALSE)</f>
        <v>1.3535808999999999E-2</v>
      </c>
      <c r="W542" s="359">
        <f>+VLOOKUP($E542,Emissions!$1:$1048576,MATCH(DATE(W$2,1,1),Emissions!$A$1:$LI$1),FALSE)</f>
        <v>1.37621902E-2</v>
      </c>
      <c r="X542" s="359">
        <f>+VLOOKUP($E542,Emissions!$1:$1048576,MATCH(DATE(X$2,1,1),Emissions!$A$1:$LI$1),FALSE)</f>
        <v>1.39905498E-2</v>
      </c>
      <c r="Y542" s="359">
        <f>+VLOOKUP($E542,Emissions!$1:$1048576,MATCH(DATE(Y$2,1,1),Emissions!$A$1:$LI$1),FALSE)</f>
        <v>1.42203122E-2</v>
      </c>
      <c r="Z542" s="359">
        <f>+VLOOKUP($E542,Emissions!$1:$1048576,MATCH(DATE(Z$2,1,1),Emissions!$A$1:$LI$1),FALSE)</f>
        <v>1.44429551E-2</v>
      </c>
      <c r="AA542" s="359">
        <f>+VLOOKUP($E542,Emissions!$1:$1048576,MATCH(DATE(AA$2,1,1),Emissions!$A$1:$LI$1),FALSE)</f>
        <v>1.4669247599999999E-2</v>
      </c>
      <c r="AB542" s="359">
        <f>+VLOOKUP($E542,Emissions!$1:$1048576,MATCH(DATE(AB$2,1,1),Emissions!$A$1:$LI$1),FALSE)</f>
        <v>1.48973378E-2</v>
      </c>
      <c r="AC542" s="359">
        <f>+VLOOKUP($E542,Emissions!$1:$1048576,MATCH(DATE(AC$2,1,1),Emissions!$A$1:$LI$1),FALSE)</f>
        <v>1.51268338E-2</v>
      </c>
      <c r="AD542" s="359">
        <f>+VLOOKUP($E542,Emissions!$1:$1048576,MATCH(DATE(AD$2,1,1),Emissions!$A$1:$LI$1),FALSE)</f>
        <v>1.53576515E-2</v>
      </c>
      <c r="AE542" s="359">
        <f>+VLOOKUP($E542,Emissions!$1:$1048576,MATCH(DATE(AE$2,1,1),Emissions!$A$1:$LI$1),FALSE)</f>
        <v>1.55663533E-2</v>
      </c>
      <c r="AF542" s="359">
        <f>+VLOOKUP($E542,Emissions!$1:$1048576,MATCH(DATE(AF$2,1,1),Emissions!$A$1:$LI$1),FALSE)</f>
        <v>1.5773922400000001E-2</v>
      </c>
      <c r="AG542" s="359">
        <f>+VLOOKUP($E542,Emissions!$1:$1048576,MATCH(DATE(AG$2,1,1),Emissions!$A$1:$LI$1),FALSE)</f>
        <v>1.5979270699999999E-2</v>
      </c>
      <c r="AH542" s="359">
        <f>+VLOOKUP($E542,Emissions!$1:$1048576,MATCH(DATE(AH$2,1,1),Emissions!$A$1:$LI$1),FALSE)</f>
        <v>1.61831219E-2</v>
      </c>
      <c r="AI542" s="359">
        <f>+VLOOKUP($E542,Emissions!$1:$1048576,MATCH(DATE(AI$2,1,1),Emissions!$A$1:$LI$1),FALSE)</f>
        <v>1.6386463399999999E-2</v>
      </c>
      <c r="AJ542" s="359">
        <f>+VLOOKUP($E542,Emissions!$1:$1048576,MATCH(DATE(AJ$2,1,1),Emissions!$A$1:$LI$1),FALSE)</f>
        <v>1.6590185E-2</v>
      </c>
      <c r="AK542" s="359">
        <f>+VLOOKUP($E542,Emissions!$1:$1048576,MATCH(DATE(AK$2,1,1),Emissions!$A$1:$LI$1),FALSE)</f>
        <v>1.67951766E-2</v>
      </c>
      <c r="AL542" s="359">
        <f>+VLOOKUP($E542,Emissions!$1:$1048576,MATCH(DATE(AL$2,1,1),Emissions!$A$1:$LI$1),FALSE)</f>
        <v>1.7001925899999999E-2</v>
      </c>
      <c r="AM542" s="359">
        <f>+VLOOKUP($E542,Emissions!$1:$1048576,MATCH(DATE(AM$2,1,1),Emissions!$A$1:$LI$1),FALSE)</f>
        <v>1.72108612E-2</v>
      </c>
      <c r="AN542" s="359">
        <f>+VLOOKUP($E542,Emissions!$1:$1048576,MATCH(DATE(AN$2,1,1),Emissions!$A$1:$LI$1),FALSE)</f>
        <v>1.7422308300000001E-2</v>
      </c>
      <c r="AO542" s="359">
        <f>+VLOOKUP($E542,Emissions!$1:$1048576,MATCH(DATE(AO$2,1,1),Emissions!$A$1:$LI$1),FALSE)</f>
        <v>1.7636507999999999E-2</v>
      </c>
      <c r="AP542" s="359">
        <f>+VLOOKUP($E542,Emissions!$1:$1048576,MATCH(DATE(AP$2,1,1),Emissions!$A$1:$LI$1),FALSE)</f>
        <v>1.7849600899999998E-2</v>
      </c>
      <c r="AQ542" s="359">
        <f>+VLOOKUP($E542,Emissions!$1:$1048576,MATCH(DATE(AQ$2,1,1),Emissions!$A$1:$LI$1),FALSE)</f>
        <v>1.8062868499999999E-2</v>
      </c>
      <c r="AR542" s="359">
        <f>+VLOOKUP($E542,Emissions!$1:$1048576,MATCH(DATE(AR$2,1,1),Emissions!$A$1:$LI$1),FALSE)</f>
        <v>1.8277132799999998E-2</v>
      </c>
      <c r="AS542" s="359">
        <f>+VLOOKUP($E542,Emissions!$1:$1048576,MATCH(DATE(AS$2,1,1),Emissions!$A$1:$LI$1),FALSE)</f>
        <v>1.8492992999999999E-2</v>
      </c>
      <c r="AT542" s="359">
        <f>+VLOOKUP($E542,Emissions!$1:$1048576,MATCH(DATE(AT$2,1,1),Emissions!$A$1:$LI$1),FALSE)</f>
        <v>1.8710932E-2</v>
      </c>
      <c r="AU542" s="359">
        <f>+VLOOKUP($E542,Emissions!$1:$1048576,MATCH(DATE(AU$2,1,1),Emissions!$A$1:$LI$1),FALSE)</f>
        <v>1.8931604300000002E-2</v>
      </c>
      <c r="AV542" s="359">
        <f>+VLOOKUP($E542,Emissions!$1:$1048576,MATCH(DATE(AV$2,1,1),Emissions!$A$1:$LI$1),FALSE)</f>
        <v>1.9155181600000001E-2</v>
      </c>
      <c r="AW542" s="359">
        <f>+VLOOKUP($E542,Emissions!$1:$1048576,MATCH(DATE(AW$2,1,1),Emissions!$A$1:$LI$1),FALSE)</f>
        <v>1.93818727E-2</v>
      </c>
      <c r="AX542" s="359">
        <f>+VLOOKUP($E542,Emissions!$1:$1048576,MATCH(DATE(AX$2,1,1),Emissions!$A$1:$LI$1),FALSE)</f>
        <v>1.9611823099999998E-2</v>
      </c>
      <c r="AY542" s="359">
        <f>+VLOOKUP($E542,Emissions!$1:$1048576,MATCH(DATE(AY$2,1,1),Emissions!$A$1:$LI$1),FALSE)</f>
        <v>1.9845118700000001E-2</v>
      </c>
      <c r="AZ542" s="359">
        <f>+VLOOKUP($E542,Emissions!$1:$1048576,MATCH(DATE(AZ$2,1,1),Emissions!$A$1:$LI$1),FALSE)</f>
        <v>2.0083249000000001E-2</v>
      </c>
      <c r="BA542" s="359">
        <f>+VLOOKUP($E542,Emissions!$1:$1048576,MATCH(DATE(BA$2,1,1),Emissions!$A$1:$LI$1),FALSE)</f>
        <v>2.03255798E-2</v>
      </c>
      <c r="BB542" s="359">
        <f>+VLOOKUP($E542,Emissions!$1:$1048576,MATCH(DATE(BB$2,1,1),Emissions!$A$1:$LI$1),FALSE)</f>
        <v>2.0571970700000001E-2</v>
      </c>
      <c r="BC542" s="359">
        <f>+VLOOKUP($E542,Emissions!$1:$1048576,MATCH(DATE(BC$2,1,1),Emissions!$A$1:$LI$1),FALSE)</f>
        <v>2.0822305900000001E-2</v>
      </c>
      <c r="BD542" s="359">
        <f>+VLOOKUP($E542,Emissions!$1:$1048576,MATCH(DATE(BD$2,1,1),Emissions!$A$1:$LI$1),FALSE)</f>
        <v>2.1076456600000001E-2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2.27005694E-3</v>
      </c>
      <c r="G543" s="359">
        <f>+VLOOKUP($E543,Emissions!$1:$1048576,MATCH(DATE(G$2,1,1),Emissions!$A$1:$LI$1),FALSE)</f>
        <v>2.2478284399999999E-3</v>
      </c>
      <c r="H543" s="359">
        <f>+VLOOKUP($E543,Emissions!$1:$1048576,MATCH(DATE(H$2,1,1),Emissions!$A$1:$LI$1),FALSE)</f>
        <v>2.2356052099999999E-3</v>
      </c>
      <c r="I543" s="359">
        <f>+VLOOKUP($E543,Emissions!$1:$1048576,MATCH(DATE(I$2,1,1),Emissions!$A$1:$LI$1),FALSE)</f>
        <v>2.23205092E-3</v>
      </c>
      <c r="J543" s="359">
        <f>+VLOOKUP($E543,Emissions!$1:$1048576,MATCH(DATE(J$2,1,1),Emissions!$A$1:$LI$1),FALSE)</f>
        <v>2.2403281100000002E-3</v>
      </c>
      <c r="K543" s="359">
        <f>+VLOOKUP($E543,Emissions!$1:$1048576,MATCH(DATE(K$2,1,1),Emissions!$A$1:$LI$1),FALSE)</f>
        <v>2.26119982E-3</v>
      </c>
      <c r="L543" s="359">
        <f>+VLOOKUP($E543,Emissions!$1:$1048576,MATCH(DATE(L$2,1,1),Emissions!$A$1:$LI$1),FALSE)</f>
        <v>2.2910528600000001E-3</v>
      </c>
      <c r="M543" s="359">
        <f>+VLOOKUP($E543,Emissions!$1:$1048576,MATCH(DATE(M$2,1,1),Emissions!$A$1:$LI$1),FALSE)</f>
        <v>2.32888385E-3</v>
      </c>
      <c r="N543" s="359">
        <f>+VLOOKUP($E543,Emissions!$1:$1048576,MATCH(DATE(N$2,1,1),Emissions!$A$1:$LI$1),FALSE)</f>
        <v>2.3723936100000001E-3</v>
      </c>
      <c r="O543" s="359">
        <f>+VLOOKUP($E543,Emissions!$1:$1048576,MATCH(DATE(O$2,1,1),Emissions!$A$1:$LI$1),FALSE)</f>
        <v>2.41943243E-3</v>
      </c>
      <c r="P543" s="359">
        <f>+VLOOKUP($E543,Emissions!$1:$1048576,MATCH(DATE(P$2,1,1),Emissions!$A$1:$LI$1),FALSE)</f>
        <v>2.4638144499999999E-3</v>
      </c>
      <c r="Q543" s="359">
        <f>+VLOOKUP($E543,Emissions!$1:$1048576,MATCH(DATE(Q$2,1,1),Emissions!$A$1:$LI$1),FALSE)</f>
        <v>2.5162872099999999E-3</v>
      </c>
      <c r="R543" s="359">
        <f>+VLOOKUP($E543,Emissions!$1:$1048576,MATCH(DATE(R$2,1,1),Emissions!$A$1:$LI$1),FALSE)</f>
        <v>2.5705898900000002E-3</v>
      </c>
      <c r="S543" s="359">
        <f>+VLOOKUP($E543,Emissions!$1:$1048576,MATCH(DATE(S$2,1,1),Emissions!$A$1:$LI$1),FALSE)</f>
        <v>2.6253063399999999E-3</v>
      </c>
      <c r="T543" s="359">
        <f>+VLOOKUP($E543,Emissions!$1:$1048576,MATCH(DATE(T$2,1,1),Emissions!$A$1:$LI$1),FALSE)</f>
        <v>2.6793556400000001E-3</v>
      </c>
      <c r="U543" s="359">
        <f>+VLOOKUP($E543,Emissions!$1:$1048576,MATCH(DATE(U$2,1,1),Emissions!$A$1:$LI$1),FALSE)</f>
        <v>2.73169026E-3</v>
      </c>
      <c r="V543" s="359">
        <f>+VLOOKUP($E543,Emissions!$1:$1048576,MATCH(DATE(V$2,1,1),Emissions!$A$1:$LI$1),FALSE)</f>
        <v>2.7809820199999999E-3</v>
      </c>
      <c r="W543" s="359">
        <f>+VLOOKUP($E543,Emissions!$1:$1048576,MATCH(DATE(W$2,1,1),Emissions!$A$1:$LI$1),FALSE)</f>
        <v>2.8268045799999999E-3</v>
      </c>
      <c r="X543" s="359">
        <f>+VLOOKUP($E543,Emissions!$1:$1048576,MATCH(DATE(X$2,1,1),Emissions!$A$1:$LI$1),FALSE)</f>
        <v>2.8687966499999999E-3</v>
      </c>
      <c r="Y543" s="359">
        <f>+VLOOKUP($E543,Emissions!$1:$1048576,MATCH(DATE(Y$2,1,1),Emissions!$A$1:$LI$1),FALSE)</f>
        <v>2.9068283999999999E-3</v>
      </c>
      <c r="Z543" s="359">
        <f>+VLOOKUP($E543,Emissions!$1:$1048576,MATCH(DATE(Z$2,1,1),Emissions!$A$1:$LI$1),FALSE)</f>
        <v>2.9381538E-3</v>
      </c>
      <c r="AA543" s="359">
        <f>+VLOOKUP($E543,Emissions!$1:$1048576,MATCH(DATE(AA$2,1,1),Emissions!$A$1:$LI$1),FALSE)</f>
        <v>2.9676086500000001E-3</v>
      </c>
      <c r="AB543" s="359">
        <f>+VLOOKUP($E543,Emissions!$1:$1048576,MATCH(DATE(AB$2,1,1),Emissions!$A$1:$LI$1),FALSE)</f>
        <v>2.99405397E-3</v>
      </c>
      <c r="AC543" s="359">
        <f>+VLOOKUP($E543,Emissions!$1:$1048576,MATCH(DATE(AC$2,1,1),Emissions!$A$1:$LI$1),FALSE)</f>
        <v>3.0177287000000001E-3</v>
      </c>
      <c r="AD543" s="359">
        <f>+VLOOKUP($E543,Emissions!$1:$1048576,MATCH(DATE(AD$2,1,1),Emissions!$A$1:$LI$1),FALSE)</f>
        <v>3.0390563799999998E-3</v>
      </c>
      <c r="AE543" s="359">
        <f>+VLOOKUP($E543,Emissions!$1:$1048576,MATCH(DATE(AE$2,1,1),Emissions!$A$1:$LI$1),FALSE)</f>
        <v>3.0506238099999999E-3</v>
      </c>
      <c r="AF543" s="359">
        <f>+VLOOKUP($E543,Emissions!$1:$1048576,MATCH(DATE(AF$2,1,1),Emissions!$A$1:$LI$1),FALSE)</f>
        <v>3.0623456600000001E-3</v>
      </c>
      <c r="AG543" s="359">
        <f>+VLOOKUP($E543,Emissions!$1:$1048576,MATCH(DATE(AG$2,1,1),Emissions!$A$1:$LI$1),FALSE)</f>
        <v>3.0727746499999999E-3</v>
      </c>
      <c r="AH543" s="359">
        <f>+VLOOKUP($E543,Emissions!$1:$1048576,MATCH(DATE(AH$2,1,1),Emissions!$A$1:$LI$1),FALSE)</f>
        <v>3.0823144899999998E-3</v>
      </c>
      <c r="AI543" s="359">
        <f>+VLOOKUP($E543,Emissions!$1:$1048576,MATCH(DATE(AI$2,1,1),Emissions!$A$1:$LI$1),FALSE)</f>
        <v>3.0915362099999998E-3</v>
      </c>
      <c r="AJ543" s="359">
        <f>+VLOOKUP($E543,Emissions!$1:$1048576,MATCH(DATE(AJ$2,1,1),Emissions!$A$1:$LI$1),FALSE)</f>
        <v>3.10095289E-3</v>
      </c>
      <c r="AK543" s="359">
        <f>+VLOOKUP($E543,Emissions!$1:$1048576,MATCH(DATE(AK$2,1,1),Emissions!$A$1:$LI$1),FALSE)</f>
        <v>3.1111233499999998E-3</v>
      </c>
      <c r="AL543" s="359">
        <f>+VLOOKUP($E543,Emissions!$1:$1048576,MATCH(DATE(AL$2,1,1),Emissions!$A$1:$LI$1),FALSE)</f>
        <v>3.1223402399999998E-3</v>
      </c>
      <c r="AM543" s="359">
        <f>+VLOOKUP($E543,Emissions!$1:$1048576,MATCH(DATE(AM$2,1,1),Emissions!$A$1:$LI$1),FALSE)</f>
        <v>3.1348789499999999E-3</v>
      </c>
      <c r="AN543" s="359">
        <f>+VLOOKUP($E543,Emissions!$1:$1048576,MATCH(DATE(AN$2,1,1),Emissions!$A$1:$LI$1),FALSE)</f>
        <v>3.1489430399999998E-3</v>
      </c>
      <c r="AO543" s="359">
        <f>+VLOOKUP($E543,Emissions!$1:$1048576,MATCH(DATE(AO$2,1,1),Emissions!$A$1:$LI$1),FALSE)</f>
        <v>3.1646646700000001E-3</v>
      </c>
      <c r="AP543" s="359">
        <f>+VLOOKUP($E543,Emissions!$1:$1048576,MATCH(DATE(AP$2,1,1),Emissions!$A$1:$LI$1),FALSE)</f>
        <v>3.1815398700000001E-3</v>
      </c>
      <c r="AQ543" s="359">
        <f>+VLOOKUP($E543,Emissions!$1:$1048576,MATCH(DATE(AQ$2,1,1),Emissions!$A$1:$LI$1),FALSE)</f>
        <v>3.20008003E-3</v>
      </c>
      <c r="AR543" s="359">
        <f>+VLOOKUP($E543,Emissions!$1:$1048576,MATCH(DATE(AR$2,1,1),Emissions!$A$1:$LI$1),FALSE)</f>
        <v>3.2203730199999998E-3</v>
      </c>
      <c r="AS543" s="359">
        <f>+VLOOKUP($E543,Emissions!$1:$1048576,MATCH(DATE(AS$2,1,1),Emissions!$A$1:$LI$1),FALSE)</f>
        <v>3.2423844100000002E-3</v>
      </c>
      <c r="AT543" s="359">
        <f>+VLOOKUP($E543,Emissions!$1:$1048576,MATCH(DATE(AT$2,1,1),Emissions!$A$1:$LI$1),FALSE)</f>
        <v>3.2660306400000001E-3</v>
      </c>
      <c r="AU543" s="359">
        <f>+VLOOKUP($E543,Emissions!$1:$1048576,MATCH(DATE(AU$2,1,1),Emissions!$A$1:$LI$1),FALSE)</f>
        <v>3.29139922E-3</v>
      </c>
      <c r="AV543" s="359">
        <f>+VLOOKUP($E543,Emissions!$1:$1048576,MATCH(DATE(AV$2,1,1),Emissions!$A$1:$LI$1),FALSE)</f>
        <v>3.3182837799999999E-3</v>
      </c>
      <c r="AW543" s="359">
        <f>+VLOOKUP($E543,Emissions!$1:$1048576,MATCH(DATE(AW$2,1,1),Emissions!$A$1:$LI$1),FALSE)</f>
        <v>3.34656558E-3</v>
      </c>
      <c r="AX543" s="359">
        <f>+VLOOKUP($E543,Emissions!$1:$1048576,MATCH(DATE(AX$2,1,1),Emissions!$A$1:$LI$1),FALSE)</f>
        <v>3.3761302400000001E-3</v>
      </c>
      <c r="AY543" s="359">
        <f>+VLOOKUP($E543,Emissions!$1:$1048576,MATCH(DATE(AY$2,1,1),Emissions!$A$1:$LI$1),FALSE)</f>
        <v>3.4068629199999999E-3</v>
      </c>
      <c r="AZ543" s="359">
        <f>+VLOOKUP($E543,Emissions!$1:$1048576,MATCH(DATE(AZ$2,1,1),Emissions!$A$1:$LI$1),FALSE)</f>
        <v>3.4394747099999999E-3</v>
      </c>
      <c r="BA543" s="359">
        <f>+VLOOKUP($E543,Emissions!$1:$1048576,MATCH(DATE(BA$2,1,1),Emissions!$A$1:$LI$1),FALSE)</f>
        <v>3.4734147399999998E-3</v>
      </c>
      <c r="BB543" s="359">
        <f>+VLOOKUP($E543,Emissions!$1:$1048576,MATCH(DATE(BB$2,1,1),Emissions!$A$1:$LI$1),FALSE)</f>
        <v>3.5085129199999999E-3</v>
      </c>
      <c r="BC543" s="359">
        <f>+VLOOKUP($E543,Emissions!$1:$1048576,MATCH(DATE(BC$2,1,1),Emissions!$A$1:$LI$1),FALSE)</f>
        <v>3.5446138100000001E-3</v>
      </c>
      <c r="BD543" s="359">
        <f>+VLOOKUP($E543,Emissions!$1:$1048576,MATCH(DATE(BD$2,1,1),Emissions!$A$1:$LI$1),FALSE)</f>
        <v>3.5815567500000001E-3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6.0940779299999996E-3</v>
      </c>
      <c r="G544" s="359">
        <f>+VLOOKUP($E544,Emissions!$1:$1048576,MATCH(DATE(G$2,1,1),Emissions!$A$1:$LI$1),FALSE)</f>
        <v>6.1271033800000003E-3</v>
      </c>
      <c r="H544" s="359">
        <f>+VLOOKUP($E544,Emissions!$1:$1048576,MATCH(DATE(H$2,1,1),Emissions!$A$1:$LI$1),FALSE)</f>
        <v>6.1766361800000003E-3</v>
      </c>
      <c r="I544" s="359">
        <f>+VLOOKUP($E544,Emissions!$1:$1048576,MATCH(DATE(I$2,1,1),Emissions!$A$1:$LI$1),FALSE)</f>
        <v>6.2358958100000002E-3</v>
      </c>
      <c r="J544" s="359">
        <f>+VLOOKUP($E544,Emissions!$1:$1048576,MATCH(DATE(J$2,1,1),Emissions!$A$1:$LI$1),FALSE)</f>
        <v>6.3032951499999998E-3</v>
      </c>
      <c r="K544" s="359">
        <f>+VLOOKUP($E544,Emissions!$1:$1048576,MATCH(DATE(K$2,1,1),Emissions!$A$1:$LI$1),FALSE)</f>
        <v>6.3779738700000003E-3</v>
      </c>
      <c r="L544" s="359">
        <f>+VLOOKUP($E544,Emissions!$1:$1048576,MATCH(DATE(L$2,1,1),Emissions!$A$1:$LI$1),FALSE)</f>
        <v>6.4559101699999998E-3</v>
      </c>
      <c r="M544" s="359">
        <f>+VLOOKUP($E544,Emissions!$1:$1048576,MATCH(DATE(M$2,1,1),Emissions!$A$1:$LI$1),FALSE)</f>
        <v>6.5377269500000003E-3</v>
      </c>
      <c r="N544" s="359">
        <f>+VLOOKUP($E544,Emissions!$1:$1048576,MATCH(DATE(N$2,1,1),Emissions!$A$1:$LI$1),FALSE)</f>
        <v>6.6232322499999996E-3</v>
      </c>
      <c r="O544" s="359">
        <f>+VLOOKUP($E544,Emissions!$1:$1048576,MATCH(DATE(O$2,1,1),Emissions!$A$1:$LI$1),FALSE)</f>
        <v>6.7120711099999996E-3</v>
      </c>
      <c r="P544" s="359">
        <f>+VLOOKUP($E544,Emissions!$1:$1048576,MATCH(DATE(P$2,1,1),Emissions!$A$1:$LI$1),FALSE)</f>
        <v>6.8014715200000004E-3</v>
      </c>
      <c r="Q544" s="359">
        <f>+VLOOKUP($E544,Emissions!$1:$1048576,MATCH(DATE(Q$2,1,1),Emissions!$A$1:$LI$1),FALSE)</f>
        <v>6.9009525099999998E-3</v>
      </c>
      <c r="R544" s="359">
        <f>+VLOOKUP($E544,Emissions!$1:$1048576,MATCH(DATE(R$2,1,1),Emissions!$A$1:$LI$1),FALSE)</f>
        <v>7.0051009000000001E-3</v>
      </c>
      <c r="S544" s="359">
        <f>+VLOOKUP($E544,Emissions!$1:$1048576,MATCH(DATE(S$2,1,1),Emissions!$A$1:$LI$1),FALSE)</f>
        <v>7.1126305600000004E-3</v>
      </c>
      <c r="T544" s="359">
        <f>+VLOOKUP($E544,Emissions!$1:$1048576,MATCH(DATE(T$2,1,1),Emissions!$A$1:$LI$1),FALSE)</f>
        <v>7.22301938E-3</v>
      </c>
      <c r="U544" s="359">
        <f>+VLOOKUP($E544,Emissions!$1:$1048576,MATCH(DATE(U$2,1,1),Emissions!$A$1:$LI$1),FALSE)</f>
        <v>7.3359525500000002E-3</v>
      </c>
      <c r="V544" s="359">
        <f>+VLOOKUP($E544,Emissions!$1:$1048576,MATCH(DATE(V$2,1,1),Emissions!$A$1:$LI$1),FALSE)</f>
        <v>7.4508867999999997E-3</v>
      </c>
      <c r="W544" s="359">
        <f>+VLOOKUP($E544,Emissions!$1:$1048576,MATCH(DATE(W$2,1,1),Emissions!$A$1:$LI$1),FALSE)</f>
        <v>7.56789625E-3</v>
      </c>
      <c r="X544" s="359">
        <f>+VLOOKUP($E544,Emissions!$1:$1048576,MATCH(DATE(X$2,1,1),Emissions!$A$1:$LI$1),FALSE)</f>
        <v>7.6869269299999999E-3</v>
      </c>
      <c r="Y544" s="359">
        <f>+VLOOKUP($E544,Emissions!$1:$1048576,MATCH(DATE(Y$2,1,1),Emissions!$A$1:$LI$1),FALSE)</f>
        <v>7.8079305299999999E-3</v>
      </c>
      <c r="Z544" s="359">
        <f>+VLOOKUP($E544,Emissions!$1:$1048576,MATCH(DATE(Z$2,1,1),Emissions!$A$1:$LI$1),FALSE)</f>
        <v>7.9269237700000002E-3</v>
      </c>
      <c r="AA544" s="359">
        <f>+VLOOKUP($E544,Emissions!$1:$1048576,MATCH(DATE(AA$2,1,1),Emissions!$A$1:$LI$1),FALSE)</f>
        <v>8.0494920099999992E-3</v>
      </c>
      <c r="AB544" s="359">
        <f>+VLOOKUP($E544,Emissions!$1:$1048576,MATCH(DATE(AB$2,1,1),Emissions!$A$1:$LI$1),FALSE)</f>
        <v>8.1746283099999994E-3</v>
      </c>
      <c r="AC544" s="359">
        <f>+VLOOKUP($E544,Emissions!$1:$1048576,MATCH(DATE(AC$2,1,1),Emissions!$A$1:$LI$1),FALSE)</f>
        <v>8.3020959200000004E-3</v>
      </c>
      <c r="AD544" s="359">
        <f>+VLOOKUP($E544,Emissions!$1:$1048576,MATCH(DATE(AD$2,1,1),Emissions!$A$1:$LI$1),FALSE)</f>
        <v>8.4318379299999999E-3</v>
      </c>
      <c r="AE544" s="359">
        <f>+VLOOKUP($E544,Emissions!$1:$1048576,MATCH(DATE(AE$2,1,1),Emissions!$A$1:$LI$1),FALSE)</f>
        <v>8.5524387700000003E-3</v>
      </c>
      <c r="AF544" s="359">
        <f>+VLOOKUP($E544,Emissions!$1:$1048576,MATCH(DATE(AF$2,1,1),Emissions!$A$1:$LI$1),FALSE)</f>
        <v>8.6746997500000006E-3</v>
      </c>
      <c r="AG544" s="359">
        <f>+VLOOKUP($E544,Emissions!$1:$1048576,MATCH(DATE(AG$2,1,1),Emissions!$A$1:$LI$1),FALSE)</f>
        <v>8.7977476400000008E-3</v>
      </c>
      <c r="AH544" s="359">
        <f>+VLOOKUP($E544,Emissions!$1:$1048576,MATCH(DATE(AH$2,1,1),Emissions!$A$1:$LI$1),FALSE)</f>
        <v>8.9216144599999995E-3</v>
      </c>
      <c r="AI544" s="359">
        <f>+VLOOKUP($E544,Emissions!$1:$1048576,MATCH(DATE(AI$2,1,1),Emissions!$A$1:$LI$1),FALSE)</f>
        <v>9.0464912500000001E-3</v>
      </c>
      <c r="AJ544" s="359">
        <f>+VLOOKUP($E544,Emissions!$1:$1048576,MATCH(DATE(AJ$2,1,1),Emissions!$A$1:$LI$1),FALSE)</f>
        <v>9.1725657799999992E-3</v>
      </c>
      <c r="AK544" s="359">
        <f>+VLOOKUP($E544,Emissions!$1:$1048576,MATCH(DATE(AK$2,1,1),Emissions!$A$1:$LI$1),FALSE)</f>
        <v>9.3000852899999993E-3</v>
      </c>
      <c r="AL544" s="359">
        <f>+VLOOKUP($E544,Emissions!$1:$1048576,MATCH(DATE(AL$2,1,1),Emissions!$A$1:$LI$1),FALSE)</f>
        <v>9.42908919E-3</v>
      </c>
      <c r="AM544" s="359">
        <f>+VLOOKUP($E544,Emissions!$1:$1048576,MATCH(DATE(AM$2,1,1),Emissions!$A$1:$LI$1),FALSE)</f>
        <v>9.5596278300000004E-3</v>
      </c>
      <c r="AN544" s="359">
        <f>+VLOOKUP($E544,Emissions!$1:$1048576,MATCH(DATE(AN$2,1,1),Emissions!$A$1:$LI$1),FALSE)</f>
        <v>9.6917252299999999E-3</v>
      </c>
      <c r="AO544" s="359">
        <f>+VLOOKUP($E544,Emissions!$1:$1048576,MATCH(DATE(AO$2,1,1),Emissions!$A$1:$LI$1),FALSE)</f>
        <v>9.8253794200000005E-3</v>
      </c>
      <c r="AP544" s="359">
        <f>+VLOOKUP($E544,Emissions!$1:$1048576,MATCH(DATE(AP$2,1,1),Emissions!$A$1:$LI$1),FALSE)</f>
        <v>9.95876253E-3</v>
      </c>
      <c r="AQ544" s="359">
        <f>+VLOOKUP($E544,Emissions!$1:$1048576,MATCH(DATE(AQ$2,1,1),Emissions!$A$1:$LI$1),FALSE)</f>
        <v>1.0092289399999999E-2</v>
      </c>
      <c r="AR544" s="359">
        <f>+VLOOKUP($E544,Emissions!$1:$1048576,MATCH(DATE(AR$2,1,1),Emissions!$A$1:$LI$1),FALSE)</f>
        <v>1.02262095E-2</v>
      </c>
      <c r="AS544" s="359">
        <f>+VLOOKUP($E544,Emissions!$1:$1048576,MATCH(DATE(AS$2,1,1),Emissions!$A$1:$LI$1),FALSE)</f>
        <v>1.0360684300000001E-2</v>
      </c>
      <c r="AT544" s="359">
        <f>+VLOOKUP($E544,Emissions!$1:$1048576,MATCH(DATE(AT$2,1,1),Emissions!$A$1:$LI$1),FALSE)</f>
        <v>1.0495828299999999E-2</v>
      </c>
      <c r="AU544" s="359">
        <f>+VLOOKUP($E544,Emissions!$1:$1048576,MATCH(DATE(AU$2,1,1),Emissions!$A$1:$LI$1),FALSE)</f>
        <v>1.06318848E-2</v>
      </c>
      <c r="AV544" s="359">
        <f>+VLOOKUP($E544,Emissions!$1:$1048576,MATCH(DATE(AV$2,1,1),Emissions!$A$1:$LI$1),FALSE)</f>
        <v>1.07688101E-2</v>
      </c>
      <c r="AW544" s="359">
        <f>+VLOOKUP($E544,Emissions!$1:$1048576,MATCH(DATE(AW$2,1,1),Emissions!$A$1:$LI$1),FALSE)</f>
        <v>1.09066262E-2</v>
      </c>
      <c r="AX544" s="359">
        <f>+VLOOKUP($E544,Emissions!$1:$1048576,MATCH(DATE(AX$2,1,1),Emissions!$A$1:$LI$1),FALSE)</f>
        <v>1.1045354E-2</v>
      </c>
      <c r="AY544" s="359">
        <f>+VLOOKUP($E544,Emissions!$1:$1048576,MATCH(DATE(AY$2,1,1),Emissions!$A$1:$LI$1),FALSE)</f>
        <v>1.1185004300000001E-2</v>
      </c>
      <c r="AZ544" s="359">
        <f>+VLOOKUP($E544,Emissions!$1:$1048576,MATCH(DATE(AZ$2,1,1),Emissions!$A$1:$LI$1),FALSE)</f>
        <v>1.1326399500000001E-2</v>
      </c>
      <c r="BA544" s="359">
        <f>+VLOOKUP($E544,Emissions!$1:$1048576,MATCH(DATE(BA$2,1,1),Emissions!$A$1:$LI$1),FALSE)</f>
        <v>1.1469070899999999E-2</v>
      </c>
      <c r="BB544" s="359">
        <f>+VLOOKUP($E544,Emissions!$1:$1048576,MATCH(DATE(BB$2,1,1),Emissions!$A$1:$LI$1),FALSE)</f>
        <v>1.1612912899999999E-2</v>
      </c>
      <c r="BC544" s="359">
        <f>+VLOOKUP($E544,Emissions!$1:$1048576,MATCH(DATE(BC$2,1,1),Emissions!$A$1:$LI$1),FALSE)</f>
        <v>1.1757887999999999E-2</v>
      </c>
      <c r="BD544" s="359">
        <f>+VLOOKUP($E544,Emissions!$1:$1048576,MATCH(DATE(BD$2,1,1),Emissions!$A$1:$LI$1),FALSE)</f>
        <v>1.1903975400000001E-2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3.28769136E-3</v>
      </c>
      <c r="G545" s="359">
        <f>+VLOOKUP($E545,Emissions!$1:$1048576,MATCH(DATE(G$2,1,1),Emissions!$A$1:$LI$1),FALSE)</f>
        <v>3.3020770800000002E-3</v>
      </c>
      <c r="H545" s="359">
        <f>+VLOOKUP($E545,Emissions!$1:$1048576,MATCH(DATE(H$2,1,1),Emissions!$A$1:$LI$1),FALSE)</f>
        <v>3.3283135700000002E-3</v>
      </c>
      <c r="I545" s="359">
        <f>+VLOOKUP($E545,Emissions!$1:$1048576,MATCH(DATE(I$2,1,1),Emissions!$A$1:$LI$1),FALSE)</f>
        <v>3.3596587500000002E-3</v>
      </c>
      <c r="J545" s="359">
        <f>+VLOOKUP($E545,Emissions!$1:$1048576,MATCH(DATE(J$2,1,1),Emissions!$A$1:$LI$1),FALSE)</f>
        <v>3.3949969200000002E-3</v>
      </c>
      <c r="K545" s="359">
        <f>+VLOOKUP($E545,Emissions!$1:$1048576,MATCH(DATE(K$2,1,1),Emissions!$A$1:$LI$1),FALSE)</f>
        <v>3.43401683E-3</v>
      </c>
      <c r="L545" s="359">
        <f>+VLOOKUP($E545,Emissions!$1:$1048576,MATCH(DATE(L$2,1,1),Emissions!$A$1:$LI$1),FALSE)</f>
        <v>3.4741288300000001E-3</v>
      </c>
      <c r="M545" s="359">
        <f>+VLOOKUP($E545,Emissions!$1:$1048576,MATCH(DATE(M$2,1,1),Emissions!$A$1:$LI$1),FALSE)</f>
        <v>3.5164087999999998E-3</v>
      </c>
      <c r="N545" s="359">
        <f>+VLOOKUP($E545,Emissions!$1:$1048576,MATCH(DATE(N$2,1,1),Emissions!$A$1:$LI$1),FALSE)</f>
        <v>3.5608331899999999E-3</v>
      </c>
      <c r="O545" s="359">
        <f>+VLOOKUP($E545,Emissions!$1:$1048576,MATCH(DATE(O$2,1,1),Emissions!$A$1:$LI$1),FALSE)</f>
        <v>3.60714966E-3</v>
      </c>
      <c r="P545" s="359">
        <f>+VLOOKUP($E545,Emissions!$1:$1048576,MATCH(DATE(P$2,1,1),Emissions!$A$1:$LI$1),FALSE)</f>
        <v>3.6524814100000001E-3</v>
      </c>
      <c r="Q545" s="359">
        <f>+VLOOKUP($E545,Emissions!$1:$1048576,MATCH(DATE(Q$2,1,1),Emissions!$A$1:$LI$1),FALSE)</f>
        <v>3.70563459E-3</v>
      </c>
      <c r="R545" s="359">
        <f>+VLOOKUP($E545,Emissions!$1:$1048576,MATCH(DATE(R$2,1,1),Emissions!$A$1:$LI$1),FALSE)</f>
        <v>3.76131486E-3</v>
      </c>
      <c r="S545" s="359">
        <f>+VLOOKUP($E545,Emissions!$1:$1048576,MATCH(DATE(S$2,1,1),Emissions!$A$1:$LI$1),FALSE)</f>
        <v>3.8185203300000001E-3</v>
      </c>
      <c r="T545" s="359">
        <f>+VLOOKUP($E545,Emissions!$1:$1048576,MATCH(DATE(T$2,1,1),Emissions!$A$1:$LI$1),FALSE)</f>
        <v>3.8769414100000002E-3</v>
      </c>
      <c r="U545" s="359">
        <f>+VLOOKUP($E545,Emissions!$1:$1048576,MATCH(DATE(U$2,1,1),Emissions!$A$1:$LI$1),FALSE)</f>
        <v>3.9364016899999998E-3</v>
      </c>
      <c r="V545" s="359">
        <f>+VLOOKUP($E545,Emissions!$1:$1048576,MATCH(DATE(V$2,1,1),Emissions!$A$1:$LI$1),FALSE)</f>
        <v>3.99649524E-3</v>
      </c>
      <c r="W545" s="359">
        <f>+VLOOKUP($E545,Emissions!$1:$1048576,MATCH(DATE(W$2,1,1),Emissions!$A$1:$LI$1),FALSE)</f>
        <v>4.0573469299999996E-3</v>
      </c>
      <c r="X545" s="359">
        <f>+VLOOKUP($E545,Emissions!$1:$1048576,MATCH(DATE(X$2,1,1),Emissions!$A$1:$LI$1),FALSE)</f>
        <v>4.1189110500000001E-3</v>
      </c>
      <c r="Y545" s="359">
        <f>+VLOOKUP($E545,Emissions!$1:$1048576,MATCH(DATE(Y$2,1,1),Emissions!$A$1:$LI$1),FALSE)</f>
        <v>4.18113236E-3</v>
      </c>
      <c r="Z545" s="359">
        <f>+VLOOKUP($E545,Emissions!$1:$1048576,MATCH(DATE(Z$2,1,1),Emissions!$A$1:$LI$1),FALSE)</f>
        <v>4.2411790300000002E-3</v>
      </c>
      <c r="AA545" s="359">
        <f>+VLOOKUP($E545,Emissions!$1:$1048576,MATCH(DATE(AA$2,1,1),Emissions!$A$1:$LI$1),FALSE)</f>
        <v>4.3035026399999999E-3</v>
      </c>
      <c r="AB545" s="359">
        <f>+VLOOKUP($E545,Emissions!$1:$1048576,MATCH(DATE(AB$2,1,1),Emissions!$A$1:$LI$1),FALSE)</f>
        <v>4.3668584400000003E-3</v>
      </c>
      <c r="AC545" s="359">
        <f>+VLOOKUP($E545,Emissions!$1:$1048576,MATCH(DATE(AC$2,1,1),Emissions!$A$1:$LI$1),FALSE)</f>
        <v>4.4310068099999997E-3</v>
      </c>
      <c r="AD545" s="359">
        <f>+VLOOKUP($E545,Emissions!$1:$1048576,MATCH(DATE(AD$2,1,1),Emissions!$A$1:$LI$1),FALSE)</f>
        <v>4.4959100300000004E-3</v>
      </c>
      <c r="AE545" s="359">
        <f>+VLOOKUP($E545,Emissions!$1:$1048576,MATCH(DATE(AE$2,1,1),Emissions!$A$1:$LI$1),FALSE)</f>
        <v>4.5535331399999997E-3</v>
      </c>
      <c r="AF545" s="359">
        <f>+VLOOKUP($E545,Emissions!$1:$1048576,MATCH(DATE(AF$2,1,1),Emissions!$A$1:$LI$1),FALSE)</f>
        <v>4.6130565900000002E-3</v>
      </c>
      <c r="AG545" s="359">
        <f>+VLOOKUP($E545,Emissions!$1:$1048576,MATCH(DATE(AG$2,1,1),Emissions!$A$1:$LI$1),FALSE)</f>
        <v>4.6730576600000004E-3</v>
      </c>
      <c r="AH545" s="359">
        <f>+VLOOKUP($E545,Emissions!$1:$1048576,MATCH(DATE(AH$2,1,1),Emissions!$A$1:$LI$1),FALSE)</f>
        <v>4.7334058900000003E-3</v>
      </c>
      <c r="AI545" s="359">
        <f>+VLOOKUP($E545,Emissions!$1:$1048576,MATCH(DATE(AI$2,1,1),Emissions!$A$1:$LI$1),FALSE)</f>
        <v>4.79420743E-3</v>
      </c>
      <c r="AJ545" s="359">
        <f>+VLOOKUP($E545,Emissions!$1:$1048576,MATCH(DATE(AJ$2,1,1),Emissions!$A$1:$LI$1),FALSE)</f>
        <v>4.8555911800000004E-3</v>
      </c>
      <c r="AK545" s="359">
        <f>+VLOOKUP($E545,Emissions!$1:$1048576,MATCH(DATE(AK$2,1,1),Emissions!$A$1:$LI$1),FALSE)</f>
        <v>4.9177476100000003E-3</v>
      </c>
      <c r="AL545" s="359">
        <f>+VLOOKUP($E545,Emissions!$1:$1048576,MATCH(DATE(AL$2,1,1),Emissions!$A$1:$LI$1),FALSE)</f>
        <v>4.9806905999999996E-3</v>
      </c>
      <c r="AM545" s="359">
        <f>+VLOOKUP($E545,Emissions!$1:$1048576,MATCH(DATE(AM$2,1,1),Emissions!$A$1:$LI$1),FALSE)</f>
        <v>5.0444688000000001E-3</v>
      </c>
      <c r="AN545" s="359">
        <f>+VLOOKUP($E545,Emissions!$1:$1048576,MATCH(DATE(AN$2,1,1),Emissions!$A$1:$LI$1),FALSE)</f>
        <v>5.1091214100000004E-3</v>
      </c>
      <c r="AO545" s="359">
        <f>+VLOOKUP($E545,Emissions!$1:$1048576,MATCH(DATE(AO$2,1,1),Emissions!$A$1:$LI$1),FALSE)</f>
        <v>5.1746748299999999E-3</v>
      </c>
      <c r="AP545" s="359">
        <f>+VLOOKUP($E545,Emissions!$1:$1048576,MATCH(DATE(AP$2,1,1),Emissions!$A$1:$LI$1),FALSE)</f>
        <v>5.2399986799999999E-3</v>
      </c>
      <c r="AQ545" s="359">
        <f>+VLOOKUP($E545,Emissions!$1:$1048576,MATCH(DATE(AQ$2,1,1),Emissions!$A$1:$LI$1),FALSE)</f>
        <v>5.3055761499999996E-3</v>
      </c>
      <c r="AR545" s="359">
        <f>+VLOOKUP($E545,Emissions!$1:$1048576,MATCH(DATE(AR$2,1,1),Emissions!$A$1:$LI$1),FALSE)</f>
        <v>5.3716167299999997E-3</v>
      </c>
      <c r="AS545" s="359">
        <f>+VLOOKUP($E545,Emissions!$1:$1048576,MATCH(DATE(AS$2,1,1),Emissions!$A$1:$LI$1),FALSE)</f>
        <v>5.43824901E-3</v>
      </c>
      <c r="AT545" s="359">
        <f>+VLOOKUP($E545,Emissions!$1:$1048576,MATCH(DATE(AT$2,1,1),Emissions!$A$1:$LI$1),FALSE)</f>
        <v>5.5055700000000004E-3</v>
      </c>
      <c r="AU545" s="359">
        <f>+VLOOKUP($E545,Emissions!$1:$1048576,MATCH(DATE(AU$2,1,1),Emissions!$A$1:$LI$1),FALSE)</f>
        <v>5.57378771E-3</v>
      </c>
      <c r="AV545" s="359">
        <f>+VLOOKUP($E545,Emissions!$1:$1048576,MATCH(DATE(AV$2,1,1),Emissions!$A$1:$LI$1),FALSE)</f>
        <v>5.6428484599999997E-3</v>
      </c>
      <c r="AW545" s="359">
        <f>+VLOOKUP($E545,Emissions!$1:$1048576,MATCH(DATE(AW$2,1,1),Emissions!$A$1:$LI$1),FALSE)</f>
        <v>5.7127764100000002E-3</v>
      </c>
      <c r="AX545" s="359">
        <f>+VLOOKUP($E545,Emissions!$1:$1048576,MATCH(DATE(AX$2,1,1),Emissions!$A$1:$LI$1),FALSE)</f>
        <v>5.7835971200000001E-3</v>
      </c>
      <c r="AY545" s="359">
        <f>+VLOOKUP($E545,Emissions!$1:$1048576,MATCH(DATE(AY$2,1,1),Emissions!$A$1:$LI$1),FALSE)</f>
        <v>5.85532733E-3</v>
      </c>
      <c r="AZ545" s="359">
        <f>+VLOOKUP($E545,Emissions!$1:$1048576,MATCH(DATE(AZ$2,1,1),Emissions!$A$1:$LI$1),FALSE)</f>
        <v>5.9286252599999997E-3</v>
      </c>
      <c r="BA545" s="359">
        <f>+VLOOKUP($E545,Emissions!$1:$1048576,MATCH(DATE(BA$2,1,1),Emissions!$A$1:$LI$1),FALSE)</f>
        <v>6.0029994100000003E-3</v>
      </c>
      <c r="BB545" s="359">
        <f>+VLOOKUP($E545,Emissions!$1:$1048576,MATCH(DATE(BB$2,1,1),Emissions!$A$1:$LI$1),FALSE)</f>
        <v>6.0783681799999999E-3</v>
      </c>
      <c r="BC545" s="359">
        <f>+VLOOKUP($E545,Emissions!$1:$1048576,MATCH(DATE(BC$2,1,1),Emissions!$A$1:$LI$1),FALSE)</f>
        <v>6.1547176299999997E-3</v>
      </c>
      <c r="BD545" s="359">
        <f>+VLOOKUP($E545,Emissions!$1:$1048576,MATCH(DATE(BD$2,1,1),Emissions!$A$1:$LI$1),FALSE)</f>
        <v>6.2320429399999999E-3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1.95153549E-2</v>
      </c>
      <c r="G546" s="359">
        <f>+VLOOKUP($E546,Emissions!$1:$1048576,MATCH(DATE(G$2,1,1),Emissions!$A$1:$LI$1),FALSE)</f>
        <v>1.96091314E-2</v>
      </c>
      <c r="H546" s="359">
        <f>+VLOOKUP($E546,Emissions!$1:$1048576,MATCH(DATE(H$2,1,1),Emissions!$A$1:$LI$1),FALSE)</f>
        <v>1.9793462000000001E-2</v>
      </c>
      <c r="I546" s="359">
        <f>+VLOOKUP($E546,Emissions!$1:$1048576,MATCH(DATE(I$2,1,1),Emissions!$A$1:$LI$1),FALSE)</f>
        <v>2.00089837E-2</v>
      </c>
      <c r="J546" s="359">
        <f>+VLOOKUP($E546,Emissions!$1:$1048576,MATCH(DATE(J$2,1,1),Emissions!$A$1:$LI$1),FALSE)</f>
        <v>2.0245612400000002E-2</v>
      </c>
      <c r="K546" s="359">
        <f>+VLOOKUP($E546,Emissions!$1:$1048576,MATCH(DATE(K$2,1,1),Emissions!$A$1:$LI$1),FALSE)</f>
        <v>2.0499894000000001E-2</v>
      </c>
      <c r="L546" s="359">
        <f>+VLOOKUP($E546,Emissions!$1:$1048576,MATCH(DATE(L$2,1,1),Emissions!$A$1:$LI$1),FALSE)</f>
        <v>2.0753134100000001E-2</v>
      </c>
      <c r="M546" s="359">
        <f>+VLOOKUP($E546,Emissions!$1:$1048576,MATCH(DATE(M$2,1,1),Emissions!$A$1:$LI$1),FALSE)</f>
        <v>2.1014577199999999E-2</v>
      </c>
      <c r="N546" s="359">
        <f>+VLOOKUP($E546,Emissions!$1:$1048576,MATCH(DATE(N$2,1,1),Emissions!$A$1:$LI$1),FALSE)</f>
        <v>2.1283893000000002E-2</v>
      </c>
      <c r="O546" s="359">
        <f>+VLOOKUP($E546,Emissions!$1:$1048576,MATCH(DATE(O$2,1,1),Emissions!$A$1:$LI$1),FALSE)</f>
        <v>2.1559477099999998E-2</v>
      </c>
      <c r="P546" s="359">
        <f>+VLOOKUP($E546,Emissions!$1:$1048576,MATCH(DATE(P$2,1,1),Emissions!$A$1:$LI$1),FALSE)</f>
        <v>2.1815654699999999E-2</v>
      </c>
      <c r="Q546" s="359">
        <f>+VLOOKUP($E546,Emissions!$1:$1048576,MATCH(DATE(Q$2,1,1),Emissions!$A$1:$LI$1),FALSE)</f>
        <v>2.2128975700000001E-2</v>
      </c>
      <c r="R546" s="359">
        <f>+VLOOKUP($E546,Emissions!$1:$1048576,MATCH(DATE(R$2,1,1),Emissions!$A$1:$LI$1),FALSE)</f>
        <v>2.2453715199999998E-2</v>
      </c>
      <c r="S546" s="359">
        <f>+VLOOKUP($E546,Emissions!$1:$1048576,MATCH(DATE(S$2,1,1),Emissions!$A$1:$LI$1),FALSE)</f>
        <v>2.2782615700000002E-2</v>
      </c>
      <c r="T546" s="359">
        <f>+VLOOKUP($E546,Emissions!$1:$1048576,MATCH(DATE(T$2,1,1),Emissions!$A$1:$LI$1),FALSE)</f>
        <v>2.31141417E-2</v>
      </c>
      <c r="U546" s="359">
        <f>+VLOOKUP($E546,Emissions!$1:$1048576,MATCH(DATE(U$2,1,1),Emissions!$A$1:$LI$1),FALSE)</f>
        <v>2.3447763399999998E-2</v>
      </c>
      <c r="V546" s="359">
        <f>+VLOOKUP($E546,Emissions!$1:$1048576,MATCH(DATE(V$2,1,1),Emissions!$A$1:$LI$1),FALSE)</f>
        <v>2.3780948199999999E-2</v>
      </c>
      <c r="W546" s="359">
        <f>+VLOOKUP($E546,Emissions!$1:$1048576,MATCH(DATE(W$2,1,1),Emissions!$A$1:$LI$1),FALSE)</f>
        <v>2.41155352E-2</v>
      </c>
      <c r="X546" s="359">
        <f>+VLOOKUP($E546,Emissions!$1:$1048576,MATCH(DATE(X$2,1,1),Emissions!$A$1:$LI$1),FALSE)</f>
        <v>2.4451839199999999E-2</v>
      </c>
      <c r="Y546" s="359">
        <f>+VLOOKUP($E546,Emissions!$1:$1048576,MATCH(DATE(Y$2,1,1),Emissions!$A$1:$LI$1),FALSE)</f>
        <v>2.4790053400000001E-2</v>
      </c>
      <c r="Z546" s="359">
        <f>+VLOOKUP($E546,Emissions!$1:$1048576,MATCH(DATE(Z$2,1,1),Emissions!$A$1:$LI$1),FALSE)</f>
        <v>2.5111435800000002E-2</v>
      </c>
      <c r="AA546" s="359">
        <f>+VLOOKUP($E546,Emissions!$1:$1048576,MATCH(DATE(AA$2,1,1),Emissions!$A$1:$LI$1),FALSE)</f>
        <v>2.54494296E-2</v>
      </c>
      <c r="AB546" s="359">
        <f>+VLOOKUP($E546,Emissions!$1:$1048576,MATCH(DATE(AB$2,1,1),Emissions!$A$1:$LI$1),FALSE)</f>
        <v>2.5792847000000001E-2</v>
      </c>
      <c r="AC546" s="359">
        <f>+VLOOKUP($E546,Emissions!$1:$1048576,MATCH(DATE(AC$2,1,1),Emissions!$A$1:$LI$1),FALSE)</f>
        <v>2.6140316E-2</v>
      </c>
      <c r="AD546" s="359">
        <f>+VLOOKUP($E546,Emissions!$1:$1048576,MATCH(DATE(AD$2,1,1),Emissions!$A$1:$LI$1),FALSE)</f>
        <v>2.6491933400000001E-2</v>
      </c>
      <c r="AE546" s="359">
        <f>+VLOOKUP($E546,Emissions!$1:$1048576,MATCH(DATE(AE$2,1,1),Emissions!$A$1:$LI$1),FALSE)</f>
        <v>2.6793626099999999E-2</v>
      </c>
      <c r="AF546" s="359">
        <f>+VLOOKUP($E546,Emissions!$1:$1048576,MATCH(DATE(AF$2,1,1),Emissions!$A$1:$LI$1),FALSE)</f>
        <v>2.71157471E-2</v>
      </c>
      <c r="AG546" s="359">
        <f>+VLOOKUP($E546,Emissions!$1:$1048576,MATCH(DATE(AG$2,1,1),Emissions!$A$1:$LI$1),FALSE)</f>
        <v>2.7443381199999999E-2</v>
      </c>
      <c r="AH546" s="359">
        <f>+VLOOKUP($E546,Emissions!$1:$1048576,MATCH(DATE(AH$2,1,1),Emissions!$A$1:$LI$1),FALSE)</f>
        <v>2.77750249E-2</v>
      </c>
      <c r="AI546" s="359">
        <f>+VLOOKUP($E546,Emissions!$1:$1048576,MATCH(DATE(AI$2,1,1),Emissions!$A$1:$LI$1),FALSE)</f>
        <v>2.8111081100000001E-2</v>
      </c>
      <c r="AJ546" s="359">
        <f>+VLOOKUP($E546,Emissions!$1:$1048576,MATCH(DATE(AJ$2,1,1),Emissions!$A$1:$LI$1),FALSE)</f>
        <v>2.8452121699999999E-2</v>
      </c>
      <c r="AK546" s="359">
        <f>+VLOOKUP($E546,Emissions!$1:$1048576,MATCH(DATE(AK$2,1,1),Emissions!$A$1:$LI$1),FALSE)</f>
        <v>2.8799290200000001E-2</v>
      </c>
      <c r="AL546" s="359">
        <f>+VLOOKUP($E546,Emissions!$1:$1048576,MATCH(DATE(AL$2,1,1),Emissions!$A$1:$LI$1),FALSE)</f>
        <v>2.91523401E-2</v>
      </c>
      <c r="AM546" s="359">
        <f>+VLOOKUP($E546,Emissions!$1:$1048576,MATCH(DATE(AM$2,1,1),Emissions!$A$1:$LI$1),FALSE)</f>
        <v>2.9511386800000001E-2</v>
      </c>
      <c r="AN546" s="359">
        <f>+VLOOKUP($E546,Emissions!$1:$1048576,MATCH(DATE(AN$2,1,1),Emissions!$A$1:$LI$1),FALSE)</f>
        <v>2.9876508499999999E-2</v>
      </c>
      <c r="AO546" s="359">
        <f>+VLOOKUP($E546,Emissions!$1:$1048576,MATCH(DATE(AO$2,1,1),Emissions!$A$1:$LI$1),FALSE)</f>
        <v>3.02477149E-2</v>
      </c>
      <c r="AP546" s="359">
        <f>+VLOOKUP($E546,Emissions!$1:$1048576,MATCH(DATE(AP$2,1,1),Emissions!$A$1:$LI$1),FALSE)</f>
        <v>3.0618466099999998E-2</v>
      </c>
      <c r="AQ546" s="359">
        <f>+VLOOKUP($E546,Emissions!$1:$1048576,MATCH(DATE(AQ$2,1,1),Emissions!$A$1:$LI$1),FALSE)</f>
        <v>3.0992682099999998E-2</v>
      </c>
      <c r="AR546" s="359">
        <f>+VLOOKUP($E546,Emissions!$1:$1048576,MATCH(DATE(AR$2,1,1),Emissions!$A$1:$LI$1),FALSE)</f>
        <v>3.13712648E-2</v>
      </c>
      <c r="AS546" s="359">
        <f>+VLOOKUP($E546,Emissions!$1:$1048576,MATCH(DATE(AS$2,1,1),Emissions!$A$1:$LI$1),FALSE)</f>
        <v>3.1754567900000003E-2</v>
      </c>
      <c r="AT546" s="359">
        <f>+VLOOKUP($E546,Emissions!$1:$1048576,MATCH(DATE(AT$2,1,1),Emissions!$A$1:$LI$1),FALSE)</f>
        <v>3.2142813399999998E-2</v>
      </c>
      <c r="AU546" s="359">
        <f>+VLOOKUP($E546,Emissions!$1:$1048576,MATCH(DATE(AU$2,1,1),Emissions!$A$1:$LI$1),FALSE)</f>
        <v>3.2537255600000002E-2</v>
      </c>
      <c r="AV546" s="359">
        <f>+VLOOKUP($E546,Emissions!$1:$1048576,MATCH(DATE(AV$2,1,1),Emissions!$A$1:$LI$1),FALSE)</f>
        <v>3.2937085200000001E-2</v>
      </c>
      <c r="AW546" s="359">
        <f>+VLOOKUP($E546,Emissions!$1:$1048576,MATCH(DATE(AW$2,1,1),Emissions!$A$1:$LI$1),FALSE)</f>
        <v>3.3342235599999999E-2</v>
      </c>
      <c r="AX546" s="359">
        <f>+VLOOKUP($E546,Emissions!$1:$1048576,MATCH(DATE(AX$2,1,1),Emissions!$A$1:$LI$1),FALSE)</f>
        <v>3.3752707399999998E-2</v>
      </c>
      <c r="AY546" s="359">
        <f>+VLOOKUP($E546,Emissions!$1:$1048576,MATCH(DATE(AY$2,1,1),Emissions!$A$1:$LI$1),FALSE)</f>
        <v>3.4168483800000003E-2</v>
      </c>
      <c r="AZ546" s="359">
        <f>+VLOOKUP($E546,Emissions!$1:$1048576,MATCH(DATE(AZ$2,1,1),Emissions!$A$1:$LI$1),FALSE)</f>
        <v>3.4594622999999998E-2</v>
      </c>
      <c r="BA546" s="359">
        <f>+VLOOKUP($E546,Emissions!$1:$1048576,MATCH(DATE(BA$2,1,1),Emissions!$A$1:$LI$1),FALSE)</f>
        <v>3.50269645E-2</v>
      </c>
      <c r="BB546" s="359">
        <f>+VLOOKUP($E546,Emissions!$1:$1048576,MATCH(DATE(BB$2,1,1),Emissions!$A$1:$LI$1),FALSE)</f>
        <v>3.5464868199999999E-2</v>
      </c>
      <c r="BC546" s="359">
        <f>+VLOOKUP($E546,Emissions!$1:$1048576,MATCH(DATE(BC$2,1,1),Emissions!$A$1:$LI$1),FALSE)</f>
        <v>3.5908188000000001E-2</v>
      </c>
      <c r="BD546" s="359">
        <f>+VLOOKUP($E546,Emissions!$1:$1048576,MATCH(DATE(BD$2,1,1),Emissions!$A$1:$LI$1),FALSE)</f>
        <v>3.6356851099999997E-2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3.8157775800000001E-3</v>
      </c>
      <c r="G547" s="359">
        <f>+VLOOKUP($E547,Emissions!$1:$1048576,MATCH(DATE(G$2,1,1),Emissions!$A$1:$LI$1),FALSE)</f>
        <v>3.8249412100000001E-3</v>
      </c>
      <c r="H547" s="359">
        <f>+VLOOKUP($E547,Emissions!$1:$1048576,MATCH(DATE(H$2,1,1),Emissions!$A$1:$LI$1),FALSE)</f>
        <v>3.8523456999999999E-3</v>
      </c>
      <c r="I547" s="359">
        <f>+VLOOKUP($E547,Emissions!$1:$1048576,MATCH(DATE(I$2,1,1),Emissions!$A$1:$LI$1),FALSE)</f>
        <v>3.8880994900000001E-3</v>
      </c>
      <c r="J547" s="359">
        <f>+VLOOKUP($E547,Emissions!$1:$1048576,MATCH(DATE(J$2,1,1),Emissions!$A$1:$LI$1),FALSE)</f>
        <v>3.93035824E-3</v>
      </c>
      <c r="K547" s="359">
        <f>+VLOOKUP($E547,Emissions!$1:$1048576,MATCH(DATE(K$2,1,1),Emissions!$A$1:$LI$1),FALSE)</f>
        <v>3.9781639500000004E-3</v>
      </c>
      <c r="L547" s="359">
        <f>+VLOOKUP($E547,Emissions!$1:$1048576,MATCH(DATE(L$2,1,1),Emissions!$A$1:$LI$1),FALSE)</f>
        <v>4.0276955599999999E-3</v>
      </c>
      <c r="M547" s="359">
        <f>+VLOOKUP($E547,Emissions!$1:$1048576,MATCH(DATE(M$2,1,1),Emissions!$A$1:$LI$1),FALSE)</f>
        <v>4.0797793399999999E-3</v>
      </c>
      <c r="N547" s="359">
        <f>+VLOOKUP($E547,Emissions!$1:$1048576,MATCH(DATE(N$2,1,1),Emissions!$A$1:$LI$1),FALSE)</f>
        <v>4.1339134099999996E-3</v>
      </c>
      <c r="O547" s="359">
        <f>+VLOOKUP($E547,Emissions!$1:$1048576,MATCH(DATE(O$2,1,1),Emissions!$A$1:$LI$1),FALSE)</f>
        <v>4.1894653100000004E-3</v>
      </c>
      <c r="P547" s="359">
        <f>+VLOOKUP($E547,Emissions!$1:$1048576,MATCH(DATE(P$2,1,1),Emissions!$A$1:$LI$1),FALSE)</f>
        <v>4.2415609399999998E-3</v>
      </c>
      <c r="Q547" s="359">
        <f>+VLOOKUP($E547,Emissions!$1:$1048576,MATCH(DATE(Q$2,1,1),Emissions!$A$1:$LI$1),FALSE)</f>
        <v>4.3035507100000004E-3</v>
      </c>
      <c r="R547" s="359">
        <f>+VLOOKUP($E547,Emissions!$1:$1048576,MATCH(DATE(R$2,1,1),Emissions!$A$1:$LI$1),FALSE)</f>
        <v>4.3676893099999997E-3</v>
      </c>
      <c r="S547" s="359">
        <f>+VLOOKUP($E547,Emissions!$1:$1048576,MATCH(DATE(S$2,1,1),Emissions!$A$1:$LI$1),FALSE)</f>
        <v>4.4324606799999999E-3</v>
      </c>
      <c r="T547" s="359">
        <f>+VLOOKUP($E547,Emissions!$1:$1048576,MATCH(DATE(T$2,1,1),Emissions!$A$1:$LI$1),FALSE)</f>
        <v>4.4974357899999996E-3</v>
      </c>
      <c r="U547" s="359">
        <f>+VLOOKUP($E547,Emissions!$1:$1048576,MATCH(DATE(U$2,1,1),Emissions!$A$1:$LI$1),FALSE)</f>
        <v>4.5624141100000003E-3</v>
      </c>
      <c r="V547" s="359">
        <f>+VLOOKUP($E547,Emissions!$1:$1048576,MATCH(DATE(V$2,1,1),Emissions!$A$1:$LI$1),FALSE)</f>
        <v>4.6268376899999998E-3</v>
      </c>
      <c r="W547" s="359">
        <f>+VLOOKUP($E547,Emissions!$1:$1048576,MATCH(DATE(W$2,1,1),Emissions!$A$1:$LI$1),FALSE)</f>
        <v>4.6909711999999996E-3</v>
      </c>
      <c r="X547" s="359">
        <f>+VLOOKUP($E547,Emissions!$1:$1048576,MATCH(DATE(X$2,1,1),Emissions!$A$1:$LI$1),FALSE)</f>
        <v>4.7548751399999999E-3</v>
      </c>
      <c r="Y547" s="359">
        <f>+VLOOKUP($E547,Emissions!$1:$1048576,MATCH(DATE(Y$2,1,1),Emissions!$A$1:$LI$1),FALSE)</f>
        <v>4.81861285E-3</v>
      </c>
      <c r="Z547" s="359">
        <f>+VLOOKUP($E547,Emissions!$1:$1048576,MATCH(DATE(Z$2,1,1),Emissions!$A$1:$LI$1),FALSE)</f>
        <v>4.8789368399999996E-3</v>
      </c>
      <c r="AA547" s="359">
        <f>+VLOOKUP($E547,Emissions!$1:$1048576,MATCH(DATE(AA$2,1,1),Emissions!$A$1:$LI$1),FALSE)</f>
        <v>4.9414992400000001E-3</v>
      </c>
      <c r="AB547" s="359">
        <f>+VLOOKUP($E547,Emissions!$1:$1048576,MATCH(DATE(AB$2,1,1),Emissions!$A$1:$LI$1),FALSE)</f>
        <v>5.00474753E-3</v>
      </c>
      <c r="AC547" s="359">
        <f>+VLOOKUP($E547,Emissions!$1:$1048576,MATCH(DATE(AC$2,1,1),Emissions!$A$1:$LI$1),FALSE)</f>
        <v>5.0684943000000003E-3</v>
      </c>
      <c r="AD547" s="359">
        <f>+VLOOKUP($E547,Emissions!$1:$1048576,MATCH(DATE(AD$2,1,1),Emissions!$A$1:$LI$1),FALSE)</f>
        <v>5.13280538E-3</v>
      </c>
      <c r="AE547" s="359">
        <f>+VLOOKUP($E547,Emissions!$1:$1048576,MATCH(DATE(AE$2,1,1),Emissions!$A$1:$LI$1),FALSE)</f>
        <v>5.1882762900000001E-3</v>
      </c>
      <c r="AF547" s="359">
        <f>+VLOOKUP($E547,Emissions!$1:$1048576,MATCH(DATE(AF$2,1,1),Emissions!$A$1:$LI$1),FALSE)</f>
        <v>5.24649204E-3</v>
      </c>
      <c r="AG547" s="359">
        <f>+VLOOKUP($E547,Emissions!$1:$1048576,MATCH(DATE(AG$2,1,1),Emissions!$A$1:$LI$1),FALSE)</f>
        <v>5.3055248100000001E-3</v>
      </c>
      <c r="AH547" s="359">
        <f>+VLOOKUP($E547,Emissions!$1:$1048576,MATCH(DATE(AH$2,1,1),Emissions!$A$1:$LI$1),FALSE)</f>
        <v>5.3652086599999997E-3</v>
      </c>
      <c r="AI547" s="359">
        <f>+VLOOKUP($E547,Emissions!$1:$1048576,MATCH(DATE(AI$2,1,1),Emissions!$A$1:$LI$1),FALSE)</f>
        <v>5.4256779999999998E-3</v>
      </c>
      <c r="AJ547" s="359">
        <f>+VLOOKUP($E547,Emissions!$1:$1048576,MATCH(DATE(AJ$2,1,1),Emissions!$A$1:$LI$1),FALSE)</f>
        <v>5.4870915799999998E-3</v>
      </c>
      <c r="AK547" s="359">
        <f>+VLOOKUP($E547,Emissions!$1:$1048576,MATCH(DATE(AK$2,1,1),Emissions!$A$1:$LI$1),FALSE)</f>
        <v>5.5497116399999998E-3</v>
      </c>
      <c r="AL547" s="359">
        <f>+VLOOKUP($E547,Emissions!$1:$1048576,MATCH(DATE(AL$2,1,1),Emissions!$A$1:$LI$1),FALSE)</f>
        <v>5.6135402500000001E-3</v>
      </c>
      <c r="AM547" s="359">
        <f>+VLOOKUP($E547,Emissions!$1:$1048576,MATCH(DATE(AM$2,1,1),Emissions!$A$1:$LI$1),FALSE)</f>
        <v>5.6786194999999999E-3</v>
      </c>
      <c r="AN547" s="359">
        <f>+VLOOKUP($E547,Emissions!$1:$1048576,MATCH(DATE(AN$2,1,1),Emissions!$A$1:$LI$1),FALSE)</f>
        <v>5.7449721400000004E-3</v>
      </c>
      <c r="AO547" s="359">
        <f>+VLOOKUP($E547,Emissions!$1:$1048576,MATCH(DATE(AO$2,1,1),Emissions!$A$1:$LI$1),FALSE)</f>
        <v>5.8125977599999996E-3</v>
      </c>
      <c r="AP547" s="359">
        <f>+VLOOKUP($E547,Emissions!$1:$1048576,MATCH(DATE(AP$2,1,1),Emissions!$A$1:$LI$1),FALSE)</f>
        <v>5.8804804800000002E-3</v>
      </c>
      <c r="AQ547" s="359">
        <f>+VLOOKUP($E547,Emissions!$1:$1048576,MATCH(DATE(AQ$2,1,1),Emissions!$A$1:$LI$1),FALSE)</f>
        <v>5.9491529499999998E-3</v>
      </c>
      <c r="AR547" s="359">
        <f>+VLOOKUP($E547,Emissions!$1:$1048576,MATCH(DATE(AR$2,1,1),Emissions!$A$1:$LI$1),FALSE)</f>
        <v>6.0187580499999997E-3</v>
      </c>
      <c r="AS547" s="359">
        <f>+VLOOKUP($E547,Emissions!$1:$1048576,MATCH(DATE(AS$2,1,1),Emissions!$A$1:$LI$1),FALSE)</f>
        <v>6.0893313600000002E-3</v>
      </c>
      <c r="AT547" s="359">
        <f>+VLOOKUP($E547,Emissions!$1:$1048576,MATCH(DATE(AT$2,1,1),Emissions!$A$1:$LI$1),FALSE)</f>
        <v>6.1608767099999998E-3</v>
      </c>
      <c r="AU547" s="359">
        <f>+VLOOKUP($E547,Emissions!$1:$1048576,MATCH(DATE(AU$2,1,1),Emissions!$A$1:$LI$1),FALSE)</f>
        <v>6.2335986899999998E-3</v>
      </c>
      <c r="AV547" s="359">
        <f>+VLOOKUP($E547,Emissions!$1:$1048576,MATCH(DATE(AV$2,1,1),Emissions!$A$1:$LI$1),FALSE)</f>
        <v>6.3073387700000004E-3</v>
      </c>
      <c r="AW547" s="359">
        <f>+VLOOKUP($E547,Emissions!$1:$1048576,MATCH(DATE(AW$2,1,1),Emissions!$A$1:$LI$1),FALSE)</f>
        <v>6.38205483E-3</v>
      </c>
      <c r="AX547" s="359">
        <f>+VLOOKUP($E547,Emissions!$1:$1048576,MATCH(DATE(AX$2,1,1),Emissions!$A$1:$LI$1),FALSE)</f>
        <v>6.4577192199999998E-3</v>
      </c>
      <c r="AY547" s="359">
        <f>+VLOOKUP($E547,Emissions!$1:$1048576,MATCH(DATE(AY$2,1,1),Emissions!$A$1:$LI$1),FALSE)</f>
        <v>6.53430386E-3</v>
      </c>
      <c r="AZ547" s="359">
        <f>+VLOOKUP($E547,Emissions!$1:$1048576,MATCH(DATE(AZ$2,1,1),Emissions!$A$1:$LI$1),FALSE)</f>
        <v>6.6127372199999996E-3</v>
      </c>
      <c r="BA547" s="359">
        <f>+VLOOKUP($E547,Emissions!$1:$1048576,MATCH(DATE(BA$2,1,1),Emissions!$A$1:$LI$1),FALSE)</f>
        <v>6.69233799E-3</v>
      </c>
      <c r="BB547" s="359">
        <f>+VLOOKUP($E547,Emissions!$1:$1048576,MATCH(DATE(BB$2,1,1),Emissions!$A$1:$LI$1),FALSE)</f>
        <v>6.7729530399999998E-3</v>
      </c>
      <c r="BC547" s="359">
        <f>+VLOOKUP($E547,Emissions!$1:$1048576,MATCH(DATE(BC$2,1,1),Emissions!$A$1:$LI$1),FALSE)</f>
        <v>6.8545144399999999E-3</v>
      </c>
      <c r="BD547" s="359">
        <f>+VLOOKUP($E547,Emissions!$1:$1048576,MATCH(DATE(BD$2,1,1),Emissions!$A$1:$LI$1),FALSE)</f>
        <v>6.93697103E-3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1.0966407799999999E-2</v>
      </c>
      <c r="G548" s="325">
        <f>+VLOOKUP($E548,Emissions!$1:$1048576,MATCH(DATE(G$2,1,1),Emissions!$A$1:$LI$1),FALSE)</f>
        <v>1.1016265900000001E-2</v>
      </c>
      <c r="H548" s="325">
        <f>+VLOOKUP($E548,Emissions!$1:$1048576,MATCH(DATE(H$2,1,1),Emissions!$A$1:$LI$1),FALSE)</f>
        <v>1.1119666199999999E-2</v>
      </c>
      <c r="I548" s="325">
        <f>+VLOOKUP($E548,Emissions!$1:$1048576,MATCH(DATE(I$2,1,1),Emissions!$A$1:$LI$1),FALSE)</f>
        <v>1.1240038500000001E-2</v>
      </c>
      <c r="J548" s="325">
        <f>+VLOOKUP($E548,Emissions!$1:$1048576,MATCH(DATE(J$2,1,1),Emissions!$A$1:$LI$1),FALSE)</f>
        <v>1.13692611E-2</v>
      </c>
      <c r="K548" s="325">
        <f>+VLOOKUP($E548,Emissions!$1:$1048576,MATCH(DATE(K$2,1,1),Emissions!$A$1:$LI$1),FALSE)</f>
        <v>1.1505356200000001E-2</v>
      </c>
      <c r="L548" s="325">
        <f>+VLOOKUP($E548,Emissions!$1:$1048576,MATCH(DATE(L$2,1,1),Emissions!$A$1:$LI$1),FALSE)</f>
        <v>1.1639872000000001E-2</v>
      </c>
      <c r="M548" s="325">
        <f>+VLOOKUP($E548,Emissions!$1:$1048576,MATCH(DATE(M$2,1,1),Emissions!$A$1:$LI$1),FALSE)</f>
        <v>1.1777657299999999E-2</v>
      </c>
      <c r="N548" s="325">
        <f>+VLOOKUP($E548,Emissions!$1:$1048576,MATCH(DATE(N$2,1,1),Emissions!$A$1:$LI$1),FALSE)</f>
        <v>1.1919515E-2</v>
      </c>
      <c r="O548" s="325">
        <f>+VLOOKUP($E548,Emissions!$1:$1048576,MATCH(DATE(O$2,1,1),Emissions!$A$1:$LI$1),FALSE)</f>
        <v>1.2065287399999999E-2</v>
      </c>
      <c r="P548" s="325">
        <f>+VLOOKUP($E548,Emissions!$1:$1048576,MATCH(DATE(P$2,1,1),Emissions!$A$1:$LI$1),FALSE)</f>
        <v>1.2202090800000001E-2</v>
      </c>
      <c r="Q548" s="325">
        <f>+VLOOKUP($E548,Emissions!$1:$1048576,MATCH(DATE(Q$2,1,1),Emissions!$A$1:$LI$1),FALSE)</f>
        <v>1.23688173E-2</v>
      </c>
      <c r="R548" s="325">
        <f>+VLOOKUP($E548,Emissions!$1:$1048576,MATCH(DATE(R$2,1,1),Emissions!$A$1:$LI$1),FALSE)</f>
        <v>1.25440968E-2</v>
      </c>
      <c r="S548" s="325">
        <f>+VLOOKUP($E548,Emissions!$1:$1048576,MATCH(DATE(S$2,1,1),Emissions!$A$1:$LI$1),FALSE)</f>
        <v>1.2723512899999999E-2</v>
      </c>
      <c r="T548" s="325">
        <f>+VLOOKUP($E548,Emissions!$1:$1048576,MATCH(DATE(T$2,1,1),Emissions!$A$1:$LI$1),FALSE)</f>
        <v>1.29059914E-2</v>
      </c>
      <c r="U548" s="325">
        <f>+VLOOKUP($E548,Emissions!$1:$1048576,MATCH(DATE(U$2,1,1),Emissions!$A$1:$LI$1),FALSE)</f>
        <v>1.3091192600000001E-2</v>
      </c>
      <c r="V548" s="325">
        <f>+VLOOKUP($E548,Emissions!$1:$1048576,MATCH(DATE(V$2,1,1),Emissions!$A$1:$LI$1),FALSE)</f>
        <v>1.3277851300000001E-2</v>
      </c>
      <c r="W548" s="325">
        <f>+VLOOKUP($E548,Emissions!$1:$1048576,MATCH(DATE(W$2,1,1),Emissions!$A$1:$LI$1),FALSE)</f>
        <v>1.3466859499999999E-2</v>
      </c>
      <c r="X548" s="325">
        <f>+VLOOKUP($E548,Emissions!$1:$1048576,MATCH(DATE(X$2,1,1),Emissions!$A$1:$LI$1),FALSE)</f>
        <v>1.3658388699999999E-2</v>
      </c>
      <c r="Y548" s="325">
        <f>+VLOOKUP($E548,Emissions!$1:$1048576,MATCH(DATE(Y$2,1,1),Emissions!$A$1:$LI$1),FALSE)</f>
        <v>1.38524932E-2</v>
      </c>
      <c r="Z548" s="325">
        <f>+VLOOKUP($E548,Emissions!$1:$1048576,MATCH(DATE(Z$2,1,1),Emissions!$A$1:$LI$1),FALSE)</f>
        <v>1.40399376E-2</v>
      </c>
      <c r="AA548" s="325">
        <f>+VLOOKUP($E548,Emissions!$1:$1048576,MATCH(DATE(AA$2,1,1),Emissions!$A$1:$LI$1),FALSE)</f>
        <v>1.42362492E-2</v>
      </c>
      <c r="AB548" s="325">
        <f>+VLOOKUP($E548,Emissions!$1:$1048576,MATCH(DATE(AB$2,1,1),Emissions!$A$1:$LI$1),FALSE)</f>
        <v>1.4436839599999999E-2</v>
      </c>
      <c r="AC548" s="325">
        <f>+VLOOKUP($E548,Emissions!$1:$1048576,MATCH(DATE(AC$2,1,1),Emissions!$A$1:$LI$1),FALSE)</f>
        <v>1.46408131E-2</v>
      </c>
      <c r="AD548" s="325">
        <f>+VLOOKUP($E548,Emissions!$1:$1048576,MATCH(DATE(AD$2,1,1),Emissions!$A$1:$LI$1),FALSE)</f>
        <v>1.4848052299999999E-2</v>
      </c>
      <c r="AE548" s="325">
        <f>+VLOOKUP($E548,Emissions!$1:$1048576,MATCH(DATE(AE$2,1,1),Emissions!$A$1:$LI$1),FALSE)</f>
        <v>1.5031958999999999E-2</v>
      </c>
      <c r="AF548" s="325">
        <f>+VLOOKUP($E548,Emissions!$1:$1048576,MATCH(DATE(AF$2,1,1),Emissions!$A$1:$LI$1),FALSE)</f>
        <v>1.5224762899999999E-2</v>
      </c>
      <c r="AG548" s="325">
        <f>+VLOOKUP($E548,Emissions!$1:$1048576,MATCH(DATE(AG$2,1,1),Emissions!$A$1:$LI$1),FALSE)</f>
        <v>1.5420851899999999E-2</v>
      </c>
      <c r="AH548" s="325">
        <f>+VLOOKUP($E548,Emissions!$1:$1048576,MATCH(DATE(AH$2,1,1),Emissions!$A$1:$LI$1),FALSE)</f>
        <v>1.5619303500000001E-2</v>
      </c>
      <c r="AI548" s="325">
        <f>+VLOOKUP($E548,Emissions!$1:$1048576,MATCH(DATE(AI$2,1,1),Emissions!$A$1:$LI$1),FALSE)</f>
        <v>1.5820137799999998E-2</v>
      </c>
      <c r="AJ548" s="325">
        <f>+VLOOKUP($E548,Emissions!$1:$1048576,MATCH(DATE(AJ$2,1,1),Emissions!$A$1:$LI$1),FALSE)</f>
        <v>1.6023527700000002E-2</v>
      </c>
      <c r="AK548" s="325">
        <f>+VLOOKUP($E548,Emissions!$1:$1048576,MATCH(DATE(AK$2,1,1),Emissions!$A$1:$LI$1),FALSE)</f>
        <v>1.6229974099999999E-2</v>
      </c>
      <c r="AL548" s="325">
        <f>+VLOOKUP($E548,Emissions!$1:$1048576,MATCH(DATE(AL$2,1,1),Emissions!$A$1:$LI$1),FALSE)</f>
        <v>1.6439313000000001E-2</v>
      </c>
      <c r="AM548" s="325">
        <f>+VLOOKUP($E548,Emissions!$1:$1048576,MATCH(DATE(AM$2,1,1),Emissions!$A$1:$LI$1),FALSE)</f>
        <v>1.66515593E-2</v>
      </c>
      <c r="AN548" s="325">
        <f>+VLOOKUP($E548,Emissions!$1:$1048576,MATCH(DATE(AN$2,1,1),Emissions!$A$1:$LI$1),FALSE)</f>
        <v>1.6866727799999998E-2</v>
      </c>
      <c r="AO548" s="325">
        <f>+VLOOKUP($E548,Emissions!$1:$1048576,MATCH(DATE(AO$2,1,1),Emissions!$A$1:$LI$1),FALSE)</f>
        <v>1.70848067E-2</v>
      </c>
      <c r="AP548" s="325">
        <f>+VLOOKUP($E548,Emissions!$1:$1048576,MATCH(DATE(AP$2,1,1),Emissions!$A$1:$LI$1),FALSE)</f>
        <v>1.7302625200000001E-2</v>
      </c>
      <c r="AQ548" s="325">
        <f>+VLOOKUP($E548,Emissions!$1:$1048576,MATCH(DATE(AQ$2,1,1),Emissions!$A$1:$LI$1),FALSE)</f>
        <v>1.7521576399999999E-2</v>
      </c>
      <c r="AR548" s="325">
        <f>+VLOOKUP($E548,Emissions!$1:$1048576,MATCH(DATE(AR$2,1,1),Emissions!$A$1:$LI$1),FALSE)</f>
        <v>1.7742133899999998E-2</v>
      </c>
      <c r="AS548" s="325">
        <f>+VLOOKUP($E548,Emissions!$1:$1048576,MATCH(DATE(AS$2,1,1),Emissions!$A$1:$LI$1),FALSE)</f>
        <v>1.7964523199999999E-2</v>
      </c>
      <c r="AT548" s="325">
        <f>+VLOOKUP($E548,Emissions!$1:$1048576,MATCH(DATE(AT$2,1,1),Emissions!$A$1:$LI$1),FALSE)</f>
        <v>1.81888854E-2</v>
      </c>
      <c r="AU548" s="325">
        <f>+VLOOKUP($E548,Emissions!$1:$1048576,MATCH(DATE(AU$2,1,1),Emissions!$A$1:$LI$1),FALSE)</f>
        <v>1.8415866499999999E-2</v>
      </c>
      <c r="AV548" s="325">
        <f>+VLOOKUP($E548,Emissions!$1:$1048576,MATCH(DATE(AV$2,1,1),Emissions!$A$1:$LI$1),FALSE)</f>
        <v>1.8645083100000001E-2</v>
      </c>
      <c r="AW548" s="325">
        <f>+VLOOKUP($E548,Emissions!$1:$1048576,MATCH(DATE(AW$2,1,1),Emissions!$A$1:$LI$1),FALSE)</f>
        <v>1.8876498200000001E-2</v>
      </c>
      <c r="AX548" s="325">
        <f>+VLOOKUP($E548,Emissions!$1:$1048576,MATCH(DATE(AX$2,1,1),Emissions!$A$1:$LI$1),FALSE)</f>
        <v>1.9110126299999999E-2</v>
      </c>
      <c r="AY548" s="325">
        <f>+VLOOKUP($E548,Emissions!$1:$1048576,MATCH(DATE(AY$2,1,1),Emissions!$A$1:$LI$1),FALSE)</f>
        <v>1.9345978999999999E-2</v>
      </c>
      <c r="AZ548" s="325">
        <f>+VLOOKUP($E548,Emissions!$1:$1048576,MATCH(DATE(AZ$2,1,1),Emissions!$A$1:$LI$1),FALSE)</f>
        <v>1.9586601499999998E-2</v>
      </c>
      <c r="BA548" s="325">
        <f>+VLOOKUP($E548,Emissions!$1:$1048576,MATCH(DATE(BA$2,1,1),Emissions!$A$1:$LI$1),FALSE)</f>
        <v>1.9830018800000002E-2</v>
      </c>
      <c r="BB548" s="325">
        <f>+VLOOKUP($E548,Emissions!$1:$1048576,MATCH(DATE(BB$2,1,1),Emissions!$A$1:$LI$1),FALSE)</f>
        <v>2.0075862600000001E-2</v>
      </c>
      <c r="BC548" s="325">
        <f>+VLOOKUP($E548,Emissions!$1:$1048576,MATCH(DATE(BC$2,1,1),Emissions!$A$1:$LI$1),FALSE)</f>
        <v>2.0324079799999999E-2</v>
      </c>
      <c r="BD548" s="325">
        <f>+VLOOKUP($E548,Emissions!$1:$1048576,MATCH(DATE(BD$2,1,1),Emissions!$A$1:$LI$1),FALSE)</f>
        <v>2.0574675399999999E-2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2.3407360600000001E-3</v>
      </c>
      <c r="G549" s="359">
        <f>+VLOOKUP($E549,Emissions!$1:$1048576,MATCH(DATE(G$2,1,1),Emissions!$A$1:$LI$1),FALSE)</f>
        <v>2.3494587999999999E-3</v>
      </c>
      <c r="H549" s="359">
        <f>+VLOOKUP($E549,Emissions!$1:$1048576,MATCH(DATE(H$2,1,1),Emissions!$A$1:$LI$1),FALSE)</f>
        <v>2.3684226299999999E-3</v>
      </c>
      <c r="I549" s="359">
        <f>+VLOOKUP($E549,Emissions!$1:$1048576,MATCH(DATE(I$2,1,1),Emissions!$A$1:$LI$1),FALSE)</f>
        <v>2.39029168E-3</v>
      </c>
      <c r="J549" s="359">
        <f>+VLOOKUP($E549,Emissions!$1:$1048576,MATCH(DATE(J$2,1,1),Emissions!$A$1:$LI$1),FALSE)</f>
        <v>2.4150712599999998E-3</v>
      </c>
      <c r="K549" s="359">
        <f>+VLOOKUP($E549,Emissions!$1:$1048576,MATCH(DATE(K$2,1,1),Emissions!$A$1:$LI$1),FALSE)</f>
        <v>2.4430054500000002E-3</v>
      </c>
      <c r="L549" s="359">
        <f>+VLOOKUP($E549,Emissions!$1:$1048576,MATCH(DATE(L$2,1,1),Emissions!$A$1:$LI$1),FALSE)</f>
        <v>2.47179655E-3</v>
      </c>
      <c r="M549" s="359">
        <f>+VLOOKUP($E549,Emissions!$1:$1048576,MATCH(DATE(M$2,1,1),Emissions!$A$1:$LI$1),FALSE)</f>
        <v>2.5026196700000001E-3</v>
      </c>
      <c r="N549" s="359">
        <f>+VLOOKUP($E549,Emissions!$1:$1048576,MATCH(DATE(N$2,1,1),Emissions!$A$1:$LI$1),FALSE)</f>
        <v>2.5351598100000002E-3</v>
      </c>
      <c r="O549" s="359">
        <f>+VLOOKUP($E549,Emissions!$1:$1048576,MATCH(DATE(O$2,1,1),Emissions!$A$1:$LI$1),FALSE)</f>
        <v>2.5689518799999998E-3</v>
      </c>
      <c r="P549" s="359">
        <f>+VLOOKUP($E549,Emissions!$1:$1048576,MATCH(DATE(P$2,1,1),Emissions!$A$1:$LI$1),FALSE)</f>
        <v>2.5993315299999999E-3</v>
      </c>
      <c r="Q549" s="359">
        <f>+VLOOKUP($E549,Emissions!$1:$1048576,MATCH(DATE(Q$2,1,1),Emissions!$A$1:$LI$1),FALSE)</f>
        <v>2.63858776E-3</v>
      </c>
      <c r="R549" s="359">
        <f>+VLOOKUP($E549,Emissions!$1:$1048576,MATCH(DATE(R$2,1,1),Emissions!$A$1:$LI$1),FALSE)</f>
        <v>2.67957543E-3</v>
      </c>
      <c r="S549" s="359">
        <f>+VLOOKUP($E549,Emissions!$1:$1048576,MATCH(DATE(S$2,1,1),Emissions!$A$1:$LI$1),FALSE)</f>
        <v>2.7212261999999998E-3</v>
      </c>
      <c r="T549" s="359">
        <f>+VLOOKUP($E549,Emissions!$1:$1048576,MATCH(DATE(T$2,1,1),Emissions!$A$1:$LI$1),FALSE)</f>
        <v>2.76321441E-3</v>
      </c>
      <c r="U549" s="359">
        <f>+VLOOKUP($E549,Emissions!$1:$1048576,MATCH(DATE(U$2,1,1),Emissions!$A$1:$LI$1),FALSE)</f>
        <v>2.8053244799999999E-3</v>
      </c>
      <c r="V549" s="359">
        <f>+VLOOKUP($E549,Emissions!$1:$1048576,MATCH(DATE(V$2,1,1),Emissions!$A$1:$LI$1),FALSE)</f>
        <v>2.8470327499999998E-3</v>
      </c>
      <c r="W549" s="359">
        <f>+VLOOKUP($E549,Emissions!$1:$1048576,MATCH(DATE(W$2,1,1),Emissions!$A$1:$LI$1),FALSE)</f>
        <v>2.8885229499999998E-3</v>
      </c>
      <c r="X549" s="359">
        <f>+VLOOKUP($E549,Emissions!$1:$1048576,MATCH(DATE(X$2,1,1),Emissions!$A$1:$LI$1),FALSE)</f>
        <v>2.9297601499999998E-3</v>
      </c>
      <c r="Y549" s="359">
        <f>+VLOOKUP($E549,Emissions!$1:$1048576,MATCH(DATE(Y$2,1,1),Emissions!$A$1:$LI$1),FALSE)</f>
        <v>2.9707209700000001E-3</v>
      </c>
      <c r="Z549" s="359">
        <f>+VLOOKUP($E549,Emissions!$1:$1048576,MATCH(DATE(Z$2,1,1),Emissions!$A$1:$LI$1),FALSE)</f>
        <v>3.0089152399999999E-3</v>
      </c>
      <c r="AA549" s="359">
        <f>+VLOOKUP($E549,Emissions!$1:$1048576,MATCH(DATE(AA$2,1,1),Emissions!$A$1:$LI$1),FALSE)</f>
        <v>3.0488308499999998E-3</v>
      </c>
      <c r="AB549" s="359">
        <f>+VLOOKUP($E549,Emissions!$1:$1048576,MATCH(DATE(AB$2,1,1),Emissions!$A$1:$LI$1),FALSE)</f>
        <v>3.0888553899999999E-3</v>
      </c>
      <c r="AC549" s="359">
        <f>+VLOOKUP($E549,Emissions!$1:$1048576,MATCH(DATE(AC$2,1,1),Emissions!$A$1:$LI$1),FALSE)</f>
        <v>3.1288588899999999E-3</v>
      </c>
      <c r="AD549" s="359">
        <f>+VLOOKUP($E549,Emissions!$1:$1048576,MATCH(DATE(AD$2,1,1),Emissions!$A$1:$LI$1),FALSE)</f>
        <v>3.1689056899999999E-3</v>
      </c>
      <c r="AE549" s="359">
        <f>+VLOOKUP($E549,Emissions!$1:$1048576,MATCH(DATE(AE$2,1,1),Emissions!$A$1:$LI$1),FALSE)</f>
        <v>3.2019419100000001E-3</v>
      </c>
      <c r="AF549" s="359">
        <f>+VLOOKUP($E549,Emissions!$1:$1048576,MATCH(DATE(AF$2,1,1),Emissions!$A$1:$LI$1),FALSE)</f>
        <v>3.2375579599999999E-3</v>
      </c>
      <c r="AG549" s="359">
        <f>+VLOOKUP($E549,Emissions!$1:$1048576,MATCH(DATE(AG$2,1,1),Emissions!$A$1:$LI$1),FALSE)</f>
        <v>3.27349565E-3</v>
      </c>
      <c r="AH549" s="359">
        <f>+VLOOKUP($E549,Emissions!$1:$1048576,MATCH(DATE(AH$2,1,1),Emissions!$A$1:$LI$1),FALSE)</f>
        <v>3.3095983299999999E-3</v>
      </c>
      <c r="AI549" s="359">
        <f>+VLOOKUP($E549,Emissions!$1:$1048576,MATCH(DATE(AI$2,1,1),Emissions!$A$1:$LI$1),FALSE)</f>
        <v>3.3459715400000001E-3</v>
      </c>
      <c r="AJ549" s="359">
        <f>+VLOOKUP($E549,Emissions!$1:$1048576,MATCH(DATE(AJ$2,1,1),Emissions!$A$1:$LI$1),FALSE)</f>
        <v>3.38274141E-3</v>
      </c>
      <c r="AK549" s="359">
        <f>+VLOOKUP($E549,Emissions!$1:$1048576,MATCH(DATE(AK$2,1,1),Emissions!$A$1:$LI$1),FALSE)</f>
        <v>3.4201274199999999E-3</v>
      </c>
      <c r="AL549" s="359">
        <f>+VLOOKUP($E549,Emissions!$1:$1048576,MATCH(DATE(AL$2,1,1),Emissions!$A$1:$LI$1),FALSE)</f>
        <v>3.4581341400000002E-3</v>
      </c>
      <c r="AM549" s="359">
        <f>+VLOOKUP($E549,Emissions!$1:$1048576,MATCH(DATE(AM$2,1,1),Emissions!$A$1:$LI$1),FALSE)</f>
        <v>3.4968264999999999E-3</v>
      </c>
      <c r="AN549" s="359">
        <f>+VLOOKUP($E549,Emissions!$1:$1048576,MATCH(DATE(AN$2,1,1),Emissions!$A$1:$LI$1),FALSE)</f>
        <v>3.5362593399999999E-3</v>
      </c>
      <c r="AO549" s="359">
        <f>+VLOOKUP($E549,Emissions!$1:$1048576,MATCH(DATE(AO$2,1,1),Emissions!$A$1:$LI$1),FALSE)</f>
        <v>3.5764698700000001E-3</v>
      </c>
      <c r="AP549" s="359">
        <f>+VLOOKUP($E549,Emissions!$1:$1048576,MATCH(DATE(AP$2,1,1),Emissions!$A$1:$LI$1),FALSE)</f>
        <v>3.6168060699999999E-3</v>
      </c>
      <c r="AQ549" s="359">
        <f>+VLOOKUP($E549,Emissions!$1:$1048576,MATCH(DATE(AQ$2,1,1),Emissions!$A$1:$LI$1),FALSE)</f>
        <v>3.6577110799999998E-3</v>
      </c>
      <c r="AR549" s="359">
        <f>+VLOOKUP($E549,Emissions!$1:$1048576,MATCH(DATE(AR$2,1,1),Emissions!$A$1:$LI$1),FALSE)</f>
        <v>3.6992708800000001E-3</v>
      </c>
      <c r="AS549" s="359">
        <f>+VLOOKUP($E549,Emissions!$1:$1048576,MATCH(DATE(AS$2,1,1),Emissions!$A$1:$LI$1),FALSE)</f>
        <v>3.7415136199999998E-3</v>
      </c>
      <c r="AT549" s="359">
        <f>+VLOOKUP($E549,Emissions!$1:$1048576,MATCH(DATE(AT$2,1,1),Emissions!$A$1:$LI$1),FALSE)</f>
        <v>3.7844496899999999E-3</v>
      </c>
      <c r="AU549" s="359">
        <f>+VLOOKUP($E549,Emissions!$1:$1048576,MATCH(DATE(AU$2,1,1),Emissions!$A$1:$LI$1),FALSE)</f>
        <v>3.8282504000000002E-3</v>
      </c>
      <c r="AV549" s="359">
        <f>+VLOOKUP($E549,Emissions!$1:$1048576,MATCH(DATE(AV$2,1,1),Emissions!$A$1:$LI$1),FALSE)</f>
        <v>3.8727657299999999E-3</v>
      </c>
      <c r="AW549" s="359">
        <f>+VLOOKUP($E549,Emissions!$1:$1048576,MATCH(DATE(AW$2,1,1),Emissions!$A$1:$LI$1),FALSE)</f>
        <v>3.9179688000000002E-3</v>
      </c>
      <c r="AX549" s="359">
        <f>+VLOOKUP($E549,Emissions!$1:$1048576,MATCH(DATE(AX$2,1,1),Emissions!$A$1:$LI$1),FALSE)</f>
        <v>3.9638440799999999E-3</v>
      </c>
      <c r="AY549" s="359">
        <f>+VLOOKUP($E549,Emissions!$1:$1048576,MATCH(DATE(AY$2,1,1),Emissions!$A$1:$LI$1),FALSE)</f>
        <v>4.0103742499999996E-3</v>
      </c>
      <c r="AZ549" s="359">
        <f>+VLOOKUP($E549,Emissions!$1:$1048576,MATCH(DATE(AZ$2,1,1),Emissions!$A$1:$LI$1),FALSE)</f>
        <v>4.0583034400000001E-3</v>
      </c>
      <c r="BA549" s="359">
        <f>+VLOOKUP($E549,Emissions!$1:$1048576,MATCH(DATE(BA$2,1,1),Emissions!$A$1:$LI$1),FALSE)</f>
        <v>4.1069854700000004E-3</v>
      </c>
      <c r="BB549" s="359">
        <f>+VLOOKUP($E549,Emissions!$1:$1048576,MATCH(DATE(BB$2,1,1),Emissions!$A$1:$LI$1),FALSE)</f>
        <v>4.1563288999999998E-3</v>
      </c>
      <c r="BC549" s="359">
        <f>+VLOOKUP($E549,Emissions!$1:$1048576,MATCH(DATE(BC$2,1,1),Emissions!$A$1:$LI$1),FALSE)</f>
        <v>4.2063069700000004E-3</v>
      </c>
      <c r="BD549" s="359">
        <f>+VLOOKUP($E549,Emissions!$1:$1048576,MATCH(DATE(BD$2,1,1),Emissions!$A$1:$LI$1),FALSE)</f>
        <v>4.25689721E-3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3.5836608699999998E-3</v>
      </c>
      <c r="G550" s="359">
        <f>+VLOOKUP($E550,Emissions!$1:$1048576,MATCH(DATE(G$2,1,1),Emissions!$A$1:$LI$1),FALSE)</f>
        <v>3.5829131900000002E-3</v>
      </c>
      <c r="H550" s="359">
        <f>+VLOOKUP($E550,Emissions!$1:$1048576,MATCH(DATE(H$2,1,1),Emissions!$A$1:$LI$1),FALSE)</f>
        <v>3.59500253E-3</v>
      </c>
      <c r="I550" s="359">
        <f>+VLOOKUP($E550,Emissions!$1:$1048576,MATCH(DATE(I$2,1,1),Emissions!$A$1:$LI$1),FALSE)</f>
        <v>3.6163612400000001E-3</v>
      </c>
      <c r="J550" s="359">
        <f>+VLOOKUP($E550,Emissions!$1:$1048576,MATCH(DATE(J$2,1,1),Emissions!$A$1:$LI$1),FALSE)</f>
        <v>3.6462888800000001E-3</v>
      </c>
      <c r="K550" s="359">
        <f>+VLOOKUP($E550,Emissions!$1:$1048576,MATCH(DATE(K$2,1,1),Emissions!$A$1:$LI$1),FALSE)</f>
        <v>3.68394633E-3</v>
      </c>
      <c r="L550" s="359">
        <f>+VLOOKUP($E550,Emissions!$1:$1048576,MATCH(DATE(L$2,1,1),Emissions!$A$1:$LI$1),FALSE)</f>
        <v>3.7258841399999999E-3</v>
      </c>
      <c r="M550" s="359">
        <f>+VLOOKUP($E550,Emissions!$1:$1048576,MATCH(DATE(M$2,1,1),Emissions!$A$1:$LI$1),FALSE)</f>
        <v>3.7720404499999999E-3</v>
      </c>
      <c r="N550" s="359">
        <f>+VLOOKUP($E550,Emissions!$1:$1048576,MATCH(DATE(N$2,1,1),Emissions!$A$1:$LI$1),FALSE)</f>
        <v>3.82165451E-3</v>
      </c>
      <c r="O550" s="359">
        <f>+VLOOKUP($E550,Emissions!$1:$1048576,MATCH(DATE(O$2,1,1),Emissions!$A$1:$LI$1),FALSE)</f>
        <v>3.8739460599999998E-3</v>
      </c>
      <c r="P550" s="359">
        <f>+VLOOKUP($E550,Emissions!$1:$1048576,MATCH(DATE(P$2,1,1),Emissions!$A$1:$LI$1),FALSE)</f>
        <v>3.9259771100000002E-3</v>
      </c>
      <c r="Q550" s="359">
        <f>+VLOOKUP($E550,Emissions!$1:$1048576,MATCH(DATE(Q$2,1,1),Emissions!$A$1:$LI$1),FALSE)</f>
        <v>3.9851679300000001E-3</v>
      </c>
      <c r="R550" s="359">
        <f>+VLOOKUP($E550,Emissions!$1:$1048576,MATCH(DATE(R$2,1,1),Emissions!$A$1:$LI$1),FALSE)</f>
        <v>4.0472556099999998E-3</v>
      </c>
      <c r="S550" s="359">
        <f>+VLOOKUP($E550,Emissions!$1:$1048576,MATCH(DATE(S$2,1,1),Emissions!$A$1:$LI$1),FALSE)</f>
        <v>4.1111628899999997E-3</v>
      </c>
      <c r="T550" s="359">
        <f>+VLOOKUP($E550,Emissions!$1:$1048576,MATCH(DATE(T$2,1,1),Emissions!$A$1:$LI$1),FALSE)</f>
        <v>4.1763679599999999E-3</v>
      </c>
      <c r="U550" s="359">
        <f>+VLOOKUP($E550,Emissions!$1:$1048576,MATCH(DATE(U$2,1,1),Emissions!$A$1:$LI$1),FALSE)</f>
        <v>4.2424839099999999E-3</v>
      </c>
      <c r="V550" s="359">
        <f>+VLOOKUP($E550,Emissions!$1:$1048576,MATCH(DATE(V$2,1,1),Emissions!$A$1:$LI$1),FALSE)</f>
        <v>4.3089168099999997E-3</v>
      </c>
      <c r="W550" s="359">
        <f>+VLOOKUP($E550,Emissions!$1:$1048576,MATCH(DATE(W$2,1,1),Emissions!$A$1:$LI$1),FALSE)</f>
        <v>4.3755998100000002E-3</v>
      </c>
      <c r="X550" s="359">
        <f>+VLOOKUP($E550,Emissions!$1:$1048576,MATCH(DATE(X$2,1,1),Emissions!$A$1:$LI$1),FALSE)</f>
        <v>4.4424107800000003E-3</v>
      </c>
      <c r="Y550" s="359">
        <f>+VLOOKUP($E550,Emissions!$1:$1048576,MATCH(DATE(Y$2,1,1),Emissions!$A$1:$LI$1),FALSE)</f>
        <v>4.5092707399999998E-3</v>
      </c>
      <c r="Z550" s="359">
        <f>+VLOOKUP($E550,Emissions!$1:$1048576,MATCH(DATE(Z$2,1,1),Emissions!$A$1:$LI$1),FALSE)</f>
        <v>4.5733451799999996E-3</v>
      </c>
      <c r="AA550" s="359">
        <f>+VLOOKUP($E550,Emissions!$1:$1048576,MATCH(DATE(AA$2,1,1),Emissions!$A$1:$LI$1),FALSE)</f>
        <v>4.6388431700000003E-3</v>
      </c>
      <c r="AB550" s="359">
        <f>+VLOOKUP($E550,Emissions!$1:$1048576,MATCH(DATE(AB$2,1,1),Emissions!$A$1:$LI$1),FALSE)</f>
        <v>4.7048572900000004E-3</v>
      </c>
      <c r="AC550" s="359">
        <f>+VLOOKUP($E550,Emissions!$1:$1048576,MATCH(DATE(AC$2,1,1),Emissions!$A$1:$LI$1),FALSE)</f>
        <v>4.77123077E-3</v>
      </c>
      <c r="AD550" s="359">
        <f>+VLOOKUP($E550,Emissions!$1:$1048576,MATCH(DATE(AD$2,1,1),Emissions!$A$1:$LI$1),FALSE)</f>
        <v>4.8379820400000001E-3</v>
      </c>
      <c r="AE550" s="359">
        <f>+VLOOKUP($E550,Emissions!$1:$1048576,MATCH(DATE(AE$2,1,1),Emissions!$A$1:$LI$1),FALSE)</f>
        <v>4.8971331699999999E-3</v>
      </c>
      <c r="AF550" s="359">
        <f>+VLOOKUP($E550,Emissions!$1:$1048576,MATCH(DATE(AF$2,1,1),Emissions!$A$1:$LI$1),FALSE)</f>
        <v>4.9571152499999997E-3</v>
      </c>
      <c r="AG550" s="359">
        <f>+VLOOKUP($E550,Emissions!$1:$1048576,MATCH(DATE(AG$2,1,1),Emissions!$A$1:$LI$1),FALSE)</f>
        <v>5.0170669900000001E-3</v>
      </c>
      <c r="AH550" s="359">
        <f>+VLOOKUP($E550,Emissions!$1:$1048576,MATCH(DATE(AH$2,1,1),Emissions!$A$1:$LI$1),FALSE)</f>
        <v>5.0770186999999998E-3</v>
      </c>
      <c r="AI550" s="359">
        <f>+VLOOKUP($E550,Emissions!$1:$1048576,MATCH(DATE(AI$2,1,1),Emissions!$A$1:$LI$1),FALSE)</f>
        <v>5.1371767299999999E-3</v>
      </c>
      <c r="AJ550" s="359">
        <f>+VLOOKUP($E550,Emissions!$1:$1048576,MATCH(DATE(AJ$2,1,1),Emissions!$A$1:$LI$1),FALSE)</f>
        <v>5.1977547800000001E-3</v>
      </c>
      <c r="AK550" s="359">
        <f>+VLOOKUP($E550,Emissions!$1:$1048576,MATCH(DATE(AK$2,1,1),Emissions!$A$1:$LI$1),FALSE)</f>
        <v>5.2590236599999998E-3</v>
      </c>
      <c r="AL550" s="359">
        <f>+VLOOKUP($E550,Emissions!$1:$1048576,MATCH(DATE(AL$2,1,1),Emissions!$A$1:$LI$1),FALSE)</f>
        <v>5.3210838100000001E-3</v>
      </c>
      <c r="AM550" s="359">
        <f>+VLOOKUP($E550,Emissions!$1:$1048576,MATCH(DATE(AM$2,1,1),Emissions!$A$1:$LI$1),FALSE)</f>
        <v>5.3840370000000004E-3</v>
      </c>
      <c r="AN550" s="359">
        <f>+VLOOKUP($E550,Emissions!$1:$1048576,MATCH(DATE(AN$2,1,1),Emissions!$A$1:$LI$1),FALSE)</f>
        <v>5.4479580599999999E-3</v>
      </c>
      <c r="AO550" s="359">
        <f>+VLOOKUP($E550,Emissions!$1:$1048576,MATCH(DATE(AO$2,1,1),Emissions!$A$1:$LI$1),FALSE)</f>
        <v>5.5128949599999996E-3</v>
      </c>
      <c r="AP550" s="359">
        <f>+VLOOKUP($E550,Emissions!$1:$1048576,MATCH(DATE(AP$2,1,1),Emissions!$A$1:$LI$1),FALSE)</f>
        <v>5.5777952599999998E-3</v>
      </c>
      <c r="AQ550" s="359">
        <f>+VLOOKUP($E550,Emissions!$1:$1048576,MATCH(DATE(AQ$2,1,1),Emissions!$A$1:$LI$1),FALSE)</f>
        <v>5.6431352900000002E-3</v>
      </c>
      <c r="AR550" s="359">
        <f>+VLOOKUP($E550,Emissions!$1:$1048576,MATCH(DATE(AR$2,1,1),Emissions!$A$1:$LI$1),FALSE)</f>
        <v>5.7091059399999996E-3</v>
      </c>
      <c r="AS550" s="359">
        <f>+VLOOKUP($E550,Emissions!$1:$1048576,MATCH(DATE(AS$2,1,1),Emissions!$A$1:$LI$1),FALSE)</f>
        <v>5.7757932300000004E-3</v>
      </c>
      <c r="AT550" s="359">
        <f>+VLOOKUP($E550,Emissions!$1:$1048576,MATCH(DATE(AT$2,1,1),Emissions!$A$1:$LI$1),FALSE)</f>
        <v>5.8432457200000001E-3</v>
      </c>
      <c r="AU550" s="359">
        <f>+VLOOKUP($E550,Emissions!$1:$1048576,MATCH(DATE(AU$2,1,1),Emissions!$A$1:$LI$1),FALSE)</f>
        <v>5.9116359499999998E-3</v>
      </c>
      <c r="AV550" s="359">
        <f>+VLOOKUP($E550,Emissions!$1:$1048576,MATCH(DATE(AV$2,1,1),Emissions!$A$1:$LI$1),FALSE)</f>
        <v>5.9809105300000004E-3</v>
      </c>
      <c r="AW550" s="359">
        <f>+VLOOKUP($E550,Emissions!$1:$1048576,MATCH(DATE(AW$2,1,1),Emissions!$A$1:$LI$1),FALSE)</f>
        <v>6.0510651699999998E-3</v>
      </c>
      <c r="AX550" s="359">
        <f>+VLOOKUP($E550,Emissions!$1:$1048576,MATCH(DATE(AX$2,1,1),Emissions!$A$1:$LI$1),FALSE)</f>
        <v>6.1220952300000001E-3</v>
      </c>
      <c r="AY550" s="359">
        <f>+VLOOKUP($E550,Emissions!$1:$1048576,MATCH(DATE(AY$2,1,1),Emissions!$A$1:$LI$1),FALSE)</f>
        <v>6.1939899100000003E-3</v>
      </c>
      <c r="AZ550" s="359">
        <f>+VLOOKUP($E550,Emissions!$1:$1048576,MATCH(DATE(AZ$2,1,1),Emissions!$A$1:$LI$1),FALSE)</f>
        <v>6.2674085699999998E-3</v>
      </c>
      <c r="BA550" s="359">
        <f>+VLOOKUP($E550,Emissions!$1:$1048576,MATCH(DATE(BA$2,1,1),Emissions!$A$1:$LI$1),FALSE)</f>
        <v>6.3419841500000004E-3</v>
      </c>
      <c r="BB550" s="359">
        <f>+VLOOKUP($E550,Emissions!$1:$1048576,MATCH(DATE(BB$2,1,1),Emissions!$A$1:$LI$1),FALSE)</f>
        <v>6.4176082799999997E-3</v>
      </c>
      <c r="BC550" s="359">
        <f>+VLOOKUP($E550,Emissions!$1:$1048576,MATCH(DATE(BC$2,1,1),Emissions!$A$1:$LI$1),FALSE)</f>
        <v>6.4942124300000001E-3</v>
      </c>
      <c r="BD550" s="359">
        <f>+VLOOKUP($E550,Emissions!$1:$1048576,MATCH(DATE(BD$2,1,1),Emissions!$A$1:$LI$1),FALSE)</f>
        <v>6.5717369399999996E-3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2.63065468E-2</v>
      </c>
      <c r="G551" s="359">
        <f>+VLOOKUP($E551,Emissions!$1:$1048576,MATCH(DATE(G$2,1,1),Emissions!$A$1:$LI$1),FALSE)</f>
        <v>2.6166874499999999E-2</v>
      </c>
      <c r="H551" s="359">
        <f>+VLOOKUP($E551,Emissions!$1:$1048576,MATCH(DATE(H$2,1,1),Emissions!$A$1:$LI$1),FALSE)</f>
        <v>2.5990809E-2</v>
      </c>
      <c r="I551" s="359">
        <f>+VLOOKUP($E551,Emissions!$1:$1048576,MATCH(DATE(I$2,1,1),Emissions!$A$1:$LI$1),FALSE)</f>
        <v>2.5869722899999999E-2</v>
      </c>
      <c r="J551" s="359">
        <f>+VLOOKUP($E551,Emissions!$1:$1048576,MATCH(DATE(J$2,1,1),Emissions!$A$1:$LI$1),FALSE)</f>
        <v>2.58540996E-2</v>
      </c>
      <c r="K551" s="359">
        <f>+VLOOKUP($E551,Emissions!$1:$1048576,MATCH(DATE(K$2,1,1),Emissions!$A$1:$LI$1),FALSE)</f>
        <v>2.59591315E-2</v>
      </c>
      <c r="L551" s="359">
        <f>+VLOOKUP($E551,Emissions!$1:$1048576,MATCH(DATE(L$2,1,1),Emissions!$A$1:$LI$1),FALSE)</f>
        <v>2.6167924400000001E-2</v>
      </c>
      <c r="M551" s="359">
        <f>+VLOOKUP($E551,Emissions!$1:$1048576,MATCH(DATE(M$2,1,1),Emissions!$A$1:$LI$1),FALSE)</f>
        <v>2.64641285E-2</v>
      </c>
      <c r="N551" s="359">
        <f>+VLOOKUP($E551,Emissions!$1:$1048576,MATCH(DATE(N$2,1,1),Emissions!$A$1:$LI$1),FALSE)</f>
        <v>2.68313383E-2</v>
      </c>
      <c r="O551" s="359">
        <f>+VLOOKUP($E551,Emissions!$1:$1048576,MATCH(DATE(O$2,1,1),Emissions!$A$1:$LI$1),FALSE)</f>
        <v>2.7255166500000001E-2</v>
      </c>
      <c r="P551" s="359">
        <f>+VLOOKUP($E551,Emissions!$1:$1048576,MATCH(DATE(P$2,1,1),Emissions!$A$1:$LI$1),FALSE)</f>
        <v>2.7719600899999999E-2</v>
      </c>
      <c r="Q551" s="359">
        <f>+VLOOKUP($E551,Emissions!$1:$1048576,MATCH(DATE(Q$2,1,1),Emissions!$A$1:$LI$1),FALSE)</f>
        <v>2.82294448E-2</v>
      </c>
      <c r="R551" s="359">
        <f>+VLOOKUP($E551,Emissions!$1:$1048576,MATCH(DATE(R$2,1,1),Emissions!$A$1:$LI$1),FALSE)</f>
        <v>2.8785833899999998E-2</v>
      </c>
      <c r="S551" s="359">
        <f>+VLOOKUP($E551,Emissions!$1:$1048576,MATCH(DATE(S$2,1,1),Emissions!$A$1:$LI$1),FALSE)</f>
        <v>2.93848271E-2</v>
      </c>
      <c r="T551" s="359">
        <f>+VLOOKUP($E551,Emissions!$1:$1048576,MATCH(DATE(T$2,1,1),Emissions!$A$1:$LI$1),FALSE)</f>
        <v>3.0019263399999999E-2</v>
      </c>
      <c r="U551" s="359">
        <f>+VLOOKUP($E551,Emissions!$1:$1048576,MATCH(DATE(U$2,1,1),Emissions!$A$1:$LI$1),FALSE)</f>
        <v>3.068104E-2</v>
      </c>
      <c r="V551" s="359">
        <f>+VLOOKUP($E551,Emissions!$1:$1048576,MATCH(DATE(V$2,1,1),Emissions!$A$1:$LI$1),FALSE)</f>
        <v>3.13620171E-2</v>
      </c>
      <c r="W551" s="359">
        <f>+VLOOKUP($E551,Emissions!$1:$1048576,MATCH(DATE(W$2,1,1),Emissions!$A$1:$LI$1),FALSE)</f>
        <v>3.2055578199999997E-2</v>
      </c>
      <c r="X551" s="359">
        <f>+VLOOKUP($E551,Emissions!$1:$1048576,MATCH(DATE(X$2,1,1),Emissions!$A$1:$LI$1),FALSE)</f>
        <v>3.2756634299999997E-2</v>
      </c>
      <c r="Y551" s="359">
        <f>+VLOOKUP($E551,Emissions!$1:$1048576,MATCH(DATE(Y$2,1,1),Emissions!$A$1:$LI$1),FALSE)</f>
        <v>3.34615126E-2</v>
      </c>
      <c r="Z551" s="359">
        <f>+VLOOKUP($E551,Emissions!$1:$1048576,MATCH(DATE(Z$2,1,1),Emissions!$A$1:$LI$1),FALSE)</f>
        <v>3.4153192800000003E-2</v>
      </c>
      <c r="AA551" s="359">
        <f>+VLOOKUP($E551,Emissions!$1:$1048576,MATCH(DATE(AA$2,1,1),Emissions!$A$1:$LI$1),FALSE)</f>
        <v>3.48425687E-2</v>
      </c>
      <c r="AB551" s="359">
        <f>+VLOOKUP($E551,Emissions!$1:$1048576,MATCH(DATE(AB$2,1,1),Emissions!$A$1:$LI$1),FALSE)</f>
        <v>3.5531058599999998E-2</v>
      </c>
      <c r="AC551" s="359">
        <f>+VLOOKUP($E551,Emissions!$1:$1048576,MATCH(DATE(AC$2,1,1),Emissions!$A$1:$LI$1),FALSE)</f>
        <v>3.6219103099999997E-2</v>
      </c>
      <c r="AD551" s="359">
        <f>+VLOOKUP($E551,Emissions!$1:$1048576,MATCH(DATE(AD$2,1,1),Emissions!$A$1:$LI$1),FALSE)</f>
        <v>3.6907148600000002E-2</v>
      </c>
      <c r="AE551" s="359">
        <f>+VLOOKUP($E551,Emissions!$1:$1048576,MATCH(DATE(AE$2,1,1),Emissions!$A$1:$LI$1),FALSE)</f>
        <v>3.7553157199999999E-2</v>
      </c>
      <c r="AF551" s="359">
        <f>+VLOOKUP($E551,Emissions!$1:$1048576,MATCH(DATE(AF$2,1,1),Emissions!$A$1:$LI$1),FALSE)</f>
        <v>3.81746512E-2</v>
      </c>
      <c r="AG551" s="359">
        <f>+VLOOKUP($E551,Emissions!$1:$1048576,MATCH(DATE(AG$2,1,1),Emissions!$A$1:$LI$1),FALSE)</f>
        <v>3.8776394700000001E-2</v>
      </c>
      <c r="AH551" s="359">
        <f>+VLOOKUP($E551,Emissions!$1:$1048576,MATCH(DATE(AH$2,1,1),Emissions!$A$1:$LI$1),FALSE)</f>
        <v>3.9361865699999998E-2</v>
      </c>
      <c r="AI551" s="359">
        <f>+VLOOKUP($E551,Emissions!$1:$1048576,MATCH(DATE(AI$2,1,1),Emissions!$A$1:$LI$1),FALSE)</f>
        <v>3.99342788E-2</v>
      </c>
      <c r="AJ551" s="359">
        <f>+VLOOKUP($E551,Emissions!$1:$1048576,MATCH(DATE(AJ$2,1,1),Emissions!$A$1:$LI$1),FALSE)</f>
        <v>4.0496610600000003E-2</v>
      </c>
      <c r="AK551" s="359">
        <f>+VLOOKUP($E551,Emissions!$1:$1048576,MATCH(DATE(AK$2,1,1),Emissions!$A$1:$LI$1),FALSE)</f>
        <v>4.1051815399999997E-2</v>
      </c>
      <c r="AL551" s="359">
        <f>+VLOOKUP($E551,Emissions!$1:$1048576,MATCH(DATE(AL$2,1,1),Emissions!$A$1:$LI$1),FALSE)</f>
        <v>4.1602512000000001E-2</v>
      </c>
      <c r="AM551" s="359">
        <f>+VLOOKUP($E551,Emissions!$1:$1048576,MATCH(DATE(AM$2,1,1),Emissions!$A$1:$LI$1),FALSE)</f>
        <v>4.2150972500000002E-2</v>
      </c>
      <c r="AN551" s="359">
        <f>+VLOOKUP($E551,Emissions!$1:$1048576,MATCH(DATE(AN$2,1,1),Emissions!$A$1:$LI$1),FALSE)</f>
        <v>4.2699053100000002E-2</v>
      </c>
      <c r="AO551" s="359">
        <f>+VLOOKUP($E551,Emissions!$1:$1048576,MATCH(DATE(AO$2,1,1),Emissions!$A$1:$LI$1),FALSE)</f>
        <v>4.3248160299999998E-2</v>
      </c>
      <c r="AP551" s="359">
        <f>+VLOOKUP($E551,Emissions!$1:$1048576,MATCH(DATE(AP$2,1,1),Emissions!$A$1:$LI$1),FALSE)</f>
        <v>4.3790901200000003E-2</v>
      </c>
      <c r="AQ551" s="359">
        <f>+VLOOKUP($E551,Emissions!$1:$1048576,MATCH(DATE(AQ$2,1,1),Emissions!$A$1:$LI$1),FALSE)</f>
        <v>4.4327354200000002E-2</v>
      </c>
      <c r="AR551" s="359">
        <f>+VLOOKUP($E551,Emissions!$1:$1048576,MATCH(DATE(AR$2,1,1),Emissions!$A$1:$LI$1),FALSE)</f>
        <v>4.4858444499999997E-2</v>
      </c>
      <c r="AS551" s="359">
        <f>+VLOOKUP($E551,Emissions!$1:$1048576,MATCH(DATE(AS$2,1,1),Emissions!$A$1:$LI$1),FALSE)</f>
        <v>4.53848855E-2</v>
      </c>
      <c r="AT551" s="359">
        <f>+VLOOKUP($E551,Emissions!$1:$1048576,MATCH(DATE(AT$2,1,1),Emissions!$A$1:$LI$1),FALSE)</f>
        <v>4.5907040400000002E-2</v>
      </c>
      <c r="AU551" s="359">
        <f>+VLOOKUP($E551,Emissions!$1:$1048576,MATCH(DATE(AU$2,1,1),Emissions!$A$1:$LI$1),FALSE)</f>
        <v>4.64253305E-2</v>
      </c>
      <c r="AV551" s="359">
        <f>+VLOOKUP($E551,Emissions!$1:$1048576,MATCH(DATE(AV$2,1,1),Emissions!$A$1:$LI$1),FALSE)</f>
        <v>4.69398574E-2</v>
      </c>
      <c r="AW551" s="359">
        <f>+VLOOKUP($E551,Emissions!$1:$1048576,MATCH(DATE(AW$2,1,1),Emissions!$A$1:$LI$1),FALSE)</f>
        <v>4.74505686E-2</v>
      </c>
      <c r="AX551" s="359">
        <f>+VLOOKUP($E551,Emissions!$1:$1048576,MATCH(DATE(AX$2,1,1),Emissions!$A$1:$LI$1),FALSE)</f>
        <v>4.7957306599999999E-2</v>
      </c>
      <c r="AY551" s="359">
        <f>+VLOOKUP($E551,Emissions!$1:$1048576,MATCH(DATE(AY$2,1,1),Emissions!$A$1:$LI$1),FALSE)</f>
        <v>4.8459853099999999E-2</v>
      </c>
      <c r="AZ551" s="359">
        <f>+VLOOKUP($E551,Emissions!$1:$1048576,MATCH(DATE(AZ$2,1,1),Emissions!$A$1:$LI$1),FALSE)</f>
        <v>4.89600902E-2</v>
      </c>
      <c r="BA551" s="359">
        <f>+VLOOKUP($E551,Emissions!$1:$1048576,MATCH(DATE(BA$2,1,1),Emissions!$A$1:$LI$1),FALSE)</f>
        <v>4.9458533999999998E-2</v>
      </c>
      <c r="BB551" s="359">
        <f>+VLOOKUP($E551,Emissions!$1:$1048576,MATCH(DATE(BB$2,1,1),Emissions!$A$1:$LI$1),FALSE)</f>
        <v>4.9955271799999999E-2</v>
      </c>
      <c r="BC551" s="359">
        <f>+VLOOKUP($E551,Emissions!$1:$1048576,MATCH(DATE(BC$2,1,1),Emissions!$A$1:$LI$1),FALSE)</f>
        <v>5.0450084999999999E-2</v>
      </c>
      <c r="BD551" s="359">
        <f>+VLOOKUP($E551,Emissions!$1:$1048576,MATCH(DATE(BD$2,1,1),Emissions!$A$1:$LI$1),FALSE)</f>
        <v>5.0942585200000001E-2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1.46222423E-3</v>
      </c>
      <c r="G552" s="359">
        <f>+VLOOKUP($E552,Emissions!$1:$1048576,MATCH(DATE(G$2,1,1),Emissions!$A$1:$LI$1),FALSE)</f>
        <v>1.4670323099999999E-3</v>
      </c>
      <c r="H552" s="359">
        <f>+VLOOKUP($E552,Emissions!$1:$1048576,MATCH(DATE(H$2,1,1),Emissions!$A$1:$LI$1),FALSE)</f>
        <v>1.4779398699999999E-3</v>
      </c>
      <c r="I552" s="359">
        <f>+VLOOKUP($E552,Emissions!$1:$1048576,MATCH(DATE(I$2,1,1),Emissions!$A$1:$LI$1),FALSE)</f>
        <v>1.4922587199999999E-3</v>
      </c>
      <c r="J552" s="359">
        <f>+VLOOKUP($E552,Emissions!$1:$1048576,MATCH(DATE(J$2,1,1),Emissions!$A$1:$LI$1),FALSE)</f>
        <v>1.5090899400000001E-3</v>
      </c>
      <c r="K552" s="359">
        <f>+VLOOKUP($E552,Emissions!$1:$1048576,MATCH(DATE(K$2,1,1),Emissions!$A$1:$LI$1),FALSE)</f>
        <v>1.52790087E-3</v>
      </c>
      <c r="L552" s="359">
        <f>+VLOOKUP($E552,Emissions!$1:$1048576,MATCH(DATE(L$2,1,1),Emissions!$A$1:$LI$1),FALSE)</f>
        <v>1.54737025E-3</v>
      </c>
      <c r="M552" s="359">
        <f>+VLOOKUP($E552,Emissions!$1:$1048576,MATCH(DATE(M$2,1,1),Emissions!$A$1:$LI$1),FALSE)</f>
        <v>1.5676145700000001E-3</v>
      </c>
      <c r="N552" s="359">
        <f>+VLOOKUP($E552,Emissions!$1:$1048576,MATCH(DATE(N$2,1,1),Emissions!$A$1:$LI$1),FALSE)</f>
        <v>1.5885225599999999E-3</v>
      </c>
      <c r="O552" s="359">
        <f>+VLOOKUP($E552,Emissions!$1:$1048576,MATCH(DATE(O$2,1,1),Emissions!$A$1:$LI$1),FALSE)</f>
        <v>1.6099437900000001E-3</v>
      </c>
      <c r="P552" s="359">
        <f>+VLOOKUP($E552,Emissions!$1:$1048576,MATCH(DATE(P$2,1,1),Emissions!$A$1:$LI$1),FALSE)</f>
        <v>1.63088476E-3</v>
      </c>
      <c r="Q552" s="359">
        <f>+VLOOKUP($E552,Emissions!$1:$1048576,MATCH(DATE(Q$2,1,1),Emissions!$A$1:$LI$1),FALSE)</f>
        <v>1.6544210600000001E-3</v>
      </c>
      <c r="R552" s="359">
        <f>+VLOOKUP($E552,Emissions!$1:$1048576,MATCH(DATE(R$2,1,1),Emissions!$A$1:$LI$1),FALSE)</f>
        <v>1.6787815E-3</v>
      </c>
      <c r="S552" s="359">
        <f>+VLOOKUP($E552,Emissions!$1:$1048576,MATCH(DATE(S$2,1,1),Emissions!$A$1:$LI$1),FALSE)</f>
        <v>1.7034813299999999E-3</v>
      </c>
      <c r="T552" s="359">
        <f>+VLOOKUP($E552,Emissions!$1:$1048576,MATCH(DATE(T$2,1,1),Emissions!$A$1:$LI$1),FALSE)</f>
        <v>1.7283709400000001E-3</v>
      </c>
      <c r="U552" s="359">
        <f>+VLOOKUP($E552,Emissions!$1:$1048576,MATCH(DATE(U$2,1,1),Emissions!$A$1:$LI$1),FALSE)</f>
        <v>1.75339311E-3</v>
      </c>
      <c r="V552" s="359">
        <f>+VLOOKUP($E552,Emissions!$1:$1048576,MATCH(DATE(V$2,1,1),Emissions!$A$1:$LI$1),FALSE)</f>
        <v>1.77841554E-3</v>
      </c>
      <c r="W552" s="359">
        <f>+VLOOKUP($E552,Emissions!$1:$1048576,MATCH(DATE(W$2,1,1),Emissions!$A$1:$LI$1),FALSE)</f>
        <v>1.8035071799999999E-3</v>
      </c>
      <c r="X552" s="359">
        <f>+VLOOKUP($E552,Emissions!$1:$1048576,MATCH(DATE(X$2,1,1),Emissions!$A$1:$LI$1),FALSE)</f>
        <v>1.82869663E-3</v>
      </c>
      <c r="Y552" s="359">
        <f>+VLOOKUP($E552,Emissions!$1:$1048576,MATCH(DATE(Y$2,1,1),Emissions!$A$1:$LI$1),FALSE)</f>
        <v>1.85400872E-3</v>
      </c>
      <c r="Z552" s="359">
        <f>+VLOOKUP($E552,Emissions!$1:$1048576,MATCH(DATE(Z$2,1,1),Emissions!$A$1:$LI$1),FALSE)</f>
        <v>1.87839297E-3</v>
      </c>
      <c r="AA552" s="359">
        <f>+VLOOKUP($E552,Emissions!$1:$1048576,MATCH(DATE(AA$2,1,1),Emissions!$A$1:$LI$1),FALSE)</f>
        <v>1.90352714E-3</v>
      </c>
      <c r="AB552" s="359">
        <f>+VLOOKUP($E552,Emissions!$1:$1048576,MATCH(DATE(AB$2,1,1),Emissions!$A$1:$LI$1),FALSE)</f>
        <v>1.92909761E-3</v>
      </c>
      <c r="AC552" s="359">
        <f>+VLOOKUP($E552,Emissions!$1:$1048576,MATCH(DATE(AC$2,1,1),Emissions!$A$1:$LI$1),FALSE)</f>
        <v>1.9550274600000001E-3</v>
      </c>
      <c r="AD552" s="359">
        <f>+VLOOKUP($E552,Emissions!$1:$1048576,MATCH(DATE(AD$2,1,1),Emissions!$A$1:$LI$1),FALSE)</f>
        <v>1.9813166000000001E-3</v>
      </c>
      <c r="AE552" s="359">
        <f>+VLOOKUP($E552,Emissions!$1:$1048576,MATCH(DATE(AE$2,1,1),Emissions!$A$1:$LI$1),FALSE)</f>
        <v>2.0048954200000001E-3</v>
      </c>
      <c r="AF552" s="359">
        <f>+VLOOKUP($E552,Emissions!$1:$1048576,MATCH(DATE(AF$2,1,1),Emissions!$A$1:$LI$1),FALSE)</f>
        <v>2.0290748600000001E-3</v>
      </c>
      <c r="AG552" s="359">
        <f>+VLOOKUP($E552,Emissions!$1:$1048576,MATCH(DATE(AG$2,1,1),Emissions!$A$1:$LI$1),FALSE)</f>
        <v>2.0535923399999999E-3</v>
      </c>
      <c r="AH552" s="359">
        <f>+VLOOKUP($E552,Emissions!$1:$1048576,MATCH(DATE(AH$2,1,1),Emissions!$A$1:$LI$1),FALSE)</f>
        <v>2.07842068E-3</v>
      </c>
      <c r="AI552" s="359">
        <f>+VLOOKUP($E552,Emissions!$1:$1048576,MATCH(DATE(AI$2,1,1),Emissions!$A$1:$LI$1),FALSE)</f>
        <v>2.1036062100000001E-3</v>
      </c>
      <c r="AJ552" s="359">
        <f>+VLOOKUP($E552,Emissions!$1:$1048576,MATCH(DATE(AJ$2,1,1),Emissions!$A$1:$LI$1),FALSE)</f>
        <v>2.1292013400000002E-3</v>
      </c>
      <c r="AK552" s="359">
        <f>+VLOOKUP($E552,Emissions!$1:$1048576,MATCH(DATE(AK$2,1,1),Emissions!$A$1:$LI$1),FALSE)</f>
        <v>2.1552793299999999E-3</v>
      </c>
      <c r="AL552" s="359">
        <f>+VLOOKUP($E552,Emissions!$1:$1048576,MATCH(DATE(AL$2,1,1),Emissions!$A$1:$LI$1),FALSE)</f>
        <v>2.1818451299999999E-3</v>
      </c>
      <c r="AM552" s="359">
        <f>+VLOOKUP($E552,Emissions!$1:$1048576,MATCH(DATE(AM$2,1,1),Emissions!$A$1:$LI$1),FALSE)</f>
        <v>2.2089064000000002E-3</v>
      </c>
      <c r="AN552" s="359">
        <f>+VLOOKUP($E552,Emissions!$1:$1048576,MATCH(DATE(AN$2,1,1),Emissions!$A$1:$LI$1),FALSE)</f>
        <v>2.2364643100000001E-3</v>
      </c>
      <c r="AO552" s="359">
        <f>+VLOOKUP($E552,Emissions!$1:$1048576,MATCH(DATE(AO$2,1,1),Emissions!$A$1:$LI$1),FALSE)</f>
        <v>2.26451367E-3</v>
      </c>
      <c r="AP552" s="359">
        <f>+VLOOKUP($E552,Emissions!$1:$1048576,MATCH(DATE(AP$2,1,1),Emissions!$A$1:$LI$1),FALSE)</f>
        <v>2.2926178900000002E-3</v>
      </c>
      <c r="AQ552" s="359">
        <f>+VLOOKUP($E552,Emissions!$1:$1048576,MATCH(DATE(AQ$2,1,1),Emissions!$A$1:$LI$1),FALSE)</f>
        <v>2.3209345299999998E-3</v>
      </c>
      <c r="AR552" s="359">
        <f>+VLOOKUP($E552,Emissions!$1:$1048576,MATCH(DATE(AR$2,1,1),Emissions!$A$1:$LI$1),FALSE)</f>
        <v>2.3495407399999999E-3</v>
      </c>
      <c r="AS552" s="359">
        <f>+VLOOKUP($E552,Emissions!$1:$1048576,MATCH(DATE(AS$2,1,1),Emissions!$A$1:$LI$1),FALSE)</f>
        <v>2.3784742500000001E-3</v>
      </c>
      <c r="AT552" s="359">
        <f>+VLOOKUP($E552,Emissions!$1:$1048576,MATCH(DATE(AT$2,1,1),Emissions!$A$1:$LI$1),FALSE)</f>
        <v>2.4077575499999999E-3</v>
      </c>
      <c r="AU552" s="359">
        <f>+VLOOKUP($E552,Emissions!$1:$1048576,MATCH(DATE(AU$2,1,1),Emissions!$A$1:$LI$1),FALSE)</f>
        <v>2.4374580900000001E-3</v>
      </c>
      <c r="AV552" s="359">
        <f>+VLOOKUP($E552,Emissions!$1:$1048576,MATCH(DATE(AV$2,1,1),Emissions!$A$1:$LI$1),FALSE)</f>
        <v>2.46755135E-3</v>
      </c>
      <c r="AW552" s="359">
        <f>+VLOOKUP($E552,Emissions!$1:$1048576,MATCH(DATE(AW$2,1,1),Emissions!$A$1:$LI$1),FALSE)</f>
        <v>2.4980332200000002E-3</v>
      </c>
      <c r="AX552" s="359">
        <f>+VLOOKUP($E552,Emissions!$1:$1048576,MATCH(DATE(AX$2,1,1),Emissions!$A$1:$LI$1),FALSE)</f>
        <v>2.5289015999999998E-3</v>
      </c>
      <c r="AY552" s="359">
        <f>+VLOOKUP($E552,Emissions!$1:$1048576,MATCH(DATE(AY$2,1,1),Emissions!$A$1:$LI$1),FALSE)</f>
        <v>2.56015275E-3</v>
      </c>
      <c r="AZ552" s="359">
        <f>+VLOOKUP($E552,Emissions!$1:$1048576,MATCH(DATE(AZ$2,1,1),Emissions!$A$1:$LI$1),FALSE)</f>
        <v>2.5920360200000002E-3</v>
      </c>
      <c r="BA552" s="359">
        <f>+VLOOKUP($E552,Emissions!$1:$1048576,MATCH(DATE(BA$2,1,1),Emissions!$A$1:$LI$1),FALSE)</f>
        <v>2.62438998E-3</v>
      </c>
      <c r="BB552" s="359">
        <f>+VLOOKUP($E552,Emissions!$1:$1048576,MATCH(DATE(BB$2,1,1),Emissions!$A$1:$LI$1),FALSE)</f>
        <v>2.6571635400000002E-3</v>
      </c>
      <c r="BC552" s="359">
        <f>+VLOOKUP($E552,Emissions!$1:$1048576,MATCH(DATE(BC$2,1,1),Emissions!$A$1:$LI$1),FALSE)</f>
        <v>2.6903343499999999E-3</v>
      </c>
      <c r="BD552" s="359">
        <f>+VLOOKUP($E552,Emissions!$1:$1048576,MATCH(DATE(BD$2,1,1),Emissions!$A$1:$LI$1),FALSE)</f>
        <v>2.7238885399999998E-3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5.85826666E-2</v>
      </c>
      <c r="G553" s="325">
        <f>+VLOOKUP($E553,Emissions!$1:$1048576,MATCH(DATE(G$2,1,1),Emissions!$A$1:$LI$1),FALSE)</f>
        <v>5.9046472199999998E-2</v>
      </c>
      <c r="H553" s="325">
        <f>+VLOOKUP($E553,Emissions!$1:$1048576,MATCH(DATE(H$2,1,1),Emissions!$A$1:$LI$1),FALSE)</f>
        <v>5.9737188199999999E-2</v>
      </c>
      <c r="I553" s="325">
        <f>+VLOOKUP($E553,Emissions!$1:$1048576,MATCH(DATE(I$2,1,1),Emissions!$A$1:$LI$1),FALSE)</f>
        <v>6.05145692E-2</v>
      </c>
      <c r="J553" s="325">
        <f>+VLOOKUP($E553,Emissions!$1:$1048576,MATCH(DATE(J$2,1,1),Emissions!$A$1:$LI$1),FALSE)</f>
        <v>6.1360159999999997E-2</v>
      </c>
      <c r="K553" s="325">
        <f>+VLOOKUP($E553,Emissions!$1:$1048576,MATCH(DATE(K$2,1,1),Emissions!$A$1:$LI$1),FALSE)</f>
        <v>6.22688188E-2</v>
      </c>
      <c r="L553" s="325">
        <f>+VLOOKUP($E553,Emissions!$1:$1048576,MATCH(DATE(L$2,1,1),Emissions!$A$1:$LI$1),FALSE)</f>
        <v>6.3187188800000002E-2</v>
      </c>
      <c r="M553" s="325">
        <f>+VLOOKUP($E553,Emissions!$1:$1048576,MATCH(DATE(M$2,1,1),Emissions!$A$1:$LI$1),FALSE)</f>
        <v>6.4137013699999995E-2</v>
      </c>
      <c r="N553" s="325">
        <f>+VLOOKUP($E553,Emissions!$1:$1048576,MATCH(DATE(N$2,1,1),Emissions!$A$1:$LI$1),FALSE)</f>
        <v>6.5117046600000006E-2</v>
      </c>
      <c r="O553" s="325">
        <f>+VLOOKUP($E553,Emissions!$1:$1048576,MATCH(DATE(O$2,1,1),Emissions!$A$1:$LI$1),FALSE)</f>
        <v>6.6122425700000001E-2</v>
      </c>
      <c r="P553" s="325">
        <f>+VLOOKUP($E553,Emissions!$1:$1048576,MATCH(DATE(P$2,1,1),Emissions!$A$1:$LI$1),FALSE)</f>
        <v>6.7098960599999993E-2</v>
      </c>
      <c r="Q553" s="325">
        <f>+VLOOKUP($E553,Emissions!$1:$1048576,MATCH(DATE(Q$2,1,1),Emissions!$A$1:$LI$1),FALSE)</f>
        <v>6.8223299599999995E-2</v>
      </c>
      <c r="R553" s="325">
        <f>+VLOOKUP($E553,Emissions!$1:$1048576,MATCH(DATE(R$2,1,1),Emissions!$A$1:$LI$1),FALSE)</f>
        <v>6.9383340399999993E-2</v>
      </c>
      <c r="S553" s="325">
        <f>+VLOOKUP($E553,Emissions!$1:$1048576,MATCH(DATE(S$2,1,1),Emissions!$A$1:$LI$1),FALSE)</f>
        <v>7.0562592699999996E-2</v>
      </c>
      <c r="T553" s="325">
        <f>+VLOOKUP($E553,Emissions!$1:$1048576,MATCH(DATE(T$2,1,1),Emissions!$A$1:$LI$1),FALSE)</f>
        <v>7.1756876299999994E-2</v>
      </c>
      <c r="U553" s="325">
        <f>+VLOOKUP($E553,Emissions!$1:$1048576,MATCH(DATE(U$2,1,1),Emissions!$A$1:$LI$1),FALSE)</f>
        <v>7.2963967199999993E-2</v>
      </c>
      <c r="V553" s="325">
        <f>+VLOOKUP($E553,Emissions!$1:$1048576,MATCH(DATE(V$2,1,1),Emissions!$A$1:$LI$1),FALSE)</f>
        <v>7.4175993600000004E-2</v>
      </c>
      <c r="W553" s="325">
        <f>+VLOOKUP($E553,Emissions!$1:$1048576,MATCH(DATE(W$2,1,1),Emissions!$A$1:$LI$1),FALSE)</f>
        <v>7.5396648499999996E-2</v>
      </c>
      <c r="X553" s="325">
        <f>+VLOOKUP($E553,Emissions!$1:$1048576,MATCH(DATE(X$2,1,1),Emissions!$A$1:$LI$1),FALSE)</f>
        <v>7.6626044099999999E-2</v>
      </c>
      <c r="Y553" s="325">
        <f>+VLOOKUP($E553,Emissions!$1:$1048576,MATCH(DATE(Y$2,1,1),Emissions!$A$1:$LI$1),FALSE)</f>
        <v>7.7864209000000004E-2</v>
      </c>
      <c r="Z553" s="325">
        <f>+VLOOKUP($E553,Emissions!$1:$1048576,MATCH(DATE(Z$2,1,1),Emissions!$A$1:$LI$1),FALSE)</f>
        <v>7.90527226E-2</v>
      </c>
      <c r="AA553" s="325">
        <f>+VLOOKUP($E553,Emissions!$1:$1048576,MATCH(DATE(AA$2,1,1),Emissions!$A$1:$LI$1),FALSE)</f>
        <v>8.0285988899999994E-2</v>
      </c>
      <c r="AB553" s="325">
        <f>+VLOOKUP($E553,Emissions!$1:$1048576,MATCH(DATE(AB$2,1,1),Emissions!$A$1:$LI$1),FALSE)</f>
        <v>8.15388264E-2</v>
      </c>
      <c r="AC553" s="325">
        <f>+VLOOKUP($E553,Emissions!$1:$1048576,MATCH(DATE(AC$2,1,1),Emissions!$A$1:$LI$1),FALSE)</f>
        <v>8.2808061099999997E-2</v>
      </c>
      <c r="AD553" s="325">
        <f>+VLOOKUP($E553,Emissions!$1:$1048576,MATCH(DATE(AD$2,1,1),Emissions!$A$1:$LI$1),FALSE)</f>
        <v>8.4093902499999998E-2</v>
      </c>
      <c r="AE553" s="325">
        <f>+VLOOKUP($E553,Emissions!$1:$1048576,MATCH(DATE(AE$2,1,1),Emissions!$A$1:$LI$1),FALSE)</f>
        <v>8.5227035300000004E-2</v>
      </c>
      <c r="AF553" s="325">
        <f>+VLOOKUP($E553,Emissions!$1:$1048576,MATCH(DATE(AF$2,1,1),Emissions!$A$1:$LI$1),FALSE)</f>
        <v>8.6400493999999994E-2</v>
      </c>
      <c r="AG553" s="325">
        <f>+VLOOKUP($E553,Emissions!$1:$1048576,MATCH(DATE(AG$2,1,1),Emissions!$A$1:$LI$1),FALSE)</f>
        <v>8.7584595599999995E-2</v>
      </c>
      <c r="AH553" s="325">
        <f>+VLOOKUP($E553,Emissions!$1:$1048576,MATCH(DATE(AH$2,1,1),Emissions!$A$1:$LI$1),FALSE)</f>
        <v>8.8779169099999999E-2</v>
      </c>
      <c r="AI553" s="325">
        <f>+VLOOKUP($E553,Emissions!$1:$1048576,MATCH(DATE(AI$2,1,1),Emissions!$A$1:$LI$1),FALSE)</f>
        <v>8.9987882899999996E-2</v>
      </c>
      <c r="AJ553" s="325">
        <f>+VLOOKUP($E553,Emissions!$1:$1048576,MATCH(DATE(AJ$2,1,1),Emissions!$A$1:$LI$1),FALSE)</f>
        <v>9.1214262099999999E-2</v>
      </c>
      <c r="AK553" s="325">
        <f>+VLOOKUP($E553,Emissions!$1:$1048576,MATCH(DATE(AK$2,1,1),Emissions!$A$1:$LI$1),FALSE)</f>
        <v>9.2462931799999995E-2</v>
      </c>
      <c r="AL553" s="325">
        <f>+VLOOKUP($E553,Emissions!$1:$1048576,MATCH(DATE(AL$2,1,1),Emissions!$A$1:$LI$1),FALSE)</f>
        <v>9.3734431300000004E-2</v>
      </c>
      <c r="AM553" s="325">
        <f>+VLOOKUP($E553,Emissions!$1:$1048576,MATCH(DATE(AM$2,1,1),Emissions!$A$1:$LI$1),FALSE)</f>
        <v>9.5029826100000006E-2</v>
      </c>
      <c r="AN553" s="325">
        <f>+VLOOKUP($E553,Emissions!$1:$1048576,MATCH(DATE(AN$2,1,1),Emissions!$A$1:$LI$1),FALSE)</f>
        <v>9.6349829900000003E-2</v>
      </c>
      <c r="AO553" s="325">
        <f>+VLOOKUP($E553,Emissions!$1:$1048576,MATCH(DATE(AO$2,1,1),Emissions!$A$1:$LI$1),FALSE)</f>
        <v>9.7694828499999997E-2</v>
      </c>
      <c r="AP553" s="325">
        <f>+VLOOKUP($E553,Emissions!$1:$1048576,MATCH(DATE(AP$2,1,1),Emissions!$A$1:$LI$1),FALSE)</f>
        <v>9.9041694700000002E-2</v>
      </c>
      <c r="AQ553" s="325">
        <f>+VLOOKUP($E553,Emissions!$1:$1048576,MATCH(DATE(AQ$2,1,1),Emissions!$A$1:$LI$1),FALSE)</f>
        <v>0.1004002799</v>
      </c>
      <c r="AR553" s="325">
        <f>+VLOOKUP($E553,Emissions!$1:$1048576,MATCH(DATE(AR$2,1,1),Emissions!$A$1:$LI$1),FALSE)</f>
        <v>0.1017745808</v>
      </c>
      <c r="AS553" s="325">
        <f>+VLOOKUP($E553,Emissions!$1:$1048576,MATCH(DATE(AS$2,1,1),Emissions!$A$1:$LI$1),FALSE)</f>
        <v>0.103167126</v>
      </c>
      <c r="AT553" s="325">
        <f>+VLOOKUP($E553,Emissions!$1:$1048576,MATCH(DATE(AT$2,1,1),Emissions!$A$1:$LI$1),FALSE)</f>
        <v>0.1045799097</v>
      </c>
      <c r="AU553" s="325">
        <f>+VLOOKUP($E553,Emissions!$1:$1048576,MATCH(DATE(AU$2,1,1),Emissions!$A$1:$LI$1),FALSE)</f>
        <v>0.1060175976</v>
      </c>
      <c r="AV553" s="325">
        <f>+VLOOKUP($E553,Emissions!$1:$1048576,MATCH(DATE(AV$2,1,1),Emissions!$A$1:$LI$1),FALSE)</f>
        <v>0.10747917749999999</v>
      </c>
      <c r="AW553" s="325">
        <f>+VLOOKUP($E553,Emissions!$1:$1048576,MATCH(DATE(AW$2,1,1),Emissions!$A$1:$LI$1),FALSE)</f>
        <v>0.10896519659999999</v>
      </c>
      <c r="AX553" s="325">
        <f>+VLOOKUP($E553,Emissions!$1:$1048576,MATCH(DATE(AX$2,1,1),Emissions!$A$1:$LI$1),FALSE)</f>
        <v>0.1104761343</v>
      </c>
      <c r="AY553" s="325">
        <f>+VLOOKUP($E553,Emissions!$1:$1048576,MATCH(DATE(AY$2,1,1),Emissions!$A$1:$LI$1),FALSE)</f>
        <v>0.1120122617</v>
      </c>
      <c r="AZ553" s="325">
        <f>+VLOOKUP($E553,Emissions!$1:$1048576,MATCH(DATE(AZ$2,1,1),Emissions!$A$1:$LI$1),FALSE)</f>
        <v>0.113588418</v>
      </c>
      <c r="BA553" s="325">
        <f>+VLOOKUP($E553,Emissions!$1:$1048576,MATCH(DATE(BA$2,1,1),Emissions!$A$1:$LI$1),FALSE)</f>
        <v>0.11519445790000001</v>
      </c>
      <c r="BB553" s="325">
        <f>+VLOOKUP($E553,Emissions!$1:$1048576,MATCH(DATE(BB$2,1,1),Emissions!$A$1:$LI$1),FALSE)</f>
        <v>0.1168285713</v>
      </c>
      <c r="BC553" s="325">
        <f>+VLOOKUP($E553,Emissions!$1:$1048576,MATCH(DATE(BC$2,1,1),Emissions!$A$1:$LI$1),FALSE)</f>
        <v>0.1184900621</v>
      </c>
      <c r="BD553" s="325">
        <f>+VLOOKUP($E553,Emissions!$1:$1048576,MATCH(DATE(BD$2,1,1),Emissions!$A$1:$LI$1),FALSE)</f>
        <v>0.1201784508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5.1091792700000004E-4</v>
      </c>
      <c r="G554" s="359">
        <f>+VLOOKUP($E554,Emissions!$1:$1048576,MATCH(DATE(G$2,1,1),Emissions!$A$1:$LI$1),FALSE)</f>
        <v>5.1375870400000002E-4</v>
      </c>
      <c r="H554" s="359">
        <f>+VLOOKUP($E554,Emissions!$1:$1048576,MATCH(DATE(H$2,1,1),Emissions!$A$1:$LI$1),FALSE)</f>
        <v>5.1769917000000002E-4</v>
      </c>
      <c r="I554" s="359">
        <f>+VLOOKUP($E554,Emissions!$1:$1048576,MATCH(DATE(I$2,1,1),Emissions!$A$1:$LI$1),FALSE)</f>
        <v>5.2230235199999999E-4</v>
      </c>
      <c r="J554" s="359">
        <f>+VLOOKUP($E554,Emissions!$1:$1048576,MATCH(DATE(J$2,1,1),Emissions!$A$1:$LI$1),FALSE)</f>
        <v>5.2750090500000004E-4</v>
      </c>
      <c r="K554" s="359">
        <f>+VLOOKUP($E554,Emissions!$1:$1048576,MATCH(DATE(K$2,1,1),Emissions!$A$1:$LI$1),FALSE)</f>
        <v>5.3324881199999995E-4</v>
      </c>
      <c r="L554" s="359">
        <f>+VLOOKUP($E554,Emissions!$1:$1048576,MATCH(DATE(L$2,1,1),Emissions!$A$1:$LI$1),FALSE)</f>
        <v>5.3919426300000003E-4</v>
      </c>
      <c r="M554" s="359">
        <f>+VLOOKUP($E554,Emissions!$1:$1048576,MATCH(DATE(M$2,1,1),Emissions!$A$1:$LI$1),FALSE)</f>
        <v>5.4542527699999997E-4</v>
      </c>
      <c r="N554" s="359">
        <f>+VLOOKUP($E554,Emissions!$1:$1048576,MATCH(DATE(N$2,1,1),Emissions!$A$1:$LI$1),FALSE)</f>
        <v>5.5192213700000004E-4</v>
      </c>
      <c r="O554" s="359">
        <f>+VLOOKUP($E554,Emissions!$1:$1048576,MATCH(DATE(O$2,1,1),Emissions!$A$1:$LI$1),FALSE)</f>
        <v>5.5864271699999999E-4</v>
      </c>
      <c r="P554" s="359">
        <f>+VLOOKUP($E554,Emissions!$1:$1048576,MATCH(DATE(P$2,1,1),Emissions!$A$1:$LI$1),FALSE)</f>
        <v>5.6542923500000003E-4</v>
      </c>
      <c r="Q554" s="359">
        <f>+VLOOKUP($E554,Emissions!$1:$1048576,MATCH(DATE(Q$2,1,1),Emissions!$A$1:$LI$1),FALSE)</f>
        <v>5.7287467700000002E-4</v>
      </c>
      <c r="R554" s="359">
        <f>+VLOOKUP($E554,Emissions!$1:$1048576,MATCH(DATE(R$2,1,1),Emissions!$A$1:$LI$1),FALSE)</f>
        <v>5.8057664000000001E-4</v>
      </c>
      <c r="S554" s="359">
        <f>+VLOOKUP($E554,Emissions!$1:$1048576,MATCH(DATE(S$2,1,1),Emissions!$A$1:$LI$1),FALSE)</f>
        <v>5.8843696599999995E-4</v>
      </c>
      <c r="T554" s="359">
        <f>+VLOOKUP($E554,Emissions!$1:$1048576,MATCH(DATE(T$2,1,1),Emissions!$A$1:$LI$1),FALSE)</f>
        <v>5.9641671099999998E-4</v>
      </c>
      <c r="U554" s="359">
        <f>+VLOOKUP($E554,Emissions!$1:$1048576,MATCH(DATE(U$2,1,1),Emissions!$A$1:$LI$1),FALSE)</f>
        <v>6.0449210699999999E-4</v>
      </c>
      <c r="V554" s="359">
        <f>+VLOOKUP($E554,Emissions!$1:$1048576,MATCH(DATE(V$2,1,1),Emissions!$A$1:$LI$1),FALSE)</f>
        <v>6.1261881999999997E-4</v>
      </c>
      <c r="W554" s="359">
        <f>+VLOOKUP($E554,Emissions!$1:$1048576,MATCH(DATE(W$2,1,1),Emissions!$A$1:$LI$1),FALSE)</f>
        <v>6.2080344500000002E-4</v>
      </c>
      <c r="X554" s="359">
        <f>+VLOOKUP($E554,Emissions!$1:$1048576,MATCH(DATE(X$2,1,1),Emissions!$A$1:$LI$1),FALSE)</f>
        <v>6.2904198899999995E-4</v>
      </c>
      <c r="Y554" s="359">
        <f>+VLOOKUP($E554,Emissions!$1:$1048576,MATCH(DATE(Y$2,1,1),Emissions!$A$1:$LI$1),FALSE)</f>
        <v>6.3733114900000004E-4</v>
      </c>
      <c r="Z554" s="359">
        <f>+VLOOKUP($E554,Emissions!$1:$1048576,MATCH(DATE(Z$2,1,1),Emissions!$A$1:$LI$1),FALSE)</f>
        <v>6.4531511600000001E-4</v>
      </c>
      <c r="AA554" s="359">
        <f>+VLOOKUP($E554,Emissions!$1:$1048576,MATCH(DATE(AA$2,1,1),Emissions!$A$1:$LI$1),FALSE)</f>
        <v>6.5354380599999995E-4</v>
      </c>
      <c r="AB554" s="359">
        <f>+VLOOKUP($E554,Emissions!$1:$1048576,MATCH(DATE(AB$2,1,1),Emissions!$A$1:$LI$1),FALSE)</f>
        <v>6.6188999399999996E-4</v>
      </c>
      <c r="AC554" s="359">
        <f>+VLOOKUP($E554,Emissions!$1:$1048576,MATCH(DATE(AC$2,1,1),Emissions!$A$1:$LI$1),FALSE)</f>
        <v>6.7032673500000005E-4</v>
      </c>
      <c r="AD554" s="359">
        <f>+VLOOKUP($E554,Emissions!$1:$1048576,MATCH(DATE(AD$2,1,1),Emissions!$A$1:$LI$1),FALSE)</f>
        <v>6.7885093999999998E-4</v>
      </c>
      <c r="AE554" s="359">
        <f>+VLOOKUP($E554,Emissions!$1:$1048576,MATCH(DATE(AE$2,1,1),Emissions!$A$1:$LI$1),FALSE)</f>
        <v>6.8644671900000001E-4</v>
      </c>
      <c r="AF554" s="359">
        <f>+VLOOKUP($E554,Emissions!$1:$1048576,MATCH(DATE(AF$2,1,1),Emissions!$A$1:$LI$1),FALSE)</f>
        <v>6.9422014500000002E-4</v>
      </c>
      <c r="AG554" s="359">
        <f>+VLOOKUP($E554,Emissions!$1:$1048576,MATCH(DATE(AG$2,1,1),Emissions!$A$1:$LI$1),FALSE)</f>
        <v>7.0204770500000002E-4</v>
      </c>
      <c r="AH554" s="359">
        <f>+VLOOKUP($E554,Emissions!$1:$1048576,MATCH(DATE(AH$2,1,1),Emissions!$A$1:$LI$1),FALSE)</f>
        <v>7.0992292599999997E-4</v>
      </c>
      <c r="AI554" s="359">
        <f>+VLOOKUP($E554,Emissions!$1:$1048576,MATCH(DATE(AI$2,1,1),Emissions!$A$1:$LI$1),FALSE)</f>
        <v>7.1786396199999996E-4</v>
      </c>
      <c r="AJ554" s="359">
        <f>+VLOOKUP($E554,Emissions!$1:$1048576,MATCH(DATE(AJ$2,1,1),Emissions!$A$1:$LI$1),FALSE)</f>
        <v>7.2589021299999999E-4</v>
      </c>
      <c r="AK554" s="359">
        <f>+VLOOKUP($E554,Emissions!$1:$1048576,MATCH(DATE(AK$2,1,1),Emissions!$A$1:$LI$1),FALSE)</f>
        <v>7.3402530599999999E-4</v>
      </c>
      <c r="AL554" s="359">
        <f>+VLOOKUP($E554,Emissions!$1:$1048576,MATCH(DATE(AL$2,1,1),Emissions!$A$1:$LI$1),FALSE)</f>
        <v>7.4227481100000003E-4</v>
      </c>
      <c r="AM554" s="359">
        <f>+VLOOKUP($E554,Emissions!$1:$1048576,MATCH(DATE(AM$2,1,1),Emissions!$A$1:$LI$1),FALSE)</f>
        <v>7.5064484499999995E-4</v>
      </c>
      <c r="AN554" s="359">
        <f>+VLOOKUP($E554,Emissions!$1:$1048576,MATCH(DATE(AN$2,1,1),Emissions!$A$1:$LI$1),FALSE)</f>
        <v>7.5913943300000004E-4</v>
      </c>
      <c r="AO554" s="359">
        <f>+VLOOKUP($E554,Emissions!$1:$1048576,MATCH(DATE(AO$2,1,1),Emissions!$A$1:$LI$1),FALSE)</f>
        <v>7.67760688E-4</v>
      </c>
      <c r="AP554" s="359">
        <f>+VLOOKUP($E554,Emissions!$1:$1048576,MATCH(DATE(AP$2,1,1),Emissions!$A$1:$LI$1),FALSE)</f>
        <v>7.7634372899999999E-4</v>
      </c>
      <c r="AQ554" s="359">
        <f>+VLOOKUP($E554,Emissions!$1:$1048576,MATCH(DATE(AQ$2,1,1),Emissions!$A$1:$LI$1),FALSE)</f>
        <v>7.8496509400000005E-4</v>
      </c>
      <c r="AR554" s="359">
        <f>+VLOOKUP($E554,Emissions!$1:$1048576,MATCH(DATE(AR$2,1,1),Emissions!$A$1:$LI$1),FALSE)</f>
        <v>7.9365479400000005E-4</v>
      </c>
      <c r="AS554" s="359">
        <f>+VLOOKUP($E554,Emissions!$1:$1048576,MATCH(DATE(AS$2,1,1),Emissions!$A$1:$LI$1),FALSE)</f>
        <v>8.0242903299999999E-4</v>
      </c>
      <c r="AT554" s="359">
        <f>+VLOOKUP($E554,Emissions!$1:$1048576,MATCH(DATE(AT$2,1,1),Emissions!$A$1:$LI$1),FALSE)</f>
        <v>8.1129933899999997E-4</v>
      </c>
      <c r="AU554" s="359">
        <f>+VLOOKUP($E554,Emissions!$1:$1048576,MATCH(DATE(AU$2,1,1),Emissions!$A$1:$LI$1),FALSE)</f>
        <v>8.2028761899999997E-4</v>
      </c>
      <c r="AV554" s="359">
        <f>+VLOOKUP($E554,Emissions!$1:$1048576,MATCH(DATE(AV$2,1,1),Emissions!$A$1:$LI$1),FALSE)</f>
        <v>8.2939150000000002E-4</v>
      </c>
      <c r="AW554" s="359">
        <f>+VLOOKUP($E554,Emissions!$1:$1048576,MATCH(DATE(AW$2,1,1),Emissions!$A$1:$LI$1),FALSE)</f>
        <v>8.3861353700000001E-4</v>
      </c>
      <c r="AX554" s="359">
        <f>+VLOOKUP($E554,Emissions!$1:$1048576,MATCH(DATE(AX$2,1,1),Emissions!$A$1:$LI$1),FALSE)</f>
        <v>8.4795584099999995E-4</v>
      </c>
      <c r="AY554" s="359">
        <f>+VLOOKUP($E554,Emissions!$1:$1048576,MATCH(DATE(AY$2,1,1),Emissions!$A$1:$LI$1),FALSE)</f>
        <v>8.5741941499999997E-4</v>
      </c>
      <c r="AZ554" s="359">
        <f>+VLOOKUP($E554,Emissions!$1:$1048576,MATCH(DATE(AZ$2,1,1),Emissions!$A$1:$LI$1),FALSE)</f>
        <v>8.67072972E-4</v>
      </c>
      <c r="BA554" s="359">
        <f>+VLOOKUP($E554,Emissions!$1:$1048576,MATCH(DATE(BA$2,1,1),Emissions!$A$1:$LI$1),FALSE)</f>
        <v>8.7687251799999999E-4</v>
      </c>
      <c r="BB554" s="359">
        <f>+VLOOKUP($E554,Emissions!$1:$1048576,MATCH(DATE(BB$2,1,1),Emissions!$A$1:$LI$1),FALSE)</f>
        <v>8.8680680400000001E-4</v>
      </c>
      <c r="BC554" s="359">
        <f>+VLOOKUP($E554,Emissions!$1:$1048576,MATCH(DATE(BC$2,1,1),Emissions!$A$1:$LI$1),FALSE)</f>
        <v>8.9687121500000005E-4</v>
      </c>
      <c r="BD554" s="359">
        <f>+VLOOKUP($E554,Emissions!$1:$1048576,MATCH(DATE(BD$2,1,1),Emissions!$A$1:$LI$1),FALSE)</f>
        <v>9.0706274799999998E-4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5.1010742199999997E-3</v>
      </c>
      <c r="G555" s="359">
        <f>+VLOOKUP($E555,Emissions!$1:$1048576,MATCH(DATE(G$2,1,1),Emissions!$A$1:$LI$1),FALSE)</f>
        <v>5.1300737500000002E-3</v>
      </c>
      <c r="H555" s="359">
        <f>+VLOOKUP($E555,Emissions!$1:$1048576,MATCH(DATE(H$2,1,1),Emissions!$A$1:$LI$1),FALSE)</f>
        <v>5.1701940700000001E-3</v>
      </c>
      <c r="I555" s="359">
        <f>+VLOOKUP($E555,Emissions!$1:$1048576,MATCH(DATE(I$2,1,1),Emissions!$A$1:$LI$1),FALSE)</f>
        <v>5.2168863699999998E-3</v>
      </c>
      <c r="J555" s="359">
        <f>+VLOOKUP($E555,Emissions!$1:$1048576,MATCH(DATE(J$2,1,1),Emissions!$A$1:$LI$1),FALSE)</f>
        <v>5.2693648600000004E-3</v>
      </c>
      <c r="K555" s="359">
        <f>+VLOOKUP($E555,Emissions!$1:$1048576,MATCH(DATE(K$2,1,1),Emissions!$A$1:$LI$1),FALSE)</f>
        <v>5.3271302200000002E-3</v>
      </c>
      <c r="L555" s="359">
        <f>+VLOOKUP($E555,Emissions!$1:$1048576,MATCH(DATE(L$2,1,1),Emissions!$A$1:$LI$1),FALSE)</f>
        <v>5.3866815600000003E-3</v>
      </c>
      <c r="M555" s="359">
        <f>+VLOOKUP($E555,Emissions!$1:$1048576,MATCH(DATE(M$2,1,1),Emissions!$A$1:$LI$1),FALSE)</f>
        <v>5.4489344499999998E-3</v>
      </c>
      <c r="N555" s="359">
        <f>+VLOOKUP($E555,Emissions!$1:$1048576,MATCH(DATE(N$2,1,1),Emissions!$A$1:$LI$1),FALSE)</f>
        <v>5.51373187E-3</v>
      </c>
      <c r="O555" s="359">
        <f>+VLOOKUP($E555,Emissions!$1:$1048576,MATCH(DATE(O$2,1,1),Emissions!$A$1:$LI$1),FALSE)</f>
        <v>5.5806881799999996E-3</v>
      </c>
      <c r="P555" s="359">
        <f>+VLOOKUP($E555,Emissions!$1:$1048576,MATCH(DATE(P$2,1,1),Emissions!$A$1:$LI$1),FALSE)</f>
        <v>5.6482714999999996E-3</v>
      </c>
      <c r="Q555" s="359">
        <f>+VLOOKUP($E555,Emissions!$1:$1048576,MATCH(DATE(Q$2,1,1),Emissions!$A$1:$LI$1),FALSE)</f>
        <v>5.7224050800000004E-3</v>
      </c>
      <c r="R555" s="359">
        <f>+VLOOKUP($E555,Emissions!$1:$1048576,MATCH(DATE(R$2,1,1),Emissions!$A$1:$LI$1),FALSE)</f>
        <v>5.7990659199999997E-3</v>
      </c>
      <c r="S555" s="359">
        <f>+VLOOKUP($E555,Emissions!$1:$1048576,MATCH(DATE(S$2,1,1),Emissions!$A$1:$LI$1),FALSE)</f>
        <v>5.8772799800000004E-3</v>
      </c>
      <c r="T555" s="359">
        <f>+VLOOKUP($E555,Emissions!$1:$1048576,MATCH(DATE(T$2,1,1),Emissions!$A$1:$LI$1),FALSE)</f>
        <v>5.9566719000000001E-3</v>
      </c>
      <c r="U555" s="359">
        <f>+VLOOKUP($E555,Emissions!$1:$1048576,MATCH(DATE(U$2,1,1),Emissions!$A$1:$LI$1),FALSE)</f>
        <v>6.0370199699999998E-3</v>
      </c>
      <c r="V555" s="359">
        <f>+VLOOKUP($E555,Emissions!$1:$1048576,MATCH(DATE(V$2,1,1),Emissions!$A$1:$LI$1),FALSE)</f>
        <v>6.1178957399999996E-3</v>
      </c>
      <c r="W555" s="359">
        <f>+VLOOKUP($E555,Emissions!$1:$1048576,MATCH(DATE(W$2,1,1),Emissions!$A$1:$LI$1),FALSE)</f>
        <v>6.1993766900000002E-3</v>
      </c>
      <c r="X555" s="359">
        <f>+VLOOKUP($E555,Emissions!$1:$1048576,MATCH(DATE(X$2,1,1),Emissions!$A$1:$LI$1),FALSE)</f>
        <v>6.2814309599999998E-3</v>
      </c>
      <c r="Y555" s="359">
        <f>+VLOOKUP($E555,Emissions!$1:$1048576,MATCH(DATE(Y$2,1,1),Emissions!$A$1:$LI$1),FALSE)</f>
        <v>6.3640302199999997E-3</v>
      </c>
      <c r="Z555" s="359">
        <f>+VLOOKUP($E555,Emissions!$1:$1048576,MATCH(DATE(Z$2,1,1),Emissions!$A$1:$LI$1),FALSE)</f>
        <v>6.4436291399999996E-3</v>
      </c>
      <c r="AA555" s="359">
        <f>+VLOOKUP($E555,Emissions!$1:$1048576,MATCH(DATE(AA$2,1,1),Emissions!$A$1:$LI$1),FALSE)</f>
        <v>6.5257176600000003E-3</v>
      </c>
      <c r="AB555" s="359">
        <f>+VLOOKUP($E555,Emissions!$1:$1048576,MATCH(DATE(AB$2,1,1),Emissions!$A$1:$LI$1),FALSE)</f>
        <v>6.6090210600000003E-3</v>
      </c>
      <c r="AC555" s="359">
        <f>+VLOOKUP($E555,Emissions!$1:$1048576,MATCH(DATE(AC$2,1,1),Emissions!$A$1:$LI$1),FALSE)</f>
        <v>6.6932656800000002E-3</v>
      </c>
      <c r="AD555" s="359">
        <f>+VLOOKUP($E555,Emissions!$1:$1048576,MATCH(DATE(AD$2,1,1),Emissions!$A$1:$LI$1),FALSE)</f>
        <v>6.77841639E-3</v>
      </c>
      <c r="AE555" s="359">
        <f>+VLOOKUP($E555,Emissions!$1:$1048576,MATCH(DATE(AE$2,1,1),Emissions!$A$1:$LI$1),FALSE)</f>
        <v>6.8543408700000004E-3</v>
      </c>
      <c r="AF555" s="359">
        <f>+VLOOKUP($E555,Emissions!$1:$1048576,MATCH(DATE(AF$2,1,1),Emissions!$A$1:$LI$1),FALSE)</f>
        <v>6.93208351E-3</v>
      </c>
      <c r="AG555" s="359">
        <f>+VLOOKUP($E555,Emissions!$1:$1048576,MATCH(DATE(AG$2,1,1),Emissions!$A$1:$LI$1),FALSE)</f>
        <v>7.0104046600000004E-3</v>
      </c>
      <c r="AH555" s="359">
        <f>+VLOOKUP($E555,Emissions!$1:$1048576,MATCH(DATE(AH$2,1,1),Emissions!$A$1:$LI$1),FALSE)</f>
        <v>7.0892317500000001E-3</v>
      </c>
      <c r="AI555" s="359">
        <f>+VLOOKUP($E555,Emissions!$1:$1048576,MATCH(DATE(AI$2,1,1),Emissions!$A$1:$LI$1),FALSE)</f>
        <v>7.1687384200000001E-3</v>
      </c>
      <c r="AJ555" s="359">
        <f>+VLOOKUP($E555,Emissions!$1:$1048576,MATCH(DATE(AJ$2,1,1),Emissions!$A$1:$LI$1),FALSE)</f>
        <v>7.2491115800000002E-3</v>
      </c>
      <c r="AK555" s="359">
        <f>+VLOOKUP($E555,Emissions!$1:$1048576,MATCH(DATE(AK$2,1,1),Emissions!$A$1:$LI$1),FALSE)</f>
        <v>7.33058102E-3</v>
      </c>
      <c r="AL555" s="359">
        <f>+VLOOKUP($E555,Emissions!$1:$1048576,MATCH(DATE(AL$2,1,1),Emissions!$A$1:$LI$1),FALSE)</f>
        <v>7.4131968099999997E-3</v>
      </c>
      <c r="AM555" s="359">
        <f>+VLOOKUP($E555,Emissions!$1:$1048576,MATCH(DATE(AM$2,1,1),Emissions!$A$1:$LI$1),FALSE)</f>
        <v>7.4970152799999999E-3</v>
      </c>
      <c r="AN555" s="359">
        <f>+VLOOKUP($E555,Emissions!$1:$1048576,MATCH(DATE(AN$2,1,1),Emissions!$A$1:$LI$1),FALSE)</f>
        <v>7.5820727300000001E-3</v>
      </c>
      <c r="AO555" s="359">
        <f>+VLOOKUP($E555,Emissions!$1:$1048576,MATCH(DATE(AO$2,1,1),Emissions!$A$1:$LI$1),FALSE)</f>
        <v>7.6683873599999999E-3</v>
      </c>
      <c r="AP555" s="359">
        <f>+VLOOKUP($E555,Emissions!$1:$1048576,MATCH(DATE(AP$2,1,1),Emissions!$A$1:$LI$1),FALSE)</f>
        <v>7.7543133899999998E-3</v>
      </c>
      <c r="AQ555" s="359">
        <f>+VLOOKUP($E555,Emissions!$1:$1048576,MATCH(DATE(AQ$2,1,1),Emissions!$A$1:$LI$1),FALSE)</f>
        <v>7.8406152900000001E-3</v>
      </c>
      <c r="AR555" s="359">
        <f>+VLOOKUP($E555,Emissions!$1:$1048576,MATCH(DATE(AR$2,1,1),Emissions!$A$1:$LI$1),FALSE)</f>
        <v>7.9275921700000009E-3</v>
      </c>
      <c r="AS555" s="359">
        <f>+VLOOKUP($E555,Emissions!$1:$1048576,MATCH(DATE(AS$2,1,1),Emissions!$A$1:$LI$1),FALSE)</f>
        <v>8.0154053400000001E-3</v>
      </c>
      <c r="AT555" s="359">
        <f>+VLOOKUP($E555,Emissions!$1:$1048576,MATCH(DATE(AT$2,1,1),Emissions!$A$1:$LI$1),FALSE)</f>
        <v>8.1041698399999997E-3</v>
      </c>
      <c r="AU555" s="359">
        <f>+VLOOKUP($E555,Emissions!$1:$1048576,MATCH(DATE(AU$2,1,1),Emissions!$A$1:$LI$1),FALSE)</f>
        <v>8.1941046999999996E-3</v>
      </c>
      <c r="AV555" s="359">
        <f>+VLOOKUP($E555,Emissions!$1:$1048576,MATCH(DATE(AV$2,1,1),Emissions!$A$1:$LI$1),FALSE)</f>
        <v>8.2851865399999995E-3</v>
      </c>
      <c r="AW555" s="359">
        <f>+VLOOKUP($E555,Emissions!$1:$1048576,MATCH(DATE(AW$2,1,1),Emissions!$A$1:$LI$1),FALSE)</f>
        <v>8.3774414100000003E-3</v>
      </c>
      <c r="AX555" s="359">
        <f>+VLOOKUP($E555,Emissions!$1:$1048576,MATCH(DATE(AX$2,1,1),Emissions!$A$1:$LI$1),FALSE)</f>
        <v>8.4708911600000006E-3</v>
      </c>
      <c r="AY555" s="359">
        <f>+VLOOKUP($E555,Emissions!$1:$1048576,MATCH(DATE(AY$2,1,1),Emissions!$A$1:$LI$1),FALSE)</f>
        <v>8.56554671E-3</v>
      </c>
      <c r="AZ555" s="359">
        <f>+VLOOKUP($E555,Emissions!$1:$1048576,MATCH(DATE(AZ$2,1,1),Emissions!$A$1:$LI$1),FALSE)</f>
        <v>8.66209475E-3</v>
      </c>
      <c r="BA555" s="359">
        <f>+VLOOKUP($E555,Emissions!$1:$1048576,MATCH(DATE(BA$2,1,1),Emissions!$A$1:$LI$1),FALSE)</f>
        <v>8.7600954899999996E-3</v>
      </c>
      <c r="BB555" s="359">
        <f>+VLOOKUP($E555,Emissions!$1:$1048576,MATCH(DATE(BB$2,1,1),Emissions!$A$1:$LI$1),FALSE)</f>
        <v>8.8594367800000004E-3</v>
      </c>
      <c r="BC555" s="359">
        <f>+VLOOKUP($E555,Emissions!$1:$1048576,MATCH(DATE(BC$2,1,1),Emissions!$A$1:$LI$1),FALSE)</f>
        <v>8.96007339E-3</v>
      </c>
      <c r="BD555" s="359">
        <f>+VLOOKUP($E555,Emissions!$1:$1048576,MATCH(DATE(BD$2,1,1),Emissions!$A$1:$LI$1),FALSE)</f>
        <v>9.0619766800000001E-3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2.27900983E-3</v>
      </c>
      <c r="G556" s="359">
        <f>+VLOOKUP($E556,Emissions!$1:$1048576,MATCH(DATE(G$2,1,1),Emissions!$A$1:$LI$1),FALSE)</f>
        <v>2.2955145399999998E-3</v>
      </c>
      <c r="H556" s="359">
        <f>+VLOOKUP($E556,Emissions!$1:$1048576,MATCH(DATE(H$2,1,1),Emissions!$A$1:$LI$1),FALSE)</f>
        <v>2.32504087E-3</v>
      </c>
      <c r="I556" s="359">
        <f>+VLOOKUP($E556,Emissions!$1:$1048576,MATCH(DATE(I$2,1,1),Emissions!$A$1:$LI$1),FALSE)</f>
        <v>2.3569365799999999E-3</v>
      </c>
      <c r="J556" s="359">
        <f>+VLOOKUP($E556,Emissions!$1:$1048576,MATCH(DATE(J$2,1,1),Emissions!$A$1:$LI$1),FALSE)</f>
        <v>2.3898311899999999E-3</v>
      </c>
      <c r="K556" s="359">
        <f>+VLOOKUP($E556,Emissions!$1:$1048576,MATCH(DATE(K$2,1,1),Emissions!$A$1:$LI$1),FALSE)</f>
        <v>2.42333293E-3</v>
      </c>
      <c r="L556" s="359">
        <f>+VLOOKUP($E556,Emissions!$1:$1048576,MATCH(DATE(L$2,1,1),Emissions!$A$1:$LI$1),FALSE)</f>
        <v>2.4548480700000001E-3</v>
      </c>
      <c r="M556" s="359">
        <f>+VLOOKUP($E556,Emissions!$1:$1048576,MATCH(DATE(M$2,1,1),Emissions!$A$1:$LI$1),FALSE)</f>
        <v>2.4861674899999998E-3</v>
      </c>
      <c r="N556" s="359">
        <f>+VLOOKUP($E556,Emissions!$1:$1048576,MATCH(DATE(N$2,1,1),Emissions!$A$1:$LI$1),FALSE)</f>
        <v>2.51735982E-3</v>
      </c>
      <c r="O556" s="359">
        <f>+VLOOKUP($E556,Emissions!$1:$1048576,MATCH(DATE(O$2,1,1),Emissions!$A$1:$LI$1),FALSE)</f>
        <v>2.5483436199999999E-3</v>
      </c>
      <c r="P556" s="359">
        <f>+VLOOKUP($E556,Emissions!$1:$1048576,MATCH(DATE(P$2,1,1),Emissions!$A$1:$LI$1),FALSE)</f>
        <v>2.5739932200000001E-3</v>
      </c>
      <c r="Q556" s="359">
        <f>+VLOOKUP($E556,Emissions!$1:$1048576,MATCH(DATE(Q$2,1,1),Emissions!$A$1:$LI$1),FALSE)</f>
        <v>2.60940955E-3</v>
      </c>
      <c r="R556" s="359">
        <f>+VLOOKUP($E556,Emissions!$1:$1048576,MATCH(DATE(R$2,1,1),Emissions!$A$1:$LI$1),FALSE)</f>
        <v>2.6457293E-3</v>
      </c>
      <c r="S556" s="359">
        <f>+VLOOKUP($E556,Emissions!$1:$1048576,MATCH(DATE(S$2,1,1),Emissions!$A$1:$LI$1),FALSE)</f>
        <v>2.6819005100000002E-3</v>
      </c>
      <c r="T556" s="359">
        <f>+VLOOKUP($E556,Emissions!$1:$1048576,MATCH(DATE(T$2,1,1),Emissions!$A$1:$LI$1),FALSE)</f>
        <v>2.7178036000000002E-3</v>
      </c>
      <c r="U556" s="359">
        <f>+VLOOKUP($E556,Emissions!$1:$1048576,MATCH(DATE(U$2,1,1),Emissions!$A$1:$LI$1),FALSE)</f>
        <v>2.7534509700000002E-3</v>
      </c>
      <c r="V556" s="359">
        <f>+VLOOKUP($E556,Emissions!$1:$1048576,MATCH(DATE(V$2,1,1),Emissions!$A$1:$LI$1),FALSE)</f>
        <v>2.7884603000000001E-3</v>
      </c>
      <c r="W556" s="359">
        <f>+VLOOKUP($E556,Emissions!$1:$1048576,MATCH(DATE(W$2,1,1),Emissions!$A$1:$LI$1),FALSE)</f>
        <v>2.82327611E-3</v>
      </c>
      <c r="X556" s="359">
        <f>+VLOOKUP($E556,Emissions!$1:$1048576,MATCH(DATE(X$2,1,1),Emissions!$A$1:$LI$1),FALSE)</f>
        <v>2.8580175000000002E-3</v>
      </c>
      <c r="Y556" s="359">
        <f>+VLOOKUP($E556,Emissions!$1:$1048576,MATCH(DATE(Y$2,1,1),Emissions!$A$1:$LI$1),FALSE)</f>
        <v>2.8927697200000001E-3</v>
      </c>
      <c r="Z556" s="359">
        <f>+VLOOKUP($E556,Emissions!$1:$1048576,MATCH(DATE(Z$2,1,1),Emissions!$A$1:$LI$1),FALSE)</f>
        <v>2.9249635899999999E-3</v>
      </c>
      <c r="AA556" s="359">
        <f>+VLOOKUP($E556,Emissions!$1:$1048576,MATCH(DATE(AA$2,1,1),Emissions!$A$1:$LI$1),FALSE)</f>
        <v>2.9597260000000002E-3</v>
      </c>
      <c r="AB556" s="359">
        <f>+VLOOKUP($E556,Emissions!$1:$1048576,MATCH(DATE(AB$2,1,1),Emissions!$A$1:$LI$1),FALSE)</f>
        <v>2.9950259E-3</v>
      </c>
      <c r="AC556" s="359">
        <f>+VLOOKUP($E556,Emissions!$1:$1048576,MATCH(DATE(AC$2,1,1),Emissions!$A$1:$LI$1),FALSE)</f>
        <v>3.0306916399999999E-3</v>
      </c>
      <c r="AD556" s="359">
        <f>+VLOOKUP($E556,Emissions!$1:$1048576,MATCH(DATE(AD$2,1,1),Emissions!$A$1:$LI$1),FALSE)</f>
        <v>3.0667638E-3</v>
      </c>
      <c r="AE556" s="359">
        <f>+VLOOKUP($E556,Emissions!$1:$1048576,MATCH(DATE(AE$2,1,1),Emissions!$A$1:$LI$1),FALSE)</f>
        <v>3.0957514800000001E-3</v>
      </c>
      <c r="AF556" s="359">
        <f>+VLOOKUP($E556,Emissions!$1:$1048576,MATCH(DATE(AF$2,1,1),Emissions!$A$1:$LI$1),FALSE)</f>
        <v>3.1287015E-3</v>
      </c>
      <c r="AG556" s="359">
        <f>+VLOOKUP($E556,Emissions!$1:$1048576,MATCH(DATE(AG$2,1,1),Emissions!$A$1:$LI$1),FALSE)</f>
        <v>3.1626363600000002E-3</v>
      </c>
      <c r="AH556" s="359">
        <f>+VLOOKUP($E556,Emissions!$1:$1048576,MATCH(DATE(AH$2,1,1),Emissions!$A$1:$LI$1),FALSE)</f>
        <v>3.1972505599999999E-3</v>
      </c>
      <c r="AI556" s="359">
        <f>+VLOOKUP($E556,Emissions!$1:$1048576,MATCH(DATE(AI$2,1,1),Emissions!$A$1:$LI$1),FALSE)</f>
        <v>3.2325418000000001E-3</v>
      </c>
      <c r="AJ556" s="359">
        <f>+VLOOKUP($E556,Emissions!$1:$1048576,MATCH(DATE(AJ$2,1,1),Emissions!$A$1:$LI$1),FALSE)</f>
        <v>3.26853422E-3</v>
      </c>
      <c r="AK556" s="359">
        <f>+VLOOKUP($E556,Emissions!$1:$1048576,MATCH(DATE(AK$2,1,1),Emissions!$A$1:$LI$1),FALSE)</f>
        <v>3.30537341E-3</v>
      </c>
      <c r="AL556" s="359">
        <f>+VLOOKUP($E556,Emissions!$1:$1048576,MATCH(DATE(AL$2,1,1),Emissions!$A$1:$LI$1),FALSE)</f>
        <v>3.3429572799999999E-3</v>
      </c>
      <c r="AM556" s="359">
        <f>+VLOOKUP($E556,Emissions!$1:$1048576,MATCH(DATE(AM$2,1,1),Emissions!$A$1:$LI$1),FALSE)</f>
        <v>3.3812752000000001E-3</v>
      </c>
      <c r="AN556" s="359">
        <f>+VLOOKUP($E556,Emissions!$1:$1048576,MATCH(DATE(AN$2,1,1),Emissions!$A$1:$LI$1),FALSE)</f>
        <v>3.42032102E-3</v>
      </c>
      <c r="AO556" s="359">
        <f>+VLOOKUP($E556,Emissions!$1:$1048576,MATCH(DATE(AO$2,1,1),Emissions!$A$1:$LI$1),FALSE)</f>
        <v>3.4600841E-3</v>
      </c>
      <c r="AP556" s="359">
        <f>+VLOOKUP($E556,Emissions!$1:$1048576,MATCH(DATE(AP$2,1,1),Emissions!$A$1:$LI$1),FALSE)</f>
        <v>3.4999686100000002E-3</v>
      </c>
      <c r="AQ556" s="359">
        <f>+VLOOKUP($E556,Emissions!$1:$1048576,MATCH(DATE(AQ$2,1,1),Emissions!$A$1:$LI$1),FALSE)</f>
        <v>3.54046914E-3</v>
      </c>
      <c r="AR556" s="359">
        <f>+VLOOKUP($E556,Emissions!$1:$1048576,MATCH(DATE(AR$2,1,1),Emissions!$A$1:$LI$1),FALSE)</f>
        <v>3.58163296E-3</v>
      </c>
      <c r="AS556" s="359">
        <f>+VLOOKUP($E556,Emissions!$1:$1048576,MATCH(DATE(AS$2,1,1),Emissions!$A$1:$LI$1),FALSE)</f>
        <v>3.6234540299999998E-3</v>
      </c>
      <c r="AT556" s="359">
        <f>+VLOOKUP($E556,Emissions!$1:$1048576,MATCH(DATE(AT$2,1,1),Emissions!$A$1:$LI$1),FALSE)</f>
        <v>3.6659188399999999E-3</v>
      </c>
      <c r="AU556" s="359">
        <f>+VLOOKUP($E556,Emissions!$1:$1048576,MATCH(DATE(AU$2,1,1),Emissions!$A$1:$LI$1),FALSE)</f>
        <v>3.7092168500000001E-3</v>
      </c>
      <c r="AV556" s="359">
        <f>+VLOOKUP($E556,Emissions!$1:$1048576,MATCH(DATE(AV$2,1,1),Emissions!$A$1:$LI$1),FALSE)</f>
        <v>3.7531518500000002E-3</v>
      </c>
      <c r="AW556" s="359">
        <f>+VLOOKUP($E556,Emissions!$1:$1048576,MATCH(DATE(AW$2,1,1),Emissions!$A$1:$LI$1),FALSE)</f>
        <v>3.79768812E-3</v>
      </c>
      <c r="AX556" s="359">
        <f>+VLOOKUP($E556,Emissions!$1:$1048576,MATCH(DATE(AX$2,1,1),Emissions!$A$1:$LI$1),FALSE)</f>
        <v>3.8428090700000001E-3</v>
      </c>
      <c r="AY556" s="359">
        <f>+VLOOKUP($E556,Emissions!$1:$1048576,MATCH(DATE(AY$2,1,1),Emissions!$A$1:$LI$1),FALSE)</f>
        <v>3.8885009300000002E-3</v>
      </c>
      <c r="AZ556" s="359">
        <f>+VLOOKUP($E556,Emissions!$1:$1048576,MATCH(DATE(AZ$2,1,1),Emissions!$A$1:$LI$1),FALSE)</f>
        <v>3.9356441900000004E-3</v>
      </c>
      <c r="BA556" s="359">
        <f>+VLOOKUP($E556,Emissions!$1:$1048576,MATCH(DATE(BA$2,1,1),Emissions!$A$1:$LI$1),FALSE)</f>
        <v>3.9834389300000004E-3</v>
      </c>
      <c r="BB556" s="359">
        <f>+VLOOKUP($E556,Emissions!$1:$1048576,MATCH(DATE(BB$2,1,1),Emissions!$A$1:$LI$1),FALSE)</f>
        <v>4.0317854500000003E-3</v>
      </c>
      <c r="BC556" s="359">
        <f>+VLOOKUP($E556,Emissions!$1:$1048576,MATCH(DATE(BC$2,1,1),Emissions!$A$1:$LI$1),FALSE)</f>
        <v>4.0806671899999997E-3</v>
      </c>
      <c r="BD556" s="359">
        <f>+VLOOKUP($E556,Emissions!$1:$1048576,MATCH(DATE(BD$2,1,1),Emissions!$A$1:$LI$1),FALSE)</f>
        <v>4.1300784800000004E-3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5.06916647E-2</v>
      </c>
      <c r="G557" s="359">
        <f>+VLOOKUP($E557,Emissions!$1:$1048576,MATCH(DATE(G$2,1,1),Emissions!$A$1:$LI$1),FALSE)</f>
        <v>5.1107125199999999E-2</v>
      </c>
      <c r="H557" s="359">
        <f>+VLOOKUP($E557,Emissions!$1:$1048576,MATCH(DATE(H$2,1,1),Emissions!$A$1:$LI$1),FALSE)</f>
        <v>5.1724254099999999E-2</v>
      </c>
      <c r="I557" s="359">
        <f>+VLOOKUP($E557,Emissions!$1:$1048576,MATCH(DATE(I$2,1,1),Emissions!$A$1:$LI$1),FALSE)</f>
        <v>5.24184439E-2</v>
      </c>
      <c r="J557" s="359">
        <f>+VLOOKUP($E557,Emissions!$1:$1048576,MATCH(DATE(J$2,1,1),Emissions!$A$1:$LI$1),FALSE)</f>
        <v>5.3173462999999997E-2</v>
      </c>
      <c r="K557" s="359">
        <f>+VLOOKUP($E557,Emissions!$1:$1048576,MATCH(DATE(K$2,1,1),Emissions!$A$1:$LI$1),FALSE)</f>
        <v>5.3985106800000002E-2</v>
      </c>
      <c r="L557" s="359">
        <f>+VLOOKUP($E557,Emissions!$1:$1048576,MATCH(DATE(L$2,1,1),Emissions!$A$1:$LI$1),FALSE)</f>
        <v>5.4806464899999997E-2</v>
      </c>
      <c r="M557" s="359">
        <f>+VLOOKUP($E557,Emissions!$1:$1048576,MATCH(DATE(M$2,1,1),Emissions!$A$1:$LI$1),FALSE)</f>
        <v>5.5656486400000003E-2</v>
      </c>
      <c r="N557" s="359">
        <f>+VLOOKUP($E557,Emissions!$1:$1048576,MATCH(DATE(N$2,1,1),Emissions!$A$1:$LI$1),FALSE)</f>
        <v>5.65340327E-2</v>
      </c>
      <c r="O557" s="359">
        <f>+VLOOKUP($E557,Emissions!$1:$1048576,MATCH(DATE(O$2,1,1),Emissions!$A$1:$LI$1),FALSE)</f>
        <v>5.7434751200000002E-2</v>
      </c>
      <c r="P557" s="359">
        <f>+VLOOKUP($E557,Emissions!$1:$1048576,MATCH(DATE(P$2,1,1),Emissions!$A$1:$LI$1),FALSE)</f>
        <v>5.8311266700000003E-2</v>
      </c>
      <c r="Q557" s="359">
        <f>+VLOOKUP($E557,Emissions!$1:$1048576,MATCH(DATE(Q$2,1,1),Emissions!$A$1:$LI$1),FALSE)</f>
        <v>5.9318610299999998E-2</v>
      </c>
      <c r="R557" s="359">
        <f>+VLOOKUP($E557,Emissions!$1:$1048576,MATCH(DATE(R$2,1,1),Emissions!$A$1:$LI$1),FALSE)</f>
        <v>6.0357968499999998E-2</v>
      </c>
      <c r="S557" s="359">
        <f>+VLOOKUP($E557,Emissions!$1:$1048576,MATCH(DATE(S$2,1,1),Emissions!$A$1:$LI$1),FALSE)</f>
        <v>6.1414975300000001E-2</v>
      </c>
      <c r="T557" s="359">
        <f>+VLOOKUP($E557,Emissions!$1:$1048576,MATCH(DATE(T$2,1,1),Emissions!$A$1:$LI$1),FALSE)</f>
        <v>6.2485984000000001E-2</v>
      </c>
      <c r="U557" s="359">
        <f>+VLOOKUP($E557,Emissions!$1:$1048576,MATCH(DATE(U$2,1,1),Emissions!$A$1:$LI$1),FALSE)</f>
        <v>6.3569004100000007E-2</v>
      </c>
      <c r="V557" s="359">
        <f>+VLOOKUP($E557,Emissions!$1:$1048576,MATCH(DATE(V$2,1,1),Emissions!$A$1:$LI$1),FALSE)</f>
        <v>6.4657018799999993E-2</v>
      </c>
      <c r="W557" s="359">
        <f>+VLOOKUP($E557,Emissions!$1:$1048576,MATCH(DATE(W$2,1,1),Emissions!$A$1:$LI$1),FALSE)</f>
        <v>6.5753192299999999E-2</v>
      </c>
      <c r="X557" s="359">
        <f>+VLOOKUP($E557,Emissions!$1:$1048576,MATCH(DATE(X$2,1,1),Emissions!$A$1:$LI$1),FALSE)</f>
        <v>6.6857553599999994E-2</v>
      </c>
      <c r="Y557" s="359">
        <f>+VLOOKUP($E557,Emissions!$1:$1048576,MATCH(DATE(Y$2,1,1),Emissions!$A$1:$LI$1),FALSE)</f>
        <v>6.7970077899999995E-2</v>
      </c>
      <c r="Z557" s="359">
        <f>+VLOOKUP($E557,Emissions!$1:$1048576,MATCH(DATE(Z$2,1,1),Emissions!$A$1:$LI$1),FALSE)</f>
        <v>6.9038814700000006E-2</v>
      </c>
      <c r="AA557" s="359">
        <f>+VLOOKUP($E557,Emissions!$1:$1048576,MATCH(DATE(AA$2,1,1),Emissions!$A$1:$LI$1),FALSE)</f>
        <v>7.01470015E-2</v>
      </c>
      <c r="AB557" s="359">
        <f>+VLOOKUP($E557,Emissions!$1:$1048576,MATCH(DATE(AB$2,1,1),Emissions!$A$1:$LI$1),FALSE)</f>
        <v>7.1272889500000006E-2</v>
      </c>
      <c r="AC557" s="359">
        <f>+VLOOKUP($E557,Emissions!$1:$1048576,MATCH(DATE(AC$2,1,1),Emissions!$A$1:$LI$1),FALSE)</f>
        <v>7.2413777100000007E-2</v>
      </c>
      <c r="AD557" s="359">
        <f>+VLOOKUP($E557,Emissions!$1:$1048576,MATCH(DATE(AD$2,1,1),Emissions!$A$1:$LI$1),FALSE)</f>
        <v>7.35698714E-2</v>
      </c>
      <c r="AE557" s="359">
        <f>+VLOOKUP($E557,Emissions!$1:$1048576,MATCH(DATE(AE$2,1,1),Emissions!$A$1:$LI$1),FALSE)</f>
        <v>7.4590496199999995E-2</v>
      </c>
      <c r="AF557" s="359">
        <f>+VLOOKUP($E557,Emissions!$1:$1048576,MATCH(DATE(AF$2,1,1),Emissions!$A$1:$LI$1),FALSE)</f>
        <v>7.5645488900000002E-2</v>
      </c>
      <c r="AG557" s="359">
        <f>+VLOOKUP($E557,Emissions!$1:$1048576,MATCH(DATE(AG$2,1,1),Emissions!$A$1:$LI$1),FALSE)</f>
        <v>7.6709506900000002E-2</v>
      </c>
      <c r="AH557" s="359">
        <f>+VLOOKUP($E557,Emissions!$1:$1048576,MATCH(DATE(AH$2,1,1),Emissions!$A$1:$LI$1),FALSE)</f>
        <v>7.7782763899999996E-2</v>
      </c>
      <c r="AI557" s="359">
        <f>+VLOOKUP($E557,Emissions!$1:$1048576,MATCH(DATE(AI$2,1,1),Emissions!$A$1:$LI$1),FALSE)</f>
        <v>7.8868738699999996E-2</v>
      </c>
      <c r="AJ557" s="359">
        <f>+VLOOKUP($E557,Emissions!$1:$1048576,MATCH(DATE(AJ$2,1,1),Emissions!$A$1:$LI$1),FALSE)</f>
        <v>7.99707261E-2</v>
      </c>
      <c r="AK557" s="359">
        <f>+VLOOKUP($E557,Emissions!$1:$1048576,MATCH(DATE(AK$2,1,1),Emissions!$A$1:$LI$1),FALSE)</f>
        <v>8.1092952100000004E-2</v>
      </c>
      <c r="AL557" s="359">
        <f>+VLOOKUP($E557,Emissions!$1:$1048576,MATCH(DATE(AL$2,1,1),Emissions!$A$1:$LI$1),FALSE)</f>
        <v>8.2236002399999994E-2</v>
      </c>
      <c r="AM557" s="359">
        <f>+VLOOKUP($E557,Emissions!$1:$1048576,MATCH(DATE(AM$2,1,1),Emissions!$A$1:$LI$1),FALSE)</f>
        <v>8.3400890699999994E-2</v>
      </c>
      <c r="AN557" s="359">
        <f>+VLOOKUP($E557,Emissions!$1:$1048576,MATCH(DATE(AN$2,1,1),Emissions!$A$1:$LI$1),FALSE)</f>
        <v>8.4588296699999996E-2</v>
      </c>
      <c r="AO557" s="359">
        <f>+VLOOKUP($E557,Emissions!$1:$1048576,MATCH(DATE(AO$2,1,1),Emissions!$A$1:$LI$1),FALSE)</f>
        <v>8.5798596300000002E-2</v>
      </c>
      <c r="AP557" s="359">
        <f>+VLOOKUP($E557,Emissions!$1:$1048576,MATCH(DATE(AP$2,1,1),Emissions!$A$1:$LI$1),FALSE)</f>
        <v>8.7011068999999996E-2</v>
      </c>
      <c r="AQ557" s="359">
        <f>+VLOOKUP($E557,Emissions!$1:$1048576,MATCH(DATE(AQ$2,1,1),Emissions!$A$1:$LI$1),FALSE)</f>
        <v>8.8234230400000002E-2</v>
      </c>
      <c r="AR557" s="359">
        <f>+VLOOKUP($E557,Emissions!$1:$1048576,MATCH(DATE(AR$2,1,1),Emissions!$A$1:$LI$1),FALSE)</f>
        <v>8.9471700799999998E-2</v>
      </c>
      <c r="AS557" s="359">
        <f>+VLOOKUP($E557,Emissions!$1:$1048576,MATCH(DATE(AS$2,1,1),Emissions!$A$1:$LI$1),FALSE)</f>
        <v>9.0725837599999998E-2</v>
      </c>
      <c r="AT557" s="359">
        <f>+VLOOKUP($E557,Emissions!$1:$1048576,MATCH(DATE(AT$2,1,1),Emissions!$A$1:$LI$1),FALSE)</f>
        <v>9.1998521599999994E-2</v>
      </c>
      <c r="AU557" s="359">
        <f>+VLOOKUP($E557,Emissions!$1:$1048576,MATCH(DATE(AU$2,1,1),Emissions!$A$1:$LI$1),FALSE)</f>
        <v>9.3293988499999994E-2</v>
      </c>
      <c r="AV557" s="359">
        <f>+VLOOKUP($E557,Emissions!$1:$1048576,MATCH(DATE(AV$2,1,1),Emissions!$A$1:$LI$1),FALSE)</f>
        <v>9.4611447599999995E-2</v>
      </c>
      <c r="AW557" s="359">
        <f>+VLOOKUP($E557,Emissions!$1:$1048576,MATCH(DATE(AW$2,1,1),Emissions!$A$1:$LI$1),FALSE)</f>
        <v>9.5951453500000006E-2</v>
      </c>
      <c r="AX557" s="359">
        <f>+VLOOKUP($E557,Emissions!$1:$1048576,MATCH(DATE(AX$2,1,1),Emissions!$A$1:$LI$1),FALSE)</f>
        <v>9.7314478300000007E-2</v>
      </c>
      <c r="AY557" s="359">
        <f>+VLOOKUP($E557,Emissions!$1:$1048576,MATCH(DATE(AY$2,1,1),Emissions!$A$1:$LI$1),FALSE)</f>
        <v>9.8700794699999997E-2</v>
      </c>
      <c r="AZ557" s="359">
        <f>+VLOOKUP($E557,Emissions!$1:$1048576,MATCH(DATE(AZ$2,1,1),Emissions!$A$1:$LI$1),FALSE)</f>
        <v>0.1001236061</v>
      </c>
      <c r="BA557" s="359">
        <f>+VLOOKUP($E557,Emissions!$1:$1048576,MATCH(DATE(BA$2,1,1),Emissions!$A$1:$LI$1),FALSE)</f>
        <v>0.1015740509</v>
      </c>
      <c r="BB557" s="359">
        <f>+VLOOKUP($E557,Emissions!$1:$1048576,MATCH(DATE(BB$2,1,1),Emissions!$A$1:$LI$1),FALSE)</f>
        <v>0.10305054230000001</v>
      </c>
      <c r="BC557" s="359">
        <f>+VLOOKUP($E557,Emissions!$1:$1048576,MATCH(DATE(BC$2,1,1),Emissions!$A$1:$LI$1),FALSE)</f>
        <v>0.1045524503</v>
      </c>
      <c r="BD557" s="359">
        <f>+VLOOKUP($E557,Emissions!$1:$1048576,MATCH(DATE(BD$2,1,1),Emissions!$A$1:$LI$1),FALSE)</f>
        <v>0.1060793329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0.17308779890000001</v>
      </c>
      <c r="G558" s="325">
        <f>+VLOOKUP($E558,Emissions!$1:$1048576,MATCH(DATE(G$2,1,1),Emissions!$A$1:$LI$1),FALSE)</f>
        <v>0.17418410379999999</v>
      </c>
      <c r="H558" s="325">
        <f>+VLOOKUP($E558,Emissions!$1:$1048576,MATCH(DATE(H$2,1,1),Emissions!$A$1:$LI$1),FALSE)</f>
        <v>0.1755155763</v>
      </c>
      <c r="I558" s="325">
        <f>+VLOOKUP($E558,Emissions!$1:$1048576,MATCH(DATE(I$2,1,1),Emissions!$A$1:$LI$1),FALSE)</f>
        <v>0.17704839089999999</v>
      </c>
      <c r="J558" s="325">
        <f>+VLOOKUP($E558,Emissions!$1:$1048576,MATCH(DATE(J$2,1,1),Emissions!$A$1:$LI$1),FALSE)</f>
        <v>0.17883032530000001</v>
      </c>
      <c r="K558" s="325">
        <f>+VLOOKUP($E558,Emissions!$1:$1048576,MATCH(DATE(K$2,1,1),Emissions!$A$1:$LI$1),FALSE)</f>
        <v>0.1808833473</v>
      </c>
      <c r="L558" s="325">
        <f>+VLOOKUP($E558,Emissions!$1:$1048576,MATCH(DATE(L$2,1,1),Emissions!$A$1:$LI$1),FALSE)</f>
        <v>0.1830768395</v>
      </c>
      <c r="M558" s="325">
        <f>+VLOOKUP($E558,Emissions!$1:$1048576,MATCH(DATE(M$2,1,1),Emissions!$A$1:$LI$1),FALSE)</f>
        <v>0.1854587707</v>
      </c>
      <c r="N558" s="325">
        <f>+VLOOKUP($E558,Emissions!$1:$1048576,MATCH(DATE(N$2,1,1),Emissions!$A$1:$LI$1),FALSE)</f>
        <v>0.188013977</v>
      </c>
      <c r="O558" s="325">
        <f>+VLOOKUP($E558,Emissions!$1:$1048576,MATCH(DATE(O$2,1,1),Emissions!$A$1:$LI$1),FALSE)</f>
        <v>0.190717941</v>
      </c>
      <c r="P558" s="325">
        <f>+VLOOKUP($E558,Emissions!$1:$1048576,MATCH(DATE(P$2,1,1),Emissions!$A$1:$LI$1),FALSE)</f>
        <v>0.19361995000000001</v>
      </c>
      <c r="Q558" s="325">
        <f>+VLOOKUP($E558,Emissions!$1:$1048576,MATCH(DATE(Q$2,1,1),Emissions!$A$1:$LI$1),FALSE)</f>
        <v>0.19664426099999999</v>
      </c>
      <c r="R558" s="325">
        <f>+VLOOKUP($E558,Emissions!$1:$1048576,MATCH(DATE(R$2,1,1),Emissions!$A$1:$LI$1),FALSE)</f>
        <v>0.19980022889999999</v>
      </c>
      <c r="S558" s="325">
        <f>+VLOOKUP($E558,Emissions!$1:$1048576,MATCH(DATE(S$2,1,1),Emissions!$A$1:$LI$1),FALSE)</f>
        <v>0.20307365020000001</v>
      </c>
      <c r="T558" s="325">
        <f>+VLOOKUP($E558,Emissions!$1:$1048576,MATCH(DATE(T$2,1,1),Emissions!$A$1:$LI$1),FALSE)</f>
        <v>0.2064478619</v>
      </c>
      <c r="U558" s="325">
        <f>+VLOOKUP($E558,Emissions!$1:$1048576,MATCH(DATE(U$2,1,1),Emissions!$A$1:$LI$1),FALSE)</f>
        <v>0.20990615879999999</v>
      </c>
      <c r="V558" s="325">
        <f>+VLOOKUP($E558,Emissions!$1:$1048576,MATCH(DATE(V$2,1,1),Emissions!$A$1:$LI$1),FALSE)</f>
        <v>0.21342850129999999</v>
      </c>
      <c r="W558" s="325">
        <f>+VLOOKUP($E558,Emissions!$1:$1048576,MATCH(DATE(W$2,1,1),Emissions!$A$1:$LI$1),FALSE)</f>
        <v>0.21700466400000001</v>
      </c>
      <c r="X558" s="325">
        <f>+VLOOKUP($E558,Emissions!$1:$1048576,MATCH(DATE(X$2,1,1),Emissions!$A$1:$LI$1),FALSE)</f>
        <v>0.22062469139999999</v>
      </c>
      <c r="Y558" s="325">
        <f>+VLOOKUP($E558,Emissions!$1:$1048576,MATCH(DATE(Y$2,1,1),Emissions!$A$1:$LI$1),FALSE)</f>
        <v>0.22428069910000001</v>
      </c>
      <c r="Z558" s="325">
        <f>+VLOOKUP($E558,Emissions!$1:$1048576,MATCH(DATE(Z$2,1,1),Emissions!$A$1:$LI$1),FALSE)</f>
        <v>0.22780931879999999</v>
      </c>
      <c r="AA558" s="325">
        <f>+VLOOKUP($E558,Emissions!$1:$1048576,MATCH(DATE(AA$2,1,1),Emissions!$A$1:$LI$1),FALSE)</f>
        <v>0.2314573644</v>
      </c>
      <c r="AB558" s="325">
        <f>+VLOOKUP($E558,Emissions!$1:$1048576,MATCH(DATE(AB$2,1,1),Emissions!$A$1:$LI$1),FALSE)</f>
        <v>0.2351495589</v>
      </c>
      <c r="AC558" s="325">
        <f>+VLOOKUP($E558,Emissions!$1:$1048576,MATCH(DATE(AC$2,1,1),Emissions!$A$1:$LI$1),FALSE)</f>
        <v>0.2388736561</v>
      </c>
      <c r="AD558" s="325">
        <f>+VLOOKUP($E558,Emissions!$1:$1048576,MATCH(DATE(AD$2,1,1),Emissions!$A$1:$LI$1),FALSE)</f>
        <v>0.24262764719999999</v>
      </c>
      <c r="AE558" s="325">
        <f>+VLOOKUP($E558,Emissions!$1:$1048576,MATCH(DATE(AE$2,1,1),Emissions!$A$1:$LI$1),FALSE)</f>
        <v>0.24595438140000001</v>
      </c>
      <c r="AF558" s="325">
        <f>+VLOOKUP($E558,Emissions!$1:$1048576,MATCH(DATE(AF$2,1,1),Emissions!$A$1:$LI$1),FALSE)</f>
        <v>0.24936711280000001</v>
      </c>
      <c r="AG558" s="325">
        <f>+VLOOKUP($E558,Emissions!$1:$1048576,MATCH(DATE(AG$2,1,1),Emissions!$A$1:$LI$1),FALSE)</f>
        <v>0.25277943819999998</v>
      </c>
      <c r="AH558" s="325">
        <f>+VLOOKUP($E558,Emissions!$1:$1048576,MATCH(DATE(AH$2,1,1),Emissions!$A$1:$LI$1),FALSE)</f>
        <v>0.25618736250000002</v>
      </c>
      <c r="AI558" s="325">
        <f>+VLOOKUP($E558,Emissions!$1:$1048576,MATCH(DATE(AI$2,1,1),Emissions!$A$1:$LI$1),FALSE)</f>
        <v>0.25959910260000002</v>
      </c>
      <c r="AJ558" s="325">
        <f>+VLOOKUP($E558,Emissions!$1:$1048576,MATCH(DATE(AJ$2,1,1),Emissions!$A$1:$LI$1),FALSE)</f>
        <v>0.26302375950000001</v>
      </c>
      <c r="AK558" s="325">
        <f>+VLOOKUP($E558,Emissions!$1:$1048576,MATCH(DATE(AK$2,1,1),Emissions!$A$1:$LI$1),FALSE)</f>
        <v>0.26647086819999999</v>
      </c>
      <c r="AL558" s="325">
        <f>+VLOOKUP($E558,Emissions!$1:$1048576,MATCH(DATE(AL$2,1,1),Emissions!$A$1:$LI$1),FALSE)</f>
        <v>0.26994648939999999</v>
      </c>
      <c r="AM558" s="325">
        <f>+VLOOKUP($E558,Emissions!$1:$1048576,MATCH(DATE(AM$2,1,1),Emissions!$A$1:$LI$1),FALSE)</f>
        <v>0.27345620050000002</v>
      </c>
      <c r="AN558" s="325">
        <f>+VLOOKUP($E558,Emissions!$1:$1048576,MATCH(DATE(AN$2,1,1),Emissions!$A$1:$LI$1),FALSE)</f>
        <v>0.27700464320000001</v>
      </c>
      <c r="AO558" s="325">
        <f>+VLOOKUP($E558,Emissions!$1:$1048576,MATCH(DATE(AO$2,1,1),Emissions!$A$1:$LI$1),FALSE)</f>
        <v>0.28059555409999998</v>
      </c>
      <c r="AP558" s="325">
        <f>+VLOOKUP($E558,Emissions!$1:$1048576,MATCH(DATE(AP$2,1,1),Emissions!$A$1:$LI$1),FALSE)</f>
        <v>0.28413542159999999</v>
      </c>
      <c r="AQ558" s="325">
        <f>+VLOOKUP($E558,Emissions!$1:$1048576,MATCH(DATE(AQ$2,1,1),Emissions!$A$1:$LI$1),FALSE)</f>
        <v>0.28768352940000003</v>
      </c>
      <c r="AR558" s="325">
        <f>+VLOOKUP($E558,Emissions!$1:$1048576,MATCH(DATE(AR$2,1,1),Emissions!$A$1:$LI$1),FALSE)</f>
        <v>0.29125457830000001</v>
      </c>
      <c r="AS558" s="325">
        <f>+VLOOKUP($E558,Emissions!$1:$1048576,MATCH(DATE(AS$2,1,1),Emissions!$A$1:$LI$1),FALSE)</f>
        <v>0.29485598289999998</v>
      </c>
      <c r="AT558" s="325">
        <f>+VLOOKUP($E558,Emissions!$1:$1048576,MATCH(DATE(AT$2,1,1),Emissions!$A$1:$LI$1),FALSE)</f>
        <v>0.29849319930000001</v>
      </c>
      <c r="AU558" s="325">
        <f>+VLOOKUP($E558,Emissions!$1:$1048576,MATCH(DATE(AU$2,1,1),Emissions!$A$1:$LI$1),FALSE)</f>
        <v>0.30217288320000002</v>
      </c>
      <c r="AV558" s="325">
        <f>+VLOOKUP($E558,Emissions!$1:$1048576,MATCH(DATE(AV$2,1,1),Emissions!$A$1:$LI$1),FALSE)</f>
        <v>0.3058971492</v>
      </c>
      <c r="AW558" s="325">
        <f>+VLOOKUP($E558,Emissions!$1:$1048576,MATCH(DATE(AW$2,1,1),Emissions!$A$1:$LI$1),FALSE)</f>
        <v>0.30966838169999999</v>
      </c>
      <c r="AX558" s="325">
        <f>+VLOOKUP($E558,Emissions!$1:$1048576,MATCH(DATE(AX$2,1,1),Emissions!$A$1:$LI$1),FALSE)</f>
        <v>0.31348842529999998</v>
      </c>
      <c r="AY558" s="325">
        <f>+VLOOKUP($E558,Emissions!$1:$1048576,MATCH(DATE(AY$2,1,1),Emissions!$A$1:$LI$1),FALSE)</f>
        <v>0.31735854740000002</v>
      </c>
      <c r="AZ558" s="325">
        <f>+VLOOKUP($E558,Emissions!$1:$1048576,MATCH(DATE(AZ$2,1,1),Emissions!$A$1:$LI$1),FALSE)</f>
        <v>0.32129793829999997</v>
      </c>
      <c r="BA558" s="325">
        <f>+VLOOKUP($E558,Emissions!$1:$1048576,MATCH(DATE(BA$2,1,1),Emissions!$A$1:$LI$1),FALSE)</f>
        <v>0.3252969201</v>
      </c>
      <c r="BB558" s="325">
        <f>+VLOOKUP($E558,Emissions!$1:$1048576,MATCH(DATE(BB$2,1,1),Emissions!$A$1:$LI$1),FALSE)</f>
        <v>0.32935404460000001</v>
      </c>
      <c r="BC558" s="325">
        <f>+VLOOKUP($E558,Emissions!$1:$1048576,MATCH(DATE(BC$2,1,1),Emissions!$A$1:$LI$1),FALSE)</f>
        <v>0.33346889689999998</v>
      </c>
      <c r="BD558" s="325">
        <f>+VLOOKUP($E558,Emissions!$1:$1048576,MATCH(DATE(BD$2,1,1),Emissions!$A$1:$LI$1),FALSE)</f>
        <v>0.33764095799999999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0.10067437930000001</v>
      </c>
      <c r="G559" s="359">
        <f>+VLOOKUP($E559,Emissions!$1:$1048576,MATCH(DATE(G$2,1,1),Emissions!$A$1:$LI$1),FALSE)</f>
        <v>0.1009581973</v>
      </c>
      <c r="H559" s="359">
        <f>+VLOOKUP($E559,Emissions!$1:$1048576,MATCH(DATE(H$2,1,1),Emissions!$A$1:$LI$1),FALSE)</f>
        <v>0.1014337942</v>
      </c>
      <c r="I559" s="359">
        <f>+VLOOKUP($E559,Emissions!$1:$1048576,MATCH(DATE(I$2,1,1),Emissions!$A$1:$LI$1),FALSE)</f>
        <v>0.102084074</v>
      </c>
      <c r="J559" s="359">
        <f>+VLOOKUP($E559,Emissions!$1:$1048576,MATCH(DATE(J$2,1,1),Emissions!$A$1:$LI$1),FALSE)</f>
        <v>0.1029307954</v>
      </c>
      <c r="K559" s="359">
        <f>+VLOOKUP($E559,Emissions!$1:$1048576,MATCH(DATE(K$2,1,1),Emissions!$A$1:$LI$1),FALSE)</f>
        <v>0.1039785783</v>
      </c>
      <c r="L559" s="359">
        <f>+VLOOKUP($E559,Emissions!$1:$1048576,MATCH(DATE(L$2,1,1),Emissions!$A$1:$LI$1),FALSE)</f>
        <v>0.10515417990000001</v>
      </c>
      <c r="M559" s="359">
        <f>+VLOOKUP($E559,Emissions!$1:$1048576,MATCH(DATE(M$2,1,1),Emissions!$A$1:$LI$1),FALSE)</f>
        <v>0.1064590528</v>
      </c>
      <c r="N559" s="359">
        <f>+VLOOKUP($E559,Emissions!$1:$1048576,MATCH(DATE(N$2,1,1),Emissions!$A$1:$LI$1),FALSE)</f>
        <v>0.1078772632</v>
      </c>
      <c r="O559" s="359">
        <f>+VLOOKUP($E559,Emissions!$1:$1048576,MATCH(DATE(O$2,1,1),Emissions!$A$1:$LI$1),FALSE)</f>
        <v>0.1093898011</v>
      </c>
      <c r="P559" s="359">
        <f>+VLOOKUP($E559,Emissions!$1:$1048576,MATCH(DATE(P$2,1,1),Emissions!$A$1:$LI$1),FALSE)</f>
        <v>0.1109632836</v>
      </c>
      <c r="Q559" s="359">
        <f>+VLOOKUP($E559,Emissions!$1:$1048576,MATCH(DATE(Q$2,1,1),Emissions!$A$1:$LI$1),FALSE)</f>
        <v>0.1126851408</v>
      </c>
      <c r="R559" s="359">
        <f>+VLOOKUP($E559,Emissions!$1:$1048576,MATCH(DATE(R$2,1,1),Emissions!$A$1:$LI$1),FALSE)</f>
        <v>0.114497633</v>
      </c>
      <c r="S559" s="359">
        <f>+VLOOKUP($E559,Emissions!$1:$1048576,MATCH(DATE(S$2,1,1),Emissions!$A$1:$LI$1),FALSE)</f>
        <v>0.1163810997</v>
      </c>
      <c r="T559" s="359">
        <f>+VLOOKUP($E559,Emissions!$1:$1048576,MATCH(DATE(T$2,1,1),Emissions!$A$1:$LI$1),FALSE)</f>
        <v>0.118322159</v>
      </c>
      <c r="U559" s="359">
        <f>+VLOOKUP($E559,Emissions!$1:$1048576,MATCH(DATE(U$2,1,1),Emissions!$A$1:$LI$1),FALSE)</f>
        <v>0.1203089128</v>
      </c>
      <c r="V559" s="359">
        <f>+VLOOKUP($E559,Emissions!$1:$1048576,MATCH(DATE(V$2,1,1),Emissions!$A$1:$LI$1),FALSE)</f>
        <v>0.1223262967</v>
      </c>
      <c r="W559" s="359">
        <f>+VLOOKUP($E559,Emissions!$1:$1048576,MATCH(DATE(W$2,1,1),Emissions!$A$1:$LI$1),FALSE)</f>
        <v>0.12436813369999999</v>
      </c>
      <c r="X559" s="359">
        <f>+VLOOKUP($E559,Emissions!$1:$1048576,MATCH(DATE(X$2,1,1),Emissions!$A$1:$LI$1),FALSE)</f>
        <v>0.1264281337</v>
      </c>
      <c r="Y559" s="359">
        <f>+VLOOKUP($E559,Emissions!$1:$1048576,MATCH(DATE(Y$2,1,1),Emissions!$A$1:$LI$1),FALSE)</f>
        <v>0.12850140769999999</v>
      </c>
      <c r="Z559" s="359">
        <f>+VLOOKUP($E559,Emissions!$1:$1048576,MATCH(DATE(Z$2,1,1),Emissions!$A$1:$LI$1),FALSE)</f>
        <v>0.13050936860000001</v>
      </c>
      <c r="AA559" s="359">
        <f>+VLOOKUP($E559,Emissions!$1:$1048576,MATCH(DATE(AA$2,1,1),Emissions!$A$1:$LI$1),FALSE)</f>
        <v>0.13255445390000001</v>
      </c>
      <c r="AB559" s="359">
        <f>+VLOOKUP($E559,Emissions!$1:$1048576,MATCH(DATE(AB$2,1,1),Emissions!$A$1:$LI$1),FALSE)</f>
        <v>0.13461819759999999</v>
      </c>
      <c r="AC559" s="359">
        <f>+VLOOKUP($E559,Emissions!$1:$1048576,MATCH(DATE(AC$2,1,1),Emissions!$A$1:$LI$1),FALSE)</f>
        <v>0.13669581210000001</v>
      </c>
      <c r="AD559" s="359">
        <f>+VLOOKUP($E559,Emissions!$1:$1048576,MATCH(DATE(AD$2,1,1),Emissions!$A$1:$LI$1),FALSE)</f>
        <v>0.1387863607</v>
      </c>
      <c r="AE559" s="359">
        <f>+VLOOKUP($E559,Emissions!$1:$1048576,MATCH(DATE(AE$2,1,1),Emissions!$A$1:$LI$1),FALSE)</f>
        <v>0.14067277410000001</v>
      </c>
      <c r="AF559" s="359">
        <f>+VLOOKUP($E559,Emissions!$1:$1048576,MATCH(DATE(AF$2,1,1),Emissions!$A$1:$LI$1),FALSE)</f>
        <v>0.14255670619999999</v>
      </c>
      <c r="AG559" s="359">
        <f>+VLOOKUP($E559,Emissions!$1:$1048576,MATCH(DATE(AG$2,1,1),Emissions!$A$1:$LI$1),FALSE)</f>
        <v>0.14442678789999999</v>
      </c>
      <c r="AH559" s="359">
        <f>+VLOOKUP($E559,Emissions!$1:$1048576,MATCH(DATE(AH$2,1,1),Emissions!$A$1:$LI$1),FALSE)</f>
        <v>0.1462867491</v>
      </c>
      <c r="AI559" s="359">
        <f>+VLOOKUP($E559,Emissions!$1:$1048576,MATCH(DATE(AI$2,1,1),Emissions!$A$1:$LI$1),FALSE)</f>
        <v>0.1481438289</v>
      </c>
      <c r="AJ559" s="359">
        <f>+VLOOKUP($E559,Emissions!$1:$1048576,MATCH(DATE(AJ$2,1,1),Emissions!$A$1:$LI$1),FALSE)</f>
        <v>0.1500050792</v>
      </c>
      <c r="AK559" s="359">
        <f>+VLOOKUP($E559,Emissions!$1:$1048576,MATCH(DATE(AK$2,1,1),Emissions!$A$1:$LI$1),FALSE)</f>
        <v>0.15187789309999999</v>
      </c>
      <c r="AL559" s="359">
        <f>+VLOOKUP($E559,Emissions!$1:$1048576,MATCH(DATE(AL$2,1,1),Emissions!$A$1:$LI$1),FALSE)</f>
        <v>0.1537664114</v>
      </c>
      <c r="AM559" s="359">
        <f>+VLOOKUP($E559,Emissions!$1:$1048576,MATCH(DATE(AM$2,1,1),Emissions!$A$1:$LI$1),FALSE)</f>
        <v>0.15567433559999999</v>
      </c>
      <c r="AN559" s="359">
        <f>+VLOOKUP($E559,Emissions!$1:$1048576,MATCH(DATE(AN$2,1,1),Emissions!$A$1:$LI$1),FALSE)</f>
        <v>0.15760458199999999</v>
      </c>
      <c r="AO559" s="359">
        <f>+VLOOKUP($E559,Emissions!$1:$1048576,MATCH(DATE(AO$2,1,1),Emissions!$A$1:$LI$1),FALSE)</f>
        <v>0.1595593428</v>
      </c>
      <c r="AP559" s="359">
        <f>+VLOOKUP($E559,Emissions!$1:$1048576,MATCH(DATE(AP$2,1,1),Emissions!$A$1:$LI$1),FALSE)</f>
        <v>0.16150151539999999</v>
      </c>
      <c r="AQ559" s="359">
        <f>+VLOOKUP($E559,Emissions!$1:$1048576,MATCH(DATE(AQ$2,1,1),Emissions!$A$1:$LI$1),FALSE)</f>
        <v>0.16344508930000001</v>
      </c>
      <c r="AR559" s="359">
        <f>+VLOOKUP($E559,Emissions!$1:$1048576,MATCH(DATE(AR$2,1,1),Emissions!$A$1:$LI$1),FALSE)</f>
        <v>0.16539766659999999</v>
      </c>
      <c r="AS559" s="359">
        <f>+VLOOKUP($E559,Emissions!$1:$1048576,MATCH(DATE(AS$2,1,1),Emissions!$A$1:$LI$1),FALSE)</f>
        <v>0.16736433070000001</v>
      </c>
      <c r="AT559" s="359">
        <f>+VLOOKUP($E559,Emissions!$1:$1048576,MATCH(DATE(AT$2,1,1),Emissions!$A$1:$LI$1),FALSE)</f>
        <v>0.16934895650000001</v>
      </c>
      <c r="AU559" s="359">
        <f>+VLOOKUP($E559,Emissions!$1:$1048576,MATCH(DATE(AU$2,1,1),Emissions!$A$1:$LI$1),FALSE)</f>
        <v>0.17135681059999999</v>
      </c>
      <c r="AV559" s="359">
        <f>+VLOOKUP($E559,Emissions!$1:$1048576,MATCH(DATE(AV$2,1,1),Emissions!$A$1:$LI$1),FALSE)</f>
        <v>0.173389021</v>
      </c>
      <c r="AW559" s="359">
        <f>+VLOOKUP($E559,Emissions!$1:$1048576,MATCH(DATE(AW$2,1,1),Emissions!$A$1:$LI$1),FALSE)</f>
        <v>0.17544702170000001</v>
      </c>
      <c r="AX559" s="359">
        <f>+VLOOKUP($E559,Emissions!$1:$1048576,MATCH(DATE(AX$2,1,1),Emissions!$A$1:$LI$1),FALSE)</f>
        <v>0.1775318551</v>
      </c>
      <c r="AY559" s="359">
        <f>+VLOOKUP($E559,Emissions!$1:$1048576,MATCH(DATE(AY$2,1,1),Emissions!$A$1:$LI$1),FALSE)</f>
        <v>0.17964413530000001</v>
      </c>
      <c r="AZ559" s="359">
        <f>+VLOOKUP($E559,Emissions!$1:$1048576,MATCH(DATE(AZ$2,1,1),Emissions!$A$1:$LI$1),FALSE)</f>
        <v>0.18179687529999999</v>
      </c>
      <c r="BA559" s="359">
        <f>+VLOOKUP($E559,Emissions!$1:$1048576,MATCH(DATE(BA$2,1,1),Emissions!$A$1:$LI$1),FALSE)</f>
        <v>0.18398425130000001</v>
      </c>
      <c r="BB559" s="359">
        <f>+VLOOKUP($E559,Emissions!$1:$1048576,MATCH(DATE(BB$2,1,1),Emissions!$A$1:$LI$1),FALSE)</f>
        <v>0.18620468409999999</v>
      </c>
      <c r="BC559" s="359">
        <f>+VLOOKUP($E559,Emissions!$1:$1048576,MATCH(DATE(BC$2,1,1),Emissions!$A$1:$LI$1),FALSE)</f>
        <v>0.18845726769999999</v>
      </c>
      <c r="BD559" s="359">
        <f>+VLOOKUP($E559,Emissions!$1:$1048576,MATCH(DATE(BD$2,1,1),Emissions!$A$1:$LI$1),FALSE)</f>
        <v>0.19074111730000001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7.2413419600000001E-2</v>
      </c>
      <c r="G560" s="359">
        <f>+VLOOKUP($E560,Emissions!$1:$1048576,MATCH(DATE(G$2,1,1),Emissions!$A$1:$LI$1),FALSE)</f>
        <v>7.3225906499999993E-2</v>
      </c>
      <c r="H560" s="359">
        <f>+VLOOKUP($E560,Emissions!$1:$1048576,MATCH(DATE(H$2,1,1),Emissions!$A$1:$LI$1),FALSE)</f>
        <v>7.4081782099999993E-2</v>
      </c>
      <c r="I560" s="359">
        <f>+VLOOKUP($E560,Emissions!$1:$1048576,MATCH(DATE(I$2,1,1),Emissions!$A$1:$LI$1),FALSE)</f>
        <v>7.4964317000000003E-2</v>
      </c>
      <c r="J560" s="359">
        <f>+VLOOKUP($E560,Emissions!$1:$1048576,MATCH(DATE(J$2,1,1),Emissions!$A$1:$LI$1),FALSE)</f>
        <v>7.5899529899999998E-2</v>
      </c>
      <c r="K560" s="359">
        <f>+VLOOKUP($E560,Emissions!$1:$1048576,MATCH(DATE(K$2,1,1),Emissions!$A$1:$LI$1),FALSE)</f>
        <v>7.6904769100000006E-2</v>
      </c>
      <c r="L560" s="359">
        <f>+VLOOKUP($E560,Emissions!$1:$1048576,MATCH(DATE(L$2,1,1),Emissions!$A$1:$LI$1),FALSE)</f>
        <v>7.7922659599999999E-2</v>
      </c>
      <c r="M560" s="359">
        <f>+VLOOKUP($E560,Emissions!$1:$1048576,MATCH(DATE(M$2,1,1),Emissions!$A$1:$LI$1),FALSE)</f>
        <v>7.8999717900000002E-2</v>
      </c>
      <c r="N560" s="359">
        <f>+VLOOKUP($E560,Emissions!$1:$1048576,MATCH(DATE(N$2,1,1),Emissions!$A$1:$LI$1),FALSE)</f>
        <v>8.0136713799999995E-2</v>
      </c>
      <c r="O560" s="359">
        <f>+VLOOKUP($E560,Emissions!$1:$1048576,MATCH(DATE(O$2,1,1),Emissions!$A$1:$LI$1),FALSE)</f>
        <v>8.1328139899999999E-2</v>
      </c>
      <c r="P560" s="359">
        <f>+VLOOKUP($E560,Emissions!$1:$1048576,MATCH(DATE(P$2,1,1),Emissions!$A$1:$LI$1),FALSE)</f>
        <v>8.2656666300000001E-2</v>
      </c>
      <c r="Q560" s="359">
        <f>+VLOOKUP($E560,Emissions!$1:$1048576,MATCH(DATE(Q$2,1,1),Emissions!$A$1:$LI$1),FALSE)</f>
        <v>8.3959120200000001E-2</v>
      </c>
      <c r="R560" s="359">
        <f>+VLOOKUP($E560,Emissions!$1:$1048576,MATCH(DATE(R$2,1,1),Emissions!$A$1:$LI$1),FALSE)</f>
        <v>8.5302595800000006E-2</v>
      </c>
      <c r="S560" s="359">
        <f>+VLOOKUP($E560,Emissions!$1:$1048576,MATCH(DATE(S$2,1,1),Emissions!$A$1:$LI$1),FALSE)</f>
        <v>8.6692550500000007E-2</v>
      </c>
      <c r="T560" s="359">
        <f>+VLOOKUP($E560,Emissions!$1:$1048576,MATCH(DATE(T$2,1,1),Emissions!$A$1:$LI$1),FALSE)</f>
        <v>8.8125702900000005E-2</v>
      </c>
      <c r="U560" s="359">
        <f>+VLOOKUP($E560,Emissions!$1:$1048576,MATCH(DATE(U$2,1,1),Emissions!$A$1:$LI$1),FALSE)</f>
        <v>8.9597246000000005E-2</v>
      </c>
      <c r="V560" s="359">
        <f>+VLOOKUP($E560,Emissions!$1:$1048576,MATCH(DATE(V$2,1,1),Emissions!$A$1:$LI$1),FALSE)</f>
        <v>9.11022046E-2</v>
      </c>
      <c r="W560" s="359">
        <f>+VLOOKUP($E560,Emissions!$1:$1048576,MATCH(DATE(W$2,1,1),Emissions!$A$1:$LI$1),FALSE)</f>
        <v>9.2636530300000006E-2</v>
      </c>
      <c r="X560" s="359">
        <f>+VLOOKUP($E560,Emissions!$1:$1048576,MATCH(DATE(X$2,1,1),Emissions!$A$1:$LI$1),FALSE)</f>
        <v>9.4196557599999994E-2</v>
      </c>
      <c r="Y560" s="359">
        <f>+VLOOKUP($E560,Emissions!$1:$1048576,MATCH(DATE(Y$2,1,1),Emissions!$A$1:$LI$1),FALSE)</f>
        <v>9.5779291399999994E-2</v>
      </c>
      <c r="Z560" s="359">
        <f>+VLOOKUP($E560,Emissions!$1:$1048576,MATCH(DATE(Z$2,1,1),Emissions!$A$1:$LI$1),FALSE)</f>
        <v>9.7299950199999999E-2</v>
      </c>
      <c r="AA560" s="359">
        <f>+VLOOKUP($E560,Emissions!$1:$1048576,MATCH(DATE(AA$2,1,1),Emissions!$A$1:$LI$1),FALSE)</f>
        <v>9.8902910499999996E-2</v>
      </c>
      <c r="AB560" s="359">
        <f>+VLOOKUP($E560,Emissions!$1:$1048576,MATCH(DATE(AB$2,1,1),Emissions!$A$1:$LI$1),FALSE)</f>
        <v>0.1005313613</v>
      </c>
      <c r="AC560" s="359">
        <f>+VLOOKUP($E560,Emissions!$1:$1048576,MATCH(DATE(AC$2,1,1),Emissions!$A$1:$LI$1),FALSE)</f>
        <v>0.102177844</v>
      </c>
      <c r="AD560" s="359">
        <f>+VLOOKUP($E560,Emissions!$1:$1048576,MATCH(DATE(AD$2,1,1),Emissions!$A$1:$LI$1),FALSE)</f>
        <v>0.1038412865</v>
      </c>
      <c r="AE560" s="359">
        <f>+VLOOKUP($E560,Emissions!$1:$1048576,MATCH(DATE(AE$2,1,1),Emissions!$A$1:$LI$1),FALSE)</f>
        <v>0.1052816074</v>
      </c>
      <c r="AF560" s="359">
        <f>+VLOOKUP($E560,Emissions!$1:$1048576,MATCH(DATE(AF$2,1,1),Emissions!$A$1:$LI$1),FALSE)</f>
        <v>0.1068104066</v>
      </c>
      <c r="AG560" s="359">
        <f>+VLOOKUP($E560,Emissions!$1:$1048576,MATCH(DATE(AG$2,1,1),Emissions!$A$1:$LI$1),FALSE)</f>
        <v>0.10835265030000001</v>
      </c>
      <c r="AH560" s="359">
        <f>+VLOOKUP($E560,Emissions!$1:$1048576,MATCH(DATE(AH$2,1,1),Emissions!$A$1:$LI$1),FALSE)</f>
        <v>0.10990061349999999</v>
      </c>
      <c r="AI560" s="359">
        <f>+VLOOKUP($E560,Emissions!$1:$1048576,MATCH(DATE(AI$2,1,1),Emissions!$A$1:$LI$1),FALSE)</f>
        <v>0.1114552737</v>
      </c>
      <c r="AJ560" s="359">
        <f>+VLOOKUP($E560,Emissions!$1:$1048576,MATCH(DATE(AJ$2,1,1),Emissions!$A$1:$LI$1),FALSE)</f>
        <v>0.11301868029999999</v>
      </c>
      <c r="AK560" s="359">
        <f>+VLOOKUP($E560,Emissions!$1:$1048576,MATCH(DATE(AK$2,1,1),Emissions!$A$1:$LI$1),FALSE)</f>
        <v>0.114592975</v>
      </c>
      <c r="AL560" s="359">
        <f>+VLOOKUP($E560,Emissions!$1:$1048576,MATCH(DATE(AL$2,1,1),Emissions!$A$1:$LI$1),FALSE)</f>
        <v>0.1161800781</v>
      </c>
      <c r="AM560" s="359">
        <f>+VLOOKUP($E560,Emissions!$1:$1048576,MATCH(DATE(AM$2,1,1),Emissions!$A$1:$LI$1),FALSE)</f>
        <v>0.1177818648</v>
      </c>
      <c r="AN560" s="359">
        <f>+VLOOKUP($E560,Emissions!$1:$1048576,MATCH(DATE(AN$2,1,1),Emissions!$A$1:$LI$1),FALSE)</f>
        <v>0.1194000612</v>
      </c>
      <c r="AO560" s="359">
        <f>+VLOOKUP($E560,Emissions!$1:$1048576,MATCH(DATE(AO$2,1,1),Emissions!$A$1:$LI$1),FALSE)</f>
        <v>0.1210362113</v>
      </c>
      <c r="AP560" s="359">
        <f>+VLOOKUP($E560,Emissions!$1:$1048576,MATCH(DATE(AP$2,1,1),Emissions!$A$1:$LI$1),FALSE)</f>
        <v>0.1226339062</v>
      </c>
      <c r="AQ560" s="359">
        <f>+VLOOKUP($E560,Emissions!$1:$1048576,MATCH(DATE(AQ$2,1,1),Emissions!$A$1:$LI$1),FALSE)</f>
        <v>0.1242384401</v>
      </c>
      <c r="AR560" s="359">
        <f>+VLOOKUP($E560,Emissions!$1:$1048576,MATCH(DATE(AR$2,1,1),Emissions!$A$1:$LI$1),FALSE)</f>
        <v>0.12585691169999999</v>
      </c>
      <c r="AS560" s="359">
        <f>+VLOOKUP($E560,Emissions!$1:$1048576,MATCH(DATE(AS$2,1,1),Emissions!$A$1:$LI$1),FALSE)</f>
        <v>0.1274916522</v>
      </c>
      <c r="AT560" s="359">
        <f>+VLOOKUP($E560,Emissions!$1:$1048576,MATCH(DATE(AT$2,1,1),Emissions!$A$1:$LI$1),FALSE)</f>
        <v>0.1291442428</v>
      </c>
      <c r="AU560" s="359">
        <f>+VLOOKUP($E560,Emissions!$1:$1048576,MATCH(DATE(AU$2,1,1),Emissions!$A$1:$LI$1),FALSE)</f>
        <v>0.1308160726</v>
      </c>
      <c r="AV560" s="359">
        <f>+VLOOKUP($E560,Emissions!$1:$1048576,MATCH(DATE(AV$2,1,1),Emissions!$A$1:$LI$1),FALSE)</f>
        <v>0.13250812819999999</v>
      </c>
      <c r="AW560" s="359">
        <f>+VLOOKUP($E560,Emissions!$1:$1048576,MATCH(DATE(AW$2,1,1),Emissions!$A$1:$LI$1),FALSE)</f>
        <v>0.13422136000000001</v>
      </c>
      <c r="AX560" s="359">
        <f>+VLOOKUP($E560,Emissions!$1:$1048576,MATCH(DATE(AX$2,1,1),Emissions!$A$1:$LI$1),FALSE)</f>
        <v>0.1359565703</v>
      </c>
      <c r="AY560" s="359">
        <f>+VLOOKUP($E560,Emissions!$1:$1048576,MATCH(DATE(AY$2,1,1),Emissions!$A$1:$LI$1),FALSE)</f>
        <v>0.13771441209999999</v>
      </c>
      <c r="AZ560" s="359">
        <f>+VLOOKUP($E560,Emissions!$1:$1048576,MATCH(DATE(AZ$2,1,1),Emissions!$A$1:$LI$1),FALSE)</f>
        <v>0.13950106300000001</v>
      </c>
      <c r="BA560" s="359">
        <f>+VLOOKUP($E560,Emissions!$1:$1048576,MATCH(DATE(BA$2,1,1),Emissions!$A$1:$LI$1),FALSE)</f>
        <v>0.1413126687</v>
      </c>
      <c r="BB560" s="359">
        <f>+VLOOKUP($E560,Emissions!$1:$1048576,MATCH(DATE(BB$2,1,1),Emissions!$A$1:$LI$1),FALSE)</f>
        <v>0.14314936049999999</v>
      </c>
      <c r="BC560" s="359">
        <f>+VLOOKUP($E560,Emissions!$1:$1048576,MATCH(DATE(BC$2,1,1),Emissions!$A$1:$LI$1),FALSE)</f>
        <v>0.14501162919999999</v>
      </c>
      <c r="BD560" s="359">
        <f>+VLOOKUP($E560,Emissions!$1:$1048576,MATCH(DATE(BD$2,1,1),Emissions!$A$1:$LI$1),FALSE)</f>
        <v>0.14689984070000001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11.76819214</v>
      </c>
      <c r="G561" s="325">
        <f>+VLOOKUP($E561,Emissions!$1:$1048576,MATCH(DATE(G$2,1,1),Emissions!$A$1:$LI$1),FALSE)</f>
        <v>11.79180534</v>
      </c>
      <c r="H561" s="325">
        <f>+VLOOKUP($E561,Emissions!$1:$1048576,MATCH(DATE(H$2,1,1),Emissions!$A$1:$LI$1),FALSE)</f>
        <v>11.832888759999999</v>
      </c>
      <c r="I561" s="325">
        <f>+VLOOKUP($E561,Emissions!$1:$1048576,MATCH(DATE(I$2,1,1),Emissions!$A$1:$LI$1),FALSE)</f>
        <v>11.887990840000001</v>
      </c>
      <c r="J561" s="325">
        <f>+VLOOKUP($E561,Emissions!$1:$1048576,MATCH(DATE(J$2,1,1),Emissions!$A$1:$LI$1),FALSE)</f>
        <v>11.95990046</v>
      </c>
      <c r="K561" s="325">
        <f>+VLOOKUP($E561,Emissions!$1:$1048576,MATCH(DATE(K$2,1,1),Emissions!$A$1:$LI$1),FALSE)</f>
        <v>12.0481908</v>
      </c>
      <c r="L561" s="325">
        <f>+VLOOKUP($E561,Emissions!$1:$1048576,MATCH(DATE(L$2,1,1),Emissions!$A$1:$LI$1),FALSE)</f>
        <v>12.14415986</v>
      </c>
      <c r="M561" s="325">
        <f>+VLOOKUP($E561,Emissions!$1:$1048576,MATCH(DATE(M$2,1,1),Emissions!$A$1:$LI$1),FALSE)</f>
        <v>12.2490132</v>
      </c>
      <c r="N561" s="325">
        <f>+VLOOKUP($E561,Emissions!$1:$1048576,MATCH(DATE(N$2,1,1),Emissions!$A$1:$LI$1),FALSE)</f>
        <v>12.361317959999999</v>
      </c>
      <c r="O561" s="325">
        <f>+VLOOKUP($E561,Emissions!$1:$1048576,MATCH(DATE(O$2,1,1),Emissions!$A$1:$LI$1),FALSE)</f>
        <v>12.479418470000001</v>
      </c>
      <c r="P561" s="325">
        <f>+VLOOKUP($E561,Emissions!$1:$1048576,MATCH(DATE(P$2,1,1),Emissions!$A$1:$LI$1),FALSE)</f>
        <v>12.59342835</v>
      </c>
      <c r="Q561" s="325">
        <f>+VLOOKUP($E561,Emissions!$1:$1048576,MATCH(DATE(Q$2,1,1),Emissions!$A$1:$LI$1),FALSE)</f>
        <v>12.73046284</v>
      </c>
      <c r="R561" s="325">
        <f>+VLOOKUP($E561,Emissions!$1:$1048576,MATCH(DATE(R$2,1,1),Emissions!$A$1:$LI$1),FALSE)</f>
        <v>12.87461236</v>
      </c>
      <c r="S561" s="325">
        <f>+VLOOKUP($E561,Emissions!$1:$1048576,MATCH(DATE(S$2,1,1),Emissions!$A$1:$LI$1),FALSE)</f>
        <v>13.02238713</v>
      </c>
      <c r="T561" s="325">
        <f>+VLOOKUP($E561,Emissions!$1:$1048576,MATCH(DATE(T$2,1,1),Emissions!$A$1:$LI$1),FALSE)</f>
        <v>13.17280253</v>
      </c>
      <c r="U561" s="325">
        <f>+VLOOKUP($E561,Emissions!$1:$1048576,MATCH(DATE(U$2,1,1),Emissions!$A$1:$LI$1),FALSE)</f>
        <v>13.32538443</v>
      </c>
      <c r="V561" s="325">
        <f>+VLOOKUP($E561,Emissions!$1:$1048576,MATCH(DATE(V$2,1,1),Emissions!$A$1:$LI$1),FALSE)</f>
        <v>13.479002789999999</v>
      </c>
      <c r="W561" s="325">
        <f>+VLOOKUP($E561,Emissions!$1:$1048576,MATCH(DATE(W$2,1,1),Emissions!$A$1:$LI$1),FALSE)</f>
        <v>13.63400461</v>
      </c>
      <c r="X561" s="325">
        <f>+VLOOKUP($E561,Emissions!$1:$1048576,MATCH(DATE(X$2,1,1),Emissions!$A$1:$LI$1),FALSE)</f>
        <v>13.790314</v>
      </c>
      <c r="Y561" s="325">
        <f>+VLOOKUP($E561,Emissions!$1:$1048576,MATCH(DATE(Y$2,1,1),Emissions!$A$1:$LI$1),FALSE)</f>
        <v>13.947825269999999</v>
      </c>
      <c r="Z561" s="325">
        <f>+VLOOKUP($E561,Emissions!$1:$1048576,MATCH(DATE(Z$2,1,1),Emissions!$A$1:$LI$1),FALSE)</f>
        <v>14.098921560000001</v>
      </c>
      <c r="AA561" s="325">
        <f>+VLOOKUP($E561,Emissions!$1:$1048576,MATCH(DATE(AA$2,1,1),Emissions!$A$1:$LI$1),FALSE)</f>
        <v>14.25578859</v>
      </c>
      <c r="AB561" s="325">
        <f>+VLOOKUP($E561,Emissions!$1:$1048576,MATCH(DATE(AB$2,1,1),Emissions!$A$1:$LI$1),FALSE)</f>
        <v>14.41505765</v>
      </c>
      <c r="AC561" s="325">
        <f>+VLOOKUP($E561,Emissions!$1:$1048576,MATCH(DATE(AC$2,1,1),Emissions!$A$1:$LI$1),FALSE)</f>
        <v>14.575981799999999</v>
      </c>
      <c r="AD561" s="325">
        <f>+VLOOKUP($E561,Emissions!$1:$1048576,MATCH(DATE(AD$2,1,1),Emissions!$A$1:$LI$1),FALSE)</f>
        <v>14.738445779999999</v>
      </c>
      <c r="AE561" s="325">
        <f>+VLOOKUP($E561,Emissions!$1:$1048576,MATCH(DATE(AE$2,1,1),Emissions!$A$1:$LI$1),FALSE)</f>
        <v>14.88090235</v>
      </c>
      <c r="AF561" s="325">
        <f>+VLOOKUP($E561,Emissions!$1:$1048576,MATCH(DATE(AF$2,1,1),Emissions!$A$1:$LI$1),FALSE)</f>
        <v>15.02843929</v>
      </c>
      <c r="AG561" s="325">
        <f>+VLOOKUP($E561,Emissions!$1:$1048576,MATCH(DATE(AG$2,1,1),Emissions!$A$1:$LI$1),FALSE)</f>
        <v>15.177325829999999</v>
      </c>
      <c r="AH561" s="325">
        <f>+VLOOKUP($E561,Emissions!$1:$1048576,MATCH(DATE(AH$2,1,1),Emissions!$A$1:$LI$1),FALSE)</f>
        <v>15.32700537</v>
      </c>
      <c r="AI561" s="325">
        <f>+VLOOKUP($E561,Emissions!$1:$1048576,MATCH(DATE(AI$2,1,1),Emissions!$A$1:$LI$1),FALSE)</f>
        <v>15.477657519999999</v>
      </c>
      <c r="AJ561" s="325">
        <f>+VLOOKUP($E561,Emissions!$1:$1048576,MATCH(DATE(AJ$2,1,1),Emissions!$A$1:$LI$1),FALSE)</f>
        <v>15.62957248</v>
      </c>
      <c r="AK561" s="325">
        <f>+VLOOKUP($E561,Emissions!$1:$1048576,MATCH(DATE(AK$2,1,1),Emissions!$A$1:$LI$1),FALSE)</f>
        <v>15.783250280000001</v>
      </c>
      <c r="AL561" s="325">
        <f>+VLOOKUP($E561,Emissions!$1:$1048576,MATCH(DATE(AL$2,1,1),Emissions!$A$1:$LI$1),FALSE)</f>
        <v>15.938711919999999</v>
      </c>
      <c r="AM561" s="325">
        <f>+VLOOKUP($E561,Emissions!$1:$1048576,MATCH(DATE(AM$2,1,1),Emissions!$A$1:$LI$1),FALSE)</f>
        <v>16.09607707</v>
      </c>
      <c r="AN561" s="325">
        <f>+VLOOKUP($E561,Emissions!$1:$1048576,MATCH(DATE(AN$2,1,1),Emissions!$A$1:$LI$1),FALSE)</f>
        <v>16.2554509</v>
      </c>
      <c r="AO561" s="325">
        <f>+VLOOKUP($E561,Emissions!$1:$1048576,MATCH(DATE(AO$2,1,1),Emissions!$A$1:$LI$1),FALSE)</f>
        <v>16.416909539999999</v>
      </c>
      <c r="AP561" s="325">
        <f>+VLOOKUP($E561,Emissions!$1:$1048576,MATCH(DATE(AP$2,1,1),Emissions!$A$1:$LI$1),FALSE)</f>
        <v>16.577667030000001</v>
      </c>
      <c r="AQ561" s="325">
        <f>+VLOOKUP($E561,Emissions!$1:$1048576,MATCH(DATE(AQ$2,1,1),Emissions!$A$1:$LI$1),FALSE)</f>
        <v>16.739156210000001</v>
      </c>
      <c r="AR561" s="325">
        <f>+VLOOKUP($E561,Emissions!$1:$1048576,MATCH(DATE(AR$2,1,1),Emissions!$A$1:$LI$1),FALSE)</f>
        <v>16.901940840000002</v>
      </c>
      <c r="AS561" s="325">
        <f>+VLOOKUP($E561,Emissions!$1:$1048576,MATCH(DATE(AS$2,1,1),Emissions!$A$1:$LI$1),FALSE)</f>
        <v>17.066298629999999</v>
      </c>
      <c r="AT561" s="325">
        <f>+VLOOKUP($E561,Emissions!$1:$1048576,MATCH(DATE(AT$2,1,1),Emissions!$A$1:$LI$1),FALSE)</f>
        <v>17.23241432</v>
      </c>
      <c r="AU561" s="325">
        <f>+VLOOKUP($E561,Emissions!$1:$1048576,MATCH(DATE(AU$2,1,1),Emissions!$A$1:$LI$1),FALSE)</f>
        <v>17.400814579999999</v>
      </c>
      <c r="AV561" s="325">
        <f>+VLOOKUP($E561,Emissions!$1:$1048576,MATCH(DATE(AV$2,1,1),Emissions!$A$1:$LI$1),FALSE)</f>
        <v>17.571328260000001</v>
      </c>
      <c r="AW561" s="325">
        <f>+VLOOKUP($E561,Emissions!$1:$1048576,MATCH(DATE(AW$2,1,1),Emissions!$A$1:$LI$1),FALSE)</f>
        <v>17.743993289999999</v>
      </c>
      <c r="AX561" s="325">
        <f>+VLOOKUP($E561,Emissions!$1:$1048576,MATCH(DATE(AX$2,1,1),Emissions!$A$1:$LI$1),FALSE)</f>
        <v>17.91886805</v>
      </c>
      <c r="AY561" s="325">
        <f>+VLOOKUP($E561,Emissions!$1:$1048576,MATCH(DATE(AY$2,1,1),Emissions!$A$1:$LI$1),FALSE)</f>
        <v>18.095999679999998</v>
      </c>
      <c r="AZ561" s="325">
        <f>+VLOOKUP($E561,Emissions!$1:$1048576,MATCH(DATE(AZ$2,1,1),Emissions!$A$1:$LI$1),FALSE)</f>
        <v>18.277253850000001</v>
      </c>
      <c r="BA561" s="325">
        <f>+VLOOKUP($E561,Emissions!$1:$1048576,MATCH(DATE(BA$2,1,1),Emissions!$A$1:$LI$1),FALSE)</f>
        <v>18.461366399999999</v>
      </c>
      <c r="BB561" s="325">
        <f>+VLOOKUP($E561,Emissions!$1:$1048576,MATCH(DATE(BB$2,1,1),Emissions!$A$1:$LI$1),FALSE)</f>
        <v>18.64810409</v>
      </c>
      <c r="BC561" s="325">
        <f>+VLOOKUP($E561,Emissions!$1:$1048576,MATCH(DATE(BC$2,1,1),Emissions!$A$1:$LI$1),FALSE)</f>
        <v>18.8374278</v>
      </c>
      <c r="BD561" s="325">
        <f>+VLOOKUP($E561,Emissions!$1:$1048576,MATCH(DATE(BD$2,1,1),Emissions!$A$1:$LI$1),FALSE)</f>
        <v>19.029331509999999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11.76819214</v>
      </c>
      <c r="G562" s="359">
        <f>+VLOOKUP($E562,Emissions!$1:$1048576,MATCH(DATE(G$2,1,1),Emissions!$A$1:$LI$1),FALSE)</f>
        <v>11.79180534</v>
      </c>
      <c r="H562" s="359">
        <f>+VLOOKUP($E562,Emissions!$1:$1048576,MATCH(DATE(H$2,1,1),Emissions!$A$1:$LI$1),FALSE)</f>
        <v>11.832888759999999</v>
      </c>
      <c r="I562" s="359">
        <f>+VLOOKUP($E562,Emissions!$1:$1048576,MATCH(DATE(I$2,1,1),Emissions!$A$1:$LI$1),FALSE)</f>
        <v>11.887990840000001</v>
      </c>
      <c r="J562" s="359">
        <f>+VLOOKUP($E562,Emissions!$1:$1048576,MATCH(DATE(J$2,1,1),Emissions!$A$1:$LI$1),FALSE)</f>
        <v>11.95990046</v>
      </c>
      <c r="K562" s="359">
        <f>+VLOOKUP($E562,Emissions!$1:$1048576,MATCH(DATE(K$2,1,1),Emissions!$A$1:$LI$1),FALSE)</f>
        <v>12.0481908</v>
      </c>
      <c r="L562" s="359">
        <f>+VLOOKUP($E562,Emissions!$1:$1048576,MATCH(DATE(L$2,1,1),Emissions!$A$1:$LI$1),FALSE)</f>
        <v>12.14415986</v>
      </c>
      <c r="M562" s="359">
        <f>+VLOOKUP($E562,Emissions!$1:$1048576,MATCH(DATE(M$2,1,1),Emissions!$A$1:$LI$1),FALSE)</f>
        <v>12.2490132</v>
      </c>
      <c r="N562" s="359">
        <f>+VLOOKUP($E562,Emissions!$1:$1048576,MATCH(DATE(N$2,1,1),Emissions!$A$1:$LI$1),FALSE)</f>
        <v>12.361317959999999</v>
      </c>
      <c r="O562" s="359">
        <f>+VLOOKUP($E562,Emissions!$1:$1048576,MATCH(DATE(O$2,1,1),Emissions!$A$1:$LI$1),FALSE)</f>
        <v>12.479418470000001</v>
      </c>
      <c r="P562" s="359">
        <f>+VLOOKUP($E562,Emissions!$1:$1048576,MATCH(DATE(P$2,1,1),Emissions!$A$1:$LI$1),FALSE)</f>
        <v>12.59342835</v>
      </c>
      <c r="Q562" s="359">
        <f>+VLOOKUP($E562,Emissions!$1:$1048576,MATCH(DATE(Q$2,1,1),Emissions!$A$1:$LI$1),FALSE)</f>
        <v>12.73046284</v>
      </c>
      <c r="R562" s="359">
        <f>+VLOOKUP($E562,Emissions!$1:$1048576,MATCH(DATE(R$2,1,1),Emissions!$A$1:$LI$1),FALSE)</f>
        <v>12.87461236</v>
      </c>
      <c r="S562" s="359">
        <f>+VLOOKUP($E562,Emissions!$1:$1048576,MATCH(DATE(S$2,1,1),Emissions!$A$1:$LI$1),FALSE)</f>
        <v>13.02238713</v>
      </c>
      <c r="T562" s="359">
        <f>+VLOOKUP($E562,Emissions!$1:$1048576,MATCH(DATE(T$2,1,1),Emissions!$A$1:$LI$1),FALSE)</f>
        <v>13.17280253</v>
      </c>
      <c r="U562" s="359">
        <f>+VLOOKUP($E562,Emissions!$1:$1048576,MATCH(DATE(U$2,1,1),Emissions!$A$1:$LI$1),FALSE)</f>
        <v>13.32538443</v>
      </c>
      <c r="V562" s="359">
        <f>+VLOOKUP($E562,Emissions!$1:$1048576,MATCH(DATE(V$2,1,1),Emissions!$A$1:$LI$1),FALSE)</f>
        <v>13.479002789999999</v>
      </c>
      <c r="W562" s="359">
        <f>+VLOOKUP($E562,Emissions!$1:$1048576,MATCH(DATE(W$2,1,1),Emissions!$A$1:$LI$1),FALSE)</f>
        <v>13.63400461</v>
      </c>
      <c r="X562" s="359">
        <f>+VLOOKUP($E562,Emissions!$1:$1048576,MATCH(DATE(X$2,1,1),Emissions!$A$1:$LI$1),FALSE)</f>
        <v>13.790314</v>
      </c>
      <c r="Y562" s="359">
        <f>+VLOOKUP($E562,Emissions!$1:$1048576,MATCH(DATE(Y$2,1,1),Emissions!$A$1:$LI$1),FALSE)</f>
        <v>13.947825269999999</v>
      </c>
      <c r="Z562" s="359">
        <f>+VLOOKUP($E562,Emissions!$1:$1048576,MATCH(DATE(Z$2,1,1),Emissions!$A$1:$LI$1),FALSE)</f>
        <v>14.098921560000001</v>
      </c>
      <c r="AA562" s="359">
        <f>+VLOOKUP($E562,Emissions!$1:$1048576,MATCH(DATE(AA$2,1,1),Emissions!$A$1:$LI$1),FALSE)</f>
        <v>14.25578859</v>
      </c>
      <c r="AB562" s="359">
        <f>+VLOOKUP($E562,Emissions!$1:$1048576,MATCH(DATE(AB$2,1,1),Emissions!$A$1:$LI$1),FALSE)</f>
        <v>14.41505765</v>
      </c>
      <c r="AC562" s="359">
        <f>+VLOOKUP($E562,Emissions!$1:$1048576,MATCH(DATE(AC$2,1,1),Emissions!$A$1:$LI$1),FALSE)</f>
        <v>14.575981799999999</v>
      </c>
      <c r="AD562" s="359">
        <f>+VLOOKUP($E562,Emissions!$1:$1048576,MATCH(DATE(AD$2,1,1),Emissions!$A$1:$LI$1),FALSE)</f>
        <v>14.738445779999999</v>
      </c>
      <c r="AE562" s="359">
        <f>+VLOOKUP($E562,Emissions!$1:$1048576,MATCH(DATE(AE$2,1,1),Emissions!$A$1:$LI$1),FALSE)</f>
        <v>14.88090235</v>
      </c>
      <c r="AF562" s="359">
        <f>+VLOOKUP($E562,Emissions!$1:$1048576,MATCH(DATE(AF$2,1,1),Emissions!$A$1:$LI$1),FALSE)</f>
        <v>15.02843929</v>
      </c>
      <c r="AG562" s="359">
        <f>+VLOOKUP($E562,Emissions!$1:$1048576,MATCH(DATE(AG$2,1,1),Emissions!$A$1:$LI$1),FALSE)</f>
        <v>15.177325829999999</v>
      </c>
      <c r="AH562" s="359">
        <f>+VLOOKUP($E562,Emissions!$1:$1048576,MATCH(DATE(AH$2,1,1),Emissions!$A$1:$LI$1),FALSE)</f>
        <v>15.32700537</v>
      </c>
      <c r="AI562" s="359">
        <f>+VLOOKUP($E562,Emissions!$1:$1048576,MATCH(DATE(AI$2,1,1),Emissions!$A$1:$LI$1),FALSE)</f>
        <v>15.477657519999999</v>
      </c>
      <c r="AJ562" s="359">
        <f>+VLOOKUP($E562,Emissions!$1:$1048576,MATCH(DATE(AJ$2,1,1),Emissions!$A$1:$LI$1),FALSE)</f>
        <v>15.62957248</v>
      </c>
      <c r="AK562" s="359">
        <f>+VLOOKUP($E562,Emissions!$1:$1048576,MATCH(DATE(AK$2,1,1),Emissions!$A$1:$LI$1),FALSE)</f>
        <v>15.783250280000001</v>
      </c>
      <c r="AL562" s="359">
        <f>+VLOOKUP($E562,Emissions!$1:$1048576,MATCH(DATE(AL$2,1,1),Emissions!$A$1:$LI$1),FALSE)</f>
        <v>15.938711919999999</v>
      </c>
      <c r="AM562" s="359">
        <f>+VLOOKUP($E562,Emissions!$1:$1048576,MATCH(DATE(AM$2,1,1),Emissions!$A$1:$LI$1),FALSE)</f>
        <v>16.09607707</v>
      </c>
      <c r="AN562" s="359">
        <f>+VLOOKUP($E562,Emissions!$1:$1048576,MATCH(DATE(AN$2,1,1),Emissions!$A$1:$LI$1),FALSE)</f>
        <v>16.2554509</v>
      </c>
      <c r="AO562" s="359">
        <f>+VLOOKUP($E562,Emissions!$1:$1048576,MATCH(DATE(AO$2,1,1),Emissions!$A$1:$LI$1),FALSE)</f>
        <v>16.416909539999999</v>
      </c>
      <c r="AP562" s="359">
        <f>+VLOOKUP($E562,Emissions!$1:$1048576,MATCH(DATE(AP$2,1,1),Emissions!$A$1:$LI$1),FALSE)</f>
        <v>16.577667030000001</v>
      </c>
      <c r="AQ562" s="359">
        <f>+VLOOKUP($E562,Emissions!$1:$1048576,MATCH(DATE(AQ$2,1,1),Emissions!$A$1:$LI$1),FALSE)</f>
        <v>16.739156210000001</v>
      </c>
      <c r="AR562" s="359">
        <f>+VLOOKUP($E562,Emissions!$1:$1048576,MATCH(DATE(AR$2,1,1),Emissions!$A$1:$LI$1),FALSE)</f>
        <v>16.901940840000002</v>
      </c>
      <c r="AS562" s="359">
        <f>+VLOOKUP($E562,Emissions!$1:$1048576,MATCH(DATE(AS$2,1,1),Emissions!$A$1:$LI$1),FALSE)</f>
        <v>17.066298629999999</v>
      </c>
      <c r="AT562" s="359">
        <f>+VLOOKUP($E562,Emissions!$1:$1048576,MATCH(DATE(AT$2,1,1),Emissions!$A$1:$LI$1),FALSE)</f>
        <v>17.23241432</v>
      </c>
      <c r="AU562" s="359">
        <f>+VLOOKUP($E562,Emissions!$1:$1048576,MATCH(DATE(AU$2,1,1),Emissions!$A$1:$LI$1),FALSE)</f>
        <v>17.400814579999999</v>
      </c>
      <c r="AV562" s="359">
        <f>+VLOOKUP($E562,Emissions!$1:$1048576,MATCH(DATE(AV$2,1,1),Emissions!$A$1:$LI$1),FALSE)</f>
        <v>17.571328260000001</v>
      </c>
      <c r="AW562" s="359">
        <f>+VLOOKUP($E562,Emissions!$1:$1048576,MATCH(DATE(AW$2,1,1),Emissions!$A$1:$LI$1),FALSE)</f>
        <v>17.743993289999999</v>
      </c>
      <c r="AX562" s="359">
        <f>+VLOOKUP($E562,Emissions!$1:$1048576,MATCH(DATE(AX$2,1,1),Emissions!$A$1:$LI$1),FALSE)</f>
        <v>17.91886805</v>
      </c>
      <c r="AY562" s="359">
        <f>+VLOOKUP($E562,Emissions!$1:$1048576,MATCH(DATE(AY$2,1,1),Emissions!$A$1:$LI$1),FALSE)</f>
        <v>18.095999679999998</v>
      </c>
      <c r="AZ562" s="359">
        <f>+VLOOKUP($E562,Emissions!$1:$1048576,MATCH(DATE(AZ$2,1,1),Emissions!$A$1:$LI$1),FALSE)</f>
        <v>18.277253850000001</v>
      </c>
      <c r="BA562" s="359">
        <f>+VLOOKUP($E562,Emissions!$1:$1048576,MATCH(DATE(BA$2,1,1),Emissions!$A$1:$LI$1),FALSE)</f>
        <v>18.461366399999999</v>
      </c>
      <c r="BB562" s="359">
        <f>+VLOOKUP($E562,Emissions!$1:$1048576,MATCH(DATE(BB$2,1,1),Emissions!$A$1:$LI$1),FALSE)</f>
        <v>18.64810409</v>
      </c>
      <c r="BC562" s="359">
        <f>+VLOOKUP($E562,Emissions!$1:$1048576,MATCH(DATE(BC$2,1,1),Emissions!$A$1:$LI$1),FALSE)</f>
        <v>18.8374278</v>
      </c>
      <c r="BD562" s="359">
        <f>+VLOOKUP($E562,Emissions!$1:$1048576,MATCH(DATE(BD$2,1,1),Emissions!$A$1:$LI$1),FALSE)</f>
        <v>19.029331509999999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79.701983159999997</v>
      </c>
      <c r="G577" s="325">
        <f>+VLOOKUP($E577,Emissions!$1:$1048576,MATCH(DATE(G$2,1,1),Emissions!$A$1:$LI$1),FALSE)</f>
        <v>80.088483370000006</v>
      </c>
      <c r="H577" s="325">
        <f>+VLOOKUP($E577,Emissions!$1:$1048576,MATCH(DATE(H$2,1,1),Emissions!$A$1:$LI$1),FALSE)</f>
        <v>80.655621740000001</v>
      </c>
      <c r="I577" s="325">
        <f>+VLOOKUP($E577,Emissions!$1:$1048576,MATCH(DATE(I$2,1,1),Emissions!$A$1:$LI$1),FALSE)</f>
        <v>81.347908259999997</v>
      </c>
      <c r="J577" s="325">
        <f>+VLOOKUP($E577,Emissions!$1:$1048576,MATCH(DATE(J$2,1,1),Emissions!$A$1:$LI$1),FALSE)</f>
        <v>82.170325719999994</v>
      </c>
      <c r="K577" s="325">
        <f>+VLOOKUP($E577,Emissions!$1:$1048576,MATCH(DATE(K$2,1,1),Emissions!$A$1:$LI$1),FALSE)</f>
        <v>83.119736750000001</v>
      </c>
      <c r="L577" s="325">
        <f>+VLOOKUP($E577,Emissions!$1:$1048576,MATCH(DATE(L$2,1,1),Emissions!$A$1:$LI$1),FALSE)</f>
        <v>84.131006569999997</v>
      </c>
      <c r="M577" s="325">
        <f>+VLOOKUP($E577,Emissions!$1:$1048576,MATCH(DATE(M$2,1,1),Emissions!$A$1:$LI$1),FALSE)</f>
        <v>85.215815079999999</v>
      </c>
      <c r="N577" s="325">
        <f>+VLOOKUP($E577,Emissions!$1:$1048576,MATCH(DATE(N$2,1,1),Emissions!$A$1:$LI$1),FALSE)</f>
        <v>86.364364370000004</v>
      </c>
      <c r="O577" s="325">
        <f>+VLOOKUP($E577,Emissions!$1:$1048576,MATCH(DATE(O$2,1,1),Emissions!$A$1:$LI$1),FALSE)</f>
        <v>87.564534839999993</v>
      </c>
      <c r="P577" s="325">
        <f>+VLOOKUP($E577,Emissions!$1:$1048576,MATCH(DATE(P$2,1,1),Emissions!$A$1:$LI$1),FALSE)</f>
        <v>88.77385821</v>
      </c>
      <c r="Q577" s="325">
        <f>+VLOOKUP($E577,Emissions!$1:$1048576,MATCH(DATE(Q$2,1,1),Emissions!$A$1:$LI$1),FALSE)</f>
        <v>90.123323200000002</v>
      </c>
      <c r="R577" s="325">
        <f>+VLOOKUP($E577,Emissions!$1:$1048576,MATCH(DATE(R$2,1,1),Emissions!$A$1:$LI$1),FALSE)</f>
        <v>91.526912749999994</v>
      </c>
      <c r="S577" s="325">
        <f>+VLOOKUP($E577,Emissions!$1:$1048576,MATCH(DATE(S$2,1,1),Emissions!$A$1:$LI$1),FALSE)</f>
        <v>92.966975550000001</v>
      </c>
      <c r="T577" s="325">
        <f>+VLOOKUP($E577,Emissions!$1:$1048576,MATCH(DATE(T$2,1,1),Emissions!$A$1:$LI$1),FALSE)</f>
        <v>94.435752559999997</v>
      </c>
      <c r="U577" s="325">
        <f>+VLOOKUP($E577,Emissions!$1:$1048576,MATCH(DATE(U$2,1,1),Emissions!$A$1:$LI$1),FALSE)</f>
        <v>95.927382120000004</v>
      </c>
      <c r="V577" s="325">
        <f>+VLOOKUP($E577,Emissions!$1:$1048576,MATCH(DATE(V$2,1,1),Emissions!$A$1:$LI$1),FALSE)</f>
        <v>97.433417809999995</v>
      </c>
      <c r="W577" s="325">
        <f>+VLOOKUP($E577,Emissions!$1:$1048576,MATCH(DATE(W$2,1,1),Emissions!$A$1:$LI$1),FALSE)</f>
        <v>98.952326009999993</v>
      </c>
      <c r="X577" s="325">
        <f>+VLOOKUP($E577,Emissions!$1:$1048576,MATCH(DATE(X$2,1,1),Emissions!$A$1:$LI$1),FALSE)</f>
        <v>100.48191799999999</v>
      </c>
      <c r="Y577" s="325">
        <f>+VLOOKUP($E577,Emissions!$1:$1048576,MATCH(DATE(Y$2,1,1),Emissions!$A$1:$LI$1),FALSE)</f>
        <v>102.02073799999999</v>
      </c>
      <c r="Z577" s="325">
        <f>+VLOOKUP($E577,Emissions!$1:$1048576,MATCH(DATE(Z$2,1,1),Emissions!$A$1:$LI$1),FALSE)</f>
        <v>103.5029114</v>
      </c>
      <c r="AA577" s="325">
        <f>+VLOOKUP($E577,Emissions!$1:$1048576,MATCH(DATE(AA$2,1,1),Emissions!$A$1:$LI$1),FALSE)</f>
        <v>105.02914610000001</v>
      </c>
      <c r="AB577" s="325">
        <f>+VLOOKUP($E577,Emissions!$1:$1048576,MATCH(DATE(AB$2,1,1),Emissions!$A$1:$LI$1),FALSE)</f>
        <v>106.5741956</v>
      </c>
      <c r="AC577" s="325">
        <f>+VLOOKUP($E577,Emissions!$1:$1048576,MATCH(DATE(AC$2,1,1),Emissions!$A$1:$LI$1),FALSE)</f>
        <v>108.1342968</v>
      </c>
      <c r="AD577" s="325">
        <f>+VLOOKUP($E577,Emissions!$1:$1048576,MATCH(DATE(AD$2,1,1),Emissions!$A$1:$LI$1),FALSE)</f>
        <v>109.7095534</v>
      </c>
      <c r="AE577" s="325">
        <f>+VLOOKUP($E577,Emissions!$1:$1048576,MATCH(DATE(AE$2,1,1),Emissions!$A$1:$LI$1),FALSE)</f>
        <v>111.1126402</v>
      </c>
      <c r="AF577" s="325">
        <f>+VLOOKUP($E577,Emissions!$1:$1048576,MATCH(DATE(AF$2,1,1),Emissions!$A$1:$LI$1),FALSE)</f>
        <v>112.546919</v>
      </c>
      <c r="AG577" s="325">
        <f>+VLOOKUP($E577,Emissions!$1:$1048576,MATCH(DATE(AG$2,1,1),Emissions!$A$1:$LI$1),FALSE)</f>
        <v>113.985727</v>
      </c>
      <c r="AH577" s="325">
        <f>+VLOOKUP($E577,Emissions!$1:$1048576,MATCH(DATE(AH$2,1,1),Emissions!$A$1:$LI$1),FALSE)</f>
        <v>115.4292969</v>
      </c>
      <c r="AI577" s="325">
        <f>+VLOOKUP($E577,Emissions!$1:$1048576,MATCH(DATE(AI$2,1,1),Emissions!$A$1:$LI$1),FALSE)</f>
        <v>116.8819814</v>
      </c>
      <c r="AJ577" s="325">
        <f>+VLOOKUP($E577,Emissions!$1:$1048576,MATCH(DATE(AJ$2,1,1),Emissions!$A$1:$LI$1),FALSE)</f>
        <v>118.348125</v>
      </c>
      <c r="AK577" s="325">
        <f>+VLOOKUP($E577,Emissions!$1:$1048576,MATCH(DATE(AK$2,1,1),Emissions!$A$1:$LI$1),FALSE)</f>
        <v>119.832409</v>
      </c>
      <c r="AL577" s="325">
        <f>+VLOOKUP($E577,Emissions!$1:$1048576,MATCH(DATE(AL$2,1,1),Emissions!$A$1:$LI$1),FALSE)</f>
        <v>121.3369849</v>
      </c>
      <c r="AM577" s="325">
        <f>+VLOOKUP($E577,Emissions!$1:$1048576,MATCH(DATE(AM$2,1,1),Emissions!$A$1:$LI$1),FALSE)</f>
        <v>122.8637738</v>
      </c>
      <c r="AN577" s="325">
        <f>+VLOOKUP($E577,Emissions!$1:$1048576,MATCH(DATE(AN$2,1,1),Emissions!$A$1:$LI$1),FALSE)</f>
        <v>124.4141534</v>
      </c>
      <c r="AO577" s="325">
        <f>+VLOOKUP($E577,Emissions!$1:$1048576,MATCH(DATE(AO$2,1,1),Emissions!$A$1:$LI$1),FALSE)</f>
        <v>125.9890221</v>
      </c>
      <c r="AP577" s="325">
        <f>+VLOOKUP($E577,Emissions!$1:$1048576,MATCH(DATE(AP$2,1,1),Emissions!$A$1:$LI$1),FALSE)</f>
        <v>127.5541181</v>
      </c>
      <c r="AQ577" s="325">
        <f>+VLOOKUP($E577,Emissions!$1:$1048576,MATCH(DATE(AQ$2,1,1),Emissions!$A$1:$LI$1),FALSE)</f>
        <v>129.1275809</v>
      </c>
      <c r="AR577" s="325">
        <f>+VLOOKUP($E577,Emissions!$1:$1048576,MATCH(DATE(AR$2,1,1),Emissions!$A$1:$LI$1),FALSE)</f>
        <v>130.71490940000001</v>
      </c>
      <c r="AS577" s="325">
        <f>+VLOOKUP($E577,Emissions!$1:$1048576,MATCH(DATE(AS$2,1,1),Emissions!$A$1:$LI$1),FALSE)</f>
        <v>132.31890630000001</v>
      </c>
      <c r="AT577" s="325">
        <f>+VLOOKUP($E577,Emissions!$1:$1048576,MATCH(DATE(AT$2,1,1),Emissions!$A$1:$LI$1),FALSE)</f>
        <v>133.94152800000001</v>
      </c>
      <c r="AU577" s="325">
        <f>+VLOOKUP($E577,Emissions!$1:$1048576,MATCH(DATE(AU$2,1,1),Emissions!$A$1:$LI$1),FALSE)</f>
        <v>135.58602519999999</v>
      </c>
      <c r="AV577" s="325">
        <f>+VLOOKUP($E577,Emissions!$1:$1048576,MATCH(DATE(AV$2,1,1),Emissions!$A$1:$LI$1),FALSE)</f>
        <v>137.25249790000001</v>
      </c>
      <c r="AW577" s="325">
        <f>+VLOOKUP($E577,Emissions!$1:$1048576,MATCH(DATE(AW$2,1,1),Emissions!$A$1:$LI$1),FALSE)</f>
        <v>138.9415061</v>
      </c>
      <c r="AX577" s="325">
        <f>+VLOOKUP($E577,Emissions!$1:$1048576,MATCH(DATE(AX$2,1,1),Emissions!$A$1:$LI$1),FALSE)</f>
        <v>140.65342190000001</v>
      </c>
      <c r="AY577" s="325">
        <f>+VLOOKUP($E577,Emissions!$1:$1048576,MATCH(DATE(AY$2,1,1),Emissions!$A$1:$LI$1),FALSE)</f>
        <v>142.38839720000001</v>
      </c>
      <c r="AZ577" s="325">
        <f>+VLOOKUP($E577,Emissions!$1:$1048576,MATCH(DATE(AZ$2,1,1),Emissions!$A$1:$LI$1),FALSE)</f>
        <v>144.15689090000001</v>
      </c>
      <c r="BA577" s="325">
        <f>+VLOOKUP($E577,Emissions!$1:$1048576,MATCH(DATE(BA$2,1,1),Emissions!$A$1:$LI$1),FALSE)</f>
        <v>145.95314379999999</v>
      </c>
      <c r="BB577" s="325">
        <f>+VLOOKUP($E577,Emissions!$1:$1048576,MATCH(DATE(BB$2,1,1),Emissions!$A$1:$LI$1),FALSE)</f>
        <v>147.77576020000001</v>
      </c>
      <c r="BC577" s="325">
        <f>+VLOOKUP($E577,Emissions!$1:$1048576,MATCH(DATE(BC$2,1,1),Emissions!$A$1:$LI$1),FALSE)</f>
        <v>149.62397350000001</v>
      </c>
      <c r="BD577" s="325">
        <f>+VLOOKUP($E577,Emissions!$1:$1048576,MATCH(DATE(BD$2,1,1),Emissions!$A$1:$LI$1),FALSE)</f>
        <v>151.49712690000001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8.7931711749999995</v>
      </c>
      <c r="G578" s="325">
        <f>+VLOOKUP($E578,Emissions!$1:$1048576,MATCH(DATE(G$2,1,1),Emissions!$A$1:$LI$1),FALSE)</f>
        <v>8.8127465039999997</v>
      </c>
      <c r="H578" s="325">
        <f>+VLOOKUP($E578,Emissions!$1:$1048576,MATCH(DATE(H$2,1,1),Emissions!$A$1:$LI$1),FALSE)</f>
        <v>8.8491704749999993</v>
      </c>
      <c r="I578" s="325">
        <f>+VLOOKUP($E578,Emissions!$1:$1048576,MATCH(DATE(I$2,1,1),Emissions!$A$1:$LI$1),FALSE)</f>
        <v>8.9061451900000002</v>
      </c>
      <c r="J578" s="325">
        <f>+VLOOKUP($E578,Emissions!$1:$1048576,MATCH(DATE(J$2,1,1),Emissions!$A$1:$LI$1),FALSE)</f>
        <v>8.9838894679999992</v>
      </c>
      <c r="K578" s="325">
        <f>+VLOOKUP($E578,Emissions!$1:$1048576,MATCH(DATE(K$2,1,1),Emissions!$A$1:$LI$1),FALSE)</f>
        <v>9.080701328</v>
      </c>
      <c r="L578" s="325">
        <f>+VLOOKUP($E578,Emissions!$1:$1048576,MATCH(DATE(L$2,1,1),Emissions!$A$1:$LI$1),FALSE)</f>
        <v>9.1891075020000006</v>
      </c>
      <c r="M578" s="325">
        <f>+VLOOKUP($E578,Emissions!$1:$1048576,MATCH(DATE(M$2,1,1),Emissions!$A$1:$LI$1),FALSE)</f>
        <v>9.3084275250000008</v>
      </c>
      <c r="N578" s="325">
        <f>+VLOOKUP($E578,Emissions!$1:$1048576,MATCH(DATE(N$2,1,1),Emissions!$A$1:$LI$1),FALSE)</f>
        <v>9.4369638590000005</v>
      </c>
      <c r="O578" s="325">
        <f>+VLOOKUP($E578,Emissions!$1:$1048576,MATCH(DATE(O$2,1,1),Emissions!$A$1:$LI$1),FALSE)</f>
        <v>9.5730282330000005</v>
      </c>
      <c r="P578" s="325">
        <f>+VLOOKUP($E578,Emissions!$1:$1048576,MATCH(DATE(P$2,1,1),Emissions!$A$1:$LI$1),FALSE)</f>
        <v>9.7116650979999992</v>
      </c>
      <c r="Q578" s="325">
        <f>+VLOOKUP($E578,Emissions!$1:$1048576,MATCH(DATE(Q$2,1,1),Emissions!$A$1:$LI$1),FALSE)</f>
        <v>9.8677651189999995</v>
      </c>
      <c r="R578" s="325">
        <f>+VLOOKUP($E578,Emissions!$1:$1048576,MATCH(DATE(R$2,1,1),Emissions!$A$1:$LI$1),FALSE)</f>
        <v>10.03118304</v>
      </c>
      <c r="S578" s="325">
        <f>+VLOOKUP($E578,Emissions!$1:$1048576,MATCH(DATE(S$2,1,1),Emissions!$A$1:$LI$1),FALSE)</f>
        <v>10.1996933</v>
      </c>
      <c r="T578" s="325">
        <f>+VLOOKUP($E578,Emissions!$1:$1048576,MATCH(DATE(T$2,1,1),Emissions!$A$1:$LI$1),FALSE)</f>
        <v>10.37233041</v>
      </c>
      <c r="U578" s="325">
        <f>+VLOOKUP($E578,Emissions!$1:$1048576,MATCH(DATE(U$2,1,1),Emissions!$A$1:$LI$1),FALSE)</f>
        <v>10.548367069999999</v>
      </c>
      <c r="V578" s="325">
        <f>+VLOOKUP($E578,Emissions!$1:$1048576,MATCH(DATE(V$2,1,1),Emissions!$A$1:$LI$1),FALSE)</f>
        <v>10.727899620000001</v>
      </c>
      <c r="W578" s="325">
        <f>+VLOOKUP($E578,Emissions!$1:$1048576,MATCH(DATE(W$2,1,1),Emissions!$A$1:$LI$1),FALSE)</f>
        <v>10.909637650000001</v>
      </c>
      <c r="X578" s="325">
        <f>+VLOOKUP($E578,Emissions!$1:$1048576,MATCH(DATE(X$2,1,1),Emissions!$A$1:$LI$1),FALSE)</f>
        <v>11.093140440000001</v>
      </c>
      <c r="Y578" s="325">
        <f>+VLOOKUP($E578,Emissions!$1:$1048576,MATCH(DATE(Y$2,1,1),Emissions!$A$1:$LI$1),FALSE)</f>
        <v>11.278174959999999</v>
      </c>
      <c r="Z578" s="325">
        <f>+VLOOKUP($E578,Emissions!$1:$1048576,MATCH(DATE(Z$2,1,1),Emissions!$A$1:$LI$1),FALSE)</f>
        <v>11.45815241</v>
      </c>
      <c r="AA578" s="325">
        <f>+VLOOKUP($E578,Emissions!$1:$1048576,MATCH(DATE(AA$2,1,1),Emissions!$A$1:$LI$1),FALSE)</f>
        <v>11.64211557</v>
      </c>
      <c r="AB578" s="325">
        <f>+VLOOKUP($E578,Emissions!$1:$1048576,MATCH(DATE(AB$2,1,1),Emissions!$A$1:$LI$1),FALSE)</f>
        <v>11.828517850000001</v>
      </c>
      <c r="AC578" s="325">
        <f>+VLOOKUP($E578,Emissions!$1:$1048576,MATCH(DATE(AC$2,1,1),Emissions!$A$1:$LI$1),FALSE)</f>
        <v>12.01703468</v>
      </c>
      <c r="AD578" s="325">
        <f>+VLOOKUP($E578,Emissions!$1:$1048576,MATCH(DATE(AD$2,1,1),Emissions!$A$1:$LI$1),FALSE)</f>
        <v>12.207630010000001</v>
      </c>
      <c r="AE578" s="325">
        <f>+VLOOKUP($E578,Emissions!$1:$1048576,MATCH(DATE(AE$2,1,1),Emissions!$A$1:$LI$1),FALSE)</f>
        <v>12.38162477</v>
      </c>
      <c r="AF578" s="325">
        <f>+VLOOKUP($E578,Emissions!$1:$1048576,MATCH(DATE(AF$2,1,1),Emissions!$A$1:$LI$1),FALSE)</f>
        <v>12.556120330000001</v>
      </c>
      <c r="AG578" s="325">
        <f>+VLOOKUP($E578,Emissions!$1:$1048576,MATCH(DATE(AG$2,1,1),Emissions!$A$1:$LI$1),FALSE)</f>
        <v>12.73068836</v>
      </c>
      <c r="AH578" s="325">
        <f>+VLOOKUP($E578,Emissions!$1:$1048576,MATCH(DATE(AH$2,1,1),Emissions!$A$1:$LI$1),FALSE)</f>
        <v>12.905788080000001</v>
      </c>
      <c r="AI578" s="325">
        <f>+VLOOKUP($E578,Emissions!$1:$1048576,MATCH(DATE(AI$2,1,1),Emissions!$A$1:$LI$1),FALSE)</f>
        <v>13.082056469999999</v>
      </c>
      <c r="AJ578" s="325">
        <f>+VLOOKUP($E578,Emissions!$1:$1048576,MATCH(DATE(AJ$2,1,1),Emissions!$A$1:$LI$1),FALSE)</f>
        <v>13.26006873</v>
      </c>
      <c r="AK578" s="325">
        <f>+VLOOKUP($E578,Emissions!$1:$1048576,MATCH(DATE(AK$2,1,1),Emissions!$A$1:$LI$1),FALSE)</f>
        <v>13.440064939999999</v>
      </c>
      <c r="AL578" s="325">
        <f>+VLOOKUP($E578,Emissions!$1:$1048576,MATCH(DATE(AL$2,1,1),Emissions!$A$1:$LI$1),FALSE)</f>
        <v>13.62264504</v>
      </c>
      <c r="AM578" s="325">
        <f>+VLOOKUP($E578,Emissions!$1:$1048576,MATCH(DATE(AM$2,1,1),Emissions!$A$1:$LI$1),FALSE)</f>
        <v>13.808082929999999</v>
      </c>
      <c r="AN578" s="325">
        <f>+VLOOKUP($E578,Emissions!$1:$1048576,MATCH(DATE(AN$2,1,1),Emissions!$A$1:$LI$1),FALSE)</f>
        <v>13.99654578</v>
      </c>
      <c r="AO578" s="325">
        <f>+VLOOKUP($E578,Emissions!$1:$1048576,MATCH(DATE(AO$2,1,1),Emissions!$A$1:$LI$1),FALSE)</f>
        <v>14.18814158</v>
      </c>
      <c r="AP578" s="325">
        <f>+VLOOKUP($E578,Emissions!$1:$1048576,MATCH(DATE(AP$2,1,1),Emissions!$A$1:$LI$1),FALSE)</f>
        <v>14.37633492</v>
      </c>
      <c r="AQ578" s="325">
        <f>+VLOOKUP($E578,Emissions!$1:$1048576,MATCH(DATE(AQ$2,1,1),Emissions!$A$1:$LI$1),FALSE)</f>
        <v>14.565381479999999</v>
      </c>
      <c r="AR578" s="325">
        <f>+VLOOKUP($E578,Emissions!$1:$1048576,MATCH(DATE(AR$2,1,1),Emissions!$A$1:$LI$1),FALSE)</f>
        <v>14.75626842</v>
      </c>
      <c r="AS578" s="325">
        <f>+VLOOKUP($E578,Emissions!$1:$1048576,MATCH(DATE(AS$2,1,1),Emissions!$A$1:$LI$1),FALSE)</f>
        <v>14.949405629999999</v>
      </c>
      <c r="AT578" s="325">
        <f>+VLOOKUP($E578,Emissions!$1:$1048576,MATCH(DATE(AT$2,1,1),Emissions!$A$1:$LI$1),FALSE)</f>
        <v>15.145068650000001</v>
      </c>
      <c r="AU578" s="325">
        <f>+VLOOKUP($E578,Emissions!$1:$1048576,MATCH(DATE(AU$2,1,1),Emissions!$A$1:$LI$1),FALSE)</f>
        <v>15.343118649999999</v>
      </c>
      <c r="AV578" s="325">
        <f>+VLOOKUP($E578,Emissions!$1:$1048576,MATCH(DATE(AV$2,1,1),Emissions!$A$1:$LI$1),FALSE)</f>
        <v>15.54414175</v>
      </c>
      <c r="AW578" s="325">
        <f>+VLOOKUP($E578,Emissions!$1:$1048576,MATCH(DATE(AW$2,1,1),Emissions!$A$1:$LI$1),FALSE)</f>
        <v>15.74830407</v>
      </c>
      <c r="AX578" s="325">
        <f>+VLOOKUP($E578,Emissions!$1:$1048576,MATCH(DATE(AX$2,1,1),Emissions!$A$1:$LI$1),FALSE)</f>
        <v>15.9556796</v>
      </c>
      <c r="AY578" s="325">
        <f>+VLOOKUP($E578,Emissions!$1:$1048576,MATCH(DATE(AY$2,1,1),Emissions!$A$1:$LI$1),FALSE)</f>
        <v>16.166302819999999</v>
      </c>
      <c r="AZ578" s="325">
        <f>+VLOOKUP($E578,Emissions!$1:$1048576,MATCH(DATE(AZ$2,1,1),Emissions!$A$1:$LI$1),FALSE)</f>
        <v>16.379312809999998</v>
      </c>
      <c r="BA578" s="325">
        <f>+VLOOKUP($E578,Emissions!$1:$1048576,MATCH(DATE(BA$2,1,1),Emissions!$A$1:$LI$1),FALSE)</f>
        <v>16.596036739999999</v>
      </c>
      <c r="BB578" s="325">
        <f>+VLOOKUP($E578,Emissions!$1:$1048576,MATCH(DATE(BB$2,1,1),Emissions!$A$1:$LI$1),FALSE)</f>
        <v>16.816534529999998</v>
      </c>
      <c r="BC578" s="325">
        <f>+VLOOKUP($E578,Emissions!$1:$1048576,MATCH(DATE(BC$2,1,1),Emissions!$A$1:$LI$1),FALSE)</f>
        <v>17.040696400000002</v>
      </c>
      <c r="BD578" s="325">
        <f>+VLOOKUP($E578,Emissions!$1:$1048576,MATCH(DATE(BD$2,1,1),Emissions!$A$1:$LI$1),FALSE)</f>
        <v>17.268397390000001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8.4273083129999993</v>
      </c>
      <c r="G579" s="359">
        <f>+VLOOKUP($E579,Emissions!$1:$1048576,MATCH(DATE(G$2,1,1),Emissions!$A$1:$LI$1),FALSE)</f>
        <v>8.4462170180000005</v>
      </c>
      <c r="H579" s="359">
        <f>+VLOOKUP($E579,Emissions!$1:$1048576,MATCH(DATE(H$2,1,1),Emissions!$A$1:$LI$1),FALSE)</f>
        <v>8.484876968</v>
      </c>
      <c r="I579" s="359">
        <f>+VLOOKUP($E579,Emissions!$1:$1048576,MATCH(DATE(I$2,1,1),Emissions!$A$1:$LI$1),FALSE)</f>
        <v>8.5435962270000001</v>
      </c>
      <c r="J579" s="359">
        <f>+VLOOKUP($E579,Emissions!$1:$1048576,MATCH(DATE(J$2,1,1),Emissions!$A$1:$LI$1),FALSE)</f>
        <v>8.6222077729999995</v>
      </c>
      <c r="K579" s="359">
        <f>+VLOOKUP($E579,Emissions!$1:$1048576,MATCH(DATE(K$2,1,1),Emissions!$A$1:$LI$1),FALSE)</f>
        <v>8.7190715230000002</v>
      </c>
      <c r="L579" s="359">
        <f>+VLOOKUP($E579,Emissions!$1:$1048576,MATCH(DATE(L$2,1,1),Emissions!$A$1:$LI$1),FALSE)</f>
        <v>8.8269715610000006</v>
      </c>
      <c r="M579" s="359">
        <f>+VLOOKUP($E579,Emissions!$1:$1048576,MATCH(DATE(M$2,1,1),Emissions!$A$1:$LI$1),FALSE)</f>
        <v>8.9453358660000006</v>
      </c>
      <c r="N579" s="359">
        <f>+VLOOKUP($E579,Emissions!$1:$1048576,MATCH(DATE(N$2,1,1),Emissions!$A$1:$LI$1),FALSE)</f>
        <v>9.0725820620000004</v>
      </c>
      <c r="O579" s="359">
        <f>+VLOOKUP($E579,Emissions!$1:$1048576,MATCH(DATE(O$2,1,1),Emissions!$A$1:$LI$1),FALSE)</f>
        <v>9.2071065430000001</v>
      </c>
      <c r="P579" s="359">
        <f>+VLOOKUP($E579,Emissions!$1:$1048576,MATCH(DATE(P$2,1,1),Emissions!$A$1:$LI$1),FALSE)</f>
        <v>9.3439737019999995</v>
      </c>
      <c r="Q579" s="359">
        <f>+VLOOKUP($E579,Emissions!$1:$1048576,MATCH(DATE(Q$2,1,1),Emissions!$A$1:$LI$1),FALSE)</f>
        <v>9.4978774870000002</v>
      </c>
      <c r="R579" s="359">
        <f>+VLOOKUP($E579,Emissions!$1:$1048576,MATCH(DATE(R$2,1,1),Emissions!$A$1:$LI$1),FALSE)</f>
        <v>9.6589430170000004</v>
      </c>
      <c r="S579" s="359">
        <f>+VLOOKUP($E579,Emissions!$1:$1048576,MATCH(DATE(S$2,1,1),Emissions!$A$1:$LI$1),FALSE)</f>
        <v>9.8249743479999996</v>
      </c>
      <c r="T579" s="359">
        <f>+VLOOKUP($E579,Emissions!$1:$1048576,MATCH(DATE(T$2,1,1),Emissions!$A$1:$LI$1),FALSE)</f>
        <v>9.9950145359999993</v>
      </c>
      <c r="U579" s="359">
        <f>+VLOOKUP($E579,Emissions!$1:$1048576,MATCH(DATE(U$2,1,1),Emissions!$A$1:$LI$1),FALSE)</f>
        <v>10.16834783</v>
      </c>
      <c r="V579" s="359">
        <f>+VLOOKUP($E579,Emissions!$1:$1048576,MATCH(DATE(V$2,1,1),Emissions!$A$1:$LI$1),FALSE)</f>
        <v>10.344948560000001</v>
      </c>
      <c r="W579" s="359">
        <f>+VLOOKUP($E579,Emissions!$1:$1048576,MATCH(DATE(W$2,1,1),Emissions!$A$1:$LI$1),FALSE)</f>
        <v>10.52366567</v>
      </c>
      <c r="X579" s="359">
        <f>+VLOOKUP($E579,Emissions!$1:$1048576,MATCH(DATE(X$2,1,1),Emissions!$A$1:$LI$1),FALSE)</f>
        <v>10.70408143</v>
      </c>
      <c r="Y579" s="359">
        <f>+VLOOKUP($E579,Emissions!$1:$1048576,MATCH(DATE(Y$2,1,1),Emissions!$A$1:$LI$1),FALSE)</f>
        <v>10.88596922</v>
      </c>
      <c r="Z579" s="359">
        <f>+VLOOKUP($E579,Emissions!$1:$1048576,MATCH(DATE(Z$2,1,1),Emissions!$A$1:$LI$1),FALSE)</f>
        <v>11.06292331</v>
      </c>
      <c r="AA579" s="359">
        <f>+VLOOKUP($E579,Emissions!$1:$1048576,MATCH(DATE(AA$2,1,1),Emissions!$A$1:$LI$1),FALSE)</f>
        <v>11.24372151</v>
      </c>
      <c r="AB579" s="359">
        <f>+VLOOKUP($E579,Emissions!$1:$1048576,MATCH(DATE(AB$2,1,1),Emissions!$A$1:$LI$1),FALSE)</f>
        <v>11.426861389999999</v>
      </c>
      <c r="AC579" s="359">
        <f>+VLOOKUP($E579,Emissions!$1:$1048576,MATCH(DATE(AC$2,1,1),Emissions!$A$1:$LI$1),FALSE)</f>
        <v>11.612041250000001</v>
      </c>
      <c r="AD579" s="359">
        <f>+VLOOKUP($E579,Emissions!$1:$1048576,MATCH(DATE(AD$2,1,1),Emissions!$A$1:$LI$1),FALSE)</f>
        <v>11.799233750000001</v>
      </c>
      <c r="AE579" s="359">
        <f>+VLOOKUP($E579,Emissions!$1:$1048576,MATCH(DATE(AE$2,1,1),Emissions!$A$1:$LI$1),FALSE)</f>
        <v>11.970278990000001</v>
      </c>
      <c r="AF579" s="359">
        <f>+VLOOKUP($E579,Emissions!$1:$1048576,MATCH(DATE(AF$2,1,1),Emissions!$A$1:$LI$1),FALSE)</f>
        <v>12.141819480000001</v>
      </c>
      <c r="AG579" s="359">
        <f>+VLOOKUP($E579,Emissions!$1:$1048576,MATCH(DATE(AG$2,1,1),Emissions!$A$1:$LI$1),FALSE)</f>
        <v>12.313368110000001</v>
      </c>
      <c r="AH579" s="359">
        <f>+VLOOKUP($E579,Emissions!$1:$1048576,MATCH(DATE(AH$2,1,1),Emissions!$A$1:$LI$1),FALSE)</f>
        <v>12.48538525</v>
      </c>
      <c r="AI579" s="359">
        <f>+VLOOKUP($E579,Emissions!$1:$1048576,MATCH(DATE(AI$2,1,1),Emissions!$A$1:$LI$1),FALSE)</f>
        <v>12.658509329999999</v>
      </c>
      <c r="AJ579" s="359">
        <f>+VLOOKUP($E579,Emissions!$1:$1048576,MATCH(DATE(AJ$2,1,1),Emissions!$A$1:$LI$1),FALSE)</f>
        <v>12.83331388</v>
      </c>
      <c r="AK579" s="359">
        <f>+VLOOKUP($E579,Emissions!$1:$1048576,MATCH(DATE(AK$2,1,1),Emissions!$A$1:$LI$1),FALSE)</f>
        <v>13.0100757</v>
      </c>
      <c r="AL579" s="359">
        <f>+VLOOKUP($E579,Emissions!$1:$1048576,MATCH(DATE(AL$2,1,1),Emissions!$A$1:$LI$1),FALSE)</f>
        <v>13.189352960000001</v>
      </c>
      <c r="AM579" s="359">
        <f>+VLOOKUP($E579,Emissions!$1:$1048576,MATCH(DATE(AM$2,1,1),Emissions!$A$1:$LI$1),FALSE)</f>
        <v>13.371411500000001</v>
      </c>
      <c r="AN579" s="359">
        <f>+VLOOKUP($E579,Emissions!$1:$1048576,MATCH(DATE(AN$2,1,1),Emissions!$A$1:$LI$1),FALSE)</f>
        <v>13.556415039999999</v>
      </c>
      <c r="AO579" s="359">
        <f>+VLOOKUP($E579,Emissions!$1:$1048576,MATCH(DATE(AO$2,1,1),Emissions!$A$1:$LI$1),FALSE)</f>
        <v>13.744468960000001</v>
      </c>
      <c r="AP579" s="359">
        <f>+VLOOKUP($E579,Emissions!$1:$1048576,MATCH(DATE(AP$2,1,1),Emissions!$A$1:$LI$1),FALSE)</f>
        <v>13.92953941</v>
      </c>
      <c r="AQ579" s="359">
        <f>+VLOOKUP($E579,Emissions!$1:$1048576,MATCH(DATE(AQ$2,1,1),Emissions!$A$1:$LI$1),FALSE)</f>
        <v>14.11546021</v>
      </c>
      <c r="AR579" s="359">
        <f>+VLOOKUP($E579,Emissions!$1:$1048576,MATCH(DATE(AR$2,1,1),Emissions!$A$1:$LI$1),FALSE)</f>
        <v>14.30315206</v>
      </c>
      <c r="AS579" s="359">
        <f>+VLOOKUP($E579,Emissions!$1:$1048576,MATCH(DATE(AS$2,1,1),Emissions!$A$1:$LI$1),FALSE)</f>
        <v>14.493014759999999</v>
      </c>
      <c r="AT579" s="359">
        <f>+VLOOKUP($E579,Emissions!$1:$1048576,MATCH(DATE(AT$2,1,1),Emissions!$A$1:$LI$1),FALSE)</f>
        <v>14.685323909999999</v>
      </c>
      <c r="AU579" s="359">
        <f>+VLOOKUP($E579,Emissions!$1:$1048576,MATCH(DATE(AU$2,1,1),Emissions!$A$1:$LI$1),FALSE)</f>
        <v>14.88000688</v>
      </c>
      <c r="AV579" s="359">
        <f>+VLOOKUP($E579,Emissions!$1:$1048576,MATCH(DATE(AV$2,1,1),Emissions!$A$1:$LI$1),FALSE)</f>
        <v>15.077590280000001</v>
      </c>
      <c r="AW579" s="359">
        <f>+VLOOKUP($E579,Emissions!$1:$1048576,MATCH(DATE(AW$2,1,1),Emissions!$A$1:$LI$1),FALSE)</f>
        <v>15.278234489999999</v>
      </c>
      <c r="AX579" s="359">
        <f>+VLOOKUP($E579,Emissions!$1:$1048576,MATCH(DATE(AX$2,1,1),Emissions!$A$1:$LI$1),FALSE)</f>
        <v>15.482014100000001</v>
      </c>
      <c r="AY579" s="359">
        <f>+VLOOKUP($E579,Emissions!$1:$1048576,MATCH(DATE(AY$2,1,1),Emissions!$A$1:$LI$1),FALSE)</f>
        <v>15.68896453</v>
      </c>
      <c r="AZ579" s="359">
        <f>+VLOOKUP($E579,Emissions!$1:$1048576,MATCH(DATE(AZ$2,1,1),Emissions!$A$1:$LI$1),FALSE)</f>
        <v>15.89844572</v>
      </c>
      <c r="BA579" s="359">
        <f>+VLOOKUP($E579,Emissions!$1:$1048576,MATCH(DATE(BA$2,1,1),Emissions!$A$1:$LI$1),FALSE)</f>
        <v>16.111573700000001</v>
      </c>
      <c r="BB579" s="359">
        <f>+VLOOKUP($E579,Emissions!$1:$1048576,MATCH(DATE(BB$2,1,1),Emissions!$A$1:$LI$1),FALSE)</f>
        <v>16.32838842</v>
      </c>
      <c r="BC579" s="359">
        <f>+VLOOKUP($E579,Emissions!$1:$1048576,MATCH(DATE(BC$2,1,1),Emissions!$A$1:$LI$1),FALSE)</f>
        <v>16.548782930000002</v>
      </c>
      <c r="BD579" s="359">
        <f>+VLOOKUP($E579,Emissions!$1:$1048576,MATCH(DATE(BD$2,1,1),Emissions!$A$1:$LI$1),FALSE)</f>
        <v>16.772636540000001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0.36586286210000002</v>
      </c>
      <c r="G580" s="359">
        <f>+VLOOKUP($E580,Emissions!$1:$1048576,MATCH(DATE(G$2,1,1),Emissions!$A$1:$LI$1),FALSE)</f>
        <v>0.36652948610000002</v>
      </c>
      <c r="H580" s="359">
        <f>+VLOOKUP($E580,Emissions!$1:$1048576,MATCH(DATE(H$2,1,1),Emissions!$A$1:$LI$1),FALSE)</f>
        <v>0.36429350669999999</v>
      </c>
      <c r="I580" s="359">
        <f>+VLOOKUP($E580,Emissions!$1:$1048576,MATCH(DATE(I$2,1,1),Emissions!$A$1:$LI$1),FALSE)</f>
        <v>0.36254896330000003</v>
      </c>
      <c r="J580" s="359">
        <f>+VLOOKUP($E580,Emissions!$1:$1048576,MATCH(DATE(J$2,1,1),Emissions!$A$1:$LI$1),FALSE)</f>
        <v>0.3616816947</v>
      </c>
      <c r="K580" s="359">
        <f>+VLOOKUP($E580,Emissions!$1:$1048576,MATCH(DATE(K$2,1,1),Emissions!$A$1:$LI$1),FALSE)</f>
        <v>0.36162980480000001</v>
      </c>
      <c r="L580" s="359">
        <f>+VLOOKUP($E580,Emissions!$1:$1048576,MATCH(DATE(L$2,1,1),Emissions!$A$1:$LI$1),FALSE)</f>
        <v>0.36213594119999998</v>
      </c>
      <c r="M580" s="359">
        <f>+VLOOKUP($E580,Emissions!$1:$1048576,MATCH(DATE(M$2,1,1),Emissions!$A$1:$LI$1),FALSE)</f>
        <v>0.36309165910000002</v>
      </c>
      <c r="N580" s="359">
        <f>+VLOOKUP($E580,Emissions!$1:$1048576,MATCH(DATE(N$2,1,1),Emissions!$A$1:$LI$1),FALSE)</f>
        <v>0.3643817969</v>
      </c>
      <c r="O580" s="359">
        <f>+VLOOKUP($E580,Emissions!$1:$1048576,MATCH(DATE(O$2,1,1),Emissions!$A$1:$LI$1),FALSE)</f>
        <v>0.36592169019999998</v>
      </c>
      <c r="P580" s="359">
        <f>+VLOOKUP($E580,Emissions!$1:$1048576,MATCH(DATE(P$2,1,1),Emissions!$A$1:$LI$1),FALSE)</f>
        <v>0.367691396</v>
      </c>
      <c r="Q580" s="359">
        <f>+VLOOKUP($E580,Emissions!$1:$1048576,MATCH(DATE(Q$2,1,1),Emissions!$A$1:$LI$1),FALSE)</f>
        <v>0.36988763260000002</v>
      </c>
      <c r="R580" s="359">
        <f>+VLOOKUP($E580,Emissions!$1:$1048576,MATCH(DATE(R$2,1,1),Emissions!$A$1:$LI$1),FALSE)</f>
        <v>0.37224002519999999</v>
      </c>
      <c r="S580" s="359">
        <f>+VLOOKUP($E580,Emissions!$1:$1048576,MATCH(DATE(S$2,1,1),Emissions!$A$1:$LI$1),FALSE)</f>
        <v>0.37471895259999999</v>
      </c>
      <c r="T580" s="359">
        <f>+VLOOKUP($E580,Emissions!$1:$1048576,MATCH(DATE(T$2,1,1),Emissions!$A$1:$LI$1),FALSE)</f>
        <v>0.37731587830000002</v>
      </c>
      <c r="U580" s="359">
        <f>+VLOOKUP($E580,Emissions!$1:$1048576,MATCH(DATE(U$2,1,1),Emissions!$A$1:$LI$1),FALSE)</f>
        <v>0.38001924609999999</v>
      </c>
      <c r="V580" s="359">
        <f>+VLOOKUP($E580,Emissions!$1:$1048576,MATCH(DATE(V$2,1,1),Emissions!$A$1:$LI$1),FALSE)</f>
        <v>0.38295106130000001</v>
      </c>
      <c r="W580" s="359">
        <f>+VLOOKUP($E580,Emissions!$1:$1048576,MATCH(DATE(W$2,1,1),Emissions!$A$1:$LI$1),FALSE)</f>
        <v>0.38597198119999998</v>
      </c>
      <c r="X580" s="359">
        <f>+VLOOKUP($E580,Emissions!$1:$1048576,MATCH(DATE(X$2,1,1),Emissions!$A$1:$LI$1),FALSE)</f>
        <v>0.38905900240000002</v>
      </c>
      <c r="Y580" s="359">
        <f>+VLOOKUP($E580,Emissions!$1:$1048576,MATCH(DATE(Y$2,1,1),Emissions!$A$1:$LI$1),FALSE)</f>
        <v>0.39220573600000003</v>
      </c>
      <c r="Z580" s="359">
        <f>+VLOOKUP($E580,Emissions!$1:$1048576,MATCH(DATE(Z$2,1,1),Emissions!$A$1:$LI$1),FALSE)</f>
        <v>0.39522910570000003</v>
      </c>
      <c r="AA580" s="359">
        <f>+VLOOKUP($E580,Emissions!$1:$1048576,MATCH(DATE(AA$2,1,1),Emissions!$A$1:$LI$1),FALSE)</f>
        <v>0.3983940614</v>
      </c>
      <c r="AB580" s="359">
        <f>+VLOOKUP($E580,Emissions!$1:$1048576,MATCH(DATE(AB$2,1,1),Emissions!$A$1:$LI$1),FALSE)</f>
        <v>0.40165645970000002</v>
      </c>
      <c r="AC580" s="359">
        <f>+VLOOKUP($E580,Emissions!$1:$1048576,MATCH(DATE(AC$2,1,1),Emissions!$A$1:$LI$1),FALSE)</f>
        <v>0.40499342579999997</v>
      </c>
      <c r="AD580" s="359">
        <f>+VLOOKUP($E580,Emissions!$1:$1048576,MATCH(DATE(AD$2,1,1),Emissions!$A$1:$LI$1),FALSE)</f>
        <v>0.40839625699999998</v>
      </c>
      <c r="AE580" s="359">
        <f>+VLOOKUP($E580,Emissions!$1:$1048576,MATCH(DATE(AE$2,1,1),Emissions!$A$1:$LI$1),FALSE)</f>
        <v>0.4113457807</v>
      </c>
      <c r="AF580" s="359">
        <f>+VLOOKUP($E580,Emissions!$1:$1048576,MATCH(DATE(AF$2,1,1),Emissions!$A$1:$LI$1),FALSE)</f>
        <v>0.41430085500000002</v>
      </c>
      <c r="AG580" s="359">
        <f>+VLOOKUP($E580,Emissions!$1:$1048576,MATCH(DATE(AG$2,1,1),Emissions!$A$1:$LI$1),FALSE)</f>
        <v>0.41732024680000002</v>
      </c>
      <c r="AH580" s="359">
        <f>+VLOOKUP($E580,Emissions!$1:$1048576,MATCH(DATE(AH$2,1,1),Emissions!$A$1:$LI$1),FALSE)</f>
        <v>0.42040282620000002</v>
      </c>
      <c r="AI580" s="359">
        <f>+VLOOKUP($E580,Emissions!$1:$1048576,MATCH(DATE(AI$2,1,1),Emissions!$A$1:$LI$1),FALSE)</f>
        <v>0.42354713669999999</v>
      </c>
      <c r="AJ580" s="359">
        <f>+VLOOKUP($E580,Emissions!$1:$1048576,MATCH(DATE(AJ$2,1,1),Emissions!$A$1:$LI$1),FALSE)</f>
        <v>0.42675485099999999</v>
      </c>
      <c r="AK580" s="359">
        <f>+VLOOKUP($E580,Emissions!$1:$1048576,MATCH(DATE(AK$2,1,1),Emissions!$A$1:$LI$1),FALSE)</f>
        <v>0.42998923830000002</v>
      </c>
      <c r="AL580" s="359">
        <f>+VLOOKUP($E580,Emissions!$1:$1048576,MATCH(DATE(AL$2,1,1),Emissions!$A$1:$LI$1),FALSE)</f>
        <v>0.43329208629999999</v>
      </c>
      <c r="AM580" s="359">
        <f>+VLOOKUP($E580,Emissions!$1:$1048576,MATCH(DATE(AM$2,1,1),Emissions!$A$1:$LI$1),FALSE)</f>
        <v>0.43667142650000002</v>
      </c>
      <c r="AN580" s="359">
        <f>+VLOOKUP($E580,Emissions!$1:$1048576,MATCH(DATE(AN$2,1,1),Emissions!$A$1:$LI$1),FALSE)</f>
        <v>0.44013073740000003</v>
      </c>
      <c r="AO580" s="359">
        <f>+VLOOKUP($E580,Emissions!$1:$1048576,MATCH(DATE(AO$2,1,1),Emissions!$A$1:$LI$1),FALSE)</f>
        <v>0.4436726285</v>
      </c>
      <c r="AP580" s="359">
        <f>+VLOOKUP($E580,Emissions!$1:$1048576,MATCH(DATE(AP$2,1,1),Emissions!$A$1:$LI$1),FALSE)</f>
        <v>0.44679550480000002</v>
      </c>
      <c r="AQ580" s="359">
        <f>+VLOOKUP($E580,Emissions!$1:$1048576,MATCH(DATE(AQ$2,1,1),Emissions!$A$1:$LI$1),FALSE)</f>
        <v>0.44992126700000001</v>
      </c>
      <c r="AR580" s="359">
        <f>+VLOOKUP($E580,Emissions!$1:$1048576,MATCH(DATE(AR$2,1,1),Emissions!$A$1:$LI$1),FALSE)</f>
        <v>0.45311635480000001</v>
      </c>
      <c r="AS580" s="359">
        <f>+VLOOKUP($E580,Emissions!$1:$1048576,MATCH(DATE(AS$2,1,1),Emissions!$A$1:$LI$1),FALSE)</f>
        <v>0.45639087779999998</v>
      </c>
      <c r="AT580" s="359">
        <f>+VLOOKUP($E580,Emissions!$1:$1048576,MATCH(DATE(AT$2,1,1),Emissions!$A$1:$LI$1),FALSE)</f>
        <v>0.45974473710000002</v>
      </c>
      <c r="AU580" s="359">
        <f>+VLOOKUP($E580,Emissions!$1:$1048576,MATCH(DATE(AU$2,1,1),Emissions!$A$1:$LI$1),FALSE)</f>
        <v>0.46311176669999998</v>
      </c>
      <c r="AV580" s="359">
        <f>+VLOOKUP($E580,Emissions!$1:$1048576,MATCH(DATE(AV$2,1,1),Emissions!$A$1:$LI$1),FALSE)</f>
        <v>0.46655147200000002</v>
      </c>
      <c r="AW580" s="359">
        <f>+VLOOKUP($E580,Emissions!$1:$1048576,MATCH(DATE(AW$2,1,1),Emissions!$A$1:$LI$1),FALSE)</f>
        <v>0.47006958720000003</v>
      </c>
      <c r="AX580" s="359">
        <f>+VLOOKUP($E580,Emissions!$1:$1048576,MATCH(DATE(AX$2,1,1),Emissions!$A$1:$LI$1),FALSE)</f>
        <v>0.47366550260000001</v>
      </c>
      <c r="AY580" s="359">
        <f>+VLOOKUP($E580,Emissions!$1:$1048576,MATCH(DATE(AY$2,1,1),Emissions!$A$1:$LI$1),FALSE)</f>
        <v>0.47733828880000001</v>
      </c>
      <c r="AZ580" s="359">
        <f>+VLOOKUP($E580,Emissions!$1:$1048576,MATCH(DATE(AZ$2,1,1),Emissions!$A$1:$LI$1),FALSE)</f>
        <v>0.48086708480000001</v>
      </c>
      <c r="BA580" s="359">
        <f>+VLOOKUP($E580,Emissions!$1:$1048576,MATCH(DATE(BA$2,1,1),Emissions!$A$1:$LI$1),FALSE)</f>
        <v>0.48446303740000002</v>
      </c>
      <c r="BB580" s="359">
        <f>+VLOOKUP($E580,Emissions!$1:$1048576,MATCH(DATE(BB$2,1,1),Emissions!$A$1:$LI$1),FALSE)</f>
        <v>0.48814611540000002</v>
      </c>
      <c r="BC580" s="359">
        <f>+VLOOKUP($E580,Emissions!$1:$1048576,MATCH(DATE(BC$2,1,1),Emissions!$A$1:$LI$1),FALSE)</f>
        <v>0.49191346270000003</v>
      </c>
      <c r="BD580" s="359">
        <f>+VLOOKUP($E580,Emissions!$1:$1048576,MATCH(DATE(BD$2,1,1),Emissions!$A$1:$LI$1),FALSE)</f>
        <v>0.49576084929999997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9.8092932959999999</v>
      </c>
      <c r="G581" s="325">
        <f>+VLOOKUP($E581,Emissions!$1:$1048576,MATCH(DATE(G$2,1,1),Emissions!$A$1:$LI$1),FALSE)</f>
        <v>9.7996600090000001</v>
      </c>
      <c r="H581" s="325">
        <f>+VLOOKUP($E581,Emissions!$1:$1048576,MATCH(DATE(H$2,1,1),Emissions!$A$1:$LI$1),FALSE)</f>
        <v>9.8024557419999994</v>
      </c>
      <c r="I581" s="325">
        <f>+VLOOKUP($E581,Emissions!$1:$1048576,MATCH(DATE(I$2,1,1),Emissions!$A$1:$LI$1),FALSE)</f>
        <v>9.8259379219999996</v>
      </c>
      <c r="J581" s="325">
        <f>+VLOOKUP($E581,Emissions!$1:$1048576,MATCH(DATE(J$2,1,1),Emissions!$A$1:$LI$1),FALSE)</f>
        <v>9.8778183199999994</v>
      </c>
      <c r="K581" s="325">
        <f>+VLOOKUP($E581,Emissions!$1:$1048576,MATCH(DATE(K$2,1,1),Emissions!$A$1:$LI$1),FALSE)</f>
        <v>9.9598302870000008</v>
      </c>
      <c r="L581" s="325">
        <f>+VLOOKUP($E581,Emissions!$1:$1048576,MATCH(DATE(L$2,1,1),Emissions!$A$1:$LI$1),FALSE)</f>
        <v>10.064257270000001</v>
      </c>
      <c r="M581" s="325">
        <f>+VLOOKUP($E581,Emissions!$1:$1048576,MATCH(DATE(M$2,1,1),Emissions!$A$1:$LI$1),FALSE)</f>
        <v>10.188752259999999</v>
      </c>
      <c r="N581" s="325">
        <f>+VLOOKUP($E581,Emissions!$1:$1048576,MATCH(DATE(N$2,1,1),Emissions!$A$1:$LI$1),FALSE)</f>
        <v>10.329615950000001</v>
      </c>
      <c r="O581" s="325">
        <f>+VLOOKUP($E581,Emissions!$1:$1048576,MATCH(DATE(O$2,1,1),Emissions!$A$1:$LI$1),FALSE)</f>
        <v>10.48339324</v>
      </c>
      <c r="P581" s="325">
        <f>+VLOOKUP($E581,Emissions!$1:$1048576,MATCH(DATE(P$2,1,1),Emissions!$A$1:$LI$1),FALSE)</f>
        <v>10.64254189</v>
      </c>
      <c r="Q581" s="325">
        <f>+VLOOKUP($E581,Emissions!$1:$1048576,MATCH(DATE(Q$2,1,1),Emissions!$A$1:$LI$1),FALSE)</f>
        <v>10.82077969</v>
      </c>
      <c r="R581" s="325">
        <f>+VLOOKUP($E581,Emissions!$1:$1048576,MATCH(DATE(R$2,1,1),Emissions!$A$1:$LI$1),FALSE)</f>
        <v>11.01063695</v>
      </c>
      <c r="S581" s="325">
        <f>+VLOOKUP($E581,Emissions!$1:$1048576,MATCH(DATE(S$2,1,1),Emissions!$A$1:$LI$1),FALSE)</f>
        <v>11.209807980000001</v>
      </c>
      <c r="T581" s="325">
        <f>+VLOOKUP($E581,Emissions!$1:$1048576,MATCH(DATE(T$2,1,1),Emissions!$A$1:$LI$1),FALSE)</f>
        <v>11.416384499999999</v>
      </c>
      <c r="U581" s="325">
        <f>+VLOOKUP($E581,Emissions!$1:$1048576,MATCH(DATE(U$2,1,1),Emissions!$A$1:$LI$1),FALSE)</f>
        <v>11.628505799999999</v>
      </c>
      <c r="V581" s="325">
        <f>+VLOOKUP($E581,Emissions!$1:$1048576,MATCH(DATE(V$2,1,1),Emissions!$A$1:$LI$1),FALSE)</f>
        <v>11.843976809999999</v>
      </c>
      <c r="W581" s="325">
        <f>+VLOOKUP($E581,Emissions!$1:$1048576,MATCH(DATE(W$2,1,1),Emissions!$A$1:$LI$1),FALSE)</f>
        <v>12.061724979999999</v>
      </c>
      <c r="X581" s="325">
        <f>+VLOOKUP($E581,Emissions!$1:$1048576,MATCH(DATE(X$2,1,1),Emissions!$A$1:$LI$1),FALSE)</f>
        <v>12.280787</v>
      </c>
      <c r="Y581" s="325">
        <f>+VLOOKUP($E581,Emissions!$1:$1048576,MATCH(DATE(Y$2,1,1),Emissions!$A$1:$LI$1),FALSE)</f>
        <v>12.500493329999999</v>
      </c>
      <c r="Z581" s="325">
        <f>+VLOOKUP($E581,Emissions!$1:$1048576,MATCH(DATE(Z$2,1,1),Emissions!$A$1:$LI$1),FALSE)</f>
        <v>12.71368885</v>
      </c>
      <c r="AA581" s="325">
        <f>+VLOOKUP($E581,Emissions!$1:$1048576,MATCH(DATE(AA$2,1,1),Emissions!$A$1:$LI$1),FALSE)</f>
        <v>12.9289153</v>
      </c>
      <c r="AB581" s="325">
        <f>+VLOOKUP($E581,Emissions!$1:$1048576,MATCH(DATE(AB$2,1,1),Emissions!$A$1:$LI$1),FALSE)</f>
        <v>13.14485638</v>
      </c>
      <c r="AC581" s="325">
        <f>+VLOOKUP($E581,Emissions!$1:$1048576,MATCH(DATE(AC$2,1,1),Emissions!$A$1:$LI$1),FALSE)</f>
        <v>13.361409699999999</v>
      </c>
      <c r="AD581" s="325">
        <f>+VLOOKUP($E581,Emissions!$1:$1048576,MATCH(DATE(AD$2,1,1),Emissions!$A$1:$LI$1),FALSE)</f>
        <v>13.57873395</v>
      </c>
      <c r="AE581" s="325">
        <f>+VLOOKUP($E581,Emissions!$1:$1048576,MATCH(DATE(AE$2,1,1),Emissions!$A$1:$LI$1),FALSE)</f>
        <v>13.7775459</v>
      </c>
      <c r="AF581" s="325">
        <f>+VLOOKUP($E581,Emissions!$1:$1048576,MATCH(DATE(AF$2,1,1),Emissions!$A$1:$LI$1),FALSE)</f>
        <v>13.974270239999999</v>
      </c>
      <c r="AG581" s="325">
        <f>+VLOOKUP($E581,Emissions!$1:$1048576,MATCH(DATE(AG$2,1,1),Emissions!$A$1:$LI$1),FALSE)</f>
        <v>14.167998710000001</v>
      </c>
      <c r="AH581" s="325">
        <f>+VLOOKUP($E581,Emissions!$1:$1048576,MATCH(DATE(AH$2,1,1),Emissions!$A$1:$LI$1),FALSE)</f>
        <v>14.35936527</v>
      </c>
      <c r="AI581" s="325">
        <f>+VLOOKUP($E581,Emissions!$1:$1048576,MATCH(DATE(AI$2,1,1),Emissions!$A$1:$LI$1),FALSE)</f>
        <v>14.54923511</v>
      </c>
      <c r="AJ581" s="325">
        <f>+VLOOKUP($E581,Emissions!$1:$1048576,MATCH(DATE(AJ$2,1,1),Emissions!$A$1:$LI$1),FALSE)</f>
        <v>14.73842806</v>
      </c>
      <c r="AK581" s="325">
        <f>+VLOOKUP($E581,Emissions!$1:$1048576,MATCH(DATE(AK$2,1,1),Emissions!$A$1:$LI$1),FALSE)</f>
        <v>14.92783607</v>
      </c>
      <c r="AL581" s="325">
        <f>+VLOOKUP($E581,Emissions!$1:$1048576,MATCH(DATE(AL$2,1,1),Emissions!$A$1:$LI$1),FALSE)</f>
        <v>15.11800942</v>
      </c>
      <c r="AM581" s="325">
        <f>+VLOOKUP($E581,Emissions!$1:$1048576,MATCH(DATE(AM$2,1,1),Emissions!$A$1:$LI$1),FALSE)</f>
        <v>15.309456490000001</v>
      </c>
      <c r="AN581" s="325">
        <f>+VLOOKUP($E581,Emissions!$1:$1048576,MATCH(DATE(AN$2,1,1),Emissions!$A$1:$LI$1),FALSE)</f>
        <v>15.50257498</v>
      </c>
      <c r="AO581" s="325">
        <f>+VLOOKUP($E581,Emissions!$1:$1048576,MATCH(DATE(AO$2,1,1),Emissions!$A$1:$LI$1),FALSE)</f>
        <v>15.69764569</v>
      </c>
      <c r="AP581" s="325">
        <f>+VLOOKUP($E581,Emissions!$1:$1048576,MATCH(DATE(AP$2,1,1),Emissions!$A$1:$LI$1),FALSE)</f>
        <v>15.89177171</v>
      </c>
      <c r="AQ581" s="325">
        <f>+VLOOKUP($E581,Emissions!$1:$1048576,MATCH(DATE(AQ$2,1,1),Emissions!$A$1:$LI$1),FALSE)</f>
        <v>16.085626869999999</v>
      </c>
      <c r="AR581" s="325">
        <f>+VLOOKUP($E581,Emissions!$1:$1048576,MATCH(DATE(AR$2,1,1),Emissions!$A$1:$LI$1),FALSE)</f>
        <v>16.27962595</v>
      </c>
      <c r="AS581" s="325">
        <f>+VLOOKUP($E581,Emissions!$1:$1048576,MATCH(DATE(AS$2,1,1),Emissions!$A$1:$LI$1),FALSE)</f>
        <v>16.474018529999999</v>
      </c>
      <c r="AT581" s="325">
        <f>+VLOOKUP($E581,Emissions!$1:$1048576,MATCH(DATE(AT$2,1,1),Emissions!$A$1:$LI$1),FALSE)</f>
        <v>16.668942990000001</v>
      </c>
      <c r="AU581" s="325">
        <f>+VLOOKUP($E581,Emissions!$1:$1048576,MATCH(DATE(AU$2,1,1),Emissions!$A$1:$LI$1),FALSE)</f>
        <v>16.86473183</v>
      </c>
      <c r="AV581" s="325">
        <f>+VLOOKUP($E581,Emissions!$1:$1048576,MATCH(DATE(AV$2,1,1),Emissions!$A$1:$LI$1),FALSE)</f>
        <v>17.061285470000001</v>
      </c>
      <c r="AW581" s="325">
        <f>+VLOOKUP($E581,Emissions!$1:$1048576,MATCH(DATE(AW$2,1,1),Emissions!$A$1:$LI$1),FALSE)</f>
        <v>17.258580070000001</v>
      </c>
      <c r="AX581" s="325">
        <f>+VLOOKUP($E581,Emissions!$1:$1048576,MATCH(DATE(AX$2,1,1),Emissions!$A$1:$LI$1),FALSE)</f>
        <v>17.456575470000001</v>
      </c>
      <c r="AY581" s="325">
        <f>+VLOOKUP($E581,Emissions!$1:$1048576,MATCH(DATE(AY$2,1,1),Emissions!$A$1:$LI$1),FALSE)</f>
        <v>17.655211520000002</v>
      </c>
      <c r="AZ581" s="325">
        <f>+VLOOKUP($E581,Emissions!$1:$1048576,MATCH(DATE(AZ$2,1,1),Emissions!$A$1:$LI$1),FALSE)</f>
        <v>17.855803430000002</v>
      </c>
      <c r="BA581" s="325">
        <f>+VLOOKUP($E581,Emissions!$1:$1048576,MATCH(DATE(BA$2,1,1),Emissions!$A$1:$LI$1),FALSE)</f>
        <v>18.05775848</v>
      </c>
      <c r="BB581" s="325">
        <f>+VLOOKUP($E581,Emissions!$1:$1048576,MATCH(DATE(BB$2,1,1),Emissions!$A$1:$LI$1),FALSE)</f>
        <v>18.260933779999998</v>
      </c>
      <c r="BC581" s="325">
        <f>+VLOOKUP($E581,Emissions!$1:$1048576,MATCH(DATE(BC$2,1,1),Emissions!$A$1:$LI$1),FALSE)</f>
        <v>18.465211029999999</v>
      </c>
      <c r="BD581" s="325">
        <f>+VLOOKUP($E581,Emissions!$1:$1048576,MATCH(DATE(BD$2,1,1),Emissions!$A$1:$LI$1),FALSE)</f>
        <v>18.670456229999999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1.066200203</v>
      </c>
      <c r="G582" s="359">
        <f>+VLOOKUP($E582,Emissions!$1:$1048576,MATCH(DATE(G$2,1,1),Emissions!$A$1:$LI$1),FALSE)</f>
        <v>1.0682119880000001</v>
      </c>
      <c r="H582" s="359">
        <f>+VLOOKUP($E582,Emissions!$1:$1048576,MATCH(DATE(H$2,1,1),Emissions!$A$1:$LI$1),FALSE)</f>
        <v>1.0721766210000001</v>
      </c>
      <c r="I582" s="359">
        <f>+VLOOKUP($E582,Emissions!$1:$1048576,MATCH(DATE(I$2,1,1),Emissions!$A$1:$LI$1),FALSE)</f>
        <v>1.078370772</v>
      </c>
      <c r="J582" s="359">
        <f>+VLOOKUP($E582,Emissions!$1:$1048576,MATCH(DATE(J$2,1,1),Emissions!$A$1:$LI$1),FALSE)</f>
        <v>1.0870508510000001</v>
      </c>
      <c r="K582" s="359">
        <f>+VLOOKUP($E582,Emissions!$1:$1048576,MATCH(DATE(K$2,1,1),Emissions!$A$1:$LI$1),FALSE)</f>
        <v>1.0981547270000001</v>
      </c>
      <c r="L582" s="359">
        <f>+VLOOKUP($E582,Emissions!$1:$1048576,MATCH(DATE(L$2,1,1),Emissions!$A$1:$LI$1),FALSE)</f>
        <v>1.110808456</v>
      </c>
      <c r="M582" s="359">
        <f>+VLOOKUP($E582,Emissions!$1:$1048576,MATCH(DATE(M$2,1,1),Emissions!$A$1:$LI$1),FALSE)</f>
        <v>1.1249234699999999</v>
      </c>
      <c r="N582" s="359">
        <f>+VLOOKUP($E582,Emissions!$1:$1048576,MATCH(DATE(N$2,1,1),Emissions!$A$1:$LI$1),FALSE)</f>
        <v>1.14026535</v>
      </c>
      <c r="O582" s="359">
        <f>+VLOOKUP($E582,Emissions!$1:$1048576,MATCH(DATE(O$2,1,1),Emissions!$A$1:$LI$1),FALSE)</f>
        <v>1.1565975070000001</v>
      </c>
      <c r="P582" s="359">
        <f>+VLOOKUP($E582,Emissions!$1:$1048576,MATCH(DATE(P$2,1,1),Emissions!$A$1:$LI$1),FALSE)</f>
        <v>1.1734893660000001</v>
      </c>
      <c r="Q582" s="359">
        <f>+VLOOKUP($E582,Emissions!$1:$1048576,MATCH(DATE(Q$2,1,1),Emissions!$A$1:$LI$1),FALSE)</f>
        <v>1.192059719</v>
      </c>
      <c r="R582" s="359">
        <f>+VLOOKUP($E582,Emissions!$1:$1048576,MATCH(DATE(R$2,1,1),Emissions!$A$1:$LI$1),FALSE)</f>
        <v>1.2114843870000001</v>
      </c>
      <c r="S582" s="359">
        <f>+VLOOKUP($E582,Emissions!$1:$1048576,MATCH(DATE(S$2,1,1),Emissions!$A$1:$LI$1),FALSE)</f>
        <v>1.2315710790000001</v>
      </c>
      <c r="T582" s="359">
        <f>+VLOOKUP($E582,Emissions!$1:$1048576,MATCH(DATE(T$2,1,1),Emissions!$A$1:$LI$1),FALSE)</f>
        <v>1.2521909499999999</v>
      </c>
      <c r="U582" s="359">
        <f>+VLOOKUP($E582,Emissions!$1:$1048576,MATCH(DATE(U$2,1,1),Emissions!$A$1:$LI$1),FALSE)</f>
        <v>1.2732248930000001</v>
      </c>
      <c r="V582" s="359">
        <f>+VLOOKUP($E582,Emissions!$1:$1048576,MATCH(DATE(V$2,1,1),Emissions!$A$1:$LI$1),FALSE)</f>
        <v>1.2945158699999999</v>
      </c>
      <c r="W582" s="359">
        <f>+VLOOKUP($E582,Emissions!$1:$1048576,MATCH(DATE(W$2,1,1),Emissions!$A$1:$LI$1),FALSE)</f>
        <v>1.316005337</v>
      </c>
      <c r="X582" s="359">
        <f>+VLOOKUP($E582,Emissions!$1:$1048576,MATCH(DATE(X$2,1,1),Emissions!$A$1:$LI$1),FALSE)</f>
        <v>1.3376307110000001</v>
      </c>
      <c r="Y582" s="359">
        <f>+VLOOKUP($E582,Emissions!$1:$1048576,MATCH(DATE(Y$2,1,1),Emissions!$A$1:$LI$1),FALSE)</f>
        <v>1.359346197</v>
      </c>
      <c r="Z582" s="359">
        <f>+VLOOKUP($E582,Emissions!$1:$1048576,MATCH(DATE(Z$2,1,1),Emissions!$A$1:$LI$1),FALSE)</f>
        <v>1.3803503050000001</v>
      </c>
      <c r="AA582" s="359">
        <f>+VLOOKUP($E582,Emissions!$1:$1048576,MATCH(DATE(AA$2,1,1),Emissions!$A$1:$LI$1),FALSE)</f>
        <v>1.4016809720000001</v>
      </c>
      <c r="AB582" s="359">
        <f>+VLOOKUP($E582,Emissions!$1:$1048576,MATCH(DATE(AB$2,1,1),Emissions!$A$1:$LI$1),FALSE)</f>
        <v>1.4231691360000001</v>
      </c>
      <c r="AC582" s="359">
        <f>+VLOOKUP($E582,Emissions!$1:$1048576,MATCH(DATE(AC$2,1,1),Emissions!$A$1:$LI$1),FALSE)</f>
        <v>1.4447850710000001</v>
      </c>
      <c r="AD582" s="359">
        <f>+VLOOKUP($E582,Emissions!$1:$1048576,MATCH(DATE(AD$2,1,1),Emissions!$A$1:$LI$1),FALSE)</f>
        <v>1.4665278989999999</v>
      </c>
      <c r="AE582" s="359">
        <f>+VLOOKUP($E582,Emissions!$1:$1048576,MATCH(DATE(AE$2,1,1),Emissions!$A$1:$LI$1),FALSE)</f>
        <v>1.4861767969999999</v>
      </c>
      <c r="AF582" s="359">
        <f>+VLOOKUP($E582,Emissions!$1:$1048576,MATCH(DATE(AF$2,1,1),Emissions!$A$1:$LI$1),FALSE)</f>
        <v>1.5057437229999999</v>
      </c>
      <c r="AG582" s="359">
        <f>+VLOOKUP($E582,Emissions!$1:$1048576,MATCH(DATE(AG$2,1,1),Emissions!$A$1:$LI$1),FALSE)</f>
        <v>1.5251305770000001</v>
      </c>
      <c r="AH582" s="359">
        <f>+VLOOKUP($E582,Emissions!$1:$1048576,MATCH(DATE(AH$2,1,1),Emissions!$A$1:$LI$1),FALSE)</f>
        <v>1.544410987</v>
      </c>
      <c r="AI582" s="359">
        <f>+VLOOKUP($E582,Emissions!$1:$1048576,MATCH(DATE(AI$2,1,1),Emissions!$A$1:$LI$1),FALSE)</f>
        <v>1.5636824869999999</v>
      </c>
      <c r="AJ582" s="359">
        <f>+VLOOKUP($E582,Emissions!$1:$1048576,MATCH(DATE(AJ$2,1,1),Emissions!$A$1:$LI$1),FALSE)</f>
        <v>1.5830319150000001</v>
      </c>
      <c r="AK582" s="359">
        <f>+VLOOKUP($E582,Emissions!$1:$1048576,MATCH(DATE(AK$2,1,1),Emissions!$A$1:$LI$1),FALSE)</f>
        <v>1.6025447580000001</v>
      </c>
      <c r="AL582" s="359">
        <f>+VLOOKUP($E582,Emissions!$1:$1048576,MATCH(DATE(AL$2,1,1),Emissions!$A$1:$LI$1),FALSE)</f>
        <v>1.62226698</v>
      </c>
      <c r="AM582" s="359">
        <f>+VLOOKUP($E582,Emissions!$1:$1048576,MATCH(DATE(AM$2,1,1),Emissions!$A$1:$LI$1),FALSE)</f>
        <v>1.6422379380000001</v>
      </c>
      <c r="AN582" s="359">
        <f>+VLOOKUP($E582,Emissions!$1:$1048576,MATCH(DATE(AN$2,1,1),Emissions!$A$1:$LI$1),FALSE)</f>
        <v>1.6624864370000001</v>
      </c>
      <c r="AO582" s="359">
        <f>+VLOOKUP($E582,Emissions!$1:$1048576,MATCH(DATE(AO$2,1,1),Emissions!$A$1:$LI$1),FALSE)</f>
        <v>1.6830326630000001</v>
      </c>
      <c r="AP582" s="359">
        <f>+VLOOKUP($E582,Emissions!$1:$1048576,MATCH(DATE(AP$2,1,1),Emissions!$A$1:$LI$1),FALSE)</f>
        <v>1.7035065519999999</v>
      </c>
      <c r="AQ582" s="359">
        <f>+VLOOKUP($E582,Emissions!$1:$1048576,MATCH(DATE(AQ$2,1,1),Emissions!$A$1:$LI$1),FALSE)</f>
        <v>1.7240282099999999</v>
      </c>
      <c r="AR582" s="359">
        <f>+VLOOKUP($E582,Emissions!$1:$1048576,MATCH(DATE(AR$2,1,1),Emissions!$A$1:$LI$1),FALSE)</f>
        <v>1.7446734669999999</v>
      </c>
      <c r="AS582" s="359">
        <f>+VLOOKUP($E582,Emissions!$1:$1048576,MATCH(DATE(AS$2,1,1),Emissions!$A$1:$LI$1),FALSE)</f>
        <v>1.7654967340000001</v>
      </c>
      <c r="AT582" s="359">
        <f>+VLOOKUP($E582,Emissions!$1:$1048576,MATCH(DATE(AT$2,1,1),Emissions!$A$1:$LI$1),FALSE)</f>
        <v>1.786541336</v>
      </c>
      <c r="AU582" s="359">
        <f>+VLOOKUP($E582,Emissions!$1:$1048576,MATCH(DATE(AU$2,1,1),Emissions!$A$1:$LI$1),FALSE)</f>
        <v>1.8078669270000001</v>
      </c>
      <c r="AV582" s="359">
        <f>+VLOOKUP($E582,Emissions!$1:$1048576,MATCH(DATE(AV$2,1,1),Emissions!$A$1:$LI$1),FALSE)</f>
        <v>1.8294872609999999</v>
      </c>
      <c r="AW582" s="359">
        <f>+VLOOKUP($E582,Emissions!$1:$1048576,MATCH(DATE(AW$2,1,1),Emissions!$A$1:$LI$1),FALSE)</f>
        <v>1.8514198369999999</v>
      </c>
      <c r="AX582" s="359">
        <f>+VLOOKUP($E582,Emissions!$1:$1048576,MATCH(DATE(AX$2,1,1),Emissions!$A$1:$LI$1),FALSE)</f>
        <v>1.8736762629999999</v>
      </c>
      <c r="AY582" s="359">
        <f>+VLOOKUP($E582,Emissions!$1:$1048576,MATCH(DATE(AY$2,1,1),Emissions!$A$1:$LI$1),FALSE)</f>
        <v>1.8962626490000001</v>
      </c>
      <c r="AZ582" s="359">
        <f>+VLOOKUP($E582,Emissions!$1:$1048576,MATCH(DATE(AZ$2,1,1),Emissions!$A$1:$LI$1),FALSE)</f>
        <v>1.919318495</v>
      </c>
      <c r="BA582" s="359">
        <f>+VLOOKUP($E582,Emissions!$1:$1048576,MATCH(DATE(BA$2,1,1),Emissions!$A$1:$LI$1),FALSE)</f>
        <v>1.942780908</v>
      </c>
      <c r="BB582" s="359">
        <f>+VLOOKUP($E582,Emissions!$1:$1048576,MATCH(DATE(BB$2,1,1),Emissions!$A$1:$LI$1),FALSE)</f>
        <v>1.9666345869999999</v>
      </c>
      <c r="BC582" s="359">
        <f>+VLOOKUP($E582,Emissions!$1:$1048576,MATCH(DATE(BC$2,1,1),Emissions!$A$1:$LI$1),FALSE)</f>
        <v>1.990866912</v>
      </c>
      <c r="BD582" s="359">
        <f>+VLOOKUP($E582,Emissions!$1:$1048576,MATCH(DATE(BD$2,1,1),Emissions!$A$1:$LI$1),FALSE)</f>
        <v>2.0154643299999999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0.20402030160000001</v>
      </c>
      <c r="G583" s="359">
        <f>+VLOOKUP($E583,Emissions!$1:$1048576,MATCH(DATE(G$2,1,1),Emissions!$A$1:$LI$1),FALSE)</f>
        <v>0.2020999486</v>
      </c>
      <c r="H583" s="359">
        <f>+VLOOKUP($E583,Emissions!$1:$1048576,MATCH(DATE(H$2,1,1),Emissions!$A$1:$LI$1),FALSE)</f>
        <v>0.20111370419999999</v>
      </c>
      <c r="I583" s="359">
        <f>+VLOOKUP($E583,Emissions!$1:$1048576,MATCH(DATE(I$2,1,1),Emissions!$A$1:$LI$1),FALSE)</f>
        <v>0.20093049369999999</v>
      </c>
      <c r="J583" s="359">
        <f>+VLOOKUP($E583,Emissions!$1:$1048576,MATCH(DATE(J$2,1,1),Emissions!$A$1:$LI$1),FALSE)</f>
        <v>0.20182332980000001</v>
      </c>
      <c r="K583" s="359">
        <f>+VLOOKUP($E583,Emissions!$1:$1048576,MATCH(DATE(K$2,1,1),Emissions!$A$1:$LI$1),FALSE)</f>
        <v>0.20385171199999999</v>
      </c>
      <c r="L583" s="359">
        <f>+VLOOKUP($E583,Emissions!$1:$1048576,MATCH(DATE(L$2,1,1),Emissions!$A$1:$LI$1),FALSE)</f>
        <v>0.2066840865</v>
      </c>
      <c r="M583" s="359">
        <f>+VLOOKUP($E583,Emissions!$1:$1048576,MATCH(DATE(M$2,1,1),Emissions!$A$1:$LI$1),FALSE)</f>
        <v>0.2102261332</v>
      </c>
      <c r="N583" s="359">
        <f>+VLOOKUP($E583,Emissions!$1:$1048576,MATCH(DATE(N$2,1,1),Emissions!$A$1:$LI$1),FALSE)</f>
        <v>0.21426814820000001</v>
      </c>
      <c r="O583" s="359">
        <f>+VLOOKUP($E583,Emissions!$1:$1048576,MATCH(DATE(O$2,1,1),Emissions!$A$1:$LI$1),FALSE)</f>
        <v>0.2186147772</v>
      </c>
      <c r="P583" s="359">
        <f>+VLOOKUP($E583,Emissions!$1:$1048576,MATCH(DATE(P$2,1,1),Emissions!$A$1:$LI$1),FALSE)</f>
        <v>0.22270807009999999</v>
      </c>
      <c r="Q583" s="359">
        <f>+VLOOKUP($E583,Emissions!$1:$1048576,MATCH(DATE(Q$2,1,1),Emissions!$A$1:$LI$1),FALSE)</f>
        <v>0.2275172503</v>
      </c>
      <c r="R583" s="359">
        <f>+VLOOKUP($E583,Emissions!$1:$1048576,MATCH(DATE(R$2,1,1),Emissions!$A$1:$LI$1),FALSE)</f>
        <v>0.2324749032</v>
      </c>
      <c r="S583" s="359">
        <f>+VLOOKUP($E583,Emissions!$1:$1048576,MATCH(DATE(S$2,1,1),Emissions!$A$1:$LI$1),FALSE)</f>
        <v>0.23745209919999999</v>
      </c>
      <c r="T583" s="359">
        <f>+VLOOKUP($E583,Emissions!$1:$1048576,MATCH(DATE(T$2,1,1),Emissions!$A$1:$LI$1),FALSE)</f>
        <v>0.24235098369999999</v>
      </c>
      <c r="U583" s="359">
        <f>+VLOOKUP($E583,Emissions!$1:$1048576,MATCH(DATE(U$2,1,1),Emissions!$A$1:$LI$1),FALSE)</f>
        <v>0.24707744370000001</v>
      </c>
      <c r="V583" s="359">
        <f>+VLOOKUP($E583,Emissions!$1:$1048576,MATCH(DATE(V$2,1,1),Emissions!$A$1:$LI$1),FALSE)</f>
        <v>0.25151268630000001</v>
      </c>
      <c r="W583" s="359">
        <f>+VLOOKUP($E583,Emissions!$1:$1048576,MATCH(DATE(W$2,1,1),Emissions!$A$1:$LI$1),FALSE)</f>
        <v>0.25561997869999997</v>
      </c>
      <c r="X583" s="359">
        <f>+VLOOKUP($E583,Emissions!$1:$1048576,MATCH(DATE(X$2,1,1),Emissions!$A$1:$LI$1),FALSE)</f>
        <v>0.25936881480000001</v>
      </c>
      <c r="Y583" s="359">
        <f>+VLOOKUP($E583,Emissions!$1:$1048576,MATCH(DATE(Y$2,1,1),Emissions!$A$1:$LI$1),FALSE)</f>
        <v>0.26274983149999998</v>
      </c>
      <c r="Z583" s="359">
        <f>+VLOOKUP($E583,Emissions!$1:$1048576,MATCH(DATE(Z$2,1,1),Emissions!$A$1:$LI$1),FALSE)</f>
        <v>0.26551814959999998</v>
      </c>
      <c r="AA583" s="359">
        <f>+VLOOKUP($E583,Emissions!$1:$1048576,MATCH(DATE(AA$2,1,1),Emissions!$A$1:$LI$1),FALSE)</f>
        <v>0.26811308769999997</v>
      </c>
      <c r="AB583" s="359">
        <f>+VLOOKUP($E583,Emissions!$1:$1048576,MATCH(DATE(AB$2,1,1),Emissions!$A$1:$LI$1),FALSE)</f>
        <v>0.27043375149999999</v>
      </c>
      <c r="AC583" s="359">
        <f>+VLOOKUP($E583,Emissions!$1:$1048576,MATCH(DATE(AC$2,1,1),Emissions!$A$1:$LI$1),FALSE)</f>
        <v>0.27250367320000002</v>
      </c>
      <c r="AD583" s="359">
        <f>+VLOOKUP($E583,Emissions!$1:$1048576,MATCH(DATE(AD$2,1,1),Emissions!$A$1:$LI$1),FALSE)</f>
        <v>0.27436285570000002</v>
      </c>
      <c r="AE583" s="359">
        <f>+VLOOKUP($E583,Emissions!$1:$1048576,MATCH(DATE(AE$2,1,1),Emissions!$A$1:$LI$1),FALSE)</f>
        <v>0.27534599139999999</v>
      </c>
      <c r="AF583" s="359">
        <f>+VLOOKUP($E583,Emissions!$1:$1048576,MATCH(DATE(AF$2,1,1),Emissions!$A$1:$LI$1),FALSE)</f>
        <v>0.27634989370000002</v>
      </c>
      <c r="AG583" s="359">
        <f>+VLOOKUP($E583,Emissions!$1:$1048576,MATCH(DATE(AG$2,1,1),Emissions!$A$1:$LI$1),FALSE)</f>
        <v>0.27724498689999999</v>
      </c>
      <c r="AH583" s="359">
        <f>+VLOOKUP($E583,Emissions!$1:$1048576,MATCH(DATE(AH$2,1,1),Emissions!$A$1:$LI$1),FALSE)</f>
        <v>0.27806846190000001</v>
      </c>
      <c r="AI583" s="359">
        <f>+VLOOKUP($E583,Emissions!$1:$1048576,MATCH(DATE(AI$2,1,1),Emissions!$A$1:$LI$1),FALSE)</f>
        <v>0.2788722857</v>
      </c>
      <c r="AJ583" s="359">
        <f>+VLOOKUP($E583,Emissions!$1:$1048576,MATCH(DATE(AJ$2,1,1),Emissions!$A$1:$LI$1),FALSE)</f>
        <v>0.2797028882</v>
      </c>
      <c r="AK583" s="359">
        <f>+VLOOKUP($E583,Emissions!$1:$1048576,MATCH(DATE(AK$2,1,1),Emissions!$A$1:$LI$1),FALSE)</f>
        <v>0.28061052489999999</v>
      </c>
      <c r="AL583" s="359">
        <f>+VLOOKUP($E583,Emissions!$1:$1048576,MATCH(DATE(AL$2,1,1),Emissions!$A$1:$LI$1),FALSE)</f>
        <v>0.28162122820000002</v>
      </c>
      <c r="AM583" s="359">
        <f>+VLOOKUP($E583,Emissions!$1:$1048576,MATCH(DATE(AM$2,1,1),Emissions!$A$1:$LI$1),FALSE)</f>
        <v>0.28275930690000001</v>
      </c>
      <c r="AN583" s="359">
        <f>+VLOOKUP($E583,Emissions!$1:$1048576,MATCH(DATE(AN$2,1,1),Emissions!$A$1:$LI$1),FALSE)</f>
        <v>0.2840424721</v>
      </c>
      <c r="AO583" s="359">
        <f>+VLOOKUP($E583,Emissions!$1:$1048576,MATCH(DATE(AO$2,1,1),Emissions!$A$1:$LI$1),FALSE)</f>
        <v>0.28548192880000001</v>
      </c>
      <c r="AP583" s="359">
        <f>+VLOOKUP($E583,Emissions!$1:$1048576,MATCH(DATE(AP$2,1,1),Emissions!$A$1:$LI$1),FALSE)</f>
        <v>0.28703175549999999</v>
      </c>
      <c r="AQ583" s="359">
        <f>+VLOOKUP($E583,Emissions!$1:$1048576,MATCH(DATE(AQ$2,1,1),Emissions!$A$1:$LI$1),FALSE)</f>
        <v>0.28873757360000002</v>
      </c>
      <c r="AR583" s="359">
        <f>+VLOOKUP($E583,Emissions!$1:$1048576,MATCH(DATE(AR$2,1,1),Emissions!$A$1:$LI$1),FALSE)</f>
        <v>0.29060674990000002</v>
      </c>
      <c r="AS583" s="359">
        <f>+VLOOKUP($E583,Emissions!$1:$1048576,MATCH(DATE(AS$2,1,1),Emissions!$A$1:$LI$1),FALSE)</f>
        <v>0.2926356115</v>
      </c>
      <c r="AT583" s="359">
        <f>+VLOOKUP($E583,Emissions!$1:$1048576,MATCH(DATE(AT$2,1,1),Emissions!$A$1:$LI$1),FALSE)</f>
        <v>0.29481607479999999</v>
      </c>
      <c r="AU583" s="359">
        <f>+VLOOKUP($E583,Emissions!$1:$1048576,MATCH(DATE(AU$2,1,1),Emissions!$A$1:$LI$1),FALSE)</f>
        <v>0.2971554965</v>
      </c>
      <c r="AV583" s="359">
        <f>+VLOOKUP($E583,Emissions!$1:$1048576,MATCH(DATE(AV$2,1,1),Emissions!$A$1:$LI$1),FALSE)</f>
        <v>0.29963475890000002</v>
      </c>
      <c r="AW583" s="359">
        <f>+VLOOKUP($E583,Emissions!$1:$1048576,MATCH(DATE(AW$2,1,1),Emissions!$A$1:$LI$1),FALSE)</f>
        <v>0.30224269079999999</v>
      </c>
      <c r="AX583" s="359">
        <f>+VLOOKUP($E583,Emissions!$1:$1048576,MATCH(DATE(AX$2,1,1),Emissions!$A$1:$LI$1),FALSE)</f>
        <v>0.30496855049999999</v>
      </c>
      <c r="AY583" s="359">
        <f>+VLOOKUP($E583,Emissions!$1:$1048576,MATCH(DATE(AY$2,1,1),Emissions!$A$1:$LI$1),FALSE)</f>
        <v>0.30780158410000003</v>
      </c>
      <c r="AZ583" s="359">
        <f>+VLOOKUP($E583,Emissions!$1:$1048576,MATCH(DATE(AZ$2,1,1),Emissions!$A$1:$LI$1),FALSE)</f>
        <v>0.31080553599999999</v>
      </c>
      <c r="BA583" s="359">
        <f>+VLOOKUP($E583,Emissions!$1:$1048576,MATCH(DATE(BA$2,1,1),Emissions!$A$1:$LI$1),FALSE)</f>
        <v>0.31393023549999999</v>
      </c>
      <c r="BB583" s="359">
        <f>+VLOOKUP($E583,Emissions!$1:$1048576,MATCH(DATE(BB$2,1,1),Emissions!$A$1:$LI$1),FALSE)</f>
        <v>0.31715998140000001</v>
      </c>
      <c r="BC583" s="359">
        <f>+VLOOKUP($E583,Emissions!$1:$1048576,MATCH(DATE(BC$2,1,1),Emissions!$A$1:$LI$1),FALSE)</f>
        <v>0.32048045419999999</v>
      </c>
      <c r="BD583" s="359">
        <f>+VLOOKUP($E583,Emissions!$1:$1048576,MATCH(DATE(BD$2,1,1),Emissions!$A$1:$LI$1),FALSE)</f>
        <v>0.32387691540000002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0.87852774420000002</v>
      </c>
      <c r="G584" s="359">
        <f>+VLOOKUP($E584,Emissions!$1:$1048576,MATCH(DATE(G$2,1,1),Emissions!$A$1:$LI$1),FALSE)</f>
        <v>0.8835170644</v>
      </c>
      <c r="H584" s="359">
        <f>+VLOOKUP($E584,Emissions!$1:$1048576,MATCH(DATE(H$2,1,1),Emissions!$A$1:$LI$1),FALSE)</f>
        <v>0.89099654309999998</v>
      </c>
      <c r="I584" s="359">
        <f>+VLOOKUP($E584,Emissions!$1:$1048576,MATCH(DATE(I$2,1,1),Emissions!$A$1:$LI$1),FALSE)</f>
        <v>0.89995744519999998</v>
      </c>
      <c r="J584" s="359">
        <f>+VLOOKUP($E584,Emissions!$1:$1048576,MATCH(DATE(J$2,1,1),Emissions!$A$1:$LI$1),FALSE)</f>
        <v>0.91013383810000004</v>
      </c>
      <c r="K584" s="359">
        <f>+VLOOKUP($E584,Emissions!$1:$1048576,MATCH(DATE(K$2,1,1),Emissions!$A$1:$LI$1),FALSE)</f>
        <v>0.92136840659999997</v>
      </c>
      <c r="L584" s="359">
        <f>+VLOOKUP($E584,Emissions!$1:$1048576,MATCH(DATE(L$2,1,1),Emissions!$A$1:$LI$1),FALSE)</f>
        <v>0.93305688819999999</v>
      </c>
      <c r="M584" s="359">
        <f>+VLOOKUP($E584,Emissions!$1:$1048576,MATCH(DATE(M$2,1,1),Emissions!$A$1:$LI$1),FALSE)</f>
        <v>0.94527371599999999</v>
      </c>
      <c r="N584" s="359">
        <f>+VLOOKUP($E584,Emissions!$1:$1048576,MATCH(DATE(N$2,1,1),Emissions!$A$1:$LI$1),FALSE)</f>
        <v>0.95798214429999995</v>
      </c>
      <c r="O584" s="359">
        <f>+VLOOKUP($E584,Emissions!$1:$1048576,MATCH(DATE(O$2,1,1),Emissions!$A$1:$LI$1),FALSE)</f>
        <v>0.97112644329999998</v>
      </c>
      <c r="P584" s="359">
        <f>+VLOOKUP($E584,Emissions!$1:$1048576,MATCH(DATE(P$2,1,1),Emissions!$A$1:$LI$1),FALSE)</f>
        <v>0.98430917230000003</v>
      </c>
      <c r="Q584" s="359">
        <f>+VLOOKUP($E584,Emissions!$1:$1048576,MATCH(DATE(Q$2,1,1),Emissions!$A$1:$LI$1),FALSE)</f>
        <v>0.99890224329999999</v>
      </c>
      <c r="R584" s="359">
        <f>+VLOOKUP($E584,Emissions!$1:$1048576,MATCH(DATE(R$2,1,1),Emissions!$A$1:$LI$1),FALSE)</f>
        <v>1.0141184750000001</v>
      </c>
      <c r="S584" s="359">
        <f>+VLOOKUP($E584,Emissions!$1:$1048576,MATCH(DATE(S$2,1,1),Emissions!$A$1:$LI$1),FALSE)</f>
        <v>1.029770238</v>
      </c>
      <c r="T584" s="359">
        <f>+VLOOKUP($E584,Emissions!$1:$1048576,MATCH(DATE(T$2,1,1),Emissions!$A$1:$LI$1),FALSE)</f>
        <v>1.0457827470000001</v>
      </c>
      <c r="U584" s="359">
        <f>+VLOOKUP($E584,Emissions!$1:$1048576,MATCH(DATE(U$2,1,1),Emissions!$A$1:$LI$1),FALSE)</f>
        <v>1.062113101</v>
      </c>
      <c r="V584" s="359">
        <f>+VLOOKUP($E584,Emissions!$1:$1048576,MATCH(DATE(V$2,1,1),Emissions!$A$1:$LI$1),FALSE)</f>
        <v>1.078686987</v>
      </c>
      <c r="W584" s="359">
        <f>+VLOOKUP($E584,Emissions!$1:$1048576,MATCH(DATE(W$2,1,1),Emissions!$A$1:$LI$1),FALSE)</f>
        <v>1.095520407</v>
      </c>
      <c r="X584" s="359">
        <f>+VLOOKUP($E584,Emissions!$1:$1048576,MATCH(DATE(X$2,1,1),Emissions!$A$1:$LI$1),FALSE)</f>
        <v>1.1126113870000001</v>
      </c>
      <c r="Y584" s="359">
        <f>+VLOOKUP($E584,Emissions!$1:$1048576,MATCH(DATE(Y$2,1,1),Emissions!$A$1:$LI$1),FALSE)</f>
        <v>1.1299590530000001</v>
      </c>
      <c r="Z584" s="359">
        <f>+VLOOKUP($E584,Emissions!$1:$1048576,MATCH(DATE(Z$2,1,1),Emissions!$A$1:$LI$1),FALSE)</f>
        <v>1.14699558</v>
      </c>
      <c r="AA584" s="359">
        <f>+VLOOKUP($E584,Emissions!$1:$1048576,MATCH(DATE(AA$2,1,1),Emissions!$A$1:$LI$1),FALSE)</f>
        <v>1.1645348010000001</v>
      </c>
      <c r="AB584" s="359">
        <f>+VLOOKUP($E584,Emissions!$1:$1048576,MATCH(DATE(AB$2,1,1),Emissions!$A$1:$LI$1),FALSE)</f>
        <v>1.1824361350000001</v>
      </c>
      <c r="AC584" s="359">
        <f>+VLOOKUP($E584,Emissions!$1:$1048576,MATCH(DATE(AC$2,1,1),Emissions!$A$1:$LI$1),FALSE)</f>
        <v>1.200670302</v>
      </c>
      <c r="AD584" s="359">
        <f>+VLOOKUP($E584,Emissions!$1:$1048576,MATCH(DATE(AD$2,1,1),Emissions!$A$1:$LI$1),FALSE)</f>
        <v>1.219233681</v>
      </c>
      <c r="AE584" s="359">
        <f>+VLOOKUP($E584,Emissions!$1:$1048576,MATCH(DATE(AE$2,1,1),Emissions!$A$1:$LI$1),FALSE)</f>
        <v>1.2364868659999999</v>
      </c>
      <c r="AF584" s="359">
        <f>+VLOOKUP($E584,Emissions!$1:$1048576,MATCH(DATE(AF$2,1,1),Emissions!$A$1:$LI$1),FALSE)</f>
        <v>1.2539970899999999</v>
      </c>
      <c r="AG584" s="359">
        <f>+VLOOKUP($E584,Emissions!$1:$1048576,MATCH(DATE(AG$2,1,1),Emissions!$A$1:$LI$1),FALSE)</f>
        <v>1.2716418940000001</v>
      </c>
      <c r="AH584" s="359">
        <f>+VLOOKUP($E584,Emissions!$1:$1048576,MATCH(DATE(AH$2,1,1),Emissions!$A$1:$LI$1),FALSE)</f>
        <v>1.2894289320000001</v>
      </c>
      <c r="AI584" s="359">
        <f>+VLOOKUP($E584,Emissions!$1:$1048576,MATCH(DATE(AI$2,1,1),Emissions!$A$1:$LI$1),FALSE)</f>
        <v>1.307388046</v>
      </c>
      <c r="AJ584" s="359">
        <f>+VLOOKUP($E584,Emissions!$1:$1048576,MATCH(DATE(AJ$2,1,1),Emissions!$A$1:$LI$1),FALSE)</f>
        <v>1.3255477600000001</v>
      </c>
      <c r="AK584" s="359">
        <f>+VLOOKUP($E584,Emissions!$1:$1048576,MATCH(DATE(AK$2,1,1),Emissions!$A$1:$LI$1),FALSE)</f>
        <v>1.343944292</v>
      </c>
      <c r="AL584" s="359">
        <f>+VLOOKUP($E584,Emissions!$1:$1048576,MATCH(DATE(AL$2,1,1),Emissions!$A$1:$LI$1),FALSE)</f>
        <v>1.3625830880000001</v>
      </c>
      <c r="AM584" s="359">
        <f>+VLOOKUP($E584,Emissions!$1:$1048576,MATCH(DATE(AM$2,1,1),Emissions!$A$1:$LI$1),FALSE)</f>
        <v>1.3814705430000001</v>
      </c>
      <c r="AN584" s="359">
        <f>+VLOOKUP($E584,Emissions!$1:$1048576,MATCH(DATE(AN$2,1,1),Emissions!$A$1:$LI$1),FALSE)</f>
        <v>1.400608729</v>
      </c>
      <c r="AO584" s="359">
        <f>+VLOOKUP($E584,Emissions!$1:$1048576,MATCH(DATE(AO$2,1,1),Emissions!$A$1:$LI$1),FALSE)</f>
        <v>1.4199955849999999</v>
      </c>
      <c r="AP584" s="359">
        <f>+VLOOKUP($E584,Emissions!$1:$1048576,MATCH(DATE(AP$2,1,1),Emissions!$A$1:$LI$1),FALSE)</f>
        <v>1.4393658760000001</v>
      </c>
      <c r="AQ584" s="359">
        <f>+VLOOKUP($E584,Emissions!$1:$1048576,MATCH(DATE(AQ$2,1,1),Emissions!$A$1:$LI$1),FALSE)</f>
        <v>1.4587781740000001</v>
      </c>
      <c r="AR584" s="359">
        <f>+VLOOKUP($E584,Emissions!$1:$1048576,MATCH(DATE(AR$2,1,1),Emissions!$A$1:$LI$1),FALSE)</f>
        <v>1.47826685</v>
      </c>
      <c r="AS584" s="359">
        <f>+VLOOKUP($E584,Emissions!$1:$1048576,MATCH(DATE(AS$2,1,1),Emissions!$A$1:$LI$1),FALSE)</f>
        <v>1.497853418</v>
      </c>
      <c r="AT584" s="359">
        <f>+VLOOKUP($E584,Emissions!$1:$1048576,MATCH(DATE(AT$2,1,1),Emissions!$A$1:$LI$1),FALSE)</f>
        <v>1.5175526109999999</v>
      </c>
      <c r="AU584" s="359">
        <f>+VLOOKUP($E584,Emissions!$1:$1048576,MATCH(DATE(AU$2,1,1),Emissions!$A$1:$LI$1),FALSE)</f>
        <v>1.5373976819999999</v>
      </c>
      <c r="AV584" s="359">
        <f>+VLOOKUP($E584,Emissions!$1:$1048576,MATCH(DATE(AV$2,1,1),Emissions!$A$1:$LI$1),FALSE)</f>
        <v>1.557380531</v>
      </c>
      <c r="AW584" s="359">
        <f>+VLOOKUP($E584,Emissions!$1:$1048576,MATCH(DATE(AW$2,1,1),Emissions!$A$1:$LI$1),FALSE)</f>
        <v>1.5775026700000001</v>
      </c>
      <c r="AX584" s="359">
        <f>+VLOOKUP($E584,Emissions!$1:$1048576,MATCH(DATE(AX$2,1,1),Emissions!$A$1:$LI$1),FALSE)</f>
        <v>1.5977655159999999</v>
      </c>
      <c r="AY584" s="359">
        <f>+VLOOKUP($E584,Emissions!$1:$1048576,MATCH(DATE(AY$2,1,1),Emissions!$A$1:$LI$1),FALSE)</f>
        <v>1.618169185</v>
      </c>
      <c r="AZ584" s="359">
        <f>+VLOOKUP($E584,Emissions!$1:$1048576,MATCH(DATE(AZ$2,1,1),Emissions!$A$1:$LI$1),FALSE)</f>
        <v>1.638830679</v>
      </c>
      <c r="BA584" s="359">
        <f>+VLOOKUP($E584,Emissions!$1:$1048576,MATCH(DATE(BA$2,1,1),Emissions!$A$1:$LI$1),FALSE)</f>
        <v>1.659680576</v>
      </c>
      <c r="BB584" s="359">
        <f>+VLOOKUP($E584,Emissions!$1:$1048576,MATCH(DATE(BB$2,1,1),Emissions!$A$1:$LI$1),FALSE)</f>
        <v>1.6807022410000001</v>
      </c>
      <c r="BC584" s="359">
        <f>+VLOOKUP($E584,Emissions!$1:$1048576,MATCH(DATE(BC$2,1,1),Emissions!$A$1:$LI$1),FALSE)</f>
        <v>1.7018891300000001</v>
      </c>
      <c r="BD584" s="359">
        <f>+VLOOKUP($E584,Emissions!$1:$1048576,MATCH(DATE(BD$2,1,1),Emissions!$A$1:$LI$1),FALSE)</f>
        <v>1.7232373329999999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9.6568800299999993E-2</v>
      </c>
      <c r="G585" s="359">
        <f>+VLOOKUP($E585,Emissions!$1:$1048576,MATCH(DATE(G$2,1,1),Emissions!$A$1:$LI$1),FALSE)</f>
        <v>9.7026873200000002E-2</v>
      </c>
      <c r="H585" s="359">
        <f>+VLOOKUP($E585,Emissions!$1:$1048576,MATCH(DATE(H$2,1,1),Emissions!$A$1:$LI$1),FALSE)</f>
        <v>9.7850178300000007E-2</v>
      </c>
      <c r="I585" s="359">
        <f>+VLOOKUP($E585,Emissions!$1:$1048576,MATCH(DATE(I$2,1,1),Emissions!$A$1:$LI$1),FALSE)</f>
        <v>9.8835828000000001E-2</v>
      </c>
      <c r="J585" s="359">
        <f>+VLOOKUP($E585,Emissions!$1:$1048576,MATCH(DATE(J$2,1,1),Emissions!$A$1:$LI$1),FALSE)</f>
        <v>9.9945265500000005E-2</v>
      </c>
      <c r="K585" s="359">
        <f>+VLOOKUP($E585,Emissions!$1:$1048576,MATCH(DATE(K$2,1,1),Emissions!$A$1:$LI$1),FALSE)</f>
        <v>0.1011641673</v>
      </c>
      <c r="L585" s="359">
        <f>+VLOOKUP($E585,Emissions!$1:$1048576,MATCH(DATE(L$2,1,1),Emissions!$A$1:$LI$1),FALSE)</f>
        <v>0.1024126044</v>
      </c>
      <c r="M585" s="359">
        <f>+VLOOKUP($E585,Emissions!$1:$1048576,MATCH(DATE(M$2,1,1),Emissions!$A$1:$LI$1),FALSE)</f>
        <v>0.1037198469</v>
      </c>
      <c r="N585" s="359">
        <f>+VLOOKUP($E585,Emissions!$1:$1048576,MATCH(DATE(N$2,1,1),Emissions!$A$1:$LI$1),FALSE)</f>
        <v>0.105083813</v>
      </c>
      <c r="O585" s="359">
        <f>+VLOOKUP($E585,Emissions!$1:$1048576,MATCH(DATE(O$2,1,1),Emissions!$A$1:$LI$1),FALSE)</f>
        <v>0.1064963862</v>
      </c>
      <c r="P585" s="359">
        <f>+VLOOKUP($E585,Emissions!$1:$1048576,MATCH(DATE(P$2,1,1),Emissions!$A$1:$LI$1),FALSE)</f>
        <v>0.1078731928</v>
      </c>
      <c r="Q585" s="359">
        <f>+VLOOKUP($E585,Emissions!$1:$1048576,MATCH(DATE(Q$2,1,1),Emissions!$A$1:$LI$1),FALSE)</f>
        <v>0.1094734372</v>
      </c>
      <c r="R585" s="359">
        <f>+VLOOKUP($E585,Emissions!$1:$1048576,MATCH(DATE(R$2,1,1),Emissions!$A$1:$LI$1),FALSE)</f>
        <v>0.11114019410000001</v>
      </c>
      <c r="S585" s="359">
        <f>+VLOOKUP($E585,Emissions!$1:$1048576,MATCH(DATE(S$2,1,1),Emissions!$A$1:$LI$1),FALSE)</f>
        <v>0.1128436385</v>
      </c>
      <c r="T585" s="359">
        <f>+VLOOKUP($E585,Emissions!$1:$1048576,MATCH(DATE(T$2,1,1),Emissions!$A$1:$LI$1),FALSE)</f>
        <v>0.114574749</v>
      </c>
      <c r="U585" s="359">
        <f>+VLOOKUP($E585,Emissions!$1:$1048576,MATCH(DATE(U$2,1,1),Emissions!$A$1:$LI$1),FALSE)</f>
        <v>0.1163287353</v>
      </c>
      <c r="V585" s="359">
        <f>+VLOOKUP($E585,Emissions!$1:$1048576,MATCH(DATE(V$2,1,1),Emissions!$A$1:$LI$1),FALSE)</f>
        <v>0.1180942866</v>
      </c>
      <c r="W585" s="359">
        <f>+VLOOKUP($E585,Emissions!$1:$1048576,MATCH(DATE(W$2,1,1),Emissions!$A$1:$LI$1),FALSE)</f>
        <v>0.11987592430000001</v>
      </c>
      <c r="X585" s="359">
        <f>+VLOOKUP($E585,Emissions!$1:$1048576,MATCH(DATE(X$2,1,1),Emissions!$A$1:$LI$1),FALSE)</f>
        <v>0.12167321790000001</v>
      </c>
      <c r="Y585" s="359">
        <f>+VLOOKUP($E585,Emissions!$1:$1048576,MATCH(DATE(Y$2,1,1),Emissions!$A$1:$LI$1),FALSE)</f>
        <v>0.1234854995</v>
      </c>
      <c r="Z585" s="359">
        <f>+VLOOKUP($E585,Emissions!$1:$1048576,MATCH(DATE(Z$2,1,1),Emissions!$A$1:$LI$1),FALSE)</f>
        <v>0.12523048949999999</v>
      </c>
      <c r="AA585" s="359">
        <f>+VLOOKUP($E585,Emissions!$1:$1048576,MATCH(DATE(AA$2,1,1),Emissions!$A$1:$LI$1),FALSE)</f>
        <v>0.12704052099999999</v>
      </c>
      <c r="AB585" s="359">
        <f>+VLOOKUP($E585,Emissions!$1:$1048576,MATCH(DATE(AB$2,1,1),Emissions!$A$1:$LI$1),FALSE)</f>
        <v>0.12887963559999999</v>
      </c>
      <c r="AC585" s="359">
        <f>+VLOOKUP($E585,Emissions!$1:$1048576,MATCH(DATE(AC$2,1,1),Emissions!$A$1:$LI$1),FALSE)</f>
        <v>0.1307415337</v>
      </c>
      <c r="AD585" s="359">
        <f>+VLOOKUP($E585,Emissions!$1:$1048576,MATCH(DATE(AD$2,1,1),Emissions!$A$1:$LI$1),FALSE)</f>
        <v>0.13262581919999999</v>
      </c>
      <c r="AE585" s="359">
        <f>+VLOOKUP($E585,Emissions!$1:$1048576,MATCH(DATE(AE$2,1,1),Emissions!$A$1:$LI$1),FALSE)</f>
        <v>0.13429721629999999</v>
      </c>
      <c r="AF585" s="359">
        <f>+VLOOKUP($E585,Emissions!$1:$1048576,MATCH(DATE(AF$2,1,1),Emissions!$A$1:$LI$1),FALSE)</f>
        <v>0.13602735269999999</v>
      </c>
      <c r="AG585" s="359">
        <f>+VLOOKUP($E585,Emissions!$1:$1048576,MATCH(DATE(AG$2,1,1),Emissions!$A$1:$LI$1),FALSE)</f>
        <v>0.1377748244</v>
      </c>
      <c r="AH585" s="359">
        <f>+VLOOKUP($E585,Emissions!$1:$1048576,MATCH(DATE(AH$2,1,1),Emissions!$A$1:$LI$1),FALSE)</f>
        <v>0.1395362302</v>
      </c>
      <c r="AI585" s="359">
        <f>+VLOOKUP($E585,Emissions!$1:$1048576,MATCH(DATE(AI$2,1,1),Emissions!$A$1:$LI$1),FALSE)</f>
        <v>0.14131502139999999</v>
      </c>
      <c r="AJ585" s="359">
        <f>+VLOOKUP($E585,Emissions!$1:$1048576,MATCH(DATE(AJ$2,1,1),Emissions!$A$1:$LI$1),FALSE)</f>
        <v>0.14311519170000001</v>
      </c>
      <c r="AK585" s="359">
        <f>+VLOOKUP($E585,Emissions!$1:$1048576,MATCH(DATE(AK$2,1,1),Emissions!$A$1:$LI$1),FALSE)</f>
        <v>0.14494241099999999</v>
      </c>
      <c r="AL585" s="359">
        <f>+VLOOKUP($E585,Emissions!$1:$1048576,MATCH(DATE(AL$2,1,1),Emissions!$A$1:$LI$1),FALSE)</f>
        <v>0.14679703450000001</v>
      </c>
      <c r="AM585" s="359">
        <f>+VLOOKUP($E585,Emissions!$1:$1048576,MATCH(DATE(AM$2,1,1),Emissions!$A$1:$LI$1),FALSE)</f>
        <v>0.14868034629999999</v>
      </c>
      <c r="AN585" s="359">
        <f>+VLOOKUP($E585,Emissions!$1:$1048576,MATCH(DATE(AN$2,1,1),Emissions!$A$1:$LI$1),FALSE)</f>
        <v>0.1505932757</v>
      </c>
      <c r="AO585" s="359">
        <f>+VLOOKUP($E585,Emissions!$1:$1048576,MATCH(DATE(AO$2,1,1),Emissions!$A$1:$LI$1),FALSE)</f>
        <v>0.15253631979999999</v>
      </c>
      <c r="AP585" s="359">
        <f>+VLOOKUP($E585,Emissions!$1:$1048576,MATCH(DATE(AP$2,1,1),Emissions!$A$1:$LI$1),FALSE)</f>
        <v>0.15447598679999999</v>
      </c>
      <c r="AQ585" s="359">
        <f>+VLOOKUP($E585,Emissions!$1:$1048576,MATCH(DATE(AQ$2,1,1),Emissions!$A$1:$LI$1),FALSE)</f>
        <v>0.15642630290000001</v>
      </c>
      <c r="AR585" s="359">
        <f>+VLOOKUP($E585,Emissions!$1:$1048576,MATCH(DATE(AR$2,1,1),Emissions!$A$1:$LI$1),FALSE)</f>
        <v>0.1583931837</v>
      </c>
      <c r="AS585" s="359">
        <f>+VLOOKUP($E585,Emissions!$1:$1048576,MATCH(DATE(AS$2,1,1),Emissions!$A$1:$LI$1),FALSE)</f>
        <v>0.16038014389999999</v>
      </c>
      <c r="AT585" s="359">
        <f>+VLOOKUP($E585,Emissions!$1:$1048576,MATCH(DATE(AT$2,1,1),Emissions!$A$1:$LI$1),FALSE)</f>
        <v>0.16238976629999999</v>
      </c>
      <c r="AU585" s="359">
        <f>+VLOOKUP($E585,Emissions!$1:$1048576,MATCH(DATE(AU$2,1,1),Emissions!$A$1:$LI$1),FALSE)</f>
        <v>0.1644279011</v>
      </c>
      <c r="AV585" s="359">
        <f>+VLOOKUP($E585,Emissions!$1:$1048576,MATCH(DATE(AV$2,1,1),Emissions!$A$1:$LI$1),FALSE)</f>
        <v>0.16649269929999999</v>
      </c>
      <c r="AW585" s="359">
        <f>+VLOOKUP($E585,Emissions!$1:$1048576,MATCH(DATE(AW$2,1,1),Emissions!$A$1:$LI$1),FALSE)</f>
        <v>0.16858462569999999</v>
      </c>
      <c r="AX585" s="359">
        <f>+VLOOKUP($E585,Emissions!$1:$1048576,MATCH(DATE(AX$2,1,1),Emissions!$A$1:$LI$1),FALSE)</f>
        <v>0.17070420189999999</v>
      </c>
      <c r="AY585" s="359">
        <f>+VLOOKUP($E585,Emissions!$1:$1048576,MATCH(DATE(AY$2,1,1),Emissions!$A$1:$LI$1),FALSE)</f>
        <v>0.1728517067</v>
      </c>
      <c r="AZ585" s="359">
        <f>+VLOOKUP($E585,Emissions!$1:$1048576,MATCH(DATE(AZ$2,1,1),Emissions!$A$1:$LI$1),FALSE)</f>
        <v>0.17504628529999999</v>
      </c>
      <c r="BA585" s="359">
        <f>+VLOOKUP($E585,Emissions!$1:$1048576,MATCH(DATE(BA$2,1,1),Emissions!$A$1:$LI$1),FALSE)</f>
        <v>0.177273193</v>
      </c>
      <c r="BB585" s="359">
        <f>+VLOOKUP($E585,Emissions!$1:$1048576,MATCH(DATE(BB$2,1,1),Emissions!$A$1:$LI$1),FALSE)</f>
        <v>0.17952982300000001</v>
      </c>
      <c r="BC585" s="359">
        <f>+VLOOKUP($E585,Emissions!$1:$1048576,MATCH(DATE(BC$2,1,1),Emissions!$A$1:$LI$1),FALSE)</f>
        <v>0.1818156024</v>
      </c>
      <c r="BD585" s="359">
        <f>+VLOOKUP($E585,Emissions!$1:$1048576,MATCH(DATE(BD$2,1,1),Emissions!$A$1:$LI$1),FALSE)</f>
        <v>0.18413026020000001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0.53321417630000001</v>
      </c>
      <c r="G586" s="359">
        <f>+VLOOKUP($E586,Emissions!$1:$1048576,MATCH(DATE(G$2,1,1),Emissions!$A$1:$LI$1),FALSE)</f>
        <v>0.53586677159999996</v>
      </c>
      <c r="H586" s="359">
        <f>+VLOOKUP($E586,Emissions!$1:$1048576,MATCH(DATE(H$2,1,1),Emissions!$A$1:$LI$1),FALSE)</f>
        <v>0.54103754390000003</v>
      </c>
      <c r="I586" s="359">
        <f>+VLOOKUP($E586,Emissions!$1:$1048576,MATCH(DATE(I$2,1,1),Emissions!$A$1:$LI$1),FALSE)</f>
        <v>0.54709221740000002</v>
      </c>
      <c r="J586" s="359">
        <f>+VLOOKUP($E586,Emissions!$1:$1048576,MATCH(DATE(J$2,1,1),Emissions!$A$1:$LI$1),FALSE)</f>
        <v>0.55374043250000005</v>
      </c>
      <c r="K586" s="359">
        <f>+VLOOKUP($E586,Emissions!$1:$1048576,MATCH(DATE(K$2,1,1),Emissions!$A$1:$LI$1),FALSE)</f>
        <v>0.56087445530000002</v>
      </c>
      <c r="L586" s="359">
        <f>+VLOOKUP($E586,Emissions!$1:$1048576,MATCH(DATE(L$2,1,1),Emissions!$A$1:$LI$1),FALSE)</f>
        <v>0.56797337960000005</v>
      </c>
      <c r="M586" s="359">
        <f>+VLOOKUP($E586,Emissions!$1:$1048576,MATCH(DATE(M$2,1,1),Emissions!$A$1:$LI$1),FALSE)</f>
        <v>0.57528383000000005</v>
      </c>
      <c r="N586" s="359">
        <f>+VLOOKUP($E586,Emissions!$1:$1048576,MATCH(DATE(N$2,1,1),Emissions!$A$1:$LI$1),FALSE)</f>
        <v>0.58279314869999999</v>
      </c>
      <c r="O586" s="359">
        <f>+VLOOKUP($E586,Emissions!$1:$1048576,MATCH(DATE(O$2,1,1),Emissions!$A$1:$LI$1),FALSE)</f>
        <v>0.59045563450000005</v>
      </c>
      <c r="P586" s="359">
        <f>+VLOOKUP($E586,Emissions!$1:$1048576,MATCH(DATE(P$2,1,1),Emissions!$A$1:$LI$1),FALSE)</f>
        <v>0.59756947660000004</v>
      </c>
      <c r="Q586" s="359">
        <f>+VLOOKUP($E586,Emissions!$1:$1048576,MATCH(DATE(Q$2,1,1),Emissions!$A$1:$LI$1),FALSE)</f>
        <v>0.6062292494</v>
      </c>
      <c r="R586" s="359">
        <f>+VLOOKUP($E586,Emissions!$1:$1048576,MATCH(DATE(R$2,1,1),Emissions!$A$1:$LI$1),FALSE)</f>
        <v>0.61518108969999996</v>
      </c>
      <c r="S586" s="359">
        <f>+VLOOKUP($E586,Emissions!$1:$1048576,MATCH(DATE(S$2,1,1),Emissions!$A$1:$LI$1),FALSE)</f>
        <v>0.62422559580000003</v>
      </c>
      <c r="T586" s="359">
        <f>+VLOOKUP($E586,Emissions!$1:$1048576,MATCH(DATE(T$2,1,1),Emissions!$A$1:$LI$1),FALSE)</f>
        <v>0.63332103240000004</v>
      </c>
      <c r="U586" s="359">
        <f>+VLOOKUP($E586,Emissions!$1:$1048576,MATCH(DATE(U$2,1,1),Emissions!$A$1:$LI$1),FALSE)</f>
        <v>0.64245399969999994</v>
      </c>
      <c r="V586" s="359">
        <f>+VLOOKUP($E586,Emissions!$1:$1048576,MATCH(DATE(V$2,1,1),Emissions!$A$1:$LI$1),FALSE)</f>
        <v>0.65155688089999997</v>
      </c>
      <c r="W586" s="359">
        <f>+VLOOKUP($E586,Emissions!$1:$1048576,MATCH(DATE(W$2,1,1),Emissions!$A$1:$LI$1),FALSE)</f>
        <v>0.66068222779999997</v>
      </c>
      <c r="X586" s="359">
        <f>+VLOOKUP($E586,Emissions!$1:$1048576,MATCH(DATE(X$2,1,1),Emissions!$A$1:$LI$1),FALSE)</f>
        <v>0.66984104170000003</v>
      </c>
      <c r="Y586" s="359">
        <f>+VLOOKUP($E586,Emissions!$1:$1048576,MATCH(DATE(Y$2,1,1),Emissions!$A$1:$LI$1),FALSE)</f>
        <v>0.67904109140000002</v>
      </c>
      <c r="Z586" s="359">
        <f>+VLOOKUP($E586,Emissions!$1:$1048576,MATCH(DATE(Z$2,1,1),Emissions!$A$1:$LI$1),FALSE)</f>
        <v>0.68777247799999996</v>
      </c>
      <c r="AA586" s="359">
        <f>+VLOOKUP($E586,Emissions!$1:$1048576,MATCH(DATE(AA$2,1,1),Emissions!$A$1:$LI$1),FALSE)</f>
        <v>0.69695343890000006</v>
      </c>
      <c r="AB586" s="359">
        <f>+VLOOKUP($E586,Emissions!$1:$1048576,MATCH(DATE(AB$2,1,1),Emissions!$A$1:$LI$1),FALSE)</f>
        <v>0.70627956089999999</v>
      </c>
      <c r="AC586" s="359">
        <f>+VLOOKUP($E586,Emissions!$1:$1048576,MATCH(DATE(AC$2,1,1),Emissions!$A$1:$LI$1),FALSE)</f>
        <v>0.71571522929999998</v>
      </c>
      <c r="AD586" s="359">
        <f>+VLOOKUP($E586,Emissions!$1:$1048576,MATCH(DATE(AD$2,1,1),Emissions!$A$1:$LI$1),FALSE)</f>
        <v>0.72526490180000003</v>
      </c>
      <c r="AE586" s="359">
        <f>+VLOOKUP($E586,Emissions!$1:$1048576,MATCH(DATE(AE$2,1,1),Emissions!$A$1:$LI$1),FALSE)</f>
        <v>0.73345265439999996</v>
      </c>
      <c r="AF586" s="359">
        <f>+VLOOKUP($E586,Emissions!$1:$1048576,MATCH(DATE(AF$2,1,1),Emissions!$A$1:$LI$1),FALSE)</f>
        <v>0.74220653650000001</v>
      </c>
      <c r="AG586" s="359">
        <f>+VLOOKUP($E586,Emissions!$1:$1048576,MATCH(DATE(AG$2,1,1),Emissions!$A$1:$LI$1),FALSE)</f>
        <v>0.75111960840000003</v>
      </c>
      <c r="AH586" s="359">
        <f>+VLOOKUP($E586,Emissions!$1:$1048576,MATCH(DATE(AH$2,1,1),Emissions!$A$1:$LI$1),FALSE)</f>
        <v>0.76015180360000001</v>
      </c>
      <c r="AI586" s="359">
        <f>+VLOOKUP($E586,Emissions!$1:$1048576,MATCH(DATE(AI$2,1,1),Emissions!$A$1:$LI$1),FALSE)</f>
        <v>0.76931493699999998</v>
      </c>
      <c r="AJ586" s="359">
        <f>+VLOOKUP($E586,Emissions!$1:$1048576,MATCH(DATE(AJ$2,1,1),Emissions!$A$1:$LI$1),FALSE)</f>
        <v>0.77862512790000005</v>
      </c>
      <c r="AK586" s="359">
        <f>+VLOOKUP($E586,Emissions!$1:$1048576,MATCH(DATE(AK$2,1,1),Emissions!$A$1:$LI$1),FALSE)</f>
        <v>0.78811379039999996</v>
      </c>
      <c r="AL586" s="359">
        <f>+VLOOKUP($E586,Emissions!$1:$1048576,MATCH(DATE(AL$2,1,1),Emissions!$A$1:$LI$1),FALSE)</f>
        <v>0.79777403579999995</v>
      </c>
      <c r="AM586" s="359">
        <f>+VLOOKUP($E586,Emissions!$1:$1048576,MATCH(DATE(AM$2,1,1),Emissions!$A$1:$LI$1),FALSE)</f>
        <v>0.80760863240000003</v>
      </c>
      <c r="AN586" s="359">
        <f>+VLOOKUP($E586,Emissions!$1:$1048576,MATCH(DATE(AN$2,1,1),Emissions!$A$1:$LI$1),FALSE)</f>
        <v>0.81761914719999995</v>
      </c>
      <c r="AO586" s="359">
        <f>+VLOOKUP($E586,Emissions!$1:$1048576,MATCH(DATE(AO$2,1,1),Emissions!$A$1:$LI$1),FALSE)</f>
        <v>0.82780513069999995</v>
      </c>
      <c r="AP586" s="359">
        <f>+VLOOKUP($E586,Emissions!$1:$1048576,MATCH(DATE(AP$2,1,1),Emissions!$A$1:$LI$1),FALSE)</f>
        <v>0.837987174</v>
      </c>
      <c r="AQ586" s="359">
        <f>+VLOOKUP($E586,Emissions!$1:$1048576,MATCH(DATE(AQ$2,1,1),Emissions!$A$1:$LI$1),FALSE)</f>
        <v>0.84827201210000003</v>
      </c>
      <c r="AR586" s="359">
        <f>+VLOOKUP($E586,Emissions!$1:$1048576,MATCH(DATE(AR$2,1,1),Emissions!$A$1:$LI$1),FALSE)</f>
        <v>0.85868368110000004</v>
      </c>
      <c r="AS586" s="359">
        <f>+VLOOKUP($E586,Emissions!$1:$1048576,MATCH(DATE(AS$2,1,1),Emissions!$A$1:$LI$1),FALSE)</f>
        <v>0.8692311653</v>
      </c>
      <c r="AT586" s="359">
        <f>+VLOOKUP($E586,Emissions!$1:$1048576,MATCH(DATE(AT$2,1,1),Emissions!$A$1:$LI$1),FALSE)</f>
        <v>0.87991984889999997</v>
      </c>
      <c r="AU586" s="359">
        <f>+VLOOKUP($E586,Emissions!$1:$1048576,MATCH(DATE(AU$2,1,1),Emissions!$A$1:$LI$1),FALSE)</f>
        <v>0.8907833543</v>
      </c>
      <c r="AV586" s="359">
        <f>+VLOOKUP($E586,Emissions!$1:$1048576,MATCH(DATE(AV$2,1,1),Emissions!$A$1:$LI$1),FALSE)</f>
        <v>0.90179886099999995</v>
      </c>
      <c r="AW586" s="359">
        <f>+VLOOKUP($E586,Emissions!$1:$1048576,MATCH(DATE(AW$2,1,1),Emissions!$A$1:$LI$1),FALSE)</f>
        <v>0.91296392800000004</v>
      </c>
      <c r="AX586" s="359">
        <f>+VLOOKUP($E586,Emissions!$1:$1048576,MATCH(DATE(AX$2,1,1),Emissions!$A$1:$LI$1),FALSE)</f>
        <v>0.92427798630000002</v>
      </c>
      <c r="AY586" s="359">
        <f>+VLOOKUP($E586,Emissions!$1:$1048576,MATCH(DATE(AY$2,1,1),Emissions!$A$1:$LI$1),FALSE)</f>
        <v>0.93574003620000001</v>
      </c>
      <c r="AZ586" s="359">
        <f>+VLOOKUP($E586,Emissions!$1:$1048576,MATCH(DATE(AZ$2,1,1),Emissions!$A$1:$LI$1),FALSE)</f>
        <v>0.94748788500000003</v>
      </c>
      <c r="BA586" s="359">
        <f>+VLOOKUP($E586,Emissions!$1:$1048576,MATCH(DATE(BA$2,1,1),Emissions!$A$1:$LI$1),FALSE)</f>
        <v>0.95940700320000005</v>
      </c>
      <c r="BB586" s="359">
        <f>+VLOOKUP($E586,Emissions!$1:$1048576,MATCH(DATE(BB$2,1,1),Emissions!$A$1:$LI$1),FALSE)</f>
        <v>0.97147936069999996</v>
      </c>
      <c r="BC586" s="359">
        <f>+VLOOKUP($E586,Emissions!$1:$1048576,MATCH(DATE(BC$2,1,1),Emissions!$A$1:$LI$1),FALSE)</f>
        <v>0.98370054490000003</v>
      </c>
      <c r="BD586" s="359">
        <f>+VLOOKUP($E586,Emissions!$1:$1048576,MATCH(DATE(BD$2,1,1),Emissions!$A$1:$LI$1),FALSE)</f>
        <v>0.99606823659999999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0.31901186790000002</v>
      </c>
      <c r="G587" s="359">
        <f>+VLOOKUP($E587,Emissions!$1:$1048576,MATCH(DATE(G$2,1,1),Emissions!$A$1:$LI$1),FALSE)</f>
        <v>0.31979907190000001</v>
      </c>
      <c r="H587" s="359">
        <f>+VLOOKUP($E587,Emissions!$1:$1048576,MATCH(DATE(H$2,1,1),Emissions!$A$1:$LI$1),FALSE)</f>
        <v>0.32212134539999998</v>
      </c>
      <c r="I587" s="359">
        <f>+VLOOKUP($E587,Emissions!$1:$1048576,MATCH(DATE(I$2,1,1),Emissions!$A$1:$LI$1),FALSE)</f>
        <v>0.32514885640000002</v>
      </c>
      <c r="J587" s="359">
        <f>+VLOOKUP($E587,Emissions!$1:$1048576,MATCH(DATE(J$2,1,1),Emissions!$A$1:$LI$1),FALSE)</f>
        <v>0.32872403579999998</v>
      </c>
      <c r="K587" s="359">
        <f>+VLOOKUP($E587,Emissions!$1:$1048576,MATCH(DATE(K$2,1,1),Emissions!$A$1:$LI$1),FALSE)</f>
        <v>0.33276377130000001</v>
      </c>
      <c r="L587" s="359">
        <f>+VLOOKUP($E587,Emissions!$1:$1048576,MATCH(DATE(L$2,1,1),Emissions!$A$1:$LI$1),FALSE)</f>
        <v>0.3369463331</v>
      </c>
      <c r="M587" s="359">
        <f>+VLOOKUP($E587,Emissions!$1:$1048576,MATCH(DATE(M$2,1,1),Emissions!$A$1:$LI$1),FALSE)</f>
        <v>0.34133941890000002</v>
      </c>
      <c r="N587" s="359">
        <f>+VLOOKUP($E587,Emissions!$1:$1048576,MATCH(DATE(N$2,1,1),Emissions!$A$1:$LI$1),FALSE)</f>
        <v>0.34590021999999998</v>
      </c>
      <c r="O587" s="359">
        <f>+VLOOKUP($E587,Emissions!$1:$1048576,MATCH(DATE(O$2,1,1),Emissions!$A$1:$LI$1),FALSE)</f>
        <v>0.35057541050000002</v>
      </c>
      <c r="P587" s="359">
        <f>+VLOOKUP($E587,Emissions!$1:$1048576,MATCH(DATE(P$2,1,1),Emissions!$A$1:$LI$1),FALSE)</f>
        <v>0.35495743330000001</v>
      </c>
      <c r="Q587" s="359">
        <f>+VLOOKUP($E587,Emissions!$1:$1048576,MATCH(DATE(Q$2,1,1),Emissions!$A$1:$LI$1),FALSE)</f>
        <v>0.3601629925</v>
      </c>
      <c r="R587" s="359">
        <f>+VLOOKUP($E587,Emissions!$1:$1048576,MATCH(DATE(R$2,1,1),Emissions!$A$1:$LI$1),FALSE)</f>
        <v>0.36554359089999999</v>
      </c>
      <c r="S587" s="359">
        <f>+VLOOKUP($E587,Emissions!$1:$1048576,MATCH(DATE(S$2,1,1),Emissions!$A$1:$LI$1),FALSE)</f>
        <v>0.37097221279999998</v>
      </c>
      <c r="T587" s="359">
        <f>+VLOOKUP($E587,Emissions!$1:$1048576,MATCH(DATE(T$2,1,1),Emissions!$A$1:$LI$1),FALSE)</f>
        <v>0.37641303069999998</v>
      </c>
      <c r="U587" s="359">
        <f>+VLOOKUP($E587,Emissions!$1:$1048576,MATCH(DATE(U$2,1,1),Emissions!$A$1:$LI$1),FALSE)</f>
        <v>0.38184952</v>
      </c>
      <c r="V587" s="359">
        <f>+VLOOKUP($E587,Emissions!$1:$1048576,MATCH(DATE(V$2,1,1),Emissions!$A$1:$LI$1),FALSE)</f>
        <v>0.3872354019</v>
      </c>
      <c r="W587" s="359">
        <f>+VLOOKUP($E587,Emissions!$1:$1048576,MATCH(DATE(W$2,1,1),Emissions!$A$1:$LI$1),FALSE)</f>
        <v>0.39259333149999998</v>
      </c>
      <c r="X587" s="359">
        <f>+VLOOKUP($E587,Emissions!$1:$1048576,MATCH(DATE(X$2,1,1),Emissions!$A$1:$LI$1),FALSE)</f>
        <v>0.39792893340000002</v>
      </c>
      <c r="Y587" s="359">
        <f>+VLOOKUP($E587,Emissions!$1:$1048576,MATCH(DATE(Y$2,1,1),Emissions!$A$1:$LI$1),FALSE)</f>
        <v>0.40324808940000001</v>
      </c>
      <c r="Z587" s="359">
        <f>+VLOOKUP($E587,Emissions!$1:$1048576,MATCH(DATE(Z$2,1,1),Emissions!$A$1:$LI$1),FALSE)</f>
        <v>0.40827983839999998</v>
      </c>
      <c r="AA587" s="359">
        <f>+VLOOKUP($E587,Emissions!$1:$1048576,MATCH(DATE(AA$2,1,1),Emissions!$A$1:$LI$1),FALSE)</f>
        <v>0.41349769469999997</v>
      </c>
      <c r="AB587" s="359">
        <f>+VLOOKUP($E587,Emissions!$1:$1048576,MATCH(DATE(AB$2,1,1),Emissions!$A$1:$LI$1),FALSE)</f>
        <v>0.41877220749999999</v>
      </c>
      <c r="AC587" s="359">
        <f>+VLOOKUP($E587,Emissions!$1:$1048576,MATCH(DATE(AC$2,1,1),Emissions!$A$1:$LI$1),FALSE)</f>
        <v>0.4240881487</v>
      </c>
      <c r="AD587" s="359">
        <f>+VLOOKUP($E587,Emissions!$1:$1048576,MATCH(DATE(AD$2,1,1),Emissions!$A$1:$LI$1),FALSE)</f>
        <v>0.42945144099999999</v>
      </c>
      <c r="AE587" s="359">
        <f>+VLOOKUP($E587,Emissions!$1:$1048576,MATCH(DATE(AE$2,1,1),Emissions!$A$1:$LI$1),FALSE)</f>
        <v>0.43407623820000002</v>
      </c>
      <c r="AF587" s="359">
        <f>+VLOOKUP($E587,Emissions!$1:$1048576,MATCH(DATE(AF$2,1,1),Emissions!$A$1:$LI$1),FALSE)</f>
        <v>0.43893229220000002</v>
      </c>
      <c r="AG587" s="359">
        <f>+VLOOKUP($E587,Emissions!$1:$1048576,MATCH(DATE(AG$2,1,1),Emissions!$A$1:$LI$1),FALSE)</f>
        <v>0.44385861669999999</v>
      </c>
      <c r="AH587" s="359">
        <f>+VLOOKUP($E587,Emissions!$1:$1048576,MATCH(DATE(AH$2,1,1),Emissions!$A$1:$LI$1),FALSE)</f>
        <v>0.44884156850000001</v>
      </c>
      <c r="AI587" s="359">
        <f>+VLOOKUP($E587,Emissions!$1:$1048576,MATCH(DATE(AI$2,1,1),Emissions!$A$1:$LI$1),FALSE)</f>
        <v>0.45389256230000002</v>
      </c>
      <c r="AJ587" s="359">
        <f>+VLOOKUP($E587,Emissions!$1:$1048576,MATCH(DATE(AJ$2,1,1),Emissions!$A$1:$LI$1),FALSE)</f>
        <v>0.45902497479999999</v>
      </c>
      <c r="AK587" s="359">
        <f>+VLOOKUP($E587,Emissions!$1:$1048576,MATCH(DATE(AK$2,1,1),Emissions!$A$1:$LI$1),FALSE)</f>
        <v>0.46426076300000002</v>
      </c>
      <c r="AL587" s="359">
        <f>+VLOOKUP($E587,Emissions!$1:$1048576,MATCH(DATE(AL$2,1,1),Emissions!$A$1:$LI$1),FALSE)</f>
        <v>0.46960005789999998</v>
      </c>
      <c r="AM587" s="359">
        <f>+VLOOKUP($E587,Emissions!$1:$1048576,MATCH(DATE(AM$2,1,1),Emissions!$A$1:$LI$1),FALSE)</f>
        <v>0.47504628399999999</v>
      </c>
      <c r="AN587" s="359">
        <f>+VLOOKUP($E587,Emissions!$1:$1048576,MATCH(DATE(AN$2,1,1),Emissions!$A$1:$LI$1),FALSE)</f>
        <v>0.48060120830000003</v>
      </c>
      <c r="AO587" s="359">
        <f>+VLOOKUP($E587,Emissions!$1:$1048576,MATCH(DATE(AO$2,1,1),Emissions!$A$1:$LI$1),FALSE)</f>
        <v>0.48626462929999997</v>
      </c>
      <c r="AP587" s="359">
        <f>+VLOOKUP($E587,Emissions!$1:$1048576,MATCH(DATE(AP$2,1,1),Emissions!$A$1:$LI$1),FALSE)</f>
        <v>0.49195145979999999</v>
      </c>
      <c r="AQ587" s="359">
        <f>+VLOOKUP($E587,Emissions!$1:$1048576,MATCH(DATE(AQ$2,1,1),Emissions!$A$1:$LI$1),FALSE)</f>
        <v>0.49770613330000002</v>
      </c>
      <c r="AR587" s="359">
        <f>+VLOOKUP($E587,Emissions!$1:$1048576,MATCH(DATE(AR$2,1,1),Emissions!$A$1:$LI$1),FALSE)</f>
        <v>0.50354045400000003</v>
      </c>
      <c r="AS587" s="359">
        <f>+VLOOKUP($E587,Emissions!$1:$1048576,MATCH(DATE(AS$2,1,1),Emissions!$A$1:$LI$1),FALSE)</f>
        <v>0.50945723890000005</v>
      </c>
      <c r="AT587" s="359">
        <f>+VLOOKUP($E587,Emissions!$1:$1048576,MATCH(DATE(AT$2,1,1),Emissions!$A$1:$LI$1),FALSE)</f>
        <v>0.51545665220000003</v>
      </c>
      <c r="AU587" s="359">
        <f>+VLOOKUP($E587,Emissions!$1:$1048576,MATCH(DATE(AU$2,1,1),Emissions!$A$1:$LI$1),FALSE)</f>
        <v>0.52155564880000005</v>
      </c>
      <c r="AV587" s="359">
        <f>+VLOOKUP($E587,Emissions!$1:$1048576,MATCH(DATE(AV$2,1,1),Emissions!$A$1:$LI$1),FALSE)</f>
        <v>0.52774081309999998</v>
      </c>
      <c r="AW587" s="359">
        <f>+VLOOKUP($E587,Emissions!$1:$1048576,MATCH(DATE(AW$2,1,1),Emissions!$A$1:$LI$1),FALSE)</f>
        <v>0.53400848209999996</v>
      </c>
      <c r="AX587" s="359">
        <f>+VLOOKUP($E587,Emissions!$1:$1048576,MATCH(DATE(AX$2,1,1),Emissions!$A$1:$LI$1),FALSE)</f>
        <v>0.54035620969999998</v>
      </c>
      <c r="AY587" s="359">
        <f>+VLOOKUP($E587,Emissions!$1:$1048576,MATCH(DATE(AY$2,1,1),Emissions!$A$1:$LI$1),FALSE)</f>
        <v>0.54678152459999996</v>
      </c>
      <c r="AZ587" s="359">
        <f>+VLOOKUP($E587,Emissions!$1:$1048576,MATCH(DATE(AZ$2,1,1),Emissions!$A$1:$LI$1),FALSE)</f>
        <v>0.55336195919999998</v>
      </c>
      <c r="BA587" s="359">
        <f>+VLOOKUP($E587,Emissions!$1:$1048576,MATCH(DATE(BA$2,1,1),Emissions!$A$1:$LI$1),FALSE)</f>
        <v>0.56004036980000005</v>
      </c>
      <c r="BB587" s="359">
        <f>+VLOOKUP($E587,Emissions!$1:$1048576,MATCH(DATE(BB$2,1,1),Emissions!$A$1:$LI$1),FALSE)</f>
        <v>0.5668038326</v>
      </c>
      <c r="BC587" s="359">
        <f>+VLOOKUP($E587,Emissions!$1:$1048576,MATCH(DATE(BC$2,1,1),Emissions!$A$1:$LI$1),FALSE)</f>
        <v>0.57364657100000005</v>
      </c>
      <c r="BD587" s="359">
        <f>+VLOOKUP($E587,Emissions!$1:$1048576,MATCH(DATE(BD$2,1,1),Emissions!$A$1:$LI$1),FALSE)</f>
        <v>0.58056423290000003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0.32072233919999998</v>
      </c>
      <c r="G588" s="325">
        <f>+VLOOKUP($E588,Emissions!$1:$1048576,MATCH(DATE(G$2,1,1),Emissions!$A$1:$LI$1),FALSE)</f>
        <v>0.32226099380000001</v>
      </c>
      <c r="H588" s="325">
        <f>+VLOOKUP($E588,Emissions!$1:$1048576,MATCH(DATE(H$2,1,1),Emissions!$A$1:$LI$1),FALSE)</f>
        <v>0.32540476689999998</v>
      </c>
      <c r="I588" s="325">
        <f>+VLOOKUP($E588,Emissions!$1:$1048576,MATCH(DATE(I$2,1,1),Emissions!$A$1:$LI$1),FALSE)</f>
        <v>0.32907317720000001</v>
      </c>
      <c r="J588" s="325">
        <f>+VLOOKUP($E588,Emissions!$1:$1048576,MATCH(DATE(J$2,1,1),Emissions!$A$1:$LI$1),FALSE)</f>
        <v>0.33301537419999999</v>
      </c>
      <c r="K588" s="325">
        <f>+VLOOKUP($E588,Emissions!$1:$1048576,MATCH(DATE(K$2,1,1),Emissions!$A$1:$LI$1),FALSE)</f>
        <v>0.33716148670000001</v>
      </c>
      <c r="L588" s="325">
        <f>+VLOOKUP($E588,Emissions!$1:$1048576,MATCH(DATE(L$2,1,1),Emissions!$A$1:$LI$1),FALSE)</f>
        <v>0.34125534060000001</v>
      </c>
      <c r="M588" s="325">
        <f>+VLOOKUP($E588,Emissions!$1:$1048576,MATCH(DATE(M$2,1,1),Emissions!$A$1:$LI$1),FALSE)</f>
        <v>0.34543336419999998</v>
      </c>
      <c r="N588" s="325">
        <f>+VLOOKUP($E588,Emissions!$1:$1048576,MATCH(DATE(N$2,1,1),Emissions!$A$1:$LI$1),FALSE)</f>
        <v>0.34971586300000002</v>
      </c>
      <c r="O588" s="325">
        <f>+VLOOKUP($E588,Emissions!$1:$1048576,MATCH(DATE(O$2,1,1),Emissions!$A$1:$LI$1),FALSE)</f>
        <v>0.35409664670000002</v>
      </c>
      <c r="P588" s="325">
        <f>+VLOOKUP($E588,Emissions!$1:$1048576,MATCH(DATE(P$2,1,1),Emissions!$A$1:$LI$1),FALSE)</f>
        <v>0.35819884089999998</v>
      </c>
      <c r="Q588" s="325">
        <f>+VLOOKUP($E588,Emissions!$1:$1048576,MATCH(DATE(Q$2,1,1),Emissions!$A$1:$LI$1),FALSE)</f>
        <v>0.36316215460000001</v>
      </c>
      <c r="R588" s="325">
        <f>+VLOOKUP($E588,Emissions!$1:$1048576,MATCH(DATE(R$2,1,1),Emissions!$A$1:$LI$1),FALSE)</f>
        <v>0.36835807079999999</v>
      </c>
      <c r="S588" s="325">
        <f>+VLOOKUP($E588,Emissions!$1:$1048576,MATCH(DATE(S$2,1,1),Emissions!$A$1:$LI$1),FALSE)</f>
        <v>0.3736564429</v>
      </c>
      <c r="T588" s="325">
        <f>+VLOOKUP($E588,Emissions!$1:$1048576,MATCH(DATE(T$2,1,1),Emissions!$A$1:$LI$1),FALSE)</f>
        <v>0.379026058</v>
      </c>
      <c r="U588" s="325">
        <f>+VLOOKUP($E588,Emissions!$1:$1048576,MATCH(DATE(U$2,1,1),Emissions!$A$1:$LI$1),FALSE)</f>
        <v>0.38445792760000003</v>
      </c>
      <c r="V588" s="325">
        <f>+VLOOKUP($E588,Emissions!$1:$1048576,MATCH(DATE(V$2,1,1),Emissions!$A$1:$LI$1),FALSE)</f>
        <v>0.38991648600000001</v>
      </c>
      <c r="W588" s="325">
        <f>+VLOOKUP($E588,Emissions!$1:$1048576,MATCH(DATE(W$2,1,1),Emissions!$A$1:$LI$1),FALSE)</f>
        <v>0.3954298356</v>
      </c>
      <c r="X588" s="325">
        <f>+VLOOKUP($E588,Emissions!$1:$1048576,MATCH(DATE(X$2,1,1),Emissions!$A$1:$LI$1),FALSE)</f>
        <v>0.40100510979999998</v>
      </c>
      <c r="Y588" s="325">
        <f>+VLOOKUP($E588,Emissions!$1:$1048576,MATCH(DATE(Y$2,1,1),Emissions!$A$1:$LI$1),FALSE)</f>
        <v>0.40664609470000002</v>
      </c>
      <c r="Z588" s="325">
        <f>+VLOOKUP($E588,Emissions!$1:$1048576,MATCH(DATE(Z$2,1,1),Emissions!$A$1:$LI$1),FALSE)</f>
        <v>0.41208473150000002</v>
      </c>
      <c r="AA588" s="325">
        <f>+VLOOKUP($E588,Emissions!$1:$1048576,MATCH(DATE(AA$2,1,1),Emissions!$A$1:$LI$1),FALSE)</f>
        <v>0.41777876650000001</v>
      </c>
      <c r="AB588" s="325">
        <f>+VLOOKUP($E588,Emissions!$1:$1048576,MATCH(DATE(AB$2,1,1),Emissions!$A$1:$LI$1),FALSE)</f>
        <v>0.42359529979999999</v>
      </c>
      <c r="AC588" s="325">
        <f>+VLOOKUP($E588,Emissions!$1:$1048576,MATCH(DATE(AC$2,1,1),Emissions!$A$1:$LI$1),FALSE)</f>
        <v>0.42950977550000002</v>
      </c>
      <c r="AD588" s="325">
        <f>+VLOOKUP($E588,Emissions!$1:$1048576,MATCH(DATE(AD$2,1,1),Emissions!$A$1:$LI$1),FALSE)</f>
        <v>0.43552035500000003</v>
      </c>
      <c r="AE588" s="325">
        <f>+VLOOKUP($E588,Emissions!$1:$1048576,MATCH(DATE(AE$2,1,1),Emissions!$A$1:$LI$1),FALSE)</f>
        <v>0.44085077439999998</v>
      </c>
      <c r="AF588" s="325">
        <f>+VLOOKUP($E588,Emissions!$1:$1048576,MATCH(DATE(AF$2,1,1),Emissions!$A$1:$LI$1),FALSE)</f>
        <v>0.4464481951</v>
      </c>
      <c r="AG588" s="325">
        <f>+VLOOKUP($E588,Emissions!$1:$1048576,MATCH(DATE(AG$2,1,1),Emissions!$A$1:$LI$1),FALSE)</f>
        <v>0.45214925210000001</v>
      </c>
      <c r="AH588" s="325">
        <f>+VLOOKUP($E588,Emissions!$1:$1048576,MATCH(DATE(AH$2,1,1),Emissions!$A$1:$LI$1),FALSE)</f>
        <v>0.45792789150000002</v>
      </c>
      <c r="AI588" s="325">
        <f>+VLOOKUP($E588,Emissions!$1:$1048576,MATCH(DATE(AI$2,1,1),Emissions!$A$1:$LI$1),FALSE)</f>
        <v>0.4637854206</v>
      </c>
      <c r="AJ588" s="325">
        <f>+VLOOKUP($E588,Emissions!$1:$1048576,MATCH(DATE(AJ$2,1,1),Emissions!$A$1:$LI$1),FALSE)</f>
        <v>0.46972735100000002</v>
      </c>
      <c r="AK588" s="325">
        <f>+VLOOKUP($E588,Emissions!$1:$1048576,MATCH(DATE(AK$2,1,1),Emissions!$A$1:$LI$1),FALSE)</f>
        <v>0.4757684942</v>
      </c>
      <c r="AL588" s="325">
        <f>+VLOOKUP($E588,Emissions!$1:$1048576,MATCH(DATE(AL$2,1,1),Emissions!$A$1:$LI$1),FALSE)</f>
        <v>0.4819039302</v>
      </c>
      <c r="AM588" s="325">
        <f>+VLOOKUP($E588,Emissions!$1:$1048576,MATCH(DATE(AM$2,1,1),Emissions!$A$1:$LI$1),FALSE)</f>
        <v>0.48813376670000003</v>
      </c>
      <c r="AN588" s="325">
        <f>+VLOOKUP($E588,Emissions!$1:$1048576,MATCH(DATE(AN$2,1,1),Emissions!$A$1:$LI$1),FALSE)</f>
        <v>0.49445793449999997</v>
      </c>
      <c r="AO588" s="325">
        <f>+VLOOKUP($E588,Emissions!$1:$1048576,MATCH(DATE(AO$2,1,1),Emissions!$A$1:$LI$1),FALSE)</f>
        <v>0.50087545850000004</v>
      </c>
      <c r="AP588" s="325">
        <f>+VLOOKUP($E588,Emissions!$1:$1048576,MATCH(DATE(AP$2,1,1),Emissions!$A$1:$LI$1),FALSE)</f>
        <v>0.50729300519999998</v>
      </c>
      <c r="AQ588" s="325">
        <f>+VLOOKUP($E588,Emissions!$1:$1048576,MATCH(DATE(AQ$2,1,1),Emissions!$A$1:$LI$1),FALSE)</f>
        <v>0.51375092769999997</v>
      </c>
      <c r="AR588" s="325">
        <f>+VLOOKUP($E588,Emissions!$1:$1048576,MATCH(DATE(AR$2,1,1),Emissions!$A$1:$LI$1),FALSE)</f>
        <v>0.52026253109999998</v>
      </c>
      <c r="AS588" s="325">
        <f>+VLOOKUP($E588,Emissions!$1:$1048576,MATCH(DATE(AS$2,1,1),Emissions!$A$1:$LI$1),FALSE)</f>
        <v>0.52683380800000001</v>
      </c>
      <c r="AT588" s="325">
        <f>+VLOOKUP($E588,Emissions!$1:$1048576,MATCH(DATE(AT$2,1,1),Emissions!$A$1:$LI$1),FALSE)</f>
        <v>0.53346826780000001</v>
      </c>
      <c r="AU588" s="325">
        <f>+VLOOKUP($E588,Emissions!$1:$1048576,MATCH(DATE(AU$2,1,1),Emissions!$A$1:$LI$1),FALSE)</f>
        <v>0.54018421090000002</v>
      </c>
      <c r="AV588" s="325">
        <f>+VLOOKUP($E588,Emissions!$1:$1048576,MATCH(DATE(AV$2,1,1),Emissions!$A$1:$LI$1),FALSE)</f>
        <v>0.54696979499999998</v>
      </c>
      <c r="AW588" s="325">
        <f>+VLOOKUP($E588,Emissions!$1:$1048576,MATCH(DATE(AW$2,1,1),Emissions!$A$1:$LI$1),FALSE)</f>
        <v>0.5538233682</v>
      </c>
      <c r="AX588" s="325">
        <f>+VLOOKUP($E588,Emissions!$1:$1048576,MATCH(DATE(AX$2,1,1),Emissions!$A$1:$LI$1),FALSE)</f>
        <v>0.56074482059999997</v>
      </c>
      <c r="AY588" s="325">
        <f>+VLOOKUP($E588,Emissions!$1:$1048576,MATCH(DATE(AY$2,1,1),Emissions!$A$1:$LI$1),FALSE)</f>
        <v>0.56773400389999995</v>
      </c>
      <c r="AZ588" s="325">
        <f>+VLOOKUP($E588,Emissions!$1:$1048576,MATCH(DATE(AZ$2,1,1),Emissions!$A$1:$LI$1),FALSE)</f>
        <v>0.57486495920000003</v>
      </c>
      <c r="BA588" s="325">
        <f>+VLOOKUP($E588,Emissions!$1:$1048576,MATCH(DATE(BA$2,1,1),Emissions!$A$1:$LI$1),FALSE)</f>
        <v>0.58207918550000004</v>
      </c>
      <c r="BB588" s="325">
        <f>+VLOOKUP($E588,Emissions!$1:$1048576,MATCH(DATE(BB$2,1,1),Emissions!$A$1:$LI$1),FALSE)</f>
        <v>0.58936542020000005</v>
      </c>
      <c r="BC588" s="325">
        <f>+VLOOKUP($E588,Emissions!$1:$1048576,MATCH(DATE(BC$2,1,1),Emissions!$A$1:$LI$1),FALSE)</f>
        <v>0.59672172729999995</v>
      </c>
      <c r="BD588" s="325">
        <f>+VLOOKUP($E588,Emissions!$1:$1048576,MATCH(DATE(BD$2,1,1),Emissions!$A$1:$LI$1),FALSE)</f>
        <v>0.60414796169999996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0.36430155110000001</v>
      </c>
      <c r="G589" s="359">
        <f>+VLOOKUP($E589,Emissions!$1:$1048576,MATCH(DATE(G$2,1,1),Emissions!$A$1:$LI$1),FALSE)</f>
        <v>0.36577754709999999</v>
      </c>
      <c r="H589" s="359">
        <f>+VLOOKUP($E589,Emissions!$1:$1048576,MATCH(DATE(H$2,1,1),Emissions!$A$1:$LI$1),FALSE)</f>
        <v>0.36890482099999999</v>
      </c>
      <c r="I589" s="359">
        <f>+VLOOKUP($E589,Emissions!$1:$1048576,MATCH(DATE(I$2,1,1),Emissions!$A$1:$LI$1),FALSE)</f>
        <v>0.3725253624</v>
      </c>
      <c r="J589" s="359">
        <f>+VLOOKUP($E589,Emissions!$1:$1048576,MATCH(DATE(J$2,1,1),Emissions!$A$1:$LI$1),FALSE)</f>
        <v>0.37662068970000001</v>
      </c>
      <c r="K589" s="359">
        <f>+VLOOKUP($E589,Emissions!$1:$1048576,MATCH(DATE(K$2,1,1),Emissions!$A$1:$LI$1),FALSE)</f>
        <v>0.38121165080000002</v>
      </c>
      <c r="L589" s="359">
        <f>+VLOOKUP($E589,Emissions!$1:$1048576,MATCH(DATE(L$2,1,1),Emissions!$A$1:$LI$1),FALSE)</f>
        <v>0.38592762400000002</v>
      </c>
      <c r="M589" s="359">
        <f>+VLOOKUP($E589,Emissions!$1:$1048576,MATCH(DATE(M$2,1,1),Emissions!$A$1:$LI$1),FALSE)</f>
        <v>0.39094393640000002</v>
      </c>
      <c r="N589" s="359">
        <f>+VLOOKUP($E589,Emissions!$1:$1048576,MATCH(DATE(N$2,1,1),Emissions!$A$1:$LI$1),FALSE)</f>
        <v>0.39620679590000002</v>
      </c>
      <c r="O589" s="359">
        <f>+VLOOKUP($E589,Emissions!$1:$1048576,MATCH(DATE(O$2,1,1),Emissions!$A$1:$LI$1),FALSE)</f>
        <v>0.40164125719999999</v>
      </c>
      <c r="P589" s="359">
        <f>+VLOOKUP($E589,Emissions!$1:$1048576,MATCH(DATE(P$2,1,1),Emissions!$A$1:$LI$1),FALSE)</f>
        <v>0.40651974619999998</v>
      </c>
      <c r="Q589" s="359">
        <f>+VLOOKUP($E589,Emissions!$1:$1048576,MATCH(DATE(Q$2,1,1),Emissions!$A$1:$LI$1),FALSE)</f>
        <v>0.41276113959999999</v>
      </c>
      <c r="R589" s="359">
        <f>+VLOOKUP($E589,Emissions!$1:$1048576,MATCH(DATE(R$2,1,1),Emissions!$A$1:$LI$1),FALSE)</f>
        <v>0.41924624160000001</v>
      </c>
      <c r="S589" s="359">
        <f>+VLOOKUP($E589,Emissions!$1:$1048576,MATCH(DATE(S$2,1,1),Emissions!$A$1:$LI$1),FALSE)</f>
        <v>0.42580710119999998</v>
      </c>
      <c r="T589" s="359">
        <f>+VLOOKUP($E589,Emissions!$1:$1048576,MATCH(DATE(T$2,1,1),Emissions!$A$1:$LI$1),FALSE)</f>
        <v>0.43239312670000002</v>
      </c>
      <c r="U589" s="359">
        <f>+VLOOKUP($E589,Emissions!$1:$1048576,MATCH(DATE(U$2,1,1),Emissions!$A$1:$LI$1),FALSE)</f>
        <v>0.43897195560000002</v>
      </c>
      <c r="V589" s="359">
        <f>+VLOOKUP($E589,Emissions!$1:$1048576,MATCH(DATE(V$2,1,1),Emissions!$A$1:$LI$1),FALSE)</f>
        <v>0.44546393550000002</v>
      </c>
      <c r="W589" s="359">
        <f>+VLOOKUP($E589,Emissions!$1:$1048576,MATCH(DATE(W$2,1,1),Emissions!$A$1:$LI$1),FALSE)</f>
        <v>0.45190063429999999</v>
      </c>
      <c r="X589" s="359">
        <f>+VLOOKUP($E589,Emissions!$1:$1048576,MATCH(DATE(X$2,1,1),Emissions!$A$1:$LI$1),FALSE)</f>
        <v>0.45827973379999998</v>
      </c>
      <c r="Y589" s="359">
        <f>+VLOOKUP($E589,Emissions!$1:$1048576,MATCH(DATE(Y$2,1,1),Emissions!$A$1:$LI$1),FALSE)</f>
        <v>0.46460088510000003</v>
      </c>
      <c r="Z589" s="359">
        <f>+VLOOKUP($E589,Emissions!$1:$1048576,MATCH(DATE(Z$2,1,1),Emissions!$A$1:$LI$1),FALSE)</f>
        <v>0.47047929189999999</v>
      </c>
      <c r="AA589" s="359">
        <f>+VLOOKUP($E589,Emissions!$1:$1048576,MATCH(DATE(AA$2,1,1),Emissions!$A$1:$LI$1),FALSE)</f>
        <v>0.47661975639999998</v>
      </c>
      <c r="AB589" s="359">
        <f>+VLOOKUP($E589,Emissions!$1:$1048576,MATCH(DATE(AB$2,1,1),Emissions!$A$1:$LI$1),FALSE)</f>
        <v>0.48277286949999998</v>
      </c>
      <c r="AC589" s="359">
        <f>+VLOOKUP($E589,Emissions!$1:$1048576,MATCH(DATE(AC$2,1,1),Emissions!$A$1:$LI$1),FALSE)</f>
        <v>0.48892097109999999</v>
      </c>
      <c r="AD589" s="359">
        <f>+VLOOKUP($E589,Emissions!$1:$1048576,MATCH(DATE(AD$2,1,1),Emissions!$A$1:$LI$1),FALSE)</f>
        <v>0.49507655270000001</v>
      </c>
      <c r="AE589" s="359">
        <f>+VLOOKUP($E589,Emissions!$1:$1048576,MATCH(DATE(AE$2,1,1),Emissions!$A$1:$LI$1),FALSE)</f>
        <v>0.5001434683</v>
      </c>
      <c r="AF589" s="359">
        <f>+VLOOKUP($E589,Emissions!$1:$1048576,MATCH(DATE(AF$2,1,1),Emissions!$A$1:$LI$1),FALSE)</f>
        <v>0.50562262820000003</v>
      </c>
      <c r="AG589" s="359">
        <f>+VLOOKUP($E589,Emissions!$1:$1048576,MATCH(DATE(AG$2,1,1),Emissions!$A$1:$LI$1),FALSE)</f>
        <v>0.51116304420000003</v>
      </c>
      <c r="AH589" s="359">
        <f>+VLOOKUP($E589,Emissions!$1:$1048576,MATCH(DATE(AH$2,1,1),Emissions!$A$1:$LI$1),FALSE)</f>
        <v>0.51674166430000001</v>
      </c>
      <c r="AI589" s="359">
        <f>+VLOOKUP($E589,Emissions!$1:$1048576,MATCH(DATE(AI$2,1,1),Emissions!$A$1:$LI$1),FALSE)</f>
        <v>0.52237597229999999</v>
      </c>
      <c r="AJ589" s="359">
        <f>+VLOOKUP($E589,Emissions!$1:$1048576,MATCH(DATE(AJ$2,1,1),Emissions!$A$1:$LI$1),FALSE)</f>
        <v>0.52808623200000004</v>
      </c>
      <c r="AK589" s="359">
        <f>+VLOOKUP($E589,Emissions!$1:$1048576,MATCH(DATE(AK$2,1,1),Emissions!$A$1:$LI$1),FALSE)</f>
        <v>0.53390682140000001</v>
      </c>
      <c r="AL589" s="359">
        <f>+VLOOKUP($E589,Emissions!$1:$1048576,MATCH(DATE(AL$2,1,1),Emissions!$A$1:$LI$1),FALSE)</f>
        <v>0.53983820819999995</v>
      </c>
      <c r="AM589" s="359">
        <f>+VLOOKUP($E589,Emissions!$1:$1048576,MATCH(DATE(AM$2,1,1),Emissions!$A$1:$LI$1),FALSE)</f>
        <v>0.54588997530000005</v>
      </c>
      <c r="AN589" s="359">
        <f>+VLOOKUP($E589,Emissions!$1:$1048576,MATCH(DATE(AN$2,1,1),Emissions!$A$1:$LI$1),FALSE)</f>
        <v>0.55206989039999999</v>
      </c>
      <c r="AO589" s="359">
        <f>+VLOOKUP($E589,Emissions!$1:$1048576,MATCH(DATE(AO$2,1,1),Emissions!$A$1:$LI$1),FALSE)</f>
        <v>0.55838279690000003</v>
      </c>
      <c r="AP589" s="359">
        <f>+VLOOKUP($E589,Emissions!$1:$1048576,MATCH(DATE(AP$2,1,1),Emissions!$A$1:$LI$1),FALSE)</f>
        <v>0.56472629939999996</v>
      </c>
      <c r="AQ589" s="359">
        <f>+VLOOKUP($E589,Emissions!$1:$1048576,MATCH(DATE(AQ$2,1,1),Emissions!$A$1:$LI$1),FALSE)</f>
        <v>0.57116884560000003</v>
      </c>
      <c r="AR589" s="359">
        <f>+VLOOKUP($E589,Emissions!$1:$1048576,MATCH(DATE(AR$2,1,1),Emissions!$A$1:$LI$1),FALSE)</f>
        <v>0.57772299699999996</v>
      </c>
      <c r="AS589" s="359">
        <f>+VLOOKUP($E589,Emissions!$1:$1048576,MATCH(DATE(AS$2,1,1),Emissions!$A$1:$LI$1),FALSE)</f>
        <v>0.58439224000000001</v>
      </c>
      <c r="AT589" s="359">
        <f>+VLOOKUP($E589,Emissions!$1:$1048576,MATCH(DATE(AT$2,1,1),Emissions!$A$1:$LI$1),FALSE)</f>
        <v>0.59117728719999996</v>
      </c>
      <c r="AU589" s="359">
        <f>+VLOOKUP($E589,Emissions!$1:$1048576,MATCH(DATE(AU$2,1,1),Emissions!$A$1:$LI$1),FALSE)</f>
        <v>0.59810397280000005</v>
      </c>
      <c r="AV589" s="359">
        <f>+VLOOKUP($E589,Emissions!$1:$1048576,MATCH(DATE(AV$2,1,1),Emissions!$A$1:$LI$1),FALSE)</f>
        <v>0.60514799990000001</v>
      </c>
      <c r="AW589" s="359">
        <f>+VLOOKUP($E589,Emissions!$1:$1048576,MATCH(DATE(AW$2,1,1),Emissions!$A$1:$LI$1),FALSE)</f>
        <v>0.61230436330000004</v>
      </c>
      <c r="AX589" s="359">
        <f>+VLOOKUP($E589,Emissions!$1:$1048576,MATCH(DATE(AX$2,1,1),Emissions!$A$1:$LI$1),FALSE)</f>
        <v>0.61956988130000001</v>
      </c>
      <c r="AY589" s="359">
        <f>+VLOOKUP($E589,Emissions!$1:$1048576,MATCH(DATE(AY$2,1,1),Emissions!$A$1:$LI$1),FALSE)</f>
        <v>0.626941152</v>
      </c>
      <c r="AZ589" s="359">
        <f>+VLOOKUP($E589,Emissions!$1:$1048576,MATCH(DATE(AZ$2,1,1),Emissions!$A$1:$LI$1),FALSE)</f>
        <v>0.63453358230000001</v>
      </c>
      <c r="BA589" s="359">
        <f>+VLOOKUP($E589,Emissions!$1:$1048576,MATCH(DATE(BA$2,1,1),Emissions!$A$1:$LI$1),FALSE)</f>
        <v>0.64224540320000001</v>
      </c>
      <c r="BB589" s="359">
        <f>+VLOOKUP($E589,Emissions!$1:$1048576,MATCH(DATE(BB$2,1,1),Emissions!$A$1:$LI$1),FALSE)</f>
        <v>0.6500616817</v>
      </c>
      <c r="BC589" s="359">
        <f>+VLOOKUP($E589,Emissions!$1:$1048576,MATCH(DATE(BC$2,1,1),Emissions!$A$1:$LI$1),FALSE)</f>
        <v>0.65797771159999996</v>
      </c>
      <c r="BD589" s="359">
        <f>+VLOOKUP($E589,Emissions!$1:$1048576,MATCH(DATE(BD$2,1,1),Emissions!$A$1:$LI$1),FALSE)</f>
        <v>0.66598956389999997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0.71825873470000001</v>
      </c>
      <c r="G590" s="359">
        <f>+VLOOKUP($E590,Emissions!$1:$1048576,MATCH(DATE(G$2,1,1),Emissions!$A$1:$LI$1),FALSE)</f>
        <v>0.71827855610000002</v>
      </c>
      <c r="H590" s="359">
        <f>+VLOOKUP($E590,Emissions!$1:$1048576,MATCH(DATE(H$2,1,1),Emissions!$A$1:$LI$1),FALSE)</f>
        <v>0.72095100540000001</v>
      </c>
      <c r="I590" s="359">
        <f>+VLOOKUP($E590,Emissions!$1:$1048576,MATCH(DATE(I$2,1,1),Emissions!$A$1:$LI$1),FALSE)</f>
        <v>0.72553782440000003</v>
      </c>
      <c r="J590" s="359">
        <f>+VLOOKUP($E590,Emissions!$1:$1048576,MATCH(DATE(J$2,1,1),Emissions!$A$1:$LI$1),FALSE)</f>
        <v>0.73187190749999997</v>
      </c>
      <c r="K590" s="359">
        <f>+VLOOKUP($E590,Emissions!$1:$1048576,MATCH(DATE(K$2,1,1),Emissions!$A$1:$LI$1),FALSE)</f>
        <v>0.73976147209999998</v>
      </c>
      <c r="L590" s="359">
        <f>+VLOOKUP($E590,Emissions!$1:$1048576,MATCH(DATE(L$2,1,1),Emissions!$A$1:$LI$1),FALSE)</f>
        <v>0.7484976726</v>
      </c>
      <c r="M590" s="359">
        <f>+VLOOKUP($E590,Emissions!$1:$1048576,MATCH(DATE(M$2,1,1),Emissions!$A$1:$LI$1),FALSE)</f>
        <v>0.75805726139999996</v>
      </c>
      <c r="N590" s="359">
        <f>+VLOOKUP($E590,Emissions!$1:$1048576,MATCH(DATE(N$2,1,1),Emissions!$A$1:$LI$1),FALSE)</f>
        <v>0.76828116739999996</v>
      </c>
      <c r="O590" s="359">
        <f>+VLOOKUP($E590,Emissions!$1:$1048576,MATCH(DATE(O$2,1,1),Emissions!$A$1:$LI$1),FALSE)</f>
        <v>0.77900950950000003</v>
      </c>
      <c r="P590" s="359">
        <f>+VLOOKUP($E590,Emissions!$1:$1048576,MATCH(DATE(P$2,1,1),Emissions!$A$1:$LI$1),FALSE)</f>
        <v>0.78965415269999994</v>
      </c>
      <c r="Q590" s="359">
        <f>+VLOOKUP($E590,Emissions!$1:$1048576,MATCH(DATE(Q$2,1,1),Emissions!$A$1:$LI$1),FALSE)</f>
        <v>0.80170337700000005</v>
      </c>
      <c r="R590" s="359">
        <f>+VLOOKUP($E590,Emissions!$1:$1048576,MATCH(DATE(R$2,1,1),Emissions!$A$1:$LI$1),FALSE)</f>
        <v>0.81429703350000004</v>
      </c>
      <c r="S590" s="359">
        <f>+VLOOKUP($E590,Emissions!$1:$1048576,MATCH(DATE(S$2,1,1),Emissions!$A$1:$LI$1),FALSE)</f>
        <v>0.82721729239999997</v>
      </c>
      <c r="T590" s="359">
        <f>+VLOOKUP($E590,Emissions!$1:$1048576,MATCH(DATE(T$2,1,1),Emissions!$A$1:$LI$1),FALSE)</f>
        <v>0.84035969570000002</v>
      </c>
      <c r="U590" s="359">
        <f>+VLOOKUP($E590,Emissions!$1:$1048576,MATCH(DATE(U$2,1,1),Emissions!$A$1:$LI$1),FALSE)</f>
        <v>0.85364831949999997</v>
      </c>
      <c r="V590" s="359">
        <f>+VLOOKUP($E590,Emissions!$1:$1048576,MATCH(DATE(V$2,1,1),Emissions!$A$1:$LI$1),FALSE)</f>
        <v>0.86696683230000005</v>
      </c>
      <c r="W590" s="359">
        <f>+VLOOKUP($E590,Emissions!$1:$1048576,MATCH(DATE(W$2,1,1),Emissions!$A$1:$LI$1),FALSE)</f>
        <v>0.88030569410000004</v>
      </c>
      <c r="X590" s="359">
        <f>+VLOOKUP($E590,Emissions!$1:$1048576,MATCH(DATE(X$2,1,1),Emissions!$A$1:$LI$1),FALSE)</f>
        <v>0.8936446965</v>
      </c>
      <c r="Y590" s="359">
        <f>+VLOOKUP($E590,Emissions!$1:$1048576,MATCH(DATE(Y$2,1,1),Emissions!$A$1:$LI$1),FALSE)</f>
        <v>0.90697255610000005</v>
      </c>
      <c r="Z590" s="359">
        <f>+VLOOKUP($E590,Emissions!$1:$1048576,MATCH(DATE(Z$2,1,1),Emissions!$A$1:$LI$1),FALSE)</f>
        <v>0.91972562749999998</v>
      </c>
      <c r="AA590" s="359">
        <f>+VLOOKUP($E590,Emissions!$1:$1048576,MATCH(DATE(AA$2,1,1),Emissions!$A$1:$LI$1),FALSE)</f>
        <v>0.93275464969999999</v>
      </c>
      <c r="AB590" s="359">
        <f>+VLOOKUP($E590,Emissions!$1:$1048576,MATCH(DATE(AB$2,1,1),Emissions!$A$1:$LI$1),FALSE)</f>
        <v>0.94588098669999998</v>
      </c>
      <c r="AC590" s="359">
        <f>+VLOOKUP($E590,Emissions!$1:$1048576,MATCH(DATE(AC$2,1,1),Emissions!$A$1:$LI$1),FALSE)</f>
        <v>0.95907684540000004</v>
      </c>
      <c r="AD590" s="359">
        <f>+VLOOKUP($E590,Emissions!$1:$1048576,MATCH(DATE(AD$2,1,1),Emissions!$A$1:$LI$1),FALSE)</f>
        <v>0.9723493661</v>
      </c>
      <c r="AE590" s="359">
        <f>+VLOOKUP($E590,Emissions!$1:$1048576,MATCH(DATE(AE$2,1,1),Emissions!$A$1:$LI$1),FALSE)</f>
        <v>0.9841034031</v>
      </c>
      <c r="AF590" s="359">
        <f>+VLOOKUP($E590,Emissions!$1:$1048576,MATCH(DATE(AF$2,1,1),Emissions!$A$1:$LI$1),FALSE)</f>
        <v>0.99603730199999996</v>
      </c>
      <c r="AG590" s="359">
        <f>+VLOOKUP($E590,Emissions!$1:$1048576,MATCH(DATE(AG$2,1,1),Emissions!$A$1:$LI$1),FALSE)</f>
        <v>1.0079806200000001</v>
      </c>
      <c r="AH590" s="359">
        <f>+VLOOKUP($E590,Emissions!$1:$1048576,MATCH(DATE(AH$2,1,1),Emissions!$A$1:$LI$1),FALSE)</f>
        <v>1.019941529</v>
      </c>
      <c r="AI590" s="359">
        <f>+VLOOKUP($E590,Emissions!$1:$1048576,MATCH(DATE(AI$2,1,1),Emissions!$A$1:$LI$1),FALSE)</f>
        <v>1.031962963</v>
      </c>
      <c r="AJ590" s="359">
        <f>+VLOOKUP($E590,Emissions!$1:$1048576,MATCH(DATE(AJ$2,1,1),Emissions!$A$1:$LI$1),FALSE)</f>
        <v>1.0440887109999999</v>
      </c>
      <c r="AK590" s="359">
        <f>+VLOOKUP($E590,Emissions!$1:$1048576,MATCH(DATE(AK$2,1,1),Emissions!$A$1:$LI$1),FALSE)</f>
        <v>1.0563733740000001</v>
      </c>
      <c r="AL590" s="359">
        <f>+VLOOKUP($E590,Emissions!$1:$1048576,MATCH(DATE(AL$2,1,1),Emissions!$A$1:$LI$1),FALSE)</f>
        <v>1.0688368070000001</v>
      </c>
      <c r="AM590" s="359">
        <f>+VLOOKUP($E590,Emissions!$1:$1048576,MATCH(DATE(AM$2,1,1),Emissions!$A$1:$LI$1),FALSE)</f>
        <v>1.0814986879999999</v>
      </c>
      <c r="AN590" s="359">
        <f>+VLOOKUP($E590,Emissions!$1:$1048576,MATCH(DATE(AN$2,1,1),Emissions!$A$1:$LI$1),FALSE)</f>
        <v>1.0943729289999999</v>
      </c>
      <c r="AO590" s="359">
        <f>+VLOOKUP($E590,Emissions!$1:$1048576,MATCH(DATE(AO$2,1,1),Emissions!$A$1:$LI$1),FALSE)</f>
        <v>1.1074677989999999</v>
      </c>
      <c r="AP590" s="359">
        <f>+VLOOKUP($E590,Emissions!$1:$1048576,MATCH(DATE(AP$2,1,1),Emissions!$A$1:$LI$1),FALSE)</f>
        <v>1.1205710280000001</v>
      </c>
      <c r="AQ590" s="359">
        <f>+VLOOKUP($E590,Emissions!$1:$1048576,MATCH(DATE(AQ$2,1,1),Emissions!$A$1:$LI$1),FALSE)</f>
        <v>1.133777247</v>
      </c>
      <c r="AR590" s="359">
        <f>+VLOOKUP($E590,Emissions!$1:$1048576,MATCH(DATE(AR$2,1,1),Emissions!$A$1:$LI$1),FALSE)</f>
        <v>1.147123567</v>
      </c>
      <c r="AS590" s="359">
        <f>+VLOOKUP($E590,Emissions!$1:$1048576,MATCH(DATE(AS$2,1,1),Emissions!$A$1:$LI$1),FALSE)</f>
        <v>1.160625947</v>
      </c>
      <c r="AT590" s="359">
        <f>+VLOOKUP($E590,Emissions!$1:$1048576,MATCH(DATE(AT$2,1,1),Emissions!$A$1:$LI$1),FALSE)</f>
        <v>1.1742928319999999</v>
      </c>
      <c r="AU590" s="359">
        <f>+VLOOKUP($E590,Emissions!$1:$1048576,MATCH(DATE(AU$2,1,1),Emissions!$A$1:$LI$1),FALSE)</f>
        <v>1.1881575499999999</v>
      </c>
      <c r="AV590" s="359">
        <f>+VLOOKUP($E590,Emissions!$1:$1048576,MATCH(DATE(AV$2,1,1),Emissions!$A$1:$LI$1),FALSE)</f>
        <v>1.2022081170000001</v>
      </c>
      <c r="AW590" s="359">
        <f>+VLOOKUP($E590,Emissions!$1:$1048576,MATCH(DATE(AW$2,1,1),Emissions!$A$1:$LI$1),FALSE)</f>
        <v>1.216442507</v>
      </c>
      <c r="AX590" s="359">
        <f>+VLOOKUP($E590,Emissions!$1:$1048576,MATCH(DATE(AX$2,1,1),Emissions!$A$1:$LI$1),FALSE)</f>
        <v>1.2308586939999999</v>
      </c>
      <c r="AY590" s="359">
        <f>+VLOOKUP($E590,Emissions!$1:$1048576,MATCH(DATE(AY$2,1,1),Emissions!$A$1:$LI$1),FALSE)</f>
        <v>1.245453498</v>
      </c>
      <c r="AZ590" s="359">
        <f>+VLOOKUP($E590,Emissions!$1:$1048576,MATCH(DATE(AZ$2,1,1),Emissions!$A$1:$LI$1),FALSE)</f>
        <v>1.2603581669999999</v>
      </c>
      <c r="BA590" s="359">
        <f>+VLOOKUP($E590,Emissions!$1:$1048576,MATCH(DATE(BA$2,1,1),Emissions!$A$1:$LI$1),FALSE)</f>
        <v>1.275497798</v>
      </c>
      <c r="BB590" s="359">
        <f>+VLOOKUP($E590,Emissions!$1:$1048576,MATCH(DATE(BB$2,1,1),Emissions!$A$1:$LI$1),FALSE)</f>
        <v>1.290849704</v>
      </c>
      <c r="BC590" s="359">
        <f>+VLOOKUP($E590,Emissions!$1:$1048576,MATCH(DATE(BC$2,1,1),Emissions!$A$1:$LI$1),FALSE)</f>
        <v>1.30639935</v>
      </c>
      <c r="BD590" s="359">
        <f>+VLOOKUP($E590,Emissions!$1:$1048576,MATCH(DATE(BD$2,1,1),Emissions!$A$1:$LI$1),FALSE)</f>
        <v>1.322134151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4.6390953460000004</v>
      </c>
      <c r="G591" s="359">
        <f>+VLOOKUP($E591,Emissions!$1:$1048576,MATCH(DATE(G$2,1,1),Emissions!$A$1:$LI$1),FALSE)</f>
        <v>4.615208237</v>
      </c>
      <c r="H591" s="359">
        <f>+VLOOKUP($E591,Emissions!$1:$1048576,MATCH(DATE(H$2,1,1),Emissions!$A$1:$LI$1),FALSE)</f>
        <v>4.5852344799999996</v>
      </c>
      <c r="I591" s="359">
        <f>+VLOOKUP($E591,Emissions!$1:$1048576,MATCH(DATE(I$2,1,1),Emissions!$A$1:$LI$1),FALSE)</f>
        <v>4.5651744089999999</v>
      </c>
      <c r="J591" s="359">
        <f>+VLOOKUP($E591,Emissions!$1:$1048576,MATCH(DATE(J$2,1,1),Emissions!$A$1:$LI$1),FALSE)</f>
        <v>4.5638170929999999</v>
      </c>
      <c r="K591" s="359">
        <f>+VLOOKUP($E591,Emissions!$1:$1048576,MATCH(DATE(K$2,1,1),Emissions!$A$1:$LI$1),FALSE)</f>
        <v>4.5837513300000001</v>
      </c>
      <c r="L591" s="359">
        <f>+VLOOKUP($E591,Emissions!$1:$1048576,MATCH(DATE(L$2,1,1),Emissions!$A$1:$LI$1),FALSE)</f>
        <v>4.6219375969999996</v>
      </c>
      <c r="M591" s="359">
        <f>+VLOOKUP($E591,Emissions!$1:$1048576,MATCH(DATE(M$2,1,1),Emissions!$A$1:$LI$1),FALSE)</f>
        <v>4.675454534</v>
      </c>
      <c r="N591" s="359">
        <f>+VLOOKUP($E591,Emissions!$1:$1048576,MATCH(DATE(N$2,1,1),Emissions!$A$1:$LI$1),FALSE)</f>
        <v>4.7413863020000004</v>
      </c>
      <c r="O591" s="359">
        <f>+VLOOKUP($E591,Emissions!$1:$1048576,MATCH(DATE(O$2,1,1),Emissions!$A$1:$LI$1),FALSE)</f>
        <v>4.8171832810000002</v>
      </c>
      <c r="P591" s="359">
        <f>+VLOOKUP($E591,Emissions!$1:$1048576,MATCH(DATE(P$2,1,1),Emissions!$A$1:$LI$1),FALSE)</f>
        <v>4.9000300379999997</v>
      </c>
      <c r="Q591" s="359">
        <f>+VLOOKUP($E591,Emissions!$1:$1048576,MATCH(DATE(Q$2,1,1),Emissions!$A$1:$LI$1),FALSE)</f>
        <v>4.9907589310000002</v>
      </c>
      <c r="R591" s="359">
        <f>+VLOOKUP($E591,Emissions!$1:$1048576,MATCH(DATE(R$2,1,1),Emissions!$A$1:$LI$1),FALSE)</f>
        <v>5.089558341</v>
      </c>
      <c r="S591" s="359">
        <f>+VLOOKUP($E591,Emissions!$1:$1048576,MATCH(DATE(S$2,1,1),Emissions!$A$1:$LI$1),FALSE)</f>
        <v>5.1957259819999999</v>
      </c>
      <c r="T591" s="359">
        <f>+VLOOKUP($E591,Emissions!$1:$1048576,MATCH(DATE(T$2,1,1),Emissions!$A$1:$LI$1),FALSE)</f>
        <v>5.3079962619999996</v>
      </c>
      <c r="U591" s="359">
        <f>+VLOOKUP($E591,Emissions!$1:$1048576,MATCH(DATE(U$2,1,1),Emissions!$A$1:$LI$1),FALSE)</f>
        <v>5.4249422970000003</v>
      </c>
      <c r="V591" s="359">
        <f>+VLOOKUP($E591,Emissions!$1:$1048576,MATCH(DATE(V$2,1,1),Emissions!$A$1:$LI$1),FALSE)</f>
        <v>5.5451357410000002</v>
      </c>
      <c r="W591" s="359">
        <f>+VLOOKUP($E591,Emissions!$1:$1048576,MATCH(DATE(W$2,1,1),Emissions!$A$1:$LI$1),FALSE)</f>
        <v>5.6674208979999996</v>
      </c>
      <c r="X591" s="359">
        <f>+VLOOKUP($E591,Emissions!$1:$1048576,MATCH(DATE(X$2,1,1),Emissions!$A$1:$LI$1),FALSE)</f>
        <v>5.7909145840000003</v>
      </c>
      <c r="Y591" s="359">
        <f>+VLOOKUP($E591,Emissions!$1:$1048576,MATCH(DATE(Y$2,1,1),Emissions!$A$1:$LI$1),FALSE)</f>
        <v>5.9149856779999999</v>
      </c>
      <c r="Z591" s="359">
        <f>+VLOOKUP($E591,Emissions!$1:$1048576,MATCH(DATE(Z$2,1,1),Emissions!$A$1:$LI$1),FALSE)</f>
        <v>6.0366527090000002</v>
      </c>
      <c r="AA591" s="359">
        <f>+VLOOKUP($E591,Emissions!$1:$1048576,MATCH(DATE(AA$2,1,1),Emissions!$A$1:$LI$1),FALSE)</f>
        <v>6.157859298</v>
      </c>
      <c r="AB591" s="359">
        <f>+VLOOKUP($E591,Emissions!$1:$1048576,MATCH(DATE(AB$2,1,1),Emissions!$A$1:$LI$1),FALSE)</f>
        <v>6.2788732779999998</v>
      </c>
      <c r="AC591" s="359">
        <f>+VLOOKUP($E591,Emissions!$1:$1048576,MATCH(DATE(AC$2,1,1),Emissions!$A$1:$LI$1),FALSE)</f>
        <v>6.3997893030000004</v>
      </c>
      <c r="AD591" s="359">
        <f>+VLOOKUP($E591,Emissions!$1:$1048576,MATCH(DATE(AD$2,1,1),Emissions!$A$1:$LI$1),FALSE)</f>
        <v>6.5207020680000003</v>
      </c>
      <c r="AE591" s="359">
        <f>+VLOOKUP($E591,Emissions!$1:$1048576,MATCH(DATE(AE$2,1,1),Emissions!$A$1:$LI$1),FALSE)</f>
        <v>6.6342227569999999</v>
      </c>
      <c r="AF591" s="359">
        <f>+VLOOKUP($E591,Emissions!$1:$1048576,MATCH(DATE(AF$2,1,1),Emissions!$A$1:$LI$1),FALSE)</f>
        <v>6.7434666070000002</v>
      </c>
      <c r="AG591" s="359">
        <f>+VLOOKUP($E591,Emissions!$1:$1048576,MATCH(DATE(AG$2,1,1),Emissions!$A$1:$LI$1),FALSE)</f>
        <v>6.8492893529999996</v>
      </c>
      <c r="AH591" s="359">
        <f>+VLOOKUP($E591,Emissions!$1:$1048576,MATCH(DATE(AH$2,1,1),Emissions!$A$1:$LI$1),FALSE)</f>
        <v>6.9523165139999996</v>
      </c>
      <c r="AI591" s="359">
        <f>+VLOOKUP($E591,Emissions!$1:$1048576,MATCH(DATE(AI$2,1,1),Emissions!$A$1:$LI$1),FALSE)</f>
        <v>7.0531240200000003</v>
      </c>
      <c r="AJ591" s="359">
        <f>+VLOOKUP($E591,Emissions!$1:$1048576,MATCH(DATE(AJ$2,1,1),Emissions!$A$1:$LI$1),FALSE)</f>
        <v>7.1522426509999999</v>
      </c>
      <c r="AK591" s="359">
        <f>+VLOOKUP($E591,Emissions!$1:$1048576,MATCH(DATE(AK$2,1,1),Emissions!$A$1:$LI$1),FALSE)</f>
        <v>7.2501960009999999</v>
      </c>
      <c r="AL591" s="359">
        <f>+VLOOKUP($E591,Emissions!$1:$1048576,MATCH(DATE(AL$2,1,1),Emissions!$A$1:$LI$1),FALSE)</f>
        <v>7.3474456879999996</v>
      </c>
      <c r="AM591" s="359">
        <f>+VLOOKUP($E591,Emissions!$1:$1048576,MATCH(DATE(AM$2,1,1),Emissions!$A$1:$LI$1),FALSE)</f>
        <v>7.4443898869999998</v>
      </c>
      <c r="AN591" s="359">
        <f>+VLOOKUP($E591,Emissions!$1:$1048576,MATCH(DATE(AN$2,1,1),Emissions!$A$1:$LI$1),FALSE)</f>
        <v>7.541351508</v>
      </c>
      <c r="AO591" s="359">
        <f>+VLOOKUP($E591,Emissions!$1:$1048576,MATCH(DATE(AO$2,1,1),Emissions!$A$1:$LI$1),FALSE)</f>
        <v>7.6385727560000003</v>
      </c>
      <c r="AP591" s="359">
        <f>+VLOOKUP($E591,Emissions!$1:$1048576,MATCH(DATE(AP$2,1,1),Emissions!$A$1:$LI$1),FALSE)</f>
        <v>7.7347440690000004</v>
      </c>
      <c r="AQ591" s="359">
        <f>+VLOOKUP($E591,Emissions!$1:$1048576,MATCH(DATE(AQ$2,1,1),Emissions!$A$1:$LI$1),FALSE)</f>
        <v>7.829874405</v>
      </c>
      <c r="AR591" s="359">
        <f>+VLOOKUP($E591,Emissions!$1:$1048576,MATCH(DATE(AR$2,1,1),Emissions!$A$1:$LI$1),FALSE)</f>
        <v>7.9241211820000004</v>
      </c>
      <c r="AS591" s="359">
        <f>+VLOOKUP($E591,Emissions!$1:$1048576,MATCH(DATE(AS$2,1,1),Emissions!$A$1:$LI$1),FALSE)</f>
        <v>8.0176039810000006</v>
      </c>
      <c r="AT591" s="359">
        <f>+VLOOKUP($E591,Emissions!$1:$1048576,MATCH(DATE(AT$2,1,1),Emissions!$A$1:$LI$1),FALSE)</f>
        <v>8.1103804200000003</v>
      </c>
      <c r="AU591" s="359">
        <f>+VLOOKUP($E591,Emissions!$1:$1048576,MATCH(DATE(AU$2,1,1),Emissions!$A$1:$LI$1),FALSE)</f>
        <v>8.2025182280000006</v>
      </c>
      <c r="AV591" s="359">
        <f>+VLOOKUP($E591,Emissions!$1:$1048576,MATCH(DATE(AV$2,1,1),Emissions!$A$1:$LI$1),FALSE)</f>
        <v>8.2940290139999995</v>
      </c>
      <c r="AW591" s="359">
        <f>+VLOOKUP($E591,Emissions!$1:$1048576,MATCH(DATE(AW$2,1,1),Emissions!$A$1:$LI$1),FALSE)</f>
        <v>8.384897574</v>
      </c>
      <c r="AX591" s="359">
        <f>+VLOOKUP($E591,Emissions!$1:$1048576,MATCH(DATE(AX$2,1,1),Emissions!$A$1:$LI$1),FALSE)</f>
        <v>8.4750904850000008</v>
      </c>
      <c r="AY591" s="359">
        <f>+VLOOKUP($E591,Emissions!$1:$1048576,MATCH(DATE(AY$2,1,1),Emissions!$A$1:$LI$1),FALSE)</f>
        <v>8.5645639770000006</v>
      </c>
      <c r="AZ591" s="359">
        <f>+VLOOKUP($E591,Emissions!$1:$1048576,MATCH(DATE(AZ$2,1,1),Emissions!$A$1:$LI$1),FALSE)</f>
        <v>8.6536439000000005</v>
      </c>
      <c r="BA591" s="359">
        <f>+VLOOKUP($E591,Emissions!$1:$1048576,MATCH(DATE(BA$2,1,1),Emissions!$A$1:$LI$1),FALSE)</f>
        <v>8.7424158260000002</v>
      </c>
      <c r="BB591" s="359">
        <f>+VLOOKUP($E591,Emissions!$1:$1048576,MATCH(DATE(BB$2,1,1),Emissions!$A$1:$LI$1),FALSE)</f>
        <v>8.8308905539999998</v>
      </c>
      <c r="BC591" s="359">
        <f>+VLOOKUP($E591,Emissions!$1:$1048576,MATCH(DATE(BC$2,1,1),Emissions!$A$1:$LI$1),FALSE)</f>
        <v>8.9190256189999992</v>
      </c>
      <c r="BD591" s="359">
        <f>+VLOOKUP($E591,Emissions!$1:$1048576,MATCH(DATE(BD$2,1,1),Emissions!$A$1:$LI$1),FALSE)</f>
        <v>9.0067493180000007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0.66937223069999996</v>
      </c>
      <c r="G592" s="359">
        <f>+VLOOKUP($E592,Emissions!$1:$1048576,MATCH(DATE(G$2,1,1),Emissions!$A$1:$LI$1),FALSE)</f>
        <v>0.67161295750000005</v>
      </c>
      <c r="H592" s="359">
        <f>+VLOOKUP($E592,Emissions!$1:$1048576,MATCH(DATE(H$2,1,1),Emissions!$A$1:$LI$1),FALSE)</f>
        <v>0.67666473299999996</v>
      </c>
      <c r="I592" s="359">
        <f>+VLOOKUP($E592,Emissions!$1:$1048576,MATCH(DATE(I$2,1,1),Emissions!$A$1:$LI$1),FALSE)</f>
        <v>0.68329153590000002</v>
      </c>
      <c r="J592" s="359">
        <f>+VLOOKUP($E592,Emissions!$1:$1048576,MATCH(DATE(J$2,1,1),Emissions!$A$1:$LI$1),FALSE)</f>
        <v>0.6910755033</v>
      </c>
      <c r="K592" s="359">
        <f>+VLOOKUP($E592,Emissions!$1:$1048576,MATCH(DATE(K$2,1,1),Emissions!$A$1:$LI$1),FALSE)</f>
        <v>0.69976710720000002</v>
      </c>
      <c r="L592" s="359">
        <f>+VLOOKUP($E592,Emissions!$1:$1048576,MATCH(DATE(L$2,1,1),Emissions!$A$1:$LI$1),FALSE)</f>
        <v>0.70875728579999997</v>
      </c>
      <c r="M592" s="359">
        <f>+VLOOKUP($E592,Emissions!$1:$1048576,MATCH(DATE(M$2,1,1),Emissions!$A$1:$LI$1),FALSE)</f>
        <v>0.71809674540000001</v>
      </c>
      <c r="N592" s="359">
        <f>+VLOOKUP($E592,Emissions!$1:$1048576,MATCH(DATE(N$2,1,1),Emissions!$A$1:$LI$1),FALSE)</f>
        <v>0.7277330004</v>
      </c>
      <c r="O592" s="359">
        <f>+VLOOKUP($E592,Emissions!$1:$1048576,MATCH(DATE(O$2,1,1),Emissions!$A$1:$LI$1),FALSE)</f>
        <v>0.73759639190000004</v>
      </c>
      <c r="P592" s="359">
        <f>+VLOOKUP($E592,Emissions!$1:$1048576,MATCH(DATE(P$2,1,1),Emissions!$A$1:$LI$1),FALSE)</f>
        <v>0.7472324038</v>
      </c>
      <c r="Q592" s="359">
        <f>+VLOOKUP($E592,Emissions!$1:$1048576,MATCH(DATE(Q$2,1,1),Emissions!$A$1:$LI$1),FALSE)</f>
        <v>0.75804919839999996</v>
      </c>
      <c r="R592" s="359">
        <f>+VLOOKUP($E592,Emissions!$1:$1048576,MATCH(DATE(R$2,1,1),Emissions!$A$1:$LI$1),FALSE)</f>
        <v>0.76923461869999998</v>
      </c>
      <c r="S592" s="359">
        <f>+VLOOKUP($E592,Emissions!$1:$1048576,MATCH(DATE(S$2,1,1),Emissions!$A$1:$LI$1),FALSE)</f>
        <v>0.7805663021</v>
      </c>
      <c r="T592" s="359">
        <f>+VLOOKUP($E592,Emissions!$1:$1048576,MATCH(DATE(T$2,1,1),Emissions!$A$1:$LI$1),FALSE)</f>
        <v>0.791975867</v>
      </c>
      <c r="U592" s="359">
        <f>+VLOOKUP($E592,Emissions!$1:$1048576,MATCH(DATE(U$2,1,1),Emissions!$A$1:$LI$1),FALSE)</f>
        <v>0.80343760929999997</v>
      </c>
      <c r="V592" s="359">
        <f>+VLOOKUP($E592,Emissions!$1:$1048576,MATCH(DATE(V$2,1,1),Emissions!$A$1:$LI$1),FALSE)</f>
        <v>0.8148917054</v>
      </c>
      <c r="W592" s="359">
        <f>+VLOOKUP($E592,Emissions!$1:$1048576,MATCH(DATE(W$2,1,1),Emissions!$A$1:$LI$1),FALSE)</f>
        <v>0.82637070980000005</v>
      </c>
      <c r="X592" s="359">
        <f>+VLOOKUP($E592,Emissions!$1:$1048576,MATCH(DATE(X$2,1,1),Emissions!$A$1:$LI$1),FALSE)</f>
        <v>0.83788877070000001</v>
      </c>
      <c r="Y592" s="359">
        <f>+VLOOKUP($E592,Emissions!$1:$1048576,MATCH(DATE(Y$2,1,1),Emissions!$A$1:$LI$1),FALSE)</f>
        <v>0.84945834939999998</v>
      </c>
      <c r="Z592" s="359">
        <f>+VLOOKUP($E592,Emissions!$1:$1048576,MATCH(DATE(Z$2,1,1),Emissions!$A$1:$LI$1),FALSE)</f>
        <v>0.86059964889999996</v>
      </c>
      <c r="AA592" s="359">
        <f>+VLOOKUP($E592,Emissions!$1:$1048576,MATCH(DATE(AA$2,1,1),Emissions!$A$1:$LI$1),FALSE)</f>
        <v>0.87208231739999997</v>
      </c>
      <c r="AB592" s="359">
        <f>+VLOOKUP($E592,Emissions!$1:$1048576,MATCH(DATE(AB$2,1,1),Emissions!$A$1:$LI$1),FALSE)</f>
        <v>0.88376351900000005</v>
      </c>
      <c r="AC592" s="359">
        <f>+VLOOKUP($E592,Emissions!$1:$1048576,MATCH(DATE(AC$2,1,1),Emissions!$A$1:$LI$1),FALSE)</f>
        <v>0.89560884709999999</v>
      </c>
      <c r="AD592" s="359">
        <f>+VLOOKUP($E592,Emissions!$1:$1048576,MATCH(DATE(AD$2,1,1),Emissions!$A$1:$LI$1),FALSE)</f>
        <v>0.90761900780000004</v>
      </c>
      <c r="AE592" s="359">
        <f>+VLOOKUP($E592,Emissions!$1:$1048576,MATCH(DATE(AE$2,1,1),Emissions!$A$1:$LI$1),FALSE)</f>
        <v>0.91838973469999996</v>
      </c>
      <c r="AF592" s="359">
        <f>+VLOOKUP($E592,Emissions!$1:$1048576,MATCH(DATE(AF$2,1,1),Emissions!$A$1:$LI$1),FALSE)</f>
        <v>0.92943861409999995</v>
      </c>
      <c r="AG592" s="359">
        <f>+VLOOKUP($E592,Emissions!$1:$1048576,MATCH(DATE(AG$2,1,1),Emissions!$A$1:$LI$1),FALSE)</f>
        <v>0.94064593569999999</v>
      </c>
      <c r="AH592" s="359">
        <f>+VLOOKUP($E592,Emissions!$1:$1048576,MATCH(DATE(AH$2,1,1),Emissions!$A$1:$LI$1),FALSE)</f>
        <v>0.95199968909999999</v>
      </c>
      <c r="AI592" s="359">
        <f>+VLOOKUP($E592,Emissions!$1:$1048576,MATCH(DATE(AI$2,1,1),Emissions!$A$1:$LI$1),FALSE)</f>
        <v>0.9635213977</v>
      </c>
      <c r="AJ592" s="359">
        <f>+VLOOKUP($E592,Emissions!$1:$1048576,MATCH(DATE(AJ$2,1,1),Emissions!$A$1:$LI$1),FALSE)</f>
        <v>0.97523525320000004</v>
      </c>
      <c r="AK592" s="359">
        <f>+VLOOKUP($E592,Emissions!$1:$1048576,MATCH(DATE(AK$2,1,1),Emissions!$A$1:$LI$1),FALSE)</f>
        <v>0.98717484150000001</v>
      </c>
      <c r="AL592" s="359">
        <f>+VLOOKUP($E592,Emissions!$1:$1048576,MATCH(DATE(AL$2,1,1),Emissions!$A$1:$LI$1),FALSE)</f>
        <v>0.99934235719999998</v>
      </c>
      <c r="AM592" s="359">
        <f>+VLOOKUP($E592,Emissions!$1:$1048576,MATCH(DATE(AM$2,1,1),Emissions!$A$1:$LI$1),FALSE)</f>
        <v>1.0117411270000001</v>
      </c>
      <c r="AN592" s="359">
        <f>+VLOOKUP($E592,Emissions!$1:$1048576,MATCH(DATE(AN$2,1,1),Emissions!$A$1:$LI$1),FALSE)</f>
        <v>1.024371446</v>
      </c>
      <c r="AO592" s="359">
        <f>+VLOOKUP($E592,Emissions!$1:$1048576,MATCH(DATE(AO$2,1,1),Emissions!$A$1:$LI$1),FALSE)</f>
        <v>1.037230619</v>
      </c>
      <c r="AP592" s="359">
        <f>+VLOOKUP($E592,Emissions!$1:$1048576,MATCH(DATE(AP$2,1,1),Emissions!$A$1:$LI$1),FALSE)</f>
        <v>1.0501185049999999</v>
      </c>
      <c r="AQ592" s="359">
        <f>+VLOOKUP($E592,Emissions!$1:$1048576,MATCH(DATE(AQ$2,1,1),Emissions!$A$1:$LI$1),FALSE)</f>
        <v>1.0631070389999999</v>
      </c>
      <c r="AR592" s="359">
        <f>+VLOOKUP($E592,Emissions!$1:$1048576,MATCH(DATE(AR$2,1,1),Emissions!$A$1:$LI$1),FALSE)</f>
        <v>1.076231285</v>
      </c>
      <c r="AS592" s="359">
        <f>+VLOOKUP($E592,Emissions!$1:$1048576,MATCH(DATE(AS$2,1,1),Emissions!$A$1:$LI$1),FALSE)</f>
        <v>1.0895082389999999</v>
      </c>
      <c r="AT592" s="359">
        <f>+VLOOKUP($E592,Emissions!$1:$1048576,MATCH(DATE(AT$2,1,1),Emissions!$A$1:$LI$1),FALSE)</f>
        <v>1.1029478960000001</v>
      </c>
      <c r="AU592" s="359">
        <f>+VLOOKUP($E592,Emissions!$1:$1048576,MATCH(DATE(AU$2,1,1),Emissions!$A$1:$LI$1),FALSE)</f>
        <v>1.1165808610000001</v>
      </c>
      <c r="AV592" s="359">
        <f>+VLOOKUP($E592,Emissions!$1:$1048576,MATCH(DATE(AV$2,1,1),Emissions!$A$1:$LI$1),FALSE)</f>
        <v>1.130395617</v>
      </c>
      <c r="AW592" s="359">
        <f>+VLOOKUP($E592,Emissions!$1:$1048576,MATCH(DATE(AW$2,1,1),Emissions!$A$1:$LI$1),FALSE)</f>
        <v>1.1443900199999999</v>
      </c>
      <c r="AX592" s="359">
        <f>+VLOOKUP($E592,Emissions!$1:$1048576,MATCH(DATE(AX$2,1,1),Emissions!$A$1:$LI$1),FALSE)</f>
        <v>1.1585628610000001</v>
      </c>
      <c r="AY592" s="359">
        <f>+VLOOKUP($E592,Emissions!$1:$1048576,MATCH(DATE(AY$2,1,1),Emissions!$A$1:$LI$1),FALSE)</f>
        <v>1.172912205</v>
      </c>
      <c r="AZ592" s="359">
        <f>+VLOOKUP($E592,Emissions!$1:$1048576,MATCH(DATE(AZ$2,1,1),Emissions!$A$1:$LI$1),FALSE)</f>
        <v>1.1875519830000001</v>
      </c>
      <c r="BA592" s="359">
        <f>+VLOOKUP($E592,Emissions!$1:$1048576,MATCH(DATE(BA$2,1,1),Emissions!$A$1:$LI$1),FALSE)</f>
        <v>1.2024079860000001</v>
      </c>
      <c r="BB592" s="359">
        <f>+VLOOKUP($E592,Emissions!$1:$1048576,MATCH(DATE(BB$2,1,1),Emissions!$A$1:$LI$1),FALSE)</f>
        <v>1.217456597</v>
      </c>
      <c r="BC592" s="359">
        <f>+VLOOKUP($E592,Emissions!$1:$1048576,MATCH(DATE(BC$2,1,1),Emissions!$A$1:$LI$1),FALSE)</f>
        <v>1.2326874080000001</v>
      </c>
      <c r="BD592" s="359">
        <f>+VLOOKUP($E592,Emissions!$1:$1048576,MATCH(DATE(BD$2,1,1),Emissions!$A$1:$LI$1),FALSE)</f>
        <v>1.2480939289999999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34.792896220000003</v>
      </c>
      <c r="G593" s="325">
        <f>+VLOOKUP($E593,Emissions!$1:$1048576,MATCH(DATE(G$2,1,1),Emissions!$A$1:$LI$1),FALSE)</f>
        <v>35.041156440000002</v>
      </c>
      <c r="H593" s="325">
        <f>+VLOOKUP($E593,Emissions!$1:$1048576,MATCH(DATE(H$2,1,1),Emissions!$A$1:$LI$1),FALSE)</f>
        <v>35.408654640000002</v>
      </c>
      <c r="I593" s="325">
        <f>+VLOOKUP($E593,Emissions!$1:$1048576,MATCH(DATE(I$2,1,1),Emissions!$A$1:$LI$1),FALSE)</f>
        <v>35.825044890000001</v>
      </c>
      <c r="J593" s="325">
        <f>+VLOOKUP($E593,Emissions!$1:$1048576,MATCH(DATE(J$2,1,1),Emissions!$A$1:$LI$1),FALSE)</f>
        <v>36.280303600000003</v>
      </c>
      <c r="K593" s="325">
        <f>+VLOOKUP($E593,Emissions!$1:$1048576,MATCH(DATE(K$2,1,1),Emissions!$A$1:$LI$1),FALSE)</f>
        <v>36.770691169999999</v>
      </c>
      <c r="L593" s="325">
        <f>+VLOOKUP($E593,Emissions!$1:$1048576,MATCH(DATE(L$2,1,1),Emissions!$A$1:$LI$1),FALSE)</f>
        <v>37.266498759999998</v>
      </c>
      <c r="M593" s="325">
        <f>+VLOOKUP($E593,Emissions!$1:$1048576,MATCH(DATE(M$2,1,1),Emissions!$A$1:$LI$1),FALSE)</f>
        <v>37.77907613</v>
      </c>
      <c r="N593" s="325">
        <f>+VLOOKUP($E593,Emissions!$1:$1048576,MATCH(DATE(N$2,1,1),Emissions!$A$1:$LI$1),FALSE)</f>
        <v>38.307579820000001</v>
      </c>
      <c r="O593" s="325">
        <f>+VLOOKUP($E593,Emissions!$1:$1048576,MATCH(DATE(O$2,1,1),Emissions!$A$1:$LI$1),FALSE)</f>
        <v>38.849270130000001</v>
      </c>
      <c r="P593" s="325">
        <f>+VLOOKUP($E593,Emissions!$1:$1048576,MATCH(DATE(P$2,1,1),Emissions!$A$1:$LI$1),FALSE)</f>
        <v>39.376562900000003</v>
      </c>
      <c r="Q593" s="325">
        <f>+VLOOKUP($E593,Emissions!$1:$1048576,MATCH(DATE(Q$2,1,1),Emissions!$A$1:$LI$1),FALSE)</f>
        <v>39.979975179999997</v>
      </c>
      <c r="R593" s="325">
        <f>+VLOOKUP($E593,Emissions!$1:$1048576,MATCH(DATE(R$2,1,1),Emissions!$A$1:$LI$1),FALSE)</f>
        <v>40.602106130000003</v>
      </c>
      <c r="S593" s="325">
        <f>+VLOOKUP($E593,Emissions!$1:$1048576,MATCH(DATE(S$2,1,1),Emissions!$A$1:$LI$1),FALSE)</f>
        <v>41.233830330000004</v>
      </c>
      <c r="T593" s="325">
        <f>+VLOOKUP($E593,Emissions!$1:$1048576,MATCH(DATE(T$2,1,1),Emissions!$A$1:$LI$1),FALSE)</f>
        <v>41.872686799999997</v>
      </c>
      <c r="U593" s="325">
        <f>+VLOOKUP($E593,Emissions!$1:$1048576,MATCH(DATE(U$2,1,1),Emissions!$A$1:$LI$1),FALSE)</f>
        <v>42.517417029999997</v>
      </c>
      <c r="V593" s="325">
        <f>+VLOOKUP($E593,Emissions!$1:$1048576,MATCH(DATE(V$2,1,1),Emissions!$A$1:$LI$1),FALSE)</f>
        <v>43.163936130000003</v>
      </c>
      <c r="W593" s="325">
        <f>+VLOOKUP($E593,Emissions!$1:$1048576,MATCH(DATE(W$2,1,1),Emissions!$A$1:$LI$1),FALSE)</f>
        <v>43.814218250000003</v>
      </c>
      <c r="X593" s="325">
        <f>+VLOOKUP($E593,Emissions!$1:$1048576,MATCH(DATE(X$2,1,1),Emissions!$A$1:$LI$1),FALSE)</f>
        <v>44.468413839999997</v>
      </c>
      <c r="Y593" s="325">
        <f>+VLOOKUP($E593,Emissions!$1:$1048576,MATCH(DATE(Y$2,1,1),Emissions!$A$1:$LI$1),FALSE)</f>
        <v>45.126621139999997</v>
      </c>
      <c r="Z593" s="325">
        <f>+VLOOKUP($E593,Emissions!$1:$1048576,MATCH(DATE(Z$2,1,1),Emissions!$A$1:$LI$1),FALSE)</f>
        <v>45.757668989999999</v>
      </c>
      <c r="AA593" s="325">
        <f>+VLOOKUP($E593,Emissions!$1:$1048576,MATCH(DATE(AA$2,1,1),Emissions!$A$1:$LI$1),FALSE)</f>
        <v>46.412592510000003</v>
      </c>
      <c r="AB593" s="325">
        <f>+VLOOKUP($E593,Emissions!$1:$1048576,MATCH(DATE(AB$2,1,1),Emissions!$A$1:$LI$1),FALSE)</f>
        <v>47.077609330000001</v>
      </c>
      <c r="AC593" s="325">
        <f>+VLOOKUP($E593,Emissions!$1:$1048576,MATCH(DATE(AC$2,1,1),Emissions!$A$1:$LI$1),FALSE)</f>
        <v>47.750842679999998</v>
      </c>
      <c r="AD593" s="325">
        <f>+VLOOKUP($E593,Emissions!$1:$1048576,MATCH(DATE(AD$2,1,1),Emissions!$A$1:$LI$1),FALSE)</f>
        <v>48.432371170000003</v>
      </c>
      <c r="AE593" s="325">
        <f>+VLOOKUP($E593,Emissions!$1:$1048576,MATCH(DATE(AE$2,1,1),Emissions!$A$1:$LI$1),FALSE)</f>
        <v>49.032022519999998</v>
      </c>
      <c r="AF593" s="325">
        <f>+VLOOKUP($E593,Emissions!$1:$1048576,MATCH(DATE(AF$2,1,1),Emissions!$A$1:$LI$1),FALSE)</f>
        <v>49.654217549999998</v>
      </c>
      <c r="AG593" s="325">
        <f>+VLOOKUP($E593,Emissions!$1:$1048576,MATCH(DATE(AG$2,1,1),Emissions!$A$1:$LI$1),FALSE)</f>
        <v>50.282709099999998</v>
      </c>
      <c r="AH593" s="325">
        <f>+VLOOKUP($E593,Emissions!$1:$1048576,MATCH(DATE(AH$2,1,1),Emissions!$A$1:$LI$1),FALSE)</f>
        <v>50.916966729999999</v>
      </c>
      <c r="AI593" s="325">
        <f>+VLOOKUP($E593,Emissions!$1:$1048576,MATCH(DATE(AI$2,1,1),Emissions!$A$1:$LI$1),FALSE)</f>
        <v>51.558681239999999</v>
      </c>
      <c r="AJ593" s="325">
        <f>+VLOOKUP($E593,Emissions!$1:$1048576,MATCH(DATE(AJ$2,1,1),Emissions!$A$1:$LI$1),FALSE)</f>
        <v>52.209546580000001</v>
      </c>
      <c r="AK593" s="325">
        <f>+VLOOKUP($E593,Emissions!$1:$1048576,MATCH(DATE(AK$2,1,1),Emissions!$A$1:$LI$1),FALSE)</f>
        <v>52.871855019999998</v>
      </c>
      <c r="AL593" s="325">
        <f>+VLOOKUP($E593,Emissions!$1:$1048576,MATCH(DATE(AL$2,1,1),Emissions!$A$1:$LI$1),FALSE)</f>
        <v>53.54580035</v>
      </c>
      <c r="AM593" s="325">
        <f>+VLOOKUP($E593,Emissions!$1:$1048576,MATCH(DATE(AM$2,1,1),Emissions!$A$1:$LI$1),FALSE)</f>
        <v>54.231861049999999</v>
      </c>
      <c r="AN593" s="325">
        <f>+VLOOKUP($E593,Emissions!$1:$1048576,MATCH(DATE(AN$2,1,1),Emissions!$A$1:$LI$1),FALSE)</f>
        <v>54.930346790000002</v>
      </c>
      <c r="AO593" s="325">
        <f>+VLOOKUP($E593,Emissions!$1:$1048576,MATCH(DATE(AO$2,1,1),Emissions!$A$1:$LI$1),FALSE)</f>
        <v>55.6414027</v>
      </c>
      <c r="AP593" s="325">
        <f>+VLOOKUP($E593,Emissions!$1:$1048576,MATCH(DATE(AP$2,1,1),Emissions!$A$1:$LI$1),FALSE)</f>
        <v>56.352498609999998</v>
      </c>
      <c r="AQ593" s="325">
        <f>+VLOOKUP($E593,Emissions!$1:$1048576,MATCH(DATE(AQ$2,1,1),Emissions!$A$1:$LI$1),FALSE)</f>
        <v>57.069363709999998</v>
      </c>
      <c r="AR593" s="325">
        <f>+VLOOKUP($E593,Emissions!$1:$1048576,MATCH(DATE(AR$2,1,1),Emissions!$A$1:$LI$1),FALSE)</f>
        <v>57.794120040000003</v>
      </c>
      <c r="AS593" s="325">
        <f>+VLOOKUP($E593,Emissions!$1:$1048576,MATCH(DATE(AS$2,1,1),Emissions!$A$1:$LI$1),FALSE)</f>
        <v>58.527995619999999</v>
      </c>
      <c r="AT593" s="325">
        <f>+VLOOKUP($E593,Emissions!$1:$1048576,MATCH(DATE(AT$2,1,1),Emissions!$A$1:$LI$1),FALSE)</f>
        <v>59.271915540000002</v>
      </c>
      <c r="AU593" s="325">
        <f>+VLOOKUP($E593,Emissions!$1:$1048576,MATCH(DATE(AU$2,1,1),Emissions!$A$1:$LI$1),FALSE)</f>
        <v>60.028182450000003</v>
      </c>
      <c r="AV593" s="325">
        <f>+VLOOKUP($E593,Emissions!$1:$1048576,MATCH(DATE(AV$2,1,1),Emissions!$A$1:$LI$1),FALSE)</f>
        <v>60.796167959999998</v>
      </c>
      <c r="AW593" s="325">
        <f>+VLOOKUP($E593,Emissions!$1:$1048576,MATCH(DATE(AW$2,1,1),Emissions!$A$1:$LI$1),FALSE)</f>
        <v>61.576066470000001</v>
      </c>
      <c r="AX593" s="325">
        <f>+VLOOKUP($E593,Emissions!$1:$1048576,MATCH(DATE(AX$2,1,1),Emissions!$A$1:$LI$1),FALSE)</f>
        <v>62.368060370000002</v>
      </c>
      <c r="AY593" s="325">
        <f>+VLOOKUP($E593,Emissions!$1:$1048576,MATCH(DATE(AY$2,1,1),Emissions!$A$1:$LI$1),FALSE)</f>
        <v>63.172238880000002</v>
      </c>
      <c r="AZ593" s="325">
        <f>+VLOOKUP($E593,Emissions!$1:$1048576,MATCH(DATE(AZ$2,1,1),Emissions!$A$1:$LI$1),FALSE)</f>
        <v>63.996241300000001</v>
      </c>
      <c r="BA593" s="325">
        <f>+VLOOKUP($E593,Emissions!$1:$1048576,MATCH(DATE(BA$2,1,1),Emissions!$A$1:$LI$1),FALSE)</f>
        <v>64.834677240000005</v>
      </c>
      <c r="BB593" s="325">
        <f>+VLOOKUP($E593,Emissions!$1:$1048576,MATCH(DATE(BB$2,1,1),Emissions!$A$1:$LI$1),FALSE)</f>
        <v>65.686537659999999</v>
      </c>
      <c r="BC593" s="325">
        <f>+VLOOKUP($E593,Emissions!$1:$1048576,MATCH(DATE(BC$2,1,1),Emissions!$A$1:$LI$1),FALSE)</f>
        <v>66.551446510000005</v>
      </c>
      <c r="BD593" s="325">
        <f>+VLOOKUP($E593,Emissions!$1:$1048576,MATCH(DATE(BD$2,1,1),Emissions!$A$1:$LI$1),FALSE)</f>
        <v>67.429155820000005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1.3113427639999999</v>
      </c>
      <c r="G594" s="359">
        <f>+VLOOKUP($E594,Emissions!$1:$1048576,MATCH(DATE(G$2,1,1),Emissions!$A$1:$LI$1),FALSE)</f>
        <v>1.3188074400000001</v>
      </c>
      <c r="H594" s="359">
        <f>+VLOOKUP($E594,Emissions!$1:$1048576,MATCH(DATE(H$2,1,1),Emissions!$A$1:$LI$1),FALSE)</f>
        <v>1.3291778809999999</v>
      </c>
      <c r="I594" s="359">
        <f>+VLOOKUP($E594,Emissions!$1:$1048576,MATCH(DATE(I$2,1,1),Emissions!$A$1:$LI$1),FALSE)</f>
        <v>1.341308248</v>
      </c>
      <c r="J594" s="359">
        <f>+VLOOKUP($E594,Emissions!$1:$1048576,MATCH(DATE(J$2,1,1),Emissions!$A$1:$LI$1),FALSE)</f>
        <v>1.3549972079999999</v>
      </c>
      <c r="K594" s="359">
        <f>+VLOOKUP($E594,Emissions!$1:$1048576,MATCH(DATE(K$2,1,1),Emissions!$A$1:$LI$1),FALSE)</f>
        <v>1.370101351</v>
      </c>
      <c r="L594" s="359">
        <f>+VLOOKUP($E594,Emissions!$1:$1048576,MATCH(DATE(L$2,1,1),Emissions!$A$1:$LI$1),FALSE)</f>
        <v>1.3856992100000001</v>
      </c>
      <c r="M594" s="359">
        <f>+VLOOKUP($E594,Emissions!$1:$1048576,MATCH(DATE(M$2,1,1),Emissions!$A$1:$LI$1),FALSE)</f>
        <v>1.4020053779999999</v>
      </c>
      <c r="N594" s="359">
        <f>+VLOOKUP($E594,Emissions!$1:$1048576,MATCH(DATE(N$2,1,1),Emissions!$A$1:$LI$1),FALSE)</f>
        <v>1.4189626280000001</v>
      </c>
      <c r="O594" s="359">
        <f>+VLOOKUP($E594,Emissions!$1:$1048576,MATCH(DATE(O$2,1,1),Emissions!$A$1:$LI$1),FALSE)</f>
        <v>1.4364595870000001</v>
      </c>
      <c r="P594" s="359">
        <f>+VLOOKUP($E594,Emissions!$1:$1048576,MATCH(DATE(P$2,1,1),Emissions!$A$1:$LI$1),FALSE)</f>
        <v>1.454093509</v>
      </c>
      <c r="Q594" s="359">
        <f>+VLOOKUP($E594,Emissions!$1:$1048576,MATCH(DATE(Q$2,1,1),Emissions!$A$1:$LI$1),FALSE)</f>
        <v>1.473385258</v>
      </c>
      <c r="R594" s="359">
        <f>+VLOOKUP($E594,Emissions!$1:$1048576,MATCH(DATE(R$2,1,1),Emissions!$A$1:$LI$1),FALSE)</f>
        <v>1.4932972819999999</v>
      </c>
      <c r="S594" s="359">
        <f>+VLOOKUP($E594,Emissions!$1:$1048576,MATCH(DATE(S$2,1,1),Emissions!$A$1:$LI$1),FALSE)</f>
        <v>1.5135762340000001</v>
      </c>
      <c r="T594" s="359">
        <f>+VLOOKUP($E594,Emissions!$1:$1048576,MATCH(DATE(T$2,1,1),Emissions!$A$1:$LI$1),FALSE)</f>
        <v>1.5341227799999999</v>
      </c>
      <c r="U594" s="359">
        <f>+VLOOKUP($E594,Emissions!$1:$1048576,MATCH(DATE(U$2,1,1),Emissions!$A$1:$LI$1),FALSE)</f>
        <v>1.5548780310000001</v>
      </c>
      <c r="V594" s="359">
        <f>+VLOOKUP($E594,Emissions!$1:$1048576,MATCH(DATE(V$2,1,1),Emissions!$A$1:$LI$1),FALSE)</f>
        <v>1.5757314360000001</v>
      </c>
      <c r="W594" s="359">
        <f>+VLOOKUP($E594,Emissions!$1:$1048576,MATCH(DATE(W$2,1,1),Emissions!$A$1:$LI$1),FALSE)</f>
        <v>1.596704103</v>
      </c>
      <c r="X594" s="359">
        <f>+VLOOKUP($E594,Emissions!$1:$1048576,MATCH(DATE(X$2,1,1),Emissions!$A$1:$LI$1),FALSE)</f>
        <v>1.617790294</v>
      </c>
      <c r="Y594" s="359">
        <f>+VLOOKUP($E594,Emissions!$1:$1048576,MATCH(DATE(Y$2,1,1),Emissions!$A$1:$LI$1),FALSE)</f>
        <v>1.638986217</v>
      </c>
      <c r="Z594" s="359">
        <f>+VLOOKUP($E594,Emissions!$1:$1048576,MATCH(DATE(Z$2,1,1),Emissions!$A$1:$LI$1),FALSE)</f>
        <v>1.6593833920000001</v>
      </c>
      <c r="AA594" s="359">
        <f>+VLOOKUP($E594,Emissions!$1:$1048576,MATCH(DATE(AA$2,1,1),Emissions!$A$1:$LI$1),FALSE)</f>
        <v>1.6804001260000001</v>
      </c>
      <c r="AB594" s="359">
        <f>+VLOOKUP($E594,Emissions!$1:$1048576,MATCH(DATE(AB$2,1,1),Emissions!$A$1:$LI$1),FALSE)</f>
        <v>1.701713051</v>
      </c>
      <c r="AC594" s="359">
        <f>+VLOOKUP($E594,Emissions!$1:$1048576,MATCH(DATE(AC$2,1,1),Emissions!$A$1:$LI$1),FALSE)</f>
        <v>1.723256533</v>
      </c>
      <c r="AD594" s="359">
        <f>+VLOOKUP($E594,Emissions!$1:$1048576,MATCH(DATE(AD$2,1,1),Emissions!$A$1:$LI$1),FALSE)</f>
        <v>1.7450259880000001</v>
      </c>
      <c r="AE594" s="359">
        <f>+VLOOKUP($E594,Emissions!$1:$1048576,MATCH(DATE(AE$2,1,1),Emissions!$A$1:$LI$1),FALSE)</f>
        <v>1.764418246</v>
      </c>
      <c r="AF594" s="359">
        <f>+VLOOKUP($E594,Emissions!$1:$1048576,MATCH(DATE(AF$2,1,1),Emissions!$A$1:$LI$1),FALSE)</f>
        <v>1.784280284</v>
      </c>
      <c r="AG594" s="359">
        <f>+VLOOKUP($E594,Emissions!$1:$1048576,MATCH(DATE(AG$2,1,1),Emissions!$A$1:$LI$1),FALSE)</f>
        <v>1.804297147</v>
      </c>
      <c r="AH594" s="359">
        <f>+VLOOKUP($E594,Emissions!$1:$1048576,MATCH(DATE(AH$2,1,1),Emissions!$A$1:$LI$1),FALSE)</f>
        <v>1.8244541670000001</v>
      </c>
      <c r="AI594" s="359">
        <f>+VLOOKUP($E594,Emissions!$1:$1048576,MATCH(DATE(AI$2,1,1),Emissions!$A$1:$LI$1),FALSE)</f>
        <v>1.844799386</v>
      </c>
      <c r="AJ594" s="359">
        <f>+VLOOKUP($E594,Emissions!$1:$1048576,MATCH(DATE(AJ$2,1,1),Emissions!$A$1:$LI$1),FALSE)</f>
        <v>1.865383443</v>
      </c>
      <c r="AK594" s="359">
        <f>+VLOOKUP($E594,Emissions!$1:$1048576,MATCH(DATE(AK$2,1,1),Emissions!$A$1:$LI$1),FALSE)</f>
        <v>1.8862672039999999</v>
      </c>
      <c r="AL594" s="359">
        <f>+VLOOKUP($E594,Emissions!$1:$1048576,MATCH(DATE(AL$2,1,1),Emissions!$A$1:$LI$1),FALSE)</f>
        <v>1.9074646260000001</v>
      </c>
      <c r="AM594" s="359">
        <f>+VLOOKUP($E594,Emissions!$1:$1048576,MATCH(DATE(AM$2,1,1),Emissions!$A$1:$LI$1),FALSE)</f>
        <v>1.928990639</v>
      </c>
      <c r="AN594" s="359">
        <f>+VLOOKUP($E594,Emissions!$1:$1048576,MATCH(DATE(AN$2,1,1),Emissions!$A$1:$LI$1),FALSE)</f>
        <v>1.950854445</v>
      </c>
      <c r="AO594" s="359">
        <f>+VLOOKUP($E594,Emissions!$1:$1048576,MATCH(DATE(AO$2,1,1),Emissions!$A$1:$LI$1),FALSE)</f>
        <v>1.973060101</v>
      </c>
      <c r="AP594" s="359">
        <f>+VLOOKUP($E594,Emissions!$1:$1048576,MATCH(DATE(AP$2,1,1),Emissions!$A$1:$LI$1),FALSE)</f>
        <v>1.995183038</v>
      </c>
      <c r="AQ594" s="359">
        <f>+VLOOKUP($E594,Emissions!$1:$1048576,MATCH(DATE(AQ$2,1,1),Emissions!$A$1:$LI$1),FALSE)</f>
        <v>2.0174188979999998</v>
      </c>
      <c r="AR594" s="359">
        <f>+VLOOKUP($E594,Emissions!$1:$1048576,MATCH(DATE(AR$2,1,1),Emissions!$A$1:$LI$1),FALSE)</f>
        <v>2.0398435579999998</v>
      </c>
      <c r="AS594" s="359">
        <f>+VLOOKUP($E594,Emissions!$1:$1048576,MATCH(DATE(AS$2,1,1),Emissions!$A$1:$LI$1),FALSE)</f>
        <v>2.062497338</v>
      </c>
      <c r="AT594" s="359">
        <f>+VLOOKUP($E594,Emissions!$1:$1048576,MATCH(DATE(AT$2,1,1),Emissions!$A$1:$LI$1),FALSE)</f>
        <v>2.085408551</v>
      </c>
      <c r="AU594" s="359">
        <f>+VLOOKUP($E594,Emissions!$1:$1048576,MATCH(DATE(AU$2,1,1),Emissions!$A$1:$LI$1),FALSE)</f>
        <v>2.1086321570000002</v>
      </c>
      <c r="AV594" s="359">
        <f>+VLOOKUP($E594,Emissions!$1:$1048576,MATCH(DATE(AV$2,1,1),Emissions!$A$1:$LI$1),FALSE)</f>
        <v>2.1321608159999998</v>
      </c>
      <c r="AW594" s="359">
        <f>+VLOOKUP($E594,Emissions!$1:$1048576,MATCH(DATE(AW$2,1,1),Emissions!$A$1:$LI$1),FALSE)</f>
        <v>2.155999934</v>
      </c>
      <c r="AX594" s="359">
        <f>+VLOOKUP($E594,Emissions!$1:$1048576,MATCH(DATE(AX$2,1,1),Emissions!$A$1:$LI$1),FALSE)</f>
        <v>2.1801538630000001</v>
      </c>
      <c r="AY594" s="359">
        <f>+VLOOKUP($E594,Emissions!$1:$1048576,MATCH(DATE(AY$2,1,1),Emissions!$A$1:$LI$1),FALSE)</f>
        <v>2.204624189</v>
      </c>
      <c r="AZ594" s="359">
        <f>+VLOOKUP($E594,Emissions!$1:$1048576,MATCH(DATE(AZ$2,1,1),Emissions!$A$1:$LI$1),FALSE)</f>
        <v>2.2295862710000001</v>
      </c>
      <c r="BA594" s="359">
        <f>+VLOOKUP($E594,Emissions!$1:$1048576,MATCH(DATE(BA$2,1,1),Emissions!$A$1:$LI$1),FALSE)</f>
        <v>2.2549259030000002</v>
      </c>
      <c r="BB594" s="359">
        <f>+VLOOKUP($E594,Emissions!$1:$1048576,MATCH(DATE(BB$2,1,1),Emissions!$A$1:$LI$1),FALSE)</f>
        <v>2.2806132649999999</v>
      </c>
      <c r="BC594" s="359">
        <f>+VLOOKUP($E594,Emissions!$1:$1048576,MATCH(DATE(BC$2,1,1),Emissions!$A$1:$LI$1),FALSE)</f>
        <v>2.3066357599999998</v>
      </c>
      <c r="BD594" s="359">
        <f>+VLOOKUP($E594,Emissions!$1:$1048576,MATCH(DATE(BD$2,1,1),Emissions!$A$1:$LI$1),FALSE)</f>
        <v>2.332985088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13.092624900000001</v>
      </c>
      <c r="G595" s="359">
        <f>+VLOOKUP($E595,Emissions!$1:$1048576,MATCH(DATE(G$2,1,1),Emissions!$A$1:$LI$1),FALSE)</f>
        <v>13.16878796</v>
      </c>
      <c r="H595" s="359">
        <f>+VLOOKUP($E595,Emissions!$1:$1048576,MATCH(DATE(H$2,1,1),Emissions!$A$1:$LI$1),FALSE)</f>
        <v>13.274326090000001</v>
      </c>
      <c r="I595" s="359">
        <f>+VLOOKUP($E595,Emissions!$1:$1048576,MATCH(DATE(I$2,1,1),Emissions!$A$1:$LI$1),FALSE)</f>
        <v>13.397321850000001</v>
      </c>
      <c r="J595" s="359">
        <f>+VLOOKUP($E595,Emissions!$1:$1048576,MATCH(DATE(J$2,1,1),Emissions!$A$1:$LI$1),FALSE)</f>
        <v>13.535473789999999</v>
      </c>
      <c r="K595" s="359">
        <f>+VLOOKUP($E595,Emissions!$1:$1048576,MATCH(DATE(K$2,1,1),Emissions!$A$1:$LI$1),FALSE)</f>
        <v>13.687247190000001</v>
      </c>
      <c r="L595" s="359">
        <f>+VLOOKUP($E595,Emissions!$1:$1048576,MATCH(DATE(L$2,1,1),Emissions!$A$1:$LI$1),FALSE)</f>
        <v>13.84347146</v>
      </c>
      <c r="M595" s="359">
        <f>+VLOOKUP($E595,Emissions!$1:$1048576,MATCH(DATE(M$2,1,1),Emissions!$A$1:$LI$1),FALSE)</f>
        <v>14.00638316</v>
      </c>
      <c r="N595" s="359">
        <f>+VLOOKUP($E595,Emissions!$1:$1048576,MATCH(DATE(N$2,1,1),Emissions!$A$1:$LI$1),FALSE)</f>
        <v>14.17551308</v>
      </c>
      <c r="O595" s="359">
        <f>+VLOOKUP($E595,Emissions!$1:$1048576,MATCH(DATE(O$2,1,1),Emissions!$A$1:$LI$1),FALSE)</f>
        <v>14.34983899</v>
      </c>
      <c r="P595" s="359">
        <f>+VLOOKUP($E595,Emissions!$1:$1048576,MATCH(DATE(P$2,1,1),Emissions!$A$1:$LI$1),FALSE)</f>
        <v>14.525451479999999</v>
      </c>
      <c r="Q595" s="359">
        <f>+VLOOKUP($E595,Emissions!$1:$1048576,MATCH(DATE(Q$2,1,1),Emissions!$A$1:$LI$1),FALSE)</f>
        <v>14.71754228</v>
      </c>
      <c r="R595" s="359">
        <f>+VLOOKUP($E595,Emissions!$1:$1048576,MATCH(DATE(R$2,1,1),Emissions!$A$1:$LI$1),FALSE)</f>
        <v>14.915738559999999</v>
      </c>
      <c r="S595" s="359">
        <f>+VLOOKUP($E595,Emissions!$1:$1048576,MATCH(DATE(S$2,1,1),Emissions!$A$1:$LI$1),FALSE)</f>
        <v>15.11752628</v>
      </c>
      <c r="T595" s="359">
        <f>+VLOOKUP($E595,Emissions!$1:$1048576,MATCH(DATE(T$2,1,1),Emissions!$A$1:$LI$1),FALSE)</f>
        <v>15.32194836</v>
      </c>
      <c r="U595" s="359">
        <f>+VLOOKUP($E595,Emissions!$1:$1048576,MATCH(DATE(U$2,1,1),Emissions!$A$1:$LI$1),FALSE)</f>
        <v>15.52845707</v>
      </c>
      <c r="V595" s="359">
        <f>+VLOOKUP($E595,Emissions!$1:$1048576,MATCH(DATE(V$2,1,1),Emissions!$A$1:$LI$1),FALSE)</f>
        <v>15.73598512</v>
      </c>
      <c r="W595" s="359">
        <f>+VLOOKUP($E595,Emissions!$1:$1048576,MATCH(DATE(W$2,1,1),Emissions!$A$1:$LI$1),FALSE)</f>
        <v>15.9447733</v>
      </c>
      <c r="X595" s="359">
        <f>+VLOOKUP($E595,Emissions!$1:$1048576,MATCH(DATE(X$2,1,1),Emissions!$A$1:$LI$1),FALSE)</f>
        <v>16.154784930000002</v>
      </c>
      <c r="Y595" s="359">
        <f>+VLOOKUP($E595,Emissions!$1:$1048576,MATCH(DATE(Y$2,1,1),Emissions!$A$1:$LI$1),FALSE)</f>
        <v>16.36599408</v>
      </c>
      <c r="Z595" s="359">
        <f>+VLOOKUP($E595,Emissions!$1:$1048576,MATCH(DATE(Z$2,1,1),Emissions!$A$1:$LI$1),FALSE)</f>
        <v>16.569348699999999</v>
      </c>
      <c r="AA595" s="359">
        <f>+VLOOKUP($E595,Emissions!$1:$1048576,MATCH(DATE(AA$2,1,1),Emissions!$A$1:$LI$1),FALSE)</f>
        <v>16.779008050000002</v>
      </c>
      <c r="AB595" s="359">
        <f>+VLOOKUP($E595,Emissions!$1:$1048576,MATCH(DATE(AB$2,1,1),Emissions!$A$1:$LI$1),FALSE)</f>
        <v>16.99173201</v>
      </c>
      <c r="AC595" s="359">
        <f>+VLOOKUP($E595,Emissions!$1:$1048576,MATCH(DATE(AC$2,1,1),Emissions!$A$1:$LI$1),FALSE)</f>
        <v>17.206853330000001</v>
      </c>
      <c r="AD595" s="359">
        <f>+VLOOKUP($E595,Emissions!$1:$1048576,MATCH(DATE(AD$2,1,1),Emissions!$A$1:$LI$1),FALSE)</f>
        <v>17.424315199999999</v>
      </c>
      <c r="AE595" s="359">
        <f>+VLOOKUP($E595,Emissions!$1:$1048576,MATCH(DATE(AE$2,1,1),Emissions!$A$1:$LI$1),FALSE)</f>
        <v>17.618154140000001</v>
      </c>
      <c r="AF595" s="359">
        <f>+VLOOKUP($E595,Emissions!$1:$1048576,MATCH(DATE(AF$2,1,1),Emissions!$A$1:$LI$1),FALSE)</f>
        <v>17.81679776</v>
      </c>
      <c r="AG595" s="359">
        <f>+VLOOKUP($E595,Emissions!$1:$1048576,MATCH(DATE(AG$2,1,1),Emissions!$A$1:$LI$1),FALSE)</f>
        <v>18.01708494</v>
      </c>
      <c r="AH595" s="359">
        <f>+VLOOKUP($E595,Emissions!$1:$1048576,MATCH(DATE(AH$2,1,1),Emissions!$A$1:$LI$1),FALSE)</f>
        <v>18.218848739999999</v>
      </c>
      <c r="AI595" s="359">
        <f>+VLOOKUP($E595,Emissions!$1:$1048576,MATCH(DATE(AI$2,1,1),Emissions!$A$1:$LI$1),FALSE)</f>
        <v>18.422549310000001</v>
      </c>
      <c r="AJ595" s="359">
        <f>+VLOOKUP($E595,Emissions!$1:$1048576,MATCH(DATE(AJ$2,1,1),Emissions!$A$1:$LI$1),FALSE)</f>
        <v>18.628674780000001</v>
      </c>
      <c r="AK595" s="359">
        <f>+VLOOKUP($E595,Emissions!$1:$1048576,MATCH(DATE(AK$2,1,1),Emissions!$A$1:$LI$1),FALSE)</f>
        <v>18.837817229999999</v>
      </c>
      <c r="AL595" s="359">
        <f>+VLOOKUP($E595,Emissions!$1:$1048576,MATCH(DATE(AL$2,1,1),Emissions!$A$1:$LI$1),FALSE)</f>
        <v>19.050101770000001</v>
      </c>
      <c r="AM595" s="359">
        <f>+VLOOKUP($E595,Emissions!$1:$1048576,MATCH(DATE(AM$2,1,1),Emissions!$A$1:$LI$1),FALSE)</f>
        <v>19.26566523</v>
      </c>
      <c r="AN595" s="359">
        <f>+VLOOKUP($E595,Emissions!$1:$1048576,MATCH(DATE(AN$2,1,1),Emissions!$A$1:$LI$1),FALSE)</f>
        <v>19.484589589999999</v>
      </c>
      <c r="AO595" s="359">
        <f>+VLOOKUP($E595,Emissions!$1:$1048576,MATCH(DATE(AO$2,1,1),Emissions!$A$1:$LI$1),FALSE)</f>
        <v>19.706907860000001</v>
      </c>
      <c r="AP595" s="359">
        <f>+VLOOKUP($E595,Emissions!$1:$1048576,MATCH(DATE(AP$2,1,1),Emissions!$A$1:$LI$1),FALSE)</f>
        <v>19.928382200000001</v>
      </c>
      <c r="AQ595" s="359">
        <f>+VLOOKUP($E595,Emissions!$1:$1048576,MATCH(DATE(AQ$2,1,1),Emissions!$A$1:$LI$1),FALSE)</f>
        <v>20.150966690000001</v>
      </c>
      <c r="AR595" s="359">
        <f>+VLOOKUP($E595,Emissions!$1:$1048576,MATCH(DATE(AR$2,1,1),Emissions!$A$1:$LI$1),FALSE)</f>
        <v>20.375417559999999</v>
      </c>
      <c r="AS595" s="359">
        <f>+VLOOKUP($E595,Emissions!$1:$1048576,MATCH(DATE(AS$2,1,1),Emissions!$A$1:$LI$1),FALSE)</f>
        <v>20.60213615</v>
      </c>
      <c r="AT595" s="359">
        <f>+VLOOKUP($E595,Emissions!$1:$1048576,MATCH(DATE(AT$2,1,1),Emissions!$A$1:$LI$1),FALSE)</f>
        <v>20.83140496</v>
      </c>
      <c r="AU595" s="359">
        <f>+VLOOKUP($E595,Emissions!$1:$1048576,MATCH(DATE(AU$2,1,1),Emissions!$A$1:$LI$1),FALSE)</f>
        <v>21.063773569999999</v>
      </c>
      <c r="AV595" s="359">
        <f>+VLOOKUP($E595,Emissions!$1:$1048576,MATCH(DATE(AV$2,1,1),Emissions!$A$1:$LI$1),FALSE)</f>
        <v>21.299169429999999</v>
      </c>
      <c r="AW595" s="359">
        <f>+VLOOKUP($E595,Emissions!$1:$1048576,MATCH(DATE(AW$2,1,1),Emissions!$A$1:$LI$1),FALSE)</f>
        <v>21.53764795</v>
      </c>
      <c r="AX595" s="359">
        <f>+VLOOKUP($E595,Emissions!$1:$1048576,MATCH(DATE(AX$2,1,1),Emissions!$A$1:$LI$1),FALSE)</f>
        <v>21.779254519999999</v>
      </c>
      <c r="AY595" s="359">
        <f>+VLOOKUP($E595,Emissions!$1:$1048576,MATCH(DATE(AY$2,1,1),Emissions!$A$1:$LI$1),FALSE)</f>
        <v>22.024007309999998</v>
      </c>
      <c r="AZ595" s="359">
        <f>+VLOOKUP($E595,Emissions!$1:$1048576,MATCH(DATE(AZ$2,1,1),Emissions!$A$1:$LI$1),FALSE)</f>
        <v>22.273658780000002</v>
      </c>
      <c r="BA595" s="359">
        <f>+VLOOKUP($E595,Emissions!$1:$1048576,MATCH(DATE(BA$2,1,1),Emissions!$A$1:$LI$1),FALSE)</f>
        <v>22.527067290000002</v>
      </c>
      <c r="BB595" s="359">
        <f>+VLOOKUP($E595,Emissions!$1:$1048576,MATCH(DATE(BB$2,1,1),Emissions!$A$1:$LI$1),FALSE)</f>
        <v>22.783935499999998</v>
      </c>
      <c r="BC595" s="359">
        <f>+VLOOKUP($E595,Emissions!$1:$1048576,MATCH(DATE(BC$2,1,1),Emissions!$A$1:$LI$1),FALSE)</f>
        <v>23.044139829999999</v>
      </c>
      <c r="BD595" s="359">
        <f>+VLOOKUP($E595,Emissions!$1:$1048576,MATCH(DATE(BD$2,1,1),Emissions!$A$1:$LI$1),FALSE)</f>
        <v>23.307600820000001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3.1991863710000001</v>
      </c>
      <c r="G596" s="359">
        <f>+VLOOKUP($E596,Emissions!$1:$1048576,MATCH(DATE(G$2,1,1),Emissions!$A$1:$LI$1),FALSE)</f>
        <v>3.2228046259999998</v>
      </c>
      <c r="H596" s="359">
        <f>+VLOOKUP($E596,Emissions!$1:$1048576,MATCH(DATE(H$2,1,1),Emissions!$A$1:$LI$1),FALSE)</f>
        <v>3.264924207</v>
      </c>
      <c r="I596" s="359">
        <f>+VLOOKUP($E596,Emissions!$1:$1048576,MATCH(DATE(I$2,1,1),Emissions!$A$1:$LI$1),FALSE)</f>
        <v>3.3105314199999998</v>
      </c>
      <c r="J596" s="359">
        <f>+VLOOKUP($E596,Emissions!$1:$1048576,MATCH(DATE(J$2,1,1),Emissions!$A$1:$LI$1),FALSE)</f>
        <v>3.3576276780000001</v>
      </c>
      <c r="K596" s="359">
        <f>+VLOOKUP($E596,Emissions!$1:$1048576,MATCH(DATE(K$2,1,1),Emissions!$A$1:$LI$1),FALSE)</f>
        <v>3.405594625</v>
      </c>
      <c r="L596" s="359">
        <f>+VLOOKUP($E596,Emissions!$1:$1048576,MATCH(DATE(L$2,1,1),Emissions!$A$1:$LI$1),FALSE)</f>
        <v>3.4507379189999998</v>
      </c>
      <c r="M596" s="359">
        <f>+VLOOKUP($E596,Emissions!$1:$1048576,MATCH(DATE(M$2,1,1),Emissions!$A$1:$LI$1),FALSE)</f>
        <v>3.4955410279999999</v>
      </c>
      <c r="N596" s="359">
        <f>+VLOOKUP($E596,Emissions!$1:$1048576,MATCH(DATE(N$2,1,1),Emissions!$A$1:$LI$1),FALSE)</f>
        <v>3.540081169</v>
      </c>
      <c r="O596" s="359">
        <f>+VLOOKUP($E596,Emissions!$1:$1048576,MATCH(DATE(O$2,1,1),Emissions!$A$1:$LI$1),FALSE)</f>
        <v>3.5842342610000002</v>
      </c>
      <c r="P596" s="359">
        <f>+VLOOKUP($E596,Emissions!$1:$1048576,MATCH(DATE(P$2,1,1),Emissions!$A$1:$LI$1),FALSE)</f>
        <v>3.620797193</v>
      </c>
      <c r="Q596" s="359">
        <f>+VLOOKUP($E596,Emissions!$1:$1048576,MATCH(DATE(Q$2,1,1),Emissions!$A$1:$LI$1),FALSE)</f>
        <v>3.6710005739999998</v>
      </c>
      <c r="R596" s="359">
        <f>+VLOOKUP($E596,Emissions!$1:$1048576,MATCH(DATE(R$2,1,1),Emissions!$A$1:$LI$1),FALSE)</f>
        <v>3.7223703079999999</v>
      </c>
      <c r="S596" s="359">
        <f>+VLOOKUP($E596,Emissions!$1:$1048576,MATCH(DATE(S$2,1,1),Emissions!$A$1:$LI$1),FALSE)</f>
        <v>3.7734237359999998</v>
      </c>
      <c r="T596" s="359">
        <f>+VLOOKUP($E596,Emissions!$1:$1048576,MATCH(DATE(T$2,1,1),Emissions!$A$1:$LI$1),FALSE)</f>
        <v>3.823994688</v>
      </c>
      <c r="U596" s="359">
        <f>+VLOOKUP($E596,Emissions!$1:$1048576,MATCH(DATE(U$2,1,1),Emissions!$A$1:$LI$1),FALSE)</f>
        <v>3.8741066329999998</v>
      </c>
      <c r="V596" s="359">
        <f>+VLOOKUP($E596,Emissions!$1:$1048576,MATCH(DATE(V$2,1,1),Emissions!$A$1:$LI$1),FALSE)</f>
        <v>3.9232311100000001</v>
      </c>
      <c r="W596" s="359">
        <f>+VLOOKUP($E596,Emissions!$1:$1048576,MATCH(DATE(W$2,1,1),Emissions!$A$1:$LI$1),FALSE)</f>
        <v>3.9720048530000001</v>
      </c>
      <c r="X596" s="359">
        <f>+VLOOKUP($E596,Emissions!$1:$1048576,MATCH(DATE(X$2,1,1),Emissions!$A$1:$LI$1),FALSE)</f>
        <v>4.0206077630000001</v>
      </c>
      <c r="Y596" s="359">
        <f>+VLOOKUP($E596,Emissions!$1:$1048576,MATCH(DATE(Y$2,1,1),Emissions!$A$1:$LI$1),FALSE)</f>
        <v>4.0691724669999996</v>
      </c>
      <c r="Z596" s="359">
        <f>+VLOOKUP($E596,Emissions!$1:$1048576,MATCH(DATE(Z$2,1,1),Emissions!$A$1:$LI$1),FALSE)</f>
        <v>4.1141025559999997</v>
      </c>
      <c r="AA596" s="359">
        <f>+VLOOKUP($E596,Emissions!$1:$1048576,MATCH(DATE(AA$2,1,1),Emissions!$A$1:$LI$1),FALSE)</f>
        <v>4.1626206640000003</v>
      </c>
      <c r="AB596" s="359">
        <f>+VLOOKUP($E596,Emissions!$1:$1048576,MATCH(DATE(AB$2,1,1),Emissions!$A$1:$LI$1),FALSE)</f>
        <v>4.211879851</v>
      </c>
      <c r="AC596" s="359">
        <f>+VLOOKUP($E596,Emissions!$1:$1048576,MATCH(DATE(AC$2,1,1),Emissions!$A$1:$LI$1),FALSE)</f>
        <v>4.2616483360000004</v>
      </c>
      <c r="AD596" s="359">
        <f>+VLOOKUP($E596,Emissions!$1:$1048576,MATCH(DATE(AD$2,1,1),Emissions!$A$1:$LI$1),FALSE)</f>
        <v>4.3119919959999997</v>
      </c>
      <c r="AE596" s="359">
        <f>+VLOOKUP($E596,Emissions!$1:$1048576,MATCH(DATE(AE$2,1,1),Emissions!$A$1:$LI$1),FALSE)</f>
        <v>4.3524001610000003</v>
      </c>
      <c r="AF596" s="359">
        <f>+VLOOKUP($E596,Emissions!$1:$1048576,MATCH(DATE(AF$2,1,1),Emissions!$A$1:$LI$1),FALSE)</f>
        <v>4.3984144020000002</v>
      </c>
      <c r="AG596" s="359">
        <f>+VLOOKUP($E596,Emissions!$1:$1048576,MATCH(DATE(AG$2,1,1),Emissions!$A$1:$LI$1),FALSE)</f>
        <v>4.4458546090000004</v>
      </c>
      <c r="AH596" s="359">
        <f>+VLOOKUP($E596,Emissions!$1:$1048576,MATCH(DATE(AH$2,1,1),Emissions!$A$1:$LI$1),FALSE)</f>
        <v>4.4942962199999998</v>
      </c>
      <c r="AI596" s="359">
        <f>+VLOOKUP($E596,Emissions!$1:$1048576,MATCH(DATE(AI$2,1,1),Emissions!$A$1:$LI$1),FALSE)</f>
        <v>4.5437395010000001</v>
      </c>
      <c r="AJ596" s="359">
        <f>+VLOOKUP($E596,Emissions!$1:$1048576,MATCH(DATE(AJ$2,1,1),Emissions!$A$1:$LI$1),FALSE)</f>
        <v>4.5942203419999998</v>
      </c>
      <c r="AK596" s="359">
        <f>+VLOOKUP($E596,Emissions!$1:$1048576,MATCH(DATE(AK$2,1,1),Emissions!$A$1:$LI$1),FALSE)</f>
        <v>4.6459437609999998</v>
      </c>
      <c r="AL596" s="359">
        <f>+VLOOKUP($E596,Emissions!$1:$1048576,MATCH(DATE(AL$2,1,1),Emissions!$A$1:$LI$1),FALSE)</f>
        <v>4.6987652979999996</v>
      </c>
      <c r="AM596" s="359">
        <f>+VLOOKUP($E596,Emissions!$1:$1048576,MATCH(DATE(AM$2,1,1),Emissions!$A$1:$LI$1),FALSE)</f>
        <v>4.752667937</v>
      </c>
      <c r="AN596" s="359">
        <f>+VLOOKUP($E596,Emissions!$1:$1048576,MATCH(DATE(AN$2,1,1),Emissions!$A$1:$LI$1),FALSE)</f>
        <v>4.8076401049999999</v>
      </c>
      <c r="AO596" s="359">
        <f>+VLOOKUP($E596,Emissions!$1:$1048576,MATCH(DATE(AO$2,1,1),Emissions!$A$1:$LI$1),FALSE)</f>
        <v>4.8636632669999997</v>
      </c>
      <c r="AP596" s="359">
        <f>+VLOOKUP($E596,Emissions!$1:$1048576,MATCH(DATE(AP$2,1,1),Emissions!$A$1:$LI$1),FALSE)</f>
        <v>4.9198977470000003</v>
      </c>
      <c r="AQ596" s="359">
        <f>+VLOOKUP($E596,Emissions!$1:$1048576,MATCH(DATE(AQ$2,1,1),Emissions!$A$1:$LI$1),FALSE)</f>
        <v>4.9770360780000003</v>
      </c>
      <c r="AR596" s="359">
        <f>+VLOOKUP($E596,Emissions!$1:$1048576,MATCH(DATE(AR$2,1,1),Emissions!$A$1:$LI$1),FALSE)</f>
        <v>5.0351415849999999</v>
      </c>
      <c r="AS596" s="359">
        <f>+VLOOKUP($E596,Emissions!$1:$1048576,MATCH(DATE(AS$2,1,1),Emissions!$A$1:$LI$1),FALSE)</f>
        <v>5.0942023900000004</v>
      </c>
      <c r="AT596" s="359">
        <f>+VLOOKUP($E596,Emissions!$1:$1048576,MATCH(DATE(AT$2,1,1),Emissions!$A$1:$LI$1),FALSE)</f>
        <v>5.1541961560000003</v>
      </c>
      <c r="AU596" s="359">
        <f>+VLOOKUP($E596,Emissions!$1:$1048576,MATCH(DATE(AU$2,1,1),Emissions!$A$1:$LI$1),FALSE)</f>
        <v>5.2153858470000003</v>
      </c>
      <c r="AV596" s="359">
        <f>+VLOOKUP($E596,Emissions!$1:$1048576,MATCH(DATE(AV$2,1,1),Emissions!$A$1:$LI$1),FALSE)</f>
        <v>5.277492391</v>
      </c>
      <c r="AW596" s="359">
        <f>+VLOOKUP($E596,Emissions!$1:$1048576,MATCH(DATE(AW$2,1,1),Emissions!$A$1:$LI$1),FALSE)</f>
        <v>5.3404625760000002</v>
      </c>
      <c r="AX596" s="359">
        <f>+VLOOKUP($E596,Emissions!$1:$1048576,MATCH(DATE(AX$2,1,1),Emissions!$A$1:$LI$1),FALSE)</f>
        <v>5.4042702970000001</v>
      </c>
      <c r="AY596" s="359">
        <f>+VLOOKUP($E596,Emissions!$1:$1048576,MATCH(DATE(AY$2,1,1),Emissions!$A$1:$LI$1),FALSE)</f>
        <v>5.4688935729999999</v>
      </c>
      <c r="AZ596" s="359">
        <f>+VLOOKUP($E596,Emissions!$1:$1048576,MATCH(DATE(AZ$2,1,1),Emissions!$A$1:$LI$1),FALSE)</f>
        <v>5.5355673559999996</v>
      </c>
      <c r="BA596" s="359">
        <f>+VLOOKUP($E596,Emissions!$1:$1048576,MATCH(DATE(BA$2,1,1),Emissions!$A$1:$LI$1),FALSE)</f>
        <v>5.6031638050000003</v>
      </c>
      <c r="BB596" s="359">
        <f>+VLOOKUP($E596,Emissions!$1:$1048576,MATCH(DATE(BB$2,1,1),Emissions!$A$1:$LI$1),FALSE)</f>
        <v>5.6715403259999997</v>
      </c>
      <c r="BC596" s="359">
        <f>+VLOOKUP($E596,Emissions!$1:$1048576,MATCH(DATE(BC$2,1,1),Emissions!$A$1:$LI$1),FALSE)</f>
        <v>5.740671646</v>
      </c>
      <c r="BD596" s="359">
        <f>+VLOOKUP($E596,Emissions!$1:$1048576,MATCH(DATE(BD$2,1,1),Emissions!$A$1:$LI$1),FALSE)</f>
        <v>5.810548238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17.18974218</v>
      </c>
      <c r="G597" s="359">
        <f>+VLOOKUP($E597,Emissions!$1:$1048576,MATCH(DATE(G$2,1,1),Emissions!$A$1:$LI$1),FALSE)</f>
        <v>17.330756409999999</v>
      </c>
      <c r="H597" s="359">
        <f>+VLOOKUP($E597,Emissions!$1:$1048576,MATCH(DATE(H$2,1,1),Emissions!$A$1:$LI$1),FALSE)</f>
        <v>17.54022646</v>
      </c>
      <c r="I597" s="359">
        <f>+VLOOKUP($E597,Emissions!$1:$1048576,MATCH(DATE(I$2,1,1),Emissions!$A$1:$LI$1),FALSE)</f>
        <v>17.775883369999999</v>
      </c>
      <c r="J597" s="359">
        <f>+VLOOKUP($E597,Emissions!$1:$1048576,MATCH(DATE(J$2,1,1),Emissions!$A$1:$LI$1),FALSE)</f>
        <v>18.032204920000002</v>
      </c>
      <c r="K597" s="359">
        <f>+VLOOKUP($E597,Emissions!$1:$1048576,MATCH(DATE(K$2,1,1),Emissions!$A$1:$LI$1),FALSE)</f>
        <v>18.307748010000001</v>
      </c>
      <c r="L597" s="359">
        <f>+VLOOKUP($E597,Emissions!$1:$1048576,MATCH(DATE(L$2,1,1),Emissions!$A$1:$LI$1),FALSE)</f>
        <v>18.586590170000001</v>
      </c>
      <c r="M597" s="359">
        <f>+VLOOKUP($E597,Emissions!$1:$1048576,MATCH(DATE(M$2,1,1),Emissions!$A$1:$LI$1),FALSE)</f>
        <v>18.875146569999998</v>
      </c>
      <c r="N597" s="359">
        <f>+VLOOKUP($E597,Emissions!$1:$1048576,MATCH(DATE(N$2,1,1),Emissions!$A$1:$LI$1),FALSE)</f>
        <v>19.173022939999999</v>
      </c>
      <c r="O597" s="359">
        <f>+VLOOKUP($E597,Emissions!$1:$1048576,MATCH(DATE(O$2,1,1),Emissions!$A$1:$LI$1),FALSE)</f>
        <v>19.478737290000002</v>
      </c>
      <c r="P597" s="359">
        <f>+VLOOKUP($E597,Emissions!$1:$1048576,MATCH(DATE(P$2,1,1),Emissions!$A$1:$LI$1),FALSE)</f>
        <v>19.776220720000001</v>
      </c>
      <c r="Q597" s="359">
        <f>+VLOOKUP($E597,Emissions!$1:$1048576,MATCH(DATE(Q$2,1,1),Emissions!$A$1:$LI$1),FALSE)</f>
        <v>20.11804708</v>
      </c>
      <c r="R597" s="359">
        <f>+VLOOKUP($E597,Emissions!$1:$1048576,MATCH(DATE(R$2,1,1),Emissions!$A$1:$LI$1),FALSE)</f>
        <v>20.470699979999999</v>
      </c>
      <c r="S597" s="359">
        <f>+VLOOKUP($E597,Emissions!$1:$1048576,MATCH(DATE(S$2,1,1),Emissions!$A$1:$LI$1),FALSE)</f>
        <v>20.82930408</v>
      </c>
      <c r="T597" s="359">
        <f>+VLOOKUP($E597,Emissions!$1:$1048576,MATCH(DATE(T$2,1,1),Emissions!$A$1:$LI$1),FALSE)</f>
        <v>21.192620980000001</v>
      </c>
      <c r="U597" s="359">
        <f>+VLOOKUP($E597,Emissions!$1:$1048576,MATCH(DATE(U$2,1,1),Emissions!$A$1:$LI$1),FALSE)</f>
        <v>21.559975290000001</v>
      </c>
      <c r="V597" s="359">
        <f>+VLOOKUP($E597,Emissions!$1:$1048576,MATCH(DATE(V$2,1,1),Emissions!$A$1:$LI$1),FALSE)</f>
        <v>21.928988459999999</v>
      </c>
      <c r="W597" s="359">
        <f>+VLOOKUP($E597,Emissions!$1:$1048576,MATCH(DATE(W$2,1,1),Emissions!$A$1:$LI$1),FALSE)</f>
        <v>22.30073599</v>
      </c>
      <c r="X597" s="359">
        <f>+VLOOKUP($E597,Emissions!$1:$1048576,MATCH(DATE(X$2,1,1),Emissions!$A$1:$LI$1),FALSE)</f>
        <v>22.675230859999999</v>
      </c>
      <c r="Y597" s="359">
        <f>+VLOOKUP($E597,Emissions!$1:$1048576,MATCH(DATE(Y$2,1,1),Emissions!$A$1:$LI$1),FALSE)</f>
        <v>23.05246837</v>
      </c>
      <c r="Z597" s="359">
        <f>+VLOOKUP($E597,Emissions!$1:$1048576,MATCH(DATE(Z$2,1,1),Emissions!$A$1:$LI$1),FALSE)</f>
        <v>23.414834339999999</v>
      </c>
      <c r="AA597" s="359">
        <f>+VLOOKUP($E597,Emissions!$1:$1048576,MATCH(DATE(AA$2,1,1),Emissions!$A$1:$LI$1),FALSE)</f>
        <v>23.790563670000001</v>
      </c>
      <c r="AB597" s="359">
        <f>+VLOOKUP($E597,Emissions!$1:$1048576,MATCH(DATE(AB$2,1,1),Emissions!$A$1:$LI$1),FALSE)</f>
        <v>24.17228442</v>
      </c>
      <c r="AC597" s="359">
        <f>+VLOOKUP($E597,Emissions!$1:$1048576,MATCH(DATE(AC$2,1,1),Emissions!$A$1:$LI$1),FALSE)</f>
        <v>24.559084479999999</v>
      </c>
      <c r="AD597" s="359">
        <f>+VLOOKUP($E597,Emissions!$1:$1048576,MATCH(DATE(AD$2,1,1),Emissions!$A$1:$LI$1),FALSE)</f>
        <v>24.95103799</v>
      </c>
      <c r="AE597" s="359">
        <f>+VLOOKUP($E597,Emissions!$1:$1048576,MATCH(DATE(AE$2,1,1),Emissions!$A$1:$LI$1),FALSE)</f>
        <v>25.297049980000001</v>
      </c>
      <c r="AF597" s="359">
        <f>+VLOOKUP($E597,Emissions!$1:$1048576,MATCH(DATE(AF$2,1,1),Emissions!$A$1:$LI$1),FALSE)</f>
        <v>25.6547251</v>
      </c>
      <c r="AG597" s="359">
        <f>+VLOOKUP($E597,Emissions!$1:$1048576,MATCH(DATE(AG$2,1,1),Emissions!$A$1:$LI$1),FALSE)</f>
        <v>26.0154724</v>
      </c>
      <c r="AH597" s="359">
        <f>+VLOOKUP($E597,Emissions!$1:$1048576,MATCH(DATE(AH$2,1,1),Emissions!$A$1:$LI$1),FALSE)</f>
        <v>26.379367599999998</v>
      </c>
      <c r="AI597" s="359">
        <f>+VLOOKUP($E597,Emissions!$1:$1048576,MATCH(DATE(AI$2,1,1),Emissions!$A$1:$LI$1),FALSE)</f>
        <v>26.747593040000002</v>
      </c>
      <c r="AJ597" s="359">
        <f>+VLOOKUP($E597,Emissions!$1:$1048576,MATCH(DATE(AJ$2,1,1),Emissions!$A$1:$LI$1),FALSE)</f>
        <v>27.121268019999999</v>
      </c>
      <c r="AK597" s="359">
        <f>+VLOOKUP($E597,Emissions!$1:$1048576,MATCH(DATE(AK$2,1,1),Emissions!$A$1:$LI$1),FALSE)</f>
        <v>27.501826820000002</v>
      </c>
      <c r="AL597" s="359">
        <f>+VLOOKUP($E597,Emissions!$1:$1048576,MATCH(DATE(AL$2,1,1),Emissions!$A$1:$LI$1),FALSE)</f>
        <v>27.889468659999999</v>
      </c>
      <c r="AM597" s="359">
        <f>+VLOOKUP($E597,Emissions!$1:$1048576,MATCH(DATE(AM$2,1,1),Emissions!$A$1:$LI$1),FALSE)</f>
        <v>28.28453725</v>
      </c>
      <c r="AN597" s="359">
        <f>+VLOOKUP($E597,Emissions!$1:$1048576,MATCH(DATE(AN$2,1,1),Emissions!$A$1:$LI$1),FALSE)</f>
        <v>28.687262650000001</v>
      </c>
      <c r="AO597" s="359">
        <f>+VLOOKUP($E597,Emissions!$1:$1048576,MATCH(DATE(AO$2,1,1),Emissions!$A$1:$LI$1),FALSE)</f>
        <v>29.097771479999999</v>
      </c>
      <c r="AP597" s="359">
        <f>+VLOOKUP($E597,Emissions!$1:$1048576,MATCH(DATE(AP$2,1,1),Emissions!$A$1:$LI$1),FALSE)</f>
        <v>29.50903563</v>
      </c>
      <c r="AQ597" s="359">
        <f>+VLOOKUP($E597,Emissions!$1:$1048576,MATCH(DATE(AQ$2,1,1),Emissions!$A$1:$LI$1),FALSE)</f>
        <v>29.92394204</v>
      </c>
      <c r="AR597" s="359">
        <f>+VLOOKUP($E597,Emissions!$1:$1048576,MATCH(DATE(AR$2,1,1),Emissions!$A$1:$LI$1),FALSE)</f>
        <v>30.34371733</v>
      </c>
      <c r="AS597" s="359">
        <f>+VLOOKUP($E597,Emissions!$1:$1048576,MATCH(DATE(AS$2,1,1),Emissions!$A$1:$LI$1),FALSE)</f>
        <v>30.769159739999999</v>
      </c>
      <c r="AT597" s="359">
        <f>+VLOOKUP($E597,Emissions!$1:$1048576,MATCH(DATE(AT$2,1,1),Emissions!$A$1:$LI$1),FALSE)</f>
        <v>31.20090587</v>
      </c>
      <c r="AU597" s="359">
        <f>+VLOOKUP($E597,Emissions!$1:$1048576,MATCH(DATE(AU$2,1,1),Emissions!$A$1:$LI$1),FALSE)</f>
        <v>31.640390880000002</v>
      </c>
      <c r="AV597" s="359">
        <f>+VLOOKUP($E597,Emissions!$1:$1048576,MATCH(DATE(AV$2,1,1),Emissions!$A$1:$LI$1),FALSE)</f>
        <v>32.087345329999998</v>
      </c>
      <c r="AW597" s="359">
        <f>+VLOOKUP($E597,Emissions!$1:$1048576,MATCH(DATE(AW$2,1,1),Emissions!$A$1:$LI$1),FALSE)</f>
        <v>32.541955999999999</v>
      </c>
      <c r="AX597" s="359">
        <f>+VLOOKUP($E597,Emissions!$1:$1048576,MATCH(DATE(AX$2,1,1),Emissions!$A$1:$LI$1),FALSE)</f>
        <v>33.004381690000002</v>
      </c>
      <c r="AY597" s="359">
        <f>+VLOOKUP($E597,Emissions!$1:$1048576,MATCH(DATE(AY$2,1,1),Emissions!$A$1:$LI$1),FALSE)</f>
        <v>33.474713809999997</v>
      </c>
      <c r="AZ597" s="359">
        <f>+VLOOKUP($E597,Emissions!$1:$1048576,MATCH(DATE(AZ$2,1,1),Emissions!$A$1:$LI$1),FALSE)</f>
        <v>33.957428899999996</v>
      </c>
      <c r="BA597" s="359">
        <f>+VLOOKUP($E597,Emissions!$1:$1048576,MATCH(DATE(BA$2,1,1),Emissions!$A$1:$LI$1),FALSE)</f>
        <v>34.449520249999999</v>
      </c>
      <c r="BB597" s="359">
        <f>+VLOOKUP($E597,Emissions!$1:$1048576,MATCH(DATE(BB$2,1,1),Emissions!$A$1:$LI$1),FALSE)</f>
        <v>34.950448569999999</v>
      </c>
      <c r="BC597" s="359">
        <f>+VLOOKUP($E597,Emissions!$1:$1048576,MATCH(DATE(BC$2,1,1),Emissions!$A$1:$LI$1),FALSE)</f>
        <v>35.459999279999998</v>
      </c>
      <c r="BD597" s="359">
        <f>+VLOOKUP($E597,Emissions!$1:$1048576,MATCH(DATE(BD$2,1,1),Emissions!$A$1:$LI$1),FALSE)</f>
        <v>35.978021679999998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17.389259769999999</v>
      </c>
      <c r="G598" s="325">
        <f>+VLOOKUP($E598,Emissions!$1:$1048576,MATCH(DATE(G$2,1,1),Emissions!$A$1:$LI$1),FALSE)</f>
        <v>17.495456780000001</v>
      </c>
      <c r="H598" s="325">
        <f>+VLOOKUP($E598,Emissions!$1:$1048576,MATCH(DATE(H$2,1,1),Emissions!$A$1:$LI$1),FALSE)</f>
        <v>17.63055409</v>
      </c>
      <c r="I598" s="325">
        <f>+VLOOKUP($E598,Emissions!$1:$1048576,MATCH(DATE(I$2,1,1),Emissions!$A$1:$LI$1),FALSE)</f>
        <v>17.790216480000002</v>
      </c>
      <c r="J598" s="325">
        <f>+VLOOKUP($E598,Emissions!$1:$1048576,MATCH(DATE(J$2,1,1),Emissions!$A$1:$LI$1),FALSE)</f>
        <v>17.977866819999999</v>
      </c>
      <c r="K598" s="325">
        <f>+VLOOKUP($E598,Emissions!$1:$1048576,MATCH(DATE(K$2,1,1),Emissions!$A$1:$LI$1),FALSE)</f>
        <v>18.19440664</v>
      </c>
      <c r="L598" s="325">
        <f>+VLOOKUP($E598,Emissions!$1:$1048576,MATCH(DATE(L$2,1,1),Emissions!$A$1:$LI$1),FALSE)</f>
        <v>18.426028630000001</v>
      </c>
      <c r="M598" s="325">
        <f>+VLOOKUP($E598,Emissions!$1:$1048576,MATCH(DATE(M$2,1,1),Emissions!$A$1:$LI$1),FALSE)</f>
        <v>18.67624391</v>
      </c>
      <c r="N598" s="325">
        <f>+VLOOKUP($E598,Emissions!$1:$1048576,MATCH(DATE(N$2,1,1),Emissions!$A$1:$LI$1),FALSE)</f>
        <v>18.943022200000001</v>
      </c>
      <c r="O598" s="325">
        <f>+VLOOKUP($E598,Emissions!$1:$1048576,MATCH(DATE(O$2,1,1),Emissions!$A$1:$LI$1),FALSE)</f>
        <v>19.223604479999999</v>
      </c>
      <c r="P598" s="325">
        <f>+VLOOKUP($E598,Emissions!$1:$1048576,MATCH(DATE(P$2,1,1),Emissions!$A$1:$LI$1),FALSE)</f>
        <v>19.521114319999999</v>
      </c>
      <c r="Q598" s="325">
        <f>+VLOOKUP($E598,Emissions!$1:$1048576,MATCH(DATE(Q$2,1,1),Emissions!$A$1:$LI$1),FALSE)</f>
        <v>19.831918890000001</v>
      </c>
      <c r="R598" s="325">
        <f>+VLOOKUP($E598,Emissions!$1:$1048576,MATCH(DATE(R$2,1,1),Emissions!$A$1:$LI$1),FALSE)</f>
        <v>20.1548111</v>
      </c>
      <c r="S598" s="325">
        <f>+VLOOKUP($E598,Emissions!$1:$1048576,MATCH(DATE(S$2,1,1),Emissions!$A$1:$LI$1),FALSE)</f>
        <v>20.487939659999999</v>
      </c>
      <c r="T598" s="325">
        <f>+VLOOKUP($E598,Emissions!$1:$1048576,MATCH(DATE(T$2,1,1),Emissions!$A$1:$LI$1),FALSE)</f>
        <v>20.82952362</v>
      </c>
      <c r="U598" s="325">
        <f>+VLOOKUP($E598,Emissions!$1:$1048576,MATCH(DATE(U$2,1,1),Emissions!$A$1:$LI$1),FALSE)</f>
        <v>21.177885929999999</v>
      </c>
      <c r="V598" s="325">
        <f>+VLOOKUP($E598,Emissions!$1:$1048576,MATCH(DATE(V$2,1,1),Emissions!$A$1:$LI$1),FALSE)</f>
        <v>21.53102681</v>
      </c>
      <c r="W598" s="325">
        <f>+VLOOKUP($E598,Emissions!$1:$1048576,MATCH(DATE(W$2,1,1),Emissions!$A$1:$LI$1),FALSE)</f>
        <v>21.8880719</v>
      </c>
      <c r="X598" s="325">
        <f>+VLOOKUP($E598,Emissions!$1:$1048576,MATCH(DATE(X$2,1,1),Emissions!$A$1:$LI$1),FALSE)</f>
        <v>22.24818518</v>
      </c>
      <c r="Y598" s="325">
        <f>+VLOOKUP($E598,Emissions!$1:$1048576,MATCH(DATE(Y$2,1,1),Emissions!$A$1:$LI$1),FALSE)</f>
        <v>22.610757060000001</v>
      </c>
      <c r="Z598" s="325">
        <f>+VLOOKUP($E598,Emissions!$1:$1048576,MATCH(DATE(Z$2,1,1),Emissions!$A$1:$LI$1),FALSE)</f>
        <v>22.960079619999998</v>
      </c>
      <c r="AA598" s="325">
        <f>+VLOOKUP($E598,Emissions!$1:$1048576,MATCH(DATE(AA$2,1,1),Emissions!$A$1:$LI$1),FALSE)</f>
        <v>23.319967609999999</v>
      </c>
      <c r="AB598" s="325">
        <f>+VLOOKUP($E598,Emissions!$1:$1048576,MATCH(DATE(AB$2,1,1),Emissions!$A$1:$LI$1),FALSE)</f>
        <v>23.68378903</v>
      </c>
      <c r="AC598" s="325">
        <f>+VLOOKUP($E598,Emissions!$1:$1048576,MATCH(DATE(AC$2,1,1),Emissions!$A$1:$LI$1),FALSE)</f>
        <v>24.050544219999999</v>
      </c>
      <c r="AD598" s="325">
        <f>+VLOOKUP($E598,Emissions!$1:$1048576,MATCH(DATE(AD$2,1,1),Emissions!$A$1:$LI$1),FALSE)</f>
        <v>24.42018921</v>
      </c>
      <c r="AE598" s="325">
        <f>+VLOOKUP($E598,Emissions!$1:$1048576,MATCH(DATE(AE$2,1,1),Emissions!$A$1:$LI$1),FALSE)</f>
        <v>24.748503589999999</v>
      </c>
      <c r="AF598" s="325">
        <f>+VLOOKUP($E598,Emissions!$1:$1048576,MATCH(DATE(AF$2,1,1),Emissions!$A$1:$LI$1),FALSE)</f>
        <v>25.084382210000001</v>
      </c>
      <c r="AG598" s="325">
        <f>+VLOOKUP($E598,Emissions!$1:$1048576,MATCH(DATE(AG$2,1,1),Emissions!$A$1:$LI$1),FALSE)</f>
        <v>25.420466220000002</v>
      </c>
      <c r="AH598" s="325">
        <f>+VLOOKUP($E598,Emissions!$1:$1048576,MATCH(DATE(AH$2,1,1),Emissions!$A$1:$LI$1),FALSE)</f>
        <v>25.75664192</v>
      </c>
      <c r="AI598" s="325">
        <f>+VLOOKUP($E598,Emissions!$1:$1048576,MATCH(DATE(AI$2,1,1),Emissions!$A$1:$LI$1),FALSE)</f>
        <v>26.09388654</v>
      </c>
      <c r="AJ598" s="325">
        <f>+VLOOKUP($E598,Emissions!$1:$1048576,MATCH(DATE(AJ$2,1,1),Emissions!$A$1:$LI$1),FALSE)</f>
        <v>26.433216389999998</v>
      </c>
      <c r="AK598" s="325">
        <f>+VLOOKUP($E598,Emissions!$1:$1048576,MATCH(DATE(AK$2,1,1),Emissions!$A$1:$LI$1),FALSE)</f>
        <v>26.775664899999999</v>
      </c>
      <c r="AL598" s="325">
        <f>+VLOOKUP($E598,Emissions!$1:$1048576,MATCH(DATE(AL$2,1,1),Emissions!$A$1:$LI$1),FALSE)</f>
        <v>27.121852010000001</v>
      </c>
      <c r="AM598" s="325">
        <f>+VLOOKUP($E598,Emissions!$1:$1048576,MATCH(DATE(AM$2,1,1),Emissions!$A$1:$LI$1),FALSE)</f>
        <v>27.472323410000001</v>
      </c>
      <c r="AN598" s="325">
        <f>+VLOOKUP($E598,Emissions!$1:$1048576,MATCH(DATE(AN$2,1,1),Emissions!$A$1:$LI$1),FALSE)</f>
        <v>27.827506450000001</v>
      </c>
      <c r="AO598" s="325">
        <f>+VLOOKUP($E598,Emissions!$1:$1048576,MATCH(DATE(AO$2,1,1),Emissions!$A$1:$LI$1),FALSE)</f>
        <v>28.18771924</v>
      </c>
      <c r="AP598" s="325">
        <f>+VLOOKUP($E598,Emissions!$1:$1048576,MATCH(DATE(AP$2,1,1),Emissions!$A$1:$LI$1),FALSE)</f>
        <v>28.544045000000001</v>
      </c>
      <c r="AQ598" s="325">
        <f>+VLOOKUP($E598,Emissions!$1:$1048576,MATCH(DATE(AQ$2,1,1),Emissions!$A$1:$LI$1),FALSE)</f>
        <v>28.90176314</v>
      </c>
      <c r="AR598" s="325">
        <f>+VLOOKUP($E598,Emissions!$1:$1048576,MATCH(DATE(AR$2,1,1),Emissions!$A$1:$LI$1),FALSE)</f>
        <v>29.26227145</v>
      </c>
      <c r="AS598" s="325">
        <f>+VLOOKUP($E598,Emissions!$1:$1048576,MATCH(DATE(AS$2,1,1),Emissions!$A$1:$LI$1),FALSE)</f>
        <v>29.626283789999999</v>
      </c>
      <c r="AT598" s="325">
        <f>+VLOOKUP($E598,Emissions!$1:$1048576,MATCH(DATE(AT$2,1,1),Emissions!$A$1:$LI$1),FALSE)</f>
        <v>29.99431448</v>
      </c>
      <c r="AU598" s="325">
        <f>+VLOOKUP($E598,Emissions!$1:$1048576,MATCH(DATE(AU$2,1,1),Emissions!$A$1:$LI$1),FALSE)</f>
        <v>30.3670194</v>
      </c>
      <c r="AV598" s="325">
        <f>+VLOOKUP($E598,Emissions!$1:$1048576,MATCH(DATE(AV$2,1,1),Emissions!$A$1:$LI$1),FALSE)</f>
        <v>30.744552580000001</v>
      </c>
      <c r="AW598" s="325">
        <f>+VLOOKUP($E598,Emissions!$1:$1048576,MATCH(DATE(AW$2,1,1),Emissions!$A$1:$LI$1),FALSE)</f>
        <v>31.12710388</v>
      </c>
      <c r="AX598" s="325">
        <f>+VLOOKUP($E598,Emissions!$1:$1048576,MATCH(DATE(AX$2,1,1),Emissions!$A$1:$LI$1),FALSE)</f>
        <v>31.514809660000001</v>
      </c>
      <c r="AY598" s="325">
        <f>+VLOOKUP($E598,Emissions!$1:$1048576,MATCH(DATE(AY$2,1,1),Emissions!$A$1:$LI$1),FALSE)</f>
        <v>31.907748689999998</v>
      </c>
      <c r="AZ598" s="325">
        <f>+VLOOKUP($E598,Emissions!$1:$1048576,MATCH(DATE(AZ$2,1,1),Emissions!$A$1:$LI$1),FALSE)</f>
        <v>32.30785848</v>
      </c>
      <c r="BA598" s="325">
        <f>+VLOOKUP($E598,Emissions!$1:$1048576,MATCH(DATE(BA$2,1,1),Emissions!$A$1:$LI$1),FALSE)</f>
        <v>32.714104970000001</v>
      </c>
      <c r="BB598" s="325">
        <f>+VLOOKUP($E598,Emissions!$1:$1048576,MATCH(DATE(BB$2,1,1),Emissions!$A$1:$LI$1),FALSE)</f>
        <v>33.126276990000001</v>
      </c>
      <c r="BC598" s="325">
        <f>+VLOOKUP($E598,Emissions!$1:$1048576,MATCH(DATE(BC$2,1,1),Emissions!$A$1:$LI$1),FALSE)</f>
        <v>33.544277510000001</v>
      </c>
      <c r="BD598" s="325">
        <f>+VLOOKUP($E598,Emissions!$1:$1048576,MATCH(DATE(BD$2,1,1),Emissions!$A$1:$LI$1),FALSE)</f>
        <v>33.968008689999998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11.45511067</v>
      </c>
      <c r="G599" s="359">
        <f>+VLOOKUP($E599,Emissions!$1:$1048576,MATCH(DATE(G$2,1,1),Emissions!$A$1:$LI$1),FALSE)</f>
        <v>11.492066319999999</v>
      </c>
      <c r="H599" s="359">
        <f>+VLOOKUP($E599,Emissions!$1:$1048576,MATCH(DATE(H$2,1,1),Emissions!$A$1:$LI$1),FALSE)</f>
        <v>11.55305808</v>
      </c>
      <c r="I599" s="359">
        <f>+VLOOKUP($E599,Emissions!$1:$1048576,MATCH(DATE(I$2,1,1),Emissions!$A$1:$LI$1),FALSE)</f>
        <v>11.63548847</v>
      </c>
      <c r="J599" s="359">
        <f>+VLOOKUP($E599,Emissions!$1:$1048576,MATCH(DATE(J$2,1,1),Emissions!$A$1:$LI$1),FALSE)</f>
        <v>11.74108556</v>
      </c>
      <c r="K599" s="359">
        <f>+VLOOKUP($E599,Emissions!$1:$1048576,MATCH(DATE(K$2,1,1),Emissions!$A$1:$LI$1),FALSE)</f>
        <v>11.86972066</v>
      </c>
      <c r="L599" s="359">
        <f>+VLOOKUP($E599,Emissions!$1:$1048576,MATCH(DATE(L$2,1,1),Emissions!$A$1:$LI$1),FALSE)</f>
        <v>12.012583859999999</v>
      </c>
      <c r="M599" s="359">
        <f>+VLOOKUP($E599,Emissions!$1:$1048576,MATCH(DATE(M$2,1,1),Emissions!$A$1:$LI$1),FALSE)</f>
        <v>12.16954555</v>
      </c>
      <c r="N599" s="359">
        <f>+VLOOKUP($E599,Emissions!$1:$1048576,MATCH(DATE(N$2,1,1),Emissions!$A$1:$LI$1),FALSE)</f>
        <v>12.338617559999999</v>
      </c>
      <c r="O599" s="359">
        <f>+VLOOKUP($E599,Emissions!$1:$1048576,MATCH(DATE(O$2,1,1),Emissions!$A$1:$LI$1),FALSE)</f>
        <v>12.51754631</v>
      </c>
      <c r="P599" s="359">
        <f>+VLOOKUP($E599,Emissions!$1:$1048576,MATCH(DATE(P$2,1,1),Emissions!$A$1:$LI$1),FALSE)</f>
        <v>12.702591569999999</v>
      </c>
      <c r="Q599" s="359">
        <f>+VLOOKUP($E599,Emissions!$1:$1048576,MATCH(DATE(Q$2,1,1),Emissions!$A$1:$LI$1),FALSE)</f>
        <v>12.90364802</v>
      </c>
      <c r="R599" s="359">
        <f>+VLOOKUP($E599,Emissions!$1:$1048576,MATCH(DATE(R$2,1,1),Emissions!$A$1:$LI$1),FALSE)</f>
        <v>13.114026620000001</v>
      </c>
      <c r="S599" s="359">
        <f>+VLOOKUP($E599,Emissions!$1:$1048576,MATCH(DATE(S$2,1,1),Emissions!$A$1:$LI$1),FALSE)</f>
        <v>13.331444680000001</v>
      </c>
      <c r="T599" s="359">
        <f>+VLOOKUP($E599,Emissions!$1:$1048576,MATCH(DATE(T$2,1,1),Emissions!$A$1:$LI$1),FALSE)</f>
        <v>13.554383440000001</v>
      </c>
      <c r="U599" s="359">
        <f>+VLOOKUP($E599,Emissions!$1:$1048576,MATCH(DATE(U$2,1,1),Emissions!$A$1:$LI$1),FALSE)</f>
        <v>13.78153182</v>
      </c>
      <c r="V599" s="359">
        <f>+VLOOKUP($E599,Emissions!$1:$1048576,MATCH(DATE(V$2,1,1),Emissions!$A$1:$LI$1),FALSE)</f>
        <v>14.011250049999999</v>
      </c>
      <c r="W599" s="359">
        <f>+VLOOKUP($E599,Emissions!$1:$1048576,MATCH(DATE(W$2,1,1),Emissions!$A$1:$LI$1),FALSE)</f>
        <v>14.24293619</v>
      </c>
      <c r="X599" s="359">
        <f>+VLOOKUP($E599,Emissions!$1:$1048576,MATCH(DATE(X$2,1,1),Emissions!$A$1:$LI$1),FALSE)</f>
        <v>14.475987979999999</v>
      </c>
      <c r="Y599" s="359">
        <f>+VLOOKUP($E599,Emissions!$1:$1048576,MATCH(DATE(Y$2,1,1),Emissions!$A$1:$LI$1),FALSE)</f>
        <v>14.70997051</v>
      </c>
      <c r="Z599" s="359">
        <f>+VLOOKUP($E599,Emissions!$1:$1048576,MATCH(DATE(Z$2,1,1),Emissions!$A$1:$LI$1),FALSE)</f>
        <v>14.93606546</v>
      </c>
      <c r="AA599" s="359">
        <f>+VLOOKUP($E599,Emissions!$1:$1048576,MATCH(DATE(AA$2,1,1),Emissions!$A$1:$LI$1),FALSE)</f>
        <v>15.16611344</v>
      </c>
      <c r="AB599" s="359">
        <f>+VLOOKUP($E599,Emissions!$1:$1048576,MATCH(DATE(AB$2,1,1),Emissions!$A$1:$LI$1),FALSE)</f>
        <v>15.39810722</v>
      </c>
      <c r="AC599" s="359">
        <f>+VLOOKUP($E599,Emissions!$1:$1048576,MATCH(DATE(AC$2,1,1),Emissions!$A$1:$LI$1),FALSE)</f>
        <v>15.631602190000001</v>
      </c>
      <c r="AD599" s="359">
        <f>+VLOOKUP($E599,Emissions!$1:$1048576,MATCH(DATE(AD$2,1,1),Emissions!$A$1:$LI$1),FALSE)</f>
        <v>15.86658693</v>
      </c>
      <c r="AE599" s="359">
        <f>+VLOOKUP($E599,Emissions!$1:$1048576,MATCH(DATE(AE$2,1,1),Emissions!$A$1:$LI$1),FALSE)</f>
        <v>16.078478239999999</v>
      </c>
      <c r="AF599" s="359">
        <f>+VLOOKUP($E599,Emissions!$1:$1048576,MATCH(DATE(AF$2,1,1),Emissions!$A$1:$LI$1),FALSE)</f>
        <v>16.290440780000001</v>
      </c>
      <c r="AG599" s="359">
        <f>+VLOOKUP($E599,Emissions!$1:$1048576,MATCH(DATE(AG$2,1,1),Emissions!$A$1:$LI$1),FALSE)</f>
        <v>16.501251700000001</v>
      </c>
      <c r="AH599" s="359">
        <f>+VLOOKUP($E599,Emissions!$1:$1048576,MATCH(DATE(AH$2,1,1),Emissions!$A$1:$LI$1),FALSE)</f>
        <v>16.711397560000002</v>
      </c>
      <c r="AI599" s="359">
        <f>+VLOOKUP($E599,Emissions!$1:$1048576,MATCH(DATE(AI$2,1,1),Emissions!$A$1:$LI$1),FALSE)</f>
        <v>16.921748730000001</v>
      </c>
      <c r="AJ599" s="359">
        <f>+VLOOKUP($E599,Emissions!$1:$1048576,MATCH(DATE(AJ$2,1,1),Emissions!$A$1:$LI$1),FALSE)</f>
        <v>17.133136530000002</v>
      </c>
      <c r="AK599" s="359">
        <f>+VLOOKUP($E599,Emissions!$1:$1048576,MATCH(DATE(AK$2,1,1),Emissions!$A$1:$LI$1),FALSE)</f>
        <v>17.34641259</v>
      </c>
      <c r="AL599" s="359">
        <f>+VLOOKUP($E599,Emissions!$1:$1048576,MATCH(DATE(AL$2,1,1),Emissions!$A$1:$LI$1),FALSE)</f>
        <v>17.562042120000001</v>
      </c>
      <c r="AM599" s="359">
        <f>+VLOOKUP($E599,Emissions!$1:$1048576,MATCH(DATE(AM$2,1,1),Emissions!$A$1:$LI$1),FALSE)</f>
        <v>17.780427379999999</v>
      </c>
      <c r="AN599" s="359">
        <f>+VLOOKUP($E599,Emissions!$1:$1048576,MATCH(DATE(AN$2,1,1),Emissions!$A$1:$LI$1),FALSE)</f>
        <v>18.001870780000001</v>
      </c>
      <c r="AO599" s="359">
        <f>+VLOOKUP($E599,Emissions!$1:$1048576,MATCH(DATE(AO$2,1,1),Emissions!$A$1:$LI$1),FALSE)</f>
        <v>18.226584849999998</v>
      </c>
      <c r="AP599" s="359">
        <f>+VLOOKUP($E599,Emissions!$1:$1048576,MATCH(DATE(AP$2,1,1),Emissions!$A$1:$LI$1),FALSE)</f>
        <v>18.450308249999999</v>
      </c>
      <c r="AQ599" s="359">
        <f>+VLOOKUP($E599,Emissions!$1:$1048576,MATCH(DATE(AQ$2,1,1),Emissions!$A$1:$LI$1),FALSE)</f>
        <v>18.67460964</v>
      </c>
      <c r="AR599" s="359">
        <f>+VLOOKUP($E599,Emissions!$1:$1048576,MATCH(DATE(AR$2,1,1),Emissions!$A$1:$LI$1),FALSE)</f>
        <v>18.900322540000001</v>
      </c>
      <c r="AS599" s="359">
        <f>+VLOOKUP($E599,Emissions!$1:$1048576,MATCH(DATE(AS$2,1,1),Emissions!$A$1:$LI$1),FALSE)</f>
        <v>19.127990409999999</v>
      </c>
      <c r="AT599" s="359">
        <f>+VLOOKUP($E599,Emissions!$1:$1048576,MATCH(DATE(AT$2,1,1),Emissions!$A$1:$LI$1),FALSE)</f>
        <v>19.358018900000001</v>
      </c>
      <c r="AU599" s="359">
        <f>+VLOOKUP($E599,Emissions!$1:$1048576,MATCH(DATE(AU$2,1,1),Emissions!$A$1:$LI$1),FALSE)</f>
        <v>19.590971830000001</v>
      </c>
      <c r="AV599" s="359">
        <f>+VLOOKUP($E599,Emissions!$1:$1048576,MATCH(DATE(AV$2,1,1),Emissions!$A$1:$LI$1),FALSE)</f>
        <v>19.82694274</v>
      </c>
      <c r="AW599" s="359">
        <f>+VLOOKUP($E599,Emissions!$1:$1048576,MATCH(DATE(AW$2,1,1),Emissions!$A$1:$LI$1),FALSE)</f>
        <v>20.066062630000001</v>
      </c>
      <c r="AX599" s="359">
        <f>+VLOOKUP($E599,Emissions!$1:$1048576,MATCH(DATE(AX$2,1,1),Emissions!$A$1:$LI$1),FALSE)</f>
        <v>20.308419959999998</v>
      </c>
      <c r="AY599" s="359">
        <f>+VLOOKUP($E599,Emissions!$1:$1048576,MATCH(DATE(AY$2,1,1),Emissions!$A$1:$LI$1),FALSE)</f>
        <v>20.554056549999999</v>
      </c>
      <c r="AZ599" s="359">
        <f>+VLOOKUP($E599,Emissions!$1:$1048576,MATCH(DATE(AZ$2,1,1),Emissions!$A$1:$LI$1),FALSE)</f>
        <v>20.804423369999999</v>
      </c>
      <c r="BA599" s="359">
        <f>+VLOOKUP($E599,Emissions!$1:$1048576,MATCH(DATE(BA$2,1,1),Emissions!$A$1:$LI$1),FALSE)</f>
        <v>21.05882295</v>
      </c>
      <c r="BB599" s="359">
        <f>+VLOOKUP($E599,Emissions!$1:$1048576,MATCH(DATE(BB$2,1,1),Emissions!$A$1:$LI$1),FALSE)</f>
        <v>21.317048880000002</v>
      </c>
      <c r="BC599" s="359">
        <f>+VLOOKUP($E599,Emissions!$1:$1048576,MATCH(DATE(BC$2,1,1),Emissions!$A$1:$LI$1),FALSE)</f>
        <v>21.578976390000001</v>
      </c>
      <c r="BD599" s="359">
        <f>+VLOOKUP($E599,Emissions!$1:$1048576,MATCH(DATE(BD$2,1,1),Emissions!$A$1:$LI$1),FALSE)</f>
        <v>21.844487569999998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5.9341490959999996</v>
      </c>
      <c r="G600" s="359">
        <f>+VLOOKUP($E600,Emissions!$1:$1048576,MATCH(DATE(G$2,1,1),Emissions!$A$1:$LI$1),FALSE)</f>
        <v>6.0033904629999997</v>
      </c>
      <c r="H600" s="359">
        <f>+VLOOKUP($E600,Emissions!$1:$1048576,MATCH(DATE(H$2,1,1),Emissions!$A$1:$LI$1),FALSE)</f>
        <v>6.0774960099999999</v>
      </c>
      <c r="I600" s="359">
        <f>+VLOOKUP($E600,Emissions!$1:$1048576,MATCH(DATE(I$2,1,1),Emissions!$A$1:$LI$1),FALSE)</f>
        <v>6.1547280080000002</v>
      </c>
      <c r="J600" s="359">
        <f>+VLOOKUP($E600,Emissions!$1:$1048576,MATCH(DATE(J$2,1,1),Emissions!$A$1:$LI$1),FALSE)</f>
        <v>6.2367812599999999</v>
      </c>
      <c r="K600" s="359">
        <f>+VLOOKUP($E600,Emissions!$1:$1048576,MATCH(DATE(K$2,1,1),Emissions!$A$1:$LI$1),FALSE)</f>
        <v>6.3246859769999997</v>
      </c>
      <c r="L600" s="359">
        <f>+VLOOKUP($E600,Emissions!$1:$1048576,MATCH(DATE(L$2,1,1),Emissions!$A$1:$LI$1),FALSE)</f>
        <v>6.4134447689999998</v>
      </c>
      <c r="M600" s="359">
        <f>+VLOOKUP($E600,Emissions!$1:$1048576,MATCH(DATE(M$2,1,1),Emissions!$A$1:$LI$1),FALSE)</f>
        <v>6.5066983570000003</v>
      </c>
      <c r="N600" s="359">
        <f>+VLOOKUP($E600,Emissions!$1:$1048576,MATCH(DATE(N$2,1,1),Emissions!$A$1:$LI$1),FALSE)</f>
        <v>6.6044046380000001</v>
      </c>
      <c r="O600" s="359">
        <f>+VLOOKUP($E600,Emissions!$1:$1048576,MATCH(DATE(O$2,1,1),Emissions!$A$1:$LI$1),FALSE)</f>
        <v>6.7060581700000004</v>
      </c>
      <c r="P600" s="359">
        <f>+VLOOKUP($E600,Emissions!$1:$1048576,MATCH(DATE(P$2,1,1),Emissions!$A$1:$LI$1),FALSE)</f>
        <v>6.818522744</v>
      </c>
      <c r="Q600" s="359">
        <f>+VLOOKUP($E600,Emissions!$1:$1048576,MATCH(DATE(Q$2,1,1),Emissions!$A$1:$LI$1),FALSE)</f>
        <v>6.9282708780000002</v>
      </c>
      <c r="R600" s="359">
        <f>+VLOOKUP($E600,Emissions!$1:$1048576,MATCH(DATE(R$2,1,1),Emissions!$A$1:$LI$1),FALSE)</f>
        <v>7.040784479</v>
      </c>
      <c r="S600" s="359">
        <f>+VLOOKUP($E600,Emissions!$1:$1048576,MATCH(DATE(S$2,1,1),Emissions!$A$1:$LI$1),FALSE)</f>
        <v>7.1564949850000001</v>
      </c>
      <c r="T600" s="359">
        <f>+VLOOKUP($E600,Emissions!$1:$1048576,MATCH(DATE(T$2,1,1),Emissions!$A$1:$LI$1),FALSE)</f>
        <v>7.2751401739999997</v>
      </c>
      <c r="U600" s="359">
        <f>+VLOOKUP($E600,Emissions!$1:$1048576,MATCH(DATE(U$2,1,1),Emissions!$A$1:$LI$1),FALSE)</f>
        <v>7.3963541099999999</v>
      </c>
      <c r="V600" s="359">
        <f>+VLOOKUP($E600,Emissions!$1:$1048576,MATCH(DATE(V$2,1,1),Emissions!$A$1:$LI$1),FALSE)</f>
        <v>7.5197767579999999</v>
      </c>
      <c r="W600" s="359">
        <f>+VLOOKUP($E600,Emissions!$1:$1048576,MATCH(DATE(W$2,1,1),Emissions!$A$1:$LI$1),FALSE)</f>
        <v>7.6451357040000003</v>
      </c>
      <c r="X600" s="359">
        <f>+VLOOKUP($E600,Emissions!$1:$1048576,MATCH(DATE(X$2,1,1),Emissions!$A$1:$LI$1),FALSE)</f>
        <v>7.772197201</v>
      </c>
      <c r="Y600" s="359">
        <f>+VLOOKUP($E600,Emissions!$1:$1048576,MATCH(DATE(Y$2,1,1),Emissions!$A$1:$LI$1),FALSE)</f>
        <v>7.9007865510000004</v>
      </c>
      <c r="Z600" s="359">
        <f>+VLOOKUP($E600,Emissions!$1:$1048576,MATCH(DATE(Z$2,1,1),Emissions!$A$1:$LI$1),FALSE)</f>
        <v>8.0240141630000004</v>
      </c>
      <c r="AA600" s="359">
        <f>+VLOOKUP($E600,Emissions!$1:$1048576,MATCH(DATE(AA$2,1,1),Emissions!$A$1:$LI$1),FALSE)</f>
        <v>8.1538541729999992</v>
      </c>
      <c r="AB600" s="359">
        <f>+VLOOKUP($E600,Emissions!$1:$1048576,MATCH(DATE(AB$2,1,1),Emissions!$A$1:$LI$1),FALSE)</f>
        <v>8.285681812</v>
      </c>
      <c r="AC600" s="359">
        <f>+VLOOKUP($E600,Emissions!$1:$1048576,MATCH(DATE(AC$2,1,1),Emissions!$A$1:$LI$1),FALSE)</f>
        <v>8.4189420269999999</v>
      </c>
      <c r="AD600" s="359">
        <f>+VLOOKUP($E600,Emissions!$1:$1048576,MATCH(DATE(AD$2,1,1),Emissions!$A$1:$LI$1),FALSE)</f>
        <v>8.5536022749999994</v>
      </c>
      <c r="AE600" s="359">
        <f>+VLOOKUP($E600,Emissions!$1:$1048576,MATCH(DATE(AE$2,1,1),Emissions!$A$1:$LI$1),FALSE)</f>
        <v>8.6700253459999992</v>
      </c>
      <c r="AF600" s="359">
        <f>+VLOOKUP($E600,Emissions!$1:$1048576,MATCH(DATE(AF$2,1,1),Emissions!$A$1:$LI$1),FALSE)</f>
        <v>8.7939414340000006</v>
      </c>
      <c r="AG600" s="359">
        <f>+VLOOKUP($E600,Emissions!$1:$1048576,MATCH(DATE(AG$2,1,1),Emissions!$A$1:$LI$1),FALSE)</f>
        <v>8.9192145269999994</v>
      </c>
      <c r="AH600" s="359">
        <f>+VLOOKUP($E600,Emissions!$1:$1048576,MATCH(DATE(AH$2,1,1),Emissions!$A$1:$LI$1),FALSE)</f>
        <v>9.0452443640000002</v>
      </c>
      <c r="AI600" s="359">
        <f>+VLOOKUP($E600,Emissions!$1:$1048576,MATCH(DATE(AI$2,1,1),Emissions!$A$1:$LI$1),FALSE)</f>
        <v>9.1721378120000008</v>
      </c>
      <c r="AJ600" s="359">
        <f>+VLOOKUP($E600,Emissions!$1:$1048576,MATCH(DATE(AJ$2,1,1),Emissions!$A$1:$LI$1),FALSE)</f>
        <v>9.3000798590000002</v>
      </c>
      <c r="AK600" s="359">
        <f>+VLOOKUP($E600,Emissions!$1:$1048576,MATCH(DATE(AK$2,1,1),Emissions!$A$1:$LI$1),FALSE)</f>
        <v>9.4292523110000008</v>
      </c>
      <c r="AL600" s="359">
        <f>+VLOOKUP($E600,Emissions!$1:$1048576,MATCH(DATE(AL$2,1,1),Emissions!$A$1:$LI$1),FALSE)</f>
        <v>9.5598098940000007</v>
      </c>
      <c r="AM600" s="359">
        <f>+VLOOKUP($E600,Emissions!$1:$1048576,MATCH(DATE(AM$2,1,1),Emissions!$A$1:$LI$1),FALSE)</f>
        <v>9.6918960300000006</v>
      </c>
      <c r="AN600" s="359">
        <f>+VLOOKUP($E600,Emissions!$1:$1048576,MATCH(DATE(AN$2,1,1),Emissions!$A$1:$LI$1),FALSE)</f>
        <v>9.8256356710000006</v>
      </c>
      <c r="AO600" s="359">
        <f>+VLOOKUP($E600,Emissions!$1:$1048576,MATCH(DATE(AO$2,1,1),Emissions!$A$1:$LI$1),FALSE)</f>
        <v>9.9611343919999999</v>
      </c>
      <c r="AP600" s="359">
        <f>+VLOOKUP($E600,Emissions!$1:$1048576,MATCH(DATE(AP$2,1,1),Emissions!$A$1:$LI$1),FALSE)</f>
        <v>10.09373675</v>
      </c>
      <c r="AQ600" s="359">
        <f>+VLOOKUP($E600,Emissions!$1:$1048576,MATCH(DATE(AQ$2,1,1),Emissions!$A$1:$LI$1),FALSE)</f>
        <v>10.227153489999999</v>
      </c>
      <c r="AR600" s="359">
        <f>+VLOOKUP($E600,Emissions!$1:$1048576,MATCH(DATE(AR$2,1,1),Emissions!$A$1:$LI$1),FALSE)</f>
        <v>10.361948910000001</v>
      </c>
      <c r="AS600" s="359">
        <f>+VLOOKUP($E600,Emissions!$1:$1048576,MATCH(DATE(AS$2,1,1),Emissions!$A$1:$LI$1),FALSE)</f>
        <v>10.49829338</v>
      </c>
      <c r="AT600" s="359">
        <f>+VLOOKUP($E600,Emissions!$1:$1048576,MATCH(DATE(AT$2,1,1),Emissions!$A$1:$LI$1),FALSE)</f>
        <v>10.636295580000001</v>
      </c>
      <c r="AU600" s="359">
        <f>+VLOOKUP($E600,Emissions!$1:$1048576,MATCH(DATE(AU$2,1,1),Emissions!$A$1:$LI$1),FALSE)</f>
        <v>10.776047569999999</v>
      </c>
      <c r="AV600" s="359">
        <f>+VLOOKUP($E600,Emissions!$1:$1048576,MATCH(DATE(AV$2,1,1),Emissions!$A$1:$LI$1),FALSE)</f>
        <v>10.91760985</v>
      </c>
      <c r="AW600" s="359">
        <f>+VLOOKUP($E600,Emissions!$1:$1048576,MATCH(DATE(AW$2,1,1),Emissions!$A$1:$LI$1),FALSE)</f>
        <v>11.061041250000001</v>
      </c>
      <c r="AX600" s="359">
        <f>+VLOOKUP($E600,Emissions!$1:$1048576,MATCH(DATE(AX$2,1,1),Emissions!$A$1:$LI$1),FALSE)</f>
        <v>11.206389700000001</v>
      </c>
      <c r="AY600" s="359">
        <f>+VLOOKUP($E600,Emissions!$1:$1048576,MATCH(DATE(AY$2,1,1),Emissions!$A$1:$LI$1),FALSE)</f>
        <v>11.35369214</v>
      </c>
      <c r="AZ600" s="359">
        <f>+VLOOKUP($E600,Emissions!$1:$1048576,MATCH(DATE(AZ$2,1,1),Emissions!$A$1:$LI$1),FALSE)</f>
        <v>11.503435120000001</v>
      </c>
      <c r="BA600" s="359">
        <f>+VLOOKUP($E600,Emissions!$1:$1048576,MATCH(DATE(BA$2,1,1),Emissions!$A$1:$LI$1),FALSE)</f>
        <v>11.65528202</v>
      </c>
      <c r="BB600" s="359">
        <f>+VLOOKUP($E600,Emissions!$1:$1048576,MATCH(DATE(BB$2,1,1),Emissions!$A$1:$LI$1),FALSE)</f>
        <v>11.809228109999999</v>
      </c>
      <c r="BC600" s="359">
        <f>+VLOOKUP($E600,Emissions!$1:$1048576,MATCH(DATE(BC$2,1,1),Emissions!$A$1:$LI$1),FALSE)</f>
        <v>11.96530111</v>
      </c>
      <c r="BD600" s="359">
        <f>+VLOOKUP($E600,Emissions!$1:$1048576,MATCH(DATE(BD$2,1,1),Emissions!$A$1:$LI$1),FALSE)</f>
        <v>12.123521119999999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5.8262414700000003</v>
      </c>
      <c r="G601" s="325">
        <f>+VLOOKUP($E601,Emissions!$1:$1048576,MATCH(DATE(G$2,1,1),Emissions!$A$1:$LI$1),FALSE)</f>
        <v>5.8330128099999996</v>
      </c>
      <c r="H601" s="325">
        <f>+VLOOKUP($E601,Emissions!$1:$1048576,MATCH(DATE(H$2,1,1),Emissions!$A$1:$LI$1),FALSE)</f>
        <v>5.844647288</v>
      </c>
      <c r="I601" s="325">
        <f>+VLOOKUP($E601,Emissions!$1:$1048576,MATCH(DATE(I$2,1,1),Emissions!$A$1:$LI$1),FALSE)</f>
        <v>5.8638462469999997</v>
      </c>
      <c r="J601" s="325">
        <f>+VLOOKUP($E601,Emissions!$1:$1048576,MATCH(DATE(J$2,1,1),Emissions!$A$1:$LI$1),FALSE)</f>
        <v>5.8929959580000002</v>
      </c>
      <c r="K601" s="325">
        <f>+VLOOKUP($E601,Emissions!$1:$1048576,MATCH(DATE(K$2,1,1),Emissions!$A$1:$LI$1),FALSE)</f>
        <v>5.9317349420000003</v>
      </c>
      <c r="L601" s="325">
        <f>+VLOOKUP($E601,Emissions!$1:$1048576,MATCH(DATE(L$2,1,1),Emissions!$A$1:$LI$1),FALSE)</f>
        <v>5.9756715920000003</v>
      </c>
      <c r="M601" s="325">
        <f>+VLOOKUP($E601,Emissions!$1:$1048576,MATCH(DATE(M$2,1,1),Emissions!$A$1:$LI$1),FALSE)</f>
        <v>6.0248850379999999</v>
      </c>
      <c r="N601" s="325">
        <f>+VLOOKUP($E601,Emissions!$1:$1048576,MATCH(DATE(N$2,1,1),Emissions!$A$1:$LI$1),FALSE)</f>
        <v>6.0783329009999996</v>
      </c>
      <c r="O601" s="325">
        <f>+VLOOKUP($E601,Emissions!$1:$1048576,MATCH(DATE(O$2,1,1),Emissions!$A$1:$LI$1),FALSE)</f>
        <v>6.1350112189999999</v>
      </c>
      <c r="P601" s="325">
        <f>+VLOOKUP($E601,Emissions!$1:$1048576,MATCH(DATE(P$2,1,1),Emissions!$A$1:$LI$1),FALSE)</f>
        <v>6.1900987839999999</v>
      </c>
      <c r="Q601" s="325">
        <f>+VLOOKUP($E601,Emissions!$1:$1048576,MATCH(DATE(Q$2,1,1),Emissions!$A$1:$LI$1),FALSE)</f>
        <v>6.2562159150000003</v>
      </c>
      <c r="R601" s="325">
        <f>+VLOOKUP($E601,Emissions!$1:$1048576,MATCH(DATE(R$2,1,1),Emissions!$A$1:$LI$1),FALSE)</f>
        <v>6.3257781370000004</v>
      </c>
      <c r="S601" s="325">
        <f>+VLOOKUP($E601,Emissions!$1:$1048576,MATCH(DATE(S$2,1,1),Emissions!$A$1:$LI$1),FALSE)</f>
        <v>6.3972076519999996</v>
      </c>
      <c r="T601" s="325">
        <f>+VLOOKUP($E601,Emissions!$1:$1048576,MATCH(DATE(T$2,1,1),Emissions!$A$1:$LI$1),FALSE)</f>
        <v>6.4700372210000001</v>
      </c>
      <c r="U601" s="325">
        <f>+VLOOKUP($E601,Emissions!$1:$1048576,MATCH(DATE(U$2,1,1),Emissions!$A$1:$LI$1),FALSE)</f>
        <v>6.5440175150000002</v>
      </c>
      <c r="V601" s="325">
        <f>+VLOOKUP($E601,Emissions!$1:$1048576,MATCH(DATE(V$2,1,1),Emissions!$A$1:$LI$1),FALSE)</f>
        <v>6.6185848619999996</v>
      </c>
      <c r="W601" s="325">
        <f>+VLOOKUP($E601,Emissions!$1:$1048576,MATCH(DATE(W$2,1,1),Emissions!$A$1:$LI$1),FALSE)</f>
        <v>6.6938734039999996</v>
      </c>
      <c r="X601" s="325">
        <f>+VLOOKUP($E601,Emissions!$1:$1048576,MATCH(DATE(X$2,1,1),Emissions!$A$1:$LI$1),FALSE)</f>
        <v>6.769814555</v>
      </c>
      <c r="Y601" s="325">
        <f>+VLOOKUP($E601,Emissions!$1:$1048576,MATCH(DATE(Y$2,1,1),Emissions!$A$1:$LI$1),FALSE)</f>
        <v>6.8463314139999998</v>
      </c>
      <c r="Z601" s="325">
        <f>+VLOOKUP($E601,Emissions!$1:$1048576,MATCH(DATE(Z$2,1,1),Emissions!$A$1:$LI$1),FALSE)</f>
        <v>6.9199790539999997</v>
      </c>
      <c r="AA601" s="325">
        <f>+VLOOKUP($E601,Emissions!$1:$1048576,MATCH(DATE(AA$2,1,1),Emissions!$A$1:$LI$1),FALSE)</f>
        <v>6.9961954779999997</v>
      </c>
      <c r="AB601" s="325">
        <f>+VLOOKUP($E601,Emissions!$1:$1048576,MATCH(DATE(AB$2,1,1),Emissions!$A$1:$LI$1),FALSE)</f>
        <v>7.0734016410000002</v>
      </c>
      <c r="AC601" s="325">
        <f>+VLOOKUP($E601,Emissions!$1:$1048576,MATCH(DATE(AC$2,1,1),Emissions!$A$1:$LI$1),FALSE)</f>
        <v>7.1512933099999998</v>
      </c>
      <c r="AD601" s="325">
        <f>+VLOOKUP($E601,Emissions!$1:$1048576,MATCH(DATE(AD$2,1,1),Emissions!$A$1:$LI$1),FALSE)</f>
        <v>7.2298280889999997</v>
      </c>
      <c r="AE601" s="325">
        <f>+VLOOKUP($E601,Emissions!$1:$1048576,MATCH(DATE(AE$2,1,1),Emissions!$A$1:$LI$1),FALSE)</f>
        <v>7.2993252560000004</v>
      </c>
      <c r="AF601" s="325">
        <f>+VLOOKUP($E601,Emissions!$1:$1048576,MATCH(DATE(AF$2,1,1),Emissions!$A$1:$LI$1),FALSE)</f>
        <v>7.3710307869999996</v>
      </c>
      <c r="AG601" s="325">
        <f>+VLOOKUP($E601,Emissions!$1:$1048576,MATCH(DATE(AG$2,1,1),Emissions!$A$1:$LI$1),FALSE)</f>
        <v>7.4431057049999998</v>
      </c>
      <c r="AH601" s="325">
        <f>+VLOOKUP($E601,Emissions!$1:$1048576,MATCH(DATE(AH$2,1,1),Emissions!$A$1:$LI$1),FALSE)</f>
        <v>7.5153490039999999</v>
      </c>
      <c r="AI601" s="325">
        <f>+VLOOKUP($E601,Emissions!$1:$1048576,MATCH(DATE(AI$2,1,1),Emissions!$A$1:$LI$1),FALSE)</f>
        <v>7.5878807979999996</v>
      </c>
      <c r="AJ601" s="325">
        <f>+VLOOKUP($E601,Emissions!$1:$1048576,MATCH(DATE(AJ$2,1,1),Emissions!$A$1:$LI$1),FALSE)</f>
        <v>7.6608611919999996</v>
      </c>
      <c r="AK601" s="325">
        <f>+VLOOKUP($E601,Emissions!$1:$1048576,MATCH(DATE(AK$2,1,1),Emissions!$A$1:$LI$1),FALSE)</f>
        <v>7.7345445899999996</v>
      </c>
      <c r="AL601" s="325">
        <f>+VLOOKUP($E601,Emissions!$1:$1048576,MATCH(DATE(AL$2,1,1),Emissions!$A$1:$LI$1),FALSE)</f>
        <v>7.8089598679999996</v>
      </c>
      <c r="AM601" s="325">
        <f>+VLOOKUP($E601,Emissions!$1:$1048576,MATCH(DATE(AM$2,1,1),Emissions!$A$1:$LI$1),FALSE)</f>
        <v>7.8841802129999996</v>
      </c>
      <c r="AN601" s="325">
        <f>+VLOOKUP($E601,Emissions!$1:$1048576,MATCH(DATE(AN$2,1,1),Emissions!$A$1:$LI$1),FALSE)</f>
        <v>7.9602683470000004</v>
      </c>
      <c r="AO601" s="325">
        <f>+VLOOKUP($E601,Emissions!$1:$1048576,MATCH(DATE(AO$2,1,1),Emissions!$A$1:$LI$1),FALSE)</f>
        <v>8.0372715360000004</v>
      </c>
      <c r="AP601" s="325">
        <f>+VLOOKUP($E601,Emissions!$1:$1048576,MATCH(DATE(AP$2,1,1),Emissions!$A$1:$LI$1),FALSE)</f>
        <v>8.1139970950000002</v>
      </c>
      <c r="AQ601" s="325">
        <f>+VLOOKUP($E601,Emissions!$1:$1048576,MATCH(DATE(AQ$2,1,1),Emissions!$A$1:$LI$1),FALSE)</f>
        <v>8.1910556420000002</v>
      </c>
      <c r="AR601" s="325">
        <f>+VLOOKUP($E601,Emissions!$1:$1048576,MATCH(DATE(AR$2,1,1),Emissions!$A$1:$LI$1),FALSE)</f>
        <v>8.2686774009999997</v>
      </c>
      <c r="AS601" s="325">
        <f>+VLOOKUP($E601,Emissions!$1:$1048576,MATCH(DATE(AS$2,1,1),Emissions!$A$1:$LI$1),FALSE)</f>
        <v>8.3469877910000001</v>
      </c>
      <c r="AT601" s="325">
        <f>+VLOOKUP($E601,Emissions!$1:$1048576,MATCH(DATE(AT$2,1,1),Emissions!$A$1:$LI$1),FALSE)</f>
        <v>8.4260816540000008</v>
      </c>
      <c r="AU601" s="325">
        <f>+VLOOKUP($E601,Emissions!$1:$1048576,MATCH(DATE(AU$2,1,1),Emissions!$A$1:$LI$1),FALSE)</f>
        <v>8.5062199500000002</v>
      </c>
      <c r="AV601" s="325">
        <f>+VLOOKUP($E601,Emissions!$1:$1048576,MATCH(DATE(AV$2,1,1),Emissions!$A$1:$LI$1),FALSE)</f>
        <v>8.5873361080000006</v>
      </c>
      <c r="AW601" s="325">
        <f>+VLOOKUP($E601,Emissions!$1:$1048576,MATCH(DATE(AW$2,1,1),Emissions!$A$1:$LI$1),FALSE)</f>
        <v>8.6694643459999998</v>
      </c>
      <c r="AX601" s="325">
        <f>+VLOOKUP($E601,Emissions!$1:$1048576,MATCH(DATE(AX$2,1,1),Emissions!$A$1:$LI$1),FALSE)</f>
        <v>8.7526458819999995</v>
      </c>
      <c r="AY601" s="325">
        <f>+VLOOKUP($E601,Emissions!$1:$1048576,MATCH(DATE(AY$2,1,1),Emissions!$A$1:$LI$1),FALSE)</f>
        <v>8.8369151590000001</v>
      </c>
      <c r="AZ601" s="325">
        <f>+VLOOKUP($E601,Emissions!$1:$1048576,MATCH(DATE(AZ$2,1,1),Emissions!$A$1:$LI$1),FALSE)</f>
        <v>8.9231511880000003</v>
      </c>
      <c r="BA601" s="325">
        <f>+VLOOKUP($E601,Emissions!$1:$1048576,MATCH(DATE(BA$2,1,1),Emissions!$A$1:$LI$1),FALSE)</f>
        <v>9.0107728930000004</v>
      </c>
      <c r="BB601" s="325">
        <f>+VLOOKUP($E601,Emissions!$1:$1048576,MATCH(DATE(BB$2,1,1),Emissions!$A$1:$LI$1),FALSE)</f>
        <v>9.0996917820000007</v>
      </c>
      <c r="BC601" s="325">
        <f>+VLOOKUP($E601,Emissions!$1:$1048576,MATCH(DATE(BC$2,1,1),Emissions!$A$1:$LI$1),FALSE)</f>
        <v>9.1899009209999996</v>
      </c>
      <c r="BD601" s="325">
        <f>+VLOOKUP($E601,Emissions!$1:$1048576,MATCH(DATE(BD$2,1,1),Emissions!$A$1:$LI$1),FALSE)</f>
        <v>9.2814062939999999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1.7410057240000001</v>
      </c>
      <c r="G602" s="359">
        <f>+VLOOKUP($E602,Emissions!$1:$1048576,MATCH(DATE(G$2,1,1),Emissions!$A$1:$LI$1),FALSE)</f>
        <v>1.7447396470000001</v>
      </c>
      <c r="H602" s="359">
        <f>+VLOOKUP($E602,Emissions!$1:$1048576,MATCH(DATE(H$2,1,1),Emissions!$A$1:$LI$1),FALSE)</f>
        <v>1.751171474</v>
      </c>
      <c r="I602" s="359">
        <f>+VLOOKUP($E602,Emissions!$1:$1048576,MATCH(DATE(I$2,1,1),Emissions!$A$1:$LI$1),FALSE)</f>
        <v>1.7597559309999999</v>
      </c>
      <c r="J602" s="359">
        <f>+VLOOKUP($E602,Emissions!$1:$1048576,MATCH(DATE(J$2,1,1),Emissions!$A$1:$LI$1),FALSE)</f>
        <v>1.7708661670000001</v>
      </c>
      <c r="K602" s="359">
        <f>+VLOOKUP($E602,Emissions!$1:$1048576,MATCH(DATE(K$2,1,1),Emissions!$A$1:$LI$1),FALSE)</f>
        <v>1.7844045040000001</v>
      </c>
      <c r="L602" s="359">
        <f>+VLOOKUP($E602,Emissions!$1:$1048576,MATCH(DATE(L$2,1,1),Emissions!$A$1:$LI$1),FALSE)</f>
        <v>1.7990585189999999</v>
      </c>
      <c r="M602" s="359">
        <f>+VLOOKUP($E602,Emissions!$1:$1048576,MATCH(DATE(M$2,1,1),Emissions!$A$1:$LI$1),FALSE)</f>
        <v>1.814991426</v>
      </c>
      <c r="N602" s="359">
        <f>+VLOOKUP($E602,Emissions!$1:$1048576,MATCH(DATE(N$2,1,1),Emissions!$A$1:$LI$1),FALSE)</f>
        <v>1.8319824840000001</v>
      </c>
      <c r="O602" s="359">
        <f>+VLOOKUP($E602,Emissions!$1:$1048576,MATCH(DATE(O$2,1,1),Emissions!$A$1:$LI$1),FALSE)</f>
        <v>1.8497825910000001</v>
      </c>
      <c r="P602" s="359">
        <f>+VLOOKUP($E602,Emissions!$1:$1048576,MATCH(DATE(P$2,1,1),Emissions!$A$1:$LI$1),FALSE)</f>
        <v>1.866930663</v>
      </c>
      <c r="Q602" s="359">
        <f>+VLOOKUP($E602,Emissions!$1:$1048576,MATCH(DATE(Q$2,1,1),Emissions!$A$1:$LI$1),FALSE)</f>
        <v>1.8874412060000001</v>
      </c>
      <c r="R602" s="359">
        <f>+VLOOKUP($E602,Emissions!$1:$1048576,MATCH(DATE(R$2,1,1),Emissions!$A$1:$LI$1),FALSE)</f>
        <v>1.9089525620000001</v>
      </c>
      <c r="S602" s="359">
        <f>+VLOOKUP($E602,Emissions!$1:$1048576,MATCH(DATE(S$2,1,1),Emissions!$A$1:$LI$1),FALSE)</f>
        <v>1.93094649</v>
      </c>
      <c r="T602" s="359">
        <f>+VLOOKUP($E602,Emissions!$1:$1048576,MATCH(DATE(T$2,1,1),Emissions!$A$1:$LI$1),FALSE)</f>
        <v>1.953278471</v>
      </c>
      <c r="U602" s="359">
        <f>+VLOOKUP($E602,Emissions!$1:$1048576,MATCH(DATE(U$2,1,1),Emissions!$A$1:$LI$1),FALSE)</f>
        <v>1.975881553</v>
      </c>
      <c r="V602" s="359">
        <f>+VLOOKUP($E602,Emissions!$1:$1048576,MATCH(DATE(V$2,1,1),Emissions!$A$1:$LI$1),FALSE)</f>
        <v>1.9985931299999999</v>
      </c>
      <c r="W602" s="359">
        <f>+VLOOKUP($E602,Emissions!$1:$1048576,MATCH(DATE(W$2,1,1),Emissions!$A$1:$LI$1),FALSE)</f>
        <v>2.0214704559999999</v>
      </c>
      <c r="X602" s="359">
        <f>+VLOOKUP($E602,Emissions!$1:$1048576,MATCH(DATE(X$2,1,1),Emissions!$A$1:$LI$1),FALSE)</f>
        <v>2.044508531</v>
      </c>
      <c r="Y602" s="359">
        <f>+VLOOKUP($E602,Emissions!$1:$1048576,MATCH(DATE(Y$2,1,1),Emissions!$A$1:$LI$1),FALSE)</f>
        <v>2.0676980999999999</v>
      </c>
      <c r="Z602" s="359">
        <f>+VLOOKUP($E602,Emissions!$1:$1048576,MATCH(DATE(Z$2,1,1),Emissions!$A$1:$LI$1),FALSE)</f>
        <v>2.0899187709999998</v>
      </c>
      <c r="AA602" s="359">
        <f>+VLOOKUP($E602,Emissions!$1:$1048576,MATCH(DATE(AA$2,1,1),Emissions!$A$1:$LI$1),FALSE)</f>
        <v>2.1129825499999999</v>
      </c>
      <c r="AB602" s="359">
        <f>+VLOOKUP($E602,Emissions!$1:$1048576,MATCH(DATE(AB$2,1,1),Emissions!$A$1:$LI$1),FALSE)</f>
        <v>2.1363951390000002</v>
      </c>
      <c r="AC602" s="359">
        <f>+VLOOKUP($E602,Emissions!$1:$1048576,MATCH(DATE(AC$2,1,1),Emissions!$A$1:$LI$1),FALSE)</f>
        <v>2.1600506670000001</v>
      </c>
      <c r="AD602" s="359">
        <f>+VLOOKUP($E602,Emissions!$1:$1048576,MATCH(DATE(AD$2,1,1),Emissions!$A$1:$LI$1),FALSE)</f>
        <v>2.1839364749999999</v>
      </c>
      <c r="AE602" s="359">
        <f>+VLOOKUP($E602,Emissions!$1:$1048576,MATCH(DATE(AE$2,1,1),Emissions!$A$1:$LI$1),FALSE)</f>
        <v>2.2048704290000001</v>
      </c>
      <c r="AF602" s="359">
        <f>+VLOOKUP($E602,Emissions!$1:$1048576,MATCH(DATE(AF$2,1,1),Emissions!$A$1:$LI$1),FALSE)</f>
        <v>2.2265748539999999</v>
      </c>
      <c r="AG602" s="359">
        <f>+VLOOKUP($E602,Emissions!$1:$1048576,MATCH(DATE(AG$2,1,1),Emissions!$A$1:$LI$1),FALSE)</f>
        <v>2.2485001790000001</v>
      </c>
      <c r="AH602" s="359">
        <f>+VLOOKUP($E602,Emissions!$1:$1048576,MATCH(DATE(AH$2,1,1),Emissions!$A$1:$LI$1),FALSE)</f>
        <v>2.2705664219999999</v>
      </c>
      <c r="AI602" s="359">
        <f>+VLOOKUP($E602,Emissions!$1:$1048576,MATCH(DATE(AI$2,1,1),Emissions!$A$1:$LI$1),FALSE)</f>
        <v>2.2928019119999998</v>
      </c>
      <c r="AJ602" s="359">
        <f>+VLOOKUP($E602,Emissions!$1:$1048576,MATCH(DATE(AJ$2,1,1),Emissions!$A$1:$LI$1),FALSE)</f>
        <v>2.3152505689999998</v>
      </c>
      <c r="AK602" s="359">
        <f>+VLOOKUP($E602,Emissions!$1:$1048576,MATCH(DATE(AK$2,1,1),Emissions!$A$1:$LI$1),FALSE)</f>
        <v>2.3379865610000001</v>
      </c>
      <c r="AL602" s="359">
        <f>+VLOOKUP($E602,Emissions!$1:$1048576,MATCH(DATE(AL$2,1,1),Emissions!$A$1:$LI$1),FALSE)</f>
        <v>2.3610124290000001</v>
      </c>
      <c r="AM602" s="359">
        <f>+VLOOKUP($E602,Emissions!$1:$1048576,MATCH(DATE(AM$2,1,1),Emissions!$A$1:$LI$1),FALSE)</f>
        <v>2.3843447690000001</v>
      </c>
      <c r="AN602" s="359">
        <f>+VLOOKUP($E602,Emissions!$1:$1048576,MATCH(DATE(AN$2,1,1),Emissions!$A$1:$LI$1),FALSE)</f>
        <v>2.407997586</v>
      </c>
      <c r="AO602" s="359">
        <f>+VLOOKUP($E602,Emissions!$1:$1048576,MATCH(DATE(AO$2,1,1),Emissions!$A$1:$LI$1),FALSE)</f>
        <v>2.4319802739999998</v>
      </c>
      <c r="AP602" s="359">
        <f>+VLOOKUP($E602,Emissions!$1:$1048576,MATCH(DATE(AP$2,1,1),Emissions!$A$1:$LI$1),FALSE)</f>
        <v>2.4558789430000001</v>
      </c>
      <c r="AQ602" s="359">
        <f>+VLOOKUP($E602,Emissions!$1:$1048576,MATCH(DATE(AQ$2,1,1),Emissions!$A$1:$LI$1),FALSE)</f>
        <v>2.479904415</v>
      </c>
      <c r="AR602" s="359">
        <f>+VLOOKUP($E602,Emissions!$1:$1048576,MATCH(DATE(AR$2,1,1),Emissions!$A$1:$LI$1),FALSE)</f>
        <v>2.5041385370000002</v>
      </c>
      <c r="AS602" s="359">
        <f>+VLOOKUP($E602,Emissions!$1:$1048576,MATCH(DATE(AS$2,1,1),Emissions!$A$1:$LI$1),FALSE)</f>
        <v>2.5286206839999998</v>
      </c>
      <c r="AT602" s="359">
        <f>+VLOOKUP($E602,Emissions!$1:$1048576,MATCH(DATE(AT$2,1,1),Emissions!$A$1:$LI$1),FALSE)</f>
        <v>2.5533764880000001</v>
      </c>
      <c r="AU602" s="359">
        <f>+VLOOKUP($E602,Emissions!$1:$1048576,MATCH(DATE(AU$2,1,1),Emissions!$A$1:$LI$1),FALSE)</f>
        <v>2.578482213</v>
      </c>
      <c r="AV602" s="359">
        <f>+VLOOKUP($E602,Emissions!$1:$1048576,MATCH(DATE(AV$2,1,1),Emissions!$A$1:$LI$1),FALSE)</f>
        <v>2.6039108660000001</v>
      </c>
      <c r="AW602" s="359">
        <f>+VLOOKUP($E602,Emissions!$1:$1048576,MATCH(DATE(AW$2,1,1),Emissions!$A$1:$LI$1),FALSE)</f>
        <v>2.6296665510000001</v>
      </c>
      <c r="AX602" s="359">
        <f>+VLOOKUP($E602,Emissions!$1:$1048576,MATCH(DATE(AX$2,1,1),Emissions!$A$1:$LI$1),FALSE)</f>
        <v>2.655756512</v>
      </c>
      <c r="AY602" s="359">
        <f>+VLOOKUP($E602,Emissions!$1:$1048576,MATCH(DATE(AY$2,1,1),Emissions!$A$1:$LI$1),FALSE)</f>
        <v>2.6821864459999998</v>
      </c>
      <c r="AZ602" s="359">
        <f>+VLOOKUP($E602,Emissions!$1:$1048576,MATCH(DATE(AZ$2,1,1),Emissions!$A$1:$LI$1),FALSE)</f>
        <v>2.709231188</v>
      </c>
      <c r="BA602" s="359">
        <f>+VLOOKUP($E602,Emissions!$1:$1048576,MATCH(DATE(BA$2,1,1),Emissions!$A$1:$LI$1),FALSE)</f>
        <v>2.7367019780000001</v>
      </c>
      <c r="BB602" s="359">
        <f>+VLOOKUP($E602,Emissions!$1:$1048576,MATCH(DATE(BB$2,1,1),Emissions!$A$1:$LI$1),FALSE)</f>
        <v>2.7645631009999998</v>
      </c>
      <c r="BC602" s="359">
        <f>+VLOOKUP($E602,Emissions!$1:$1048576,MATCH(DATE(BC$2,1,1),Emissions!$A$1:$LI$1),FALSE)</f>
        <v>2.7928078269999999</v>
      </c>
      <c r="BD602" s="359">
        <f>+VLOOKUP($E602,Emissions!$1:$1048576,MATCH(DATE(BD$2,1,1),Emissions!$A$1:$LI$1),FALSE)</f>
        <v>2.8214345409999999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4.0852357460000004</v>
      </c>
      <c r="G603" s="359">
        <f>+VLOOKUP($E603,Emissions!$1:$1048576,MATCH(DATE(G$2,1,1),Emissions!$A$1:$LI$1),FALSE)</f>
        <v>4.0882731630000002</v>
      </c>
      <c r="H603" s="359">
        <f>+VLOOKUP($E603,Emissions!$1:$1048576,MATCH(DATE(H$2,1,1),Emissions!$A$1:$LI$1),FALSE)</f>
        <v>4.0934758139999996</v>
      </c>
      <c r="I603" s="359">
        <f>+VLOOKUP($E603,Emissions!$1:$1048576,MATCH(DATE(I$2,1,1),Emissions!$A$1:$LI$1),FALSE)</f>
        <v>4.1040903159999997</v>
      </c>
      <c r="J603" s="359">
        <f>+VLOOKUP($E603,Emissions!$1:$1048576,MATCH(DATE(J$2,1,1),Emissions!$A$1:$LI$1),FALSE)</f>
        <v>4.1221297909999999</v>
      </c>
      <c r="K603" s="359">
        <f>+VLOOKUP($E603,Emissions!$1:$1048576,MATCH(DATE(K$2,1,1),Emissions!$A$1:$LI$1),FALSE)</f>
        <v>4.147330438</v>
      </c>
      <c r="L603" s="359">
        <f>+VLOOKUP($E603,Emissions!$1:$1048576,MATCH(DATE(L$2,1,1),Emissions!$A$1:$LI$1),FALSE)</f>
        <v>4.1766130730000004</v>
      </c>
      <c r="M603" s="359">
        <f>+VLOOKUP($E603,Emissions!$1:$1048576,MATCH(DATE(M$2,1,1),Emissions!$A$1:$LI$1),FALSE)</f>
        <v>4.209893611</v>
      </c>
      <c r="N603" s="359">
        <f>+VLOOKUP($E603,Emissions!$1:$1048576,MATCH(DATE(N$2,1,1),Emissions!$A$1:$LI$1),FALSE)</f>
        <v>4.2463504170000004</v>
      </c>
      <c r="O603" s="359">
        <f>+VLOOKUP($E603,Emissions!$1:$1048576,MATCH(DATE(O$2,1,1),Emissions!$A$1:$LI$1),FALSE)</f>
        <v>4.2852286279999996</v>
      </c>
      <c r="P603" s="359">
        <f>+VLOOKUP($E603,Emissions!$1:$1048576,MATCH(DATE(P$2,1,1),Emissions!$A$1:$LI$1),FALSE)</f>
        <v>4.3231681210000001</v>
      </c>
      <c r="Q603" s="359">
        <f>+VLOOKUP($E603,Emissions!$1:$1048576,MATCH(DATE(Q$2,1,1),Emissions!$A$1:$LI$1),FALSE)</f>
        <v>4.3687747090000002</v>
      </c>
      <c r="R603" s="359">
        <f>+VLOOKUP($E603,Emissions!$1:$1048576,MATCH(DATE(R$2,1,1),Emissions!$A$1:$LI$1),FALSE)</f>
        <v>4.4168255749999998</v>
      </c>
      <c r="S603" s="359">
        <f>+VLOOKUP($E603,Emissions!$1:$1048576,MATCH(DATE(S$2,1,1),Emissions!$A$1:$LI$1),FALSE)</f>
        <v>4.4662611610000003</v>
      </c>
      <c r="T603" s="359">
        <f>+VLOOKUP($E603,Emissions!$1:$1048576,MATCH(DATE(T$2,1,1),Emissions!$A$1:$LI$1),FALSE)</f>
        <v>4.5167587490000001</v>
      </c>
      <c r="U603" s="359">
        <f>+VLOOKUP($E603,Emissions!$1:$1048576,MATCH(DATE(U$2,1,1),Emissions!$A$1:$LI$1),FALSE)</f>
        <v>4.5681359620000004</v>
      </c>
      <c r="V603" s="359">
        <f>+VLOOKUP($E603,Emissions!$1:$1048576,MATCH(DATE(V$2,1,1),Emissions!$A$1:$LI$1),FALSE)</f>
        <v>4.6199917319999999</v>
      </c>
      <c r="W603" s="359">
        <f>+VLOOKUP($E603,Emissions!$1:$1048576,MATCH(DATE(W$2,1,1),Emissions!$A$1:$LI$1),FALSE)</f>
        <v>4.6724029480000002</v>
      </c>
      <c r="X603" s="359">
        <f>+VLOOKUP($E603,Emissions!$1:$1048576,MATCH(DATE(X$2,1,1),Emissions!$A$1:$LI$1),FALSE)</f>
        <v>4.725306024</v>
      </c>
      <c r="Y603" s="359">
        <f>+VLOOKUP($E603,Emissions!$1:$1048576,MATCH(DATE(Y$2,1,1),Emissions!$A$1:$LI$1),FALSE)</f>
        <v>4.7786333130000003</v>
      </c>
      <c r="Z603" s="359">
        <f>+VLOOKUP($E603,Emissions!$1:$1048576,MATCH(DATE(Z$2,1,1),Emissions!$A$1:$LI$1),FALSE)</f>
        <v>4.8300602829999999</v>
      </c>
      <c r="AA603" s="359">
        <f>+VLOOKUP($E603,Emissions!$1:$1048576,MATCH(DATE(AA$2,1,1),Emissions!$A$1:$LI$1),FALSE)</f>
        <v>4.8832129289999999</v>
      </c>
      <c r="AB603" s="359">
        <f>+VLOOKUP($E603,Emissions!$1:$1048576,MATCH(DATE(AB$2,1,1),Emissions!$A$1:$LI$1),FALSE)</f>
        <v>4.937006502</v>
      </c>
      <c r="AC603" s="359">
        <f>+VLOOKUP($E603,Emissions!$1:$1048576,MATCH(DATE(AC$2,1,1),Emissions!$A$1:$LI$1),FALSE)</f>
        <v>4.9912426429999996</v>
      </c>
      <c r="AD603" s="359">
        <f>+VLOOKUP($E603,Emissions!$1:$1048576,MATCH(DATE(AD$2,1,1),Emissions!$A$1:$LI$1),FALSE)</f>
        <v>5.0458916150000004</v>
      </c>
      <c r="AE603" s="359">
        <f>+VLOOKUP($E603,Emissions!$1:$1048576,MATCH(DATE(AE$2,1,1),Emissions!$A$1:$LI$1),FALSE)</f>
        <v>5.0944548269999999</v>
      </c>
      <c r="AF603" s="359">
        <f>+VLOOKUP($E603,Emissions!$1:$1048576,MATCH(DATE(AF$2,1,1),Emissions!$A$1:$LI$1),FALSE)</f>
        <v>5.1444559329999997</v>
      </c>
      <c r="AG603" s="359">
        <f>+VLOOKUP($E603,Emissions!$1:$1048576,MATCH(DATE(AG$2,1,1),Emissions!$A$1:$LI$1),FALSE)</f>
        <v>5.1946055250000001</v>
      </c>
      <c r="AH603" s="359">
        <f>+VLOOKUP($E603,Emissions!$1:$1048576,MATCH(DATE(AH$2,1,1),Emissions!$A$1:$LI$1),FALSE)</f>
        <v>5.244782582</v>
      </c>
      <c r="AI603" s="359">
        <f>+VLOOKUP($E603,Emissions!$1:$1048576,MATCH(DATE(AI$2,1,1),Emissions!$A$1:$LI$1),FALSE)</f>
        <v>5.2950788859999998</v>
      </c>
      <c r="AJ603" s="359">
        <f>+VLOOKUP($E603,Emissions!$1:$1048576,MATCH(DATE(AJ$2,1,1),Emissions!$A$1:$LI$1),FALSE)</f>
        <v>5.3456106229999998</v>
      </c>
      <c r="AK603" s="359">
        <f>+VLOOKUP($E603,Emissions!$1:$1048576,MATCH(DATE(AK$2,1,1),Emissions!$A$1:$LI$1),FALSE)</f>
        <v>5.3965580299999996</v>
      </c>
      <c r="AL603" s="359">
        <f>+VLOOKUP($E603,Emissions!$1:$1048576,MATCH(DATE(AL$2,1,1),Emissions!$A$1:$LI$1),FALSE)</f>
        <v>5.447947439</v>
      </c>
      <c r="AM603" s="359">
        <f>+VLOOKUP($E603,Emissions!$1:$1048576,MATCH(DATE(AM$2,1,1),Emissions!$A$1:$LI$1),FALSE)</f>
        <v>5.4998354450000004</v>
      </c>
      <c r="AN603" s="359">
        <f>+VLOOKUP($E603,Emissions!$1:$1048576,MATCH(DATE(AN$2,1,1),Emissions!$A$1:$LI$1),FALSE)</f>
        <v>5.5522707609999999</v>
      </c>
      <c r="AO603" s="359">
        <f>+VLOOKUP($E603,Emissions!$1:$1048576,MATCH(DATE(AO$2,1,1),Emissions!$A$1:$LI$1),FALSE)</f>
        <v>5.6052912619999997</v>
      </c>
      <c r="AP603" s="359">
        <f>+VLOOKUP($E603,Emissions!$1:$1048576,MATCH(DATE(AP$2,1,1),Emissions!$A$1:$LI$1),FALSE)</f>
        <v>5.6581181530000002</v>
      </c>
      <c r="AQ603" s="359">
        <f>+VLOOKUP($E603,Emissions!$1:$1048576,MATCH(DATE(AQ$2,1,1),Emissions!$A$1:$LI$1),FALSE)</f>
        <v>5.7111512280000003</v>
      </c>
      <c r="AR603" s="359">
        <f>+VLOOKUP($E603,Emissions!$1:$1048576,MATCH(DATE(AR$2,1,1),Emissions!$A$1:$LI$1),FALSE)</f>
        <v>5.7645388649999996</v>
      </c>
      <c r="AS603" s="359">
        <f>+VLOOKUP($E603,Emissions!$1:$1048576,MATCH(DATE(AS$2,1,1),Emissions!$A$1:$LI$1),FALSE)</f>
        <v>5.8183671070000003</v>
      </c>
      <c r="AT603" s="359">
        <f>+VLOOKUP($E603,Emissions!$1:$1048576,MATCH(DATE(AT$2,1,1),Emissions!$A$1:$LI$1),FALSE)</f>
        <v>5.8727051660000003</v>
      </c>
      <c r="AU603" s="359">
        <f>+VLOOKUP($E603,Emissions!$1:$1048576,MATCH(DATE(AU$2,1,1),Emissions!$A$1:$LI$1),FALSE)</f>
        <v>5.9277377360000001</v>
      </c>
      <c r="AV603" s="359">
        <f>+VLOOKUP($E603,Emissions!$1:$1048576,MATCH(DATE(AV$2,1,1),Emissions!$A$1:$LI$1),FALSE)</f>
        <v>5.983425242</v>
      </c>
      <c r="AW603" s="359">
        <f>+VLOOKUP($E603,Emissions!$1:$1048576,MATCH(DATE(AW$2,1,1),Emissions!$A$1:$LI$1),FALSE)</f>
        <v>6.0397977950000001</v>
      </c>
      <c r="AX603" s="359">
        <f>+VLOOKUP($E603,Emissions!$1:$1048576,MATCH(DATE(AX$2,1,1),Emissions!$A$1:$LI$1),FALSE)</f>
        <v>6.0968893700000004</v>
      </c>
      <c r="AY603" s="359">
        <f>+VLOOKUP($E603,Emissions!$1:$1048576,MATCH(DATE(AY$2,1,1),Emissions!$A$1:$LI$1),FALSE)</f>
        <v>6.1547287129999999</v>
      </c>
      <c r="AZ603" s="359">
        <f>+VLOOKUP($E603,Emissions!$1:$1048576,MATCH(DATE(AZ$2,1,1),Emissions!$A$1:$LI$1),FALSE)</f>
        <v>6.2139199999999999</v>
      </c>
      <c r="BA603" s="359">
        <f>+VLOOKUP($E603,Emissions!$1:$1048576,MATCH(DATE(BA$2,1,1),Emissions!$A$1:$LI$1),FALSE)</f>
        <v>6.2740709150000002</v>
      </c>
      <c r="BB603" s="359">
        <f>+VLOOKUP($E603,Emissions!$1:$1048576,MATCH(DATE(BB$2,1,1),Emissions!$A$1:$LI$1),FALSE)</f>
        <v>6.3351286809999996</v>
      </c>
      <c r="BC603" s="359">
        <f>+VLOOKUP($E603,Emissions!$1:$1048576,MATCH(DATE(BC$2,1,1),Emissions!$A$1:$LI$1),FALSE)</f>
        <v>6.3970930939999997</v>
      </c>
      <c r="BD603" s="359">
        <f>+VLOOKUP($E603,Emissions!$1:$1048576,MATCH(DATE(BD$2,1,1),Emissions!$A$1:$LI$1),FALSE)</f>
        <v>6.4599717529999996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3.091121233</v>
      </c>
      <c r="G606" s="325">
        <f>+VLOOKUP($E606,Emissions!$1:$1048576,MATCH(DATE(G$2,1,1),Emissions!$A$1:$LI$1),FALSE)</f>
        <v>3.1064508329999998</v>
      </c>
      <c r="H606" s="325">
        <f>+VLOOKUP($E606,Emissions!$1:$1048576,MATCH(DATE(H$2,1,1),Emissions!$A$1:$LI$1),FALSE)</f>
        <v>3.120139499</v>
      </c>
      <c r="I606" s="325">
        <f>+VLOOKUP($E606,Emissions!$1:$1048576,MATCH(DATE(I$2,1,1),Emissions!$A$1:$LI$1),FALSE)</f>
        <v>3.1367175359999999</v>
      </c>
      <c r="J606" s="325">
        <f>+VLOOKUP($E606,Emissions!$1:$1048576,MATCH(DATE(J$2,1,1),Emissions!$A$1:$LI$1),FALSE)</f>
        <v>3.1574515609999998</v>
      </c>
      <c r="K606" s="325">
        <f>+VLOOKUP($E606,Emissions!$1:$1048576,MATCH(DATE(K$2,1,1),Emissions!$A$1:$LI$1),FALSE)</f>
        <v>3.1823723770000001</v>
      </c>
      <c r="L606" s="325">
        <f>+VLOOKUP($E606,Emissions!$1:$1048576,MATCH(DATE(L$2,1,1),Emissions!$A$1:$LI$1),FALSE)</f>
        <v>3.2094428189999999</v>
      </c>
      <c r="M606" s="325">
        <f>+VLOOKUP($E606,Emissions!$1:$1048576,MATCH(DATE(M$2,1,1),Emissions!$A$1:$LI$1),FALSE)</f>
        <v>3.2384302219999999</v>
      </c>
      <c r="N606" s="325">
        <f>+VLOOKUP($E606,Emissions!$1:$1048576,MATCH(DATE(N$2,1,1),Emissions!$A$1:$LI$1),FALSE)</f>
        <v>3.2688496429999998</v>
      </c>
      <c r="O606" s="325">
        <f>+VLOOKUP($E606,Emissions!$1:$1048576,MATCH(DATE(O$2,1,1),Emissions!$A$1:$LI$1),FALSE)</f>
        <v>3.3002275349999999</v>
      </c>
      <c r="P606" s="325">
        <f>+VLOOKUP($E606,Emissions!$1:$1048576,MATCH(DATE(P$2,1,1),Emissions!$A$1:$LI$1),FALSE)</f>
        <v>3.3318752109999998</v>
      </c>
      <c r="Q606" s="325">
        <f>+VLOOKUP($E606,Emissions!$1:$1048576,MATCH(DATE(Q$2,1,1),Emissions!$A$1:$LI$1),FALSE)</f>
        <v>3.3666683970000002</v>
      </c>
      <c r="R606" s="325">
        <f>+VLOOKUP($E606,Emissions!$1:$1048576,MATCH(DATE(R$2,1,1),Emissions!$A$1:$LI$1),FALSE)</f>
        <v>3.4023973889999999</v>
      </c>
      <c r="S606" s="325">
        <f>+VLOOKUP($E606,Emissions!$1:$1048576,MATCH(DATE(S$2,1,1),Emissions!$A$1:$LI$1),FALSE)</f>
        <v>3.43849662</v>
      </c>
      <c r="T606" s="325">
        <f>+VLOOKUP($E606,Emissions!$1:$1048576,MATCH(DATE(T$2,1,1),Emissions!$A$1:$LI$1),FALSE)</f>
        <v>3.4747900079999998</v>
      </c>
      <c r="U606" s="325">
        <f>+VLOOKUP($E606,Emissions!$1:$1048576,MATCH(DATE(U$2,1,1),Emissions!$A$1:$LI$1),FALSE)</f>
        <v>3.51118877</v>
      </c>
      <c r="V606" s="325">
        <f>+VLOOKUP($E606,Emissions!$1:$1048576,MATCH(DATE(V$2,1,1),Emissions!$A$1:$LI$1),FALSE)</f>
        <v>3.5479935739999999</v>
      </c>
      <c r="W606" s="325">
        <f>+VLOOKUP($E606,Emissions!$1:$1048576,MATCH(DATE(W$2,1,1),Emissions!$A$1:$LI$1),FALSE)</f>
        <v>3.5847998369999998</v>
      </c>
      <c r="X606" s="325">
        <f>+VLOOKUP($E606,Emissions!$1:$1048576,MATCH(DATE(X$2,1,1),Emissions!$A$1:$LI$1),FALSE)</f>
        <v>3.6215769359999999</v>
      </c>
      <c r="Y606" s="325">
        <f>+VLOOKUP($E606,Emissions!$1:$1048576,MATCH(DATE(Y$2,1,1),Emissions!$A$1:$LI$1),FALSE)</f>
        <v>3.6583600980000002</v>
      </c>
      <c r="Z606" s="325">
        <f>+VLOOKUP($E606,Emissions!$1:$1048576,MATCH(DATE(Z$2,1,1),Emissions!$A$1:$LI$1),FALSE)</f>
        <v>3.6933424960000001</v>
      </c>
      <c r="AA606" s="325">
        <f>+VLOOKUP($E606,Emissions!$1:$1048576,MATCH(DATE(AA$2,1,1),Emissions!$A$1:$LI$1),FALSE)</f>
        <v>3.7293596610000002</v>
      </c>
      <c r="AB606" s="325">
        <f>+VLOOKUP($E606,Emissions!$1:$1048576,MATCH(DATE(AB$2,1,1),Emissions!$A$1:$LI$1),FALSE)</f>
        <v>3.7660213389999999</v>
      </c>
      <c r="AC606" s="325">
        <f>+VLOOKUP($E606,Emissions!$1:$1048576,MATCH(DATE(AC$2,1,1),Emissions!$A$1:$LI$1),FALSE)</f>
        <v>3.8031721809999999</v>
      </c>
      <c r="AD606" s="325">
        <f>+VLOOKUP($E606,Emissions!$1:$1048576,MATCH(DATE(AD$2,1,1),Emissions!$A$1:$LI$1),FALSE)</f>
        <v>3.840801023</v>
      </c>
      <c r="AE606" s="325">
        <f>+VLOOKUP($E606,Emissions!$1:$1048576,MATCH(DATE(AE$2,1,1),Emissions!$A$1:$LI$1),FALSE)</f>
        <v>3.8736181319999998</v>
      </c>
      <c r="AF606" s="325">
        <f>+VLOOKUP($E606,Emissions!$1:$1048576,MATCH(DATE(AF$2,1,1),Emissions!$A$1:$LI$1),FALSE)</f>
        <v>3.9068979009999998</v>
      </c>
      <c r="AG606" s="325">
        <f>+VLOOKUP($E606,Emissions!$1:$1048576,MATCH(DATE(AG$2,1,1),Emissions!$A$1:$LI$1),FALSE)</f>
        <v>3.9407588539999998</v>
      </c>
      <c r="AH606" s="325">
        <f>+VLOOKUP($E606,Emissions!$1:$1048576,MATCH(DATE(AH$2,1,1),Emissions!$A$1:$LI$1),FALSE)</f>
        <v>3.975185883</v>
      </c>
      <c r="AI606" s="325">
        <f>+VLOOKUP($E606,Emissions!$1:$1048576,MATCH(DATE(AI$2,1,1),Emissions!$A$1:$LI$1),FALSE)</f>
        <v>4.0102412669999996</v>
      </c>
      <c r="AJ606" s="325">
        <f>+VLOOKUP($E606,Emissions!$1:$1048576,MATCH(DATE(AJ$2,1,1),Emissions!$A$1:$LI$1),FALSE)</f>
        <v>4.0460040340000001</v>
      </c>
      <c r="AK606" s="325">
        <f>+VLOOKUP($E606,Emissions!$1:$1048576,MATCH(DATE(AK$2,1,1),Emissions!$A$1:$LI$1),FALSE)</f>
        <v>4.0824435049999996</v>
      </c>
      <c r="AL606" s="325">
        <f>+VLOOKUP($E606,Emissions!$1:$1048576,MATCH(DATE(AL$2,1,1),Emissions!$A$1:$LI$1),FALSE)</f>
        <v>4.119718196</v>
      </c>
      <c r="AM606" s="325">
        <f>+VLOOKUP($E606,Emissions!$1:$1048576,MATCH(DATE(AM$2,1,1),Emissions!$A$1:$LI$1),FALSE)</f>
        <v>4.1578696620000004</v>
      </c>
      <c r="AN606" s="325">
        <f>+VLOOKUP($E606,Emissions!$1:$1048576,MATCH(DATE(AN$2,1,1),Emissions!$A$1:$LI$1),FALSE)</f>
        <v>4.1969110719999998</v>
      </c>
      <c r="AO606" s="325">
        <f>+VLOOKUP($E606,Emissions!$1:$1048576,MATCH(DATE(AO$2,1,1),Emissions!$A$1:$LI$1),FALSE)</f>
        <v>4.2368413970000001</v>
      </c>
      <c r="AP606" s="325">
        <f>+VLOOKUP($E606,Emissions!$1:$1048576,MATCH(DATE(AP$2,1,1),Emissions!$A$1:$LI$1),FALSE)</f>
        <v>4.2754707620000003</v>
      </c>
      <c r="AQ606" s="325">
        <f>+VLOOKUP($E606,Emissions!$1:$1048576,MATCH(DATE(AQ$2,1,1),Emissions!$A$1:$LI$1),FALSE)</f>
        <v>4.3143900610000001</v>
      </c>
      <c r="AR606" s="325">
        <f>+VLOOKUP($E606,Emissions!$1:$1048576,MATCH(DATE(AR$2,1,1),Emissions!$A$1:$LI$1),FALSE)</f>
        <v>4.3539461060000004</v>
      </c>
      <c r="AS606" s="325">
        <f>+VLOOKUP($E606,Emissions!$1:$1048576,MATCH(DATE(AS$2,1,1),Emissions!$A$1:$LI$1),FALSE)</f>
        <v>4.3942149239999999</v>
      </c>
      <c r="AT606" s="325">
        <f>+VLOOKUP($E606,Emissions!$1:$1048576,MATCH(DATE(AT$2,1,1),Emissions!$A$1:$LI$1),FALSE)</f>
        <v>4.4352047170000004</v>
      </c>
      <c r="AU606" s="325">
        <f>+VLOOKUP($E606,Emissions!$1:$1048576,MATCH(DATE(AU$2,1,1),Emissions!$A$1:$LI$1),FALSE)</f>
        <v>4.4767529059999998</v>
      </c>
      <c r="AV606" s="325">
        <f>+VLOOKUP($E606,Emissions!$1:$1048576,MATCH(DATE(AV$2,1,1),Emissions!$A$1:$LI$1),FALSE)</f>
        <v>4.5190140769999996</v>
      </c>
      <c r="AW606" s="325">
        <f>+VLOOKUP($E606,Emissions!$1:$1048576,MATCH(DATE(AW$2,1,1),Emissions!$A$1:$LI$1),FALSE)</f>
        <v>4.5619872509999997</v>
      </c>
      <c r="AX606" s="325">
        <f>+VLOOKUP($E606,Emissions!$1:$1048576,MATCH(DATE(AX$2,1,1),Emissions!$A$1:$LI$1),FALSE)</f>
        <v>4.6056509029999999</v>
      </c>
      <c r="AY606" s="325">
        <f>+VLOOKUP($E606,Emissions!$1:$1048576,MATCH(DATE(AY$2,1,1),Emissions!$A$1:$LI$1),FALSE)</f>
        <v>4.6499801380000001</v>
      </c>
      <c r="AZ606" s="325">
        <f>+VLOOKUP($E606,Emissions!$1:$1048576,MATCH(DATE(AZ$2,1,1),Emissions!$A$1:$LI$1),FALSE)</f>
        <v>4.6945236469999996</v>
      </c>
      <c r="BA606" s="325">
        <f>+VLOOKUP($E606,Emissions!$1:$1048576,MATCH(DATE(BA$2,1,1),Emissions!$A$1:$LI$1),FALSE)</f>
        <v>4.7397935149999997</v>
      </c>
      <c r="BB606" s="325">
        <f>+VLOOKUP($E606,Emissions!$1:$1048576,MATCH(DATE(BB$2,1,1),Emissions!$A$1:$LI$1),FALSE)</f>
        <v>4.7857854599999996</v>
      </c>
      <c r="BC606" s="325">
        <f>+VLOOKUP($E606,Emissions!$1:$1048576,MATCH(DATE(BC$2,1,1),Emissions!$A$1:$LI$1),FALSE)</f>
        <v>4.8324411740000004</v>
      </c>
      <c r="BD606" s="325">
        <f>+VLOOKUP($E606,Emissions!$1:$1048576,MATCH(DATE(BD$2,1,1),Emissions!$A$1:$LI$1),FALSE)</f>
        <v>4.879702505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2.8614292209999999</v>
      </c>
      <c r="G608" s="359">
        <f>+VLOOKUP($E608,Emissions!$1:$1048576,MATCH(DATE(G$2,1,1),Emissions!$A$1:$LI$1),FALSE)</f>
        <v>2.874799178</v>
      </c>
      <c r="H608" s="359">
        <f>+VLOOKUP($E608,Emissions!$1:$1048576,MATCH(DATE(H$2,1,1),Emissions!$A$1:$LI$1),FALSE)</f>
        <v>2.8866753300000001</v>
      </c>
      <c r="I608" s="359">
        <f>+VLOOKUP($E608,Emissions!$1:$1048576,MATCH(DATE(I$2,1,1),Emissions!$A$1:$LI$1),FALSE)</f>
        <v>2.9012620070000001</v>
      </c>
      <c r="J608" s="359">
        <f>+VLOOKUP($E608,Emissions!$1:$1048576,MATCH(DATE(J$2,1,1),Emissions!$A$1:$LI$1),FALSE)</f>
        <v>2.919786953</v>
      </c>
      <c r="K608" s="359">
        <f>+VLOOKUP($E608,Emissions!$1:$1048576,MATCH(DATE(K$2,1,1),Emissions!$A$1:$LI$1),FALSE)</f>
        <v>2.942291677</v>
      </c>
      <c r="L608" s="359">
        <f>+VLOOKUP($E608,Emissions!$1:$1048576,MATCH(DATE(L$2,1,1),Emissions!$A$1:$LI$1),FALSE)</f>
        <v>2.96692629</v>
      </c>
      <c r="M608" s="359">
        <f>+VLOOKUP($E608,Emissions!$1:$1048576,MATCH(DATE(M$2,1,1),Emissions!$A$1:$LI$1),FALSE)</f>
        <v>2.9934229970000001</v>
      </c>
      <c r="N608" s="359">
        <f>+VLOOKUP($E608,Emissions!$1:$1048576,MATCH(DATE(N$2,1,1),Emissions!$A$1:$LI$1),FALSE)</f>
        <v>3.0212871899999998</v>
      </c>
      <c r="O608" s="359">
        <f>+VLOOKUP($E608,Emissions!$1:$1048576,MATCH(DATE(O$2,1,1),Emissions!$A$1:$LI$1),FALSE)</f>
        <v>3.0500530339999998</v>
      </c>
      <c r="P608" s="359">
        <f>+VLOOKUP($E608,Emissions!$1:$1048576,MATCH(DATE(P$2,1,1),Emissions!$A$1:$LI$1),FALSE)</f>
        <v>3.0789045339999999</v>
      </c>
      <c r="Q608" s="359">
        <f>+VLOOKUP($E608,Emissions!$1:$1048576,MATCH(DATE(Q$2,1,1),Emissions!$A$1:$LI$1),FALSE)</f>
        <v>3.1108076320000002</v>
      </c>
      <c r="R608" s="359">
        <f>+VLOOKUP($E608,Emissions!$1:$1048576,MATCH(DATE(R$2,1,1),Emissions!$A$1:$LI$1),FALSE)</f>
        <v>3.1436364029999999</v>
      </c>
      <c r="S608" s="359">
        <f>+VLOOKUP($E608,Emissions!$1:$1048576,MATCH(DATE(S$2,1,1),Emissions!$A$1:$LI$1),FALSE)</f>
        <v>3.1768288500000001</v>
      </c>
      <c r="T608" s="359">
        <f>+VLOOKUP($E608,Emissions!$1:$1048576,MATCH(DATE(T$2,1,1),Emissions!$A$1:$LI$1),FALSE)</f>
        <v>3.210206683</v>
      </c>
      <c r="U608" s="359">
        <f>+VLOOKUP($E608,Emissions!$1:$1048576,MATCH(DATE(U$2,1,1),Emissions!$A$1:$LI$1),FALSE)</f>
        <v>3.2436816820000001</v>
      </c>
      <c r="V608" s="359">
        <f>+VLOOKUP($E608,Emissions!$1:$1048576,MATCH(DATE(V$2,1,1),Emissions!$A$1:$LI$1),FALSE)</f>
        <v>3.2775277479999998</v>
      </c>
      <c r="W608" s="359">
        <f>+VLOOKUP($E608,Emissions!$1:$1048576,MATCH(DATE(W$2,1,1),Emissions!$A$1:$LI$1),FALSE)</f>
        <v>3.311370879</v>
      </c>
      <c r="X608" s="359">
        <f>+VLOOKUP($E608,Emissions!$1:$1048576,MATCH(DATE(X$2,1,1),Emissions!$A$1:$LI$1),FALSE)</f>
        <v>3.3451835810000001</v>
      </c>
      <c r="Y608" s="359">
        <f>+VLOOKUP($E608,Emissions!$1:$1048576,MATCH(DATE(Y$2,1,1),Emissions!$A$1:$LI$1),FALSE)</f>
        <v>3.3789998830000001</v>
      </c>
      <c r="Z608" s="359">
        <f>+VLOOKUP($E608,Emissions!$1:$1048576,MATCH(DATE(Z$2,1,1),Emissions!$A$1:$LI$1),FALSE)</f>
        <v>3.4112040449999999</v>
      </c>
      <c r="AA608" s="359">
        <f>+VLOOKUP($E608,Emissions!$1:$1048576,MATCH(DATE(AA$2,1,1),Emissions!$A$1:$LI$1),FALSE)</f>
        <v>3.4443414890000001</v>
      </c>
      <c r="AB608" s="359">
        <f>+VLOOKUP($E608,Emissions!$1:$1048576,MATCH(DATE(AB$2,1,1),Emissions!$A$1:$LI$1),FALSE)</f>
        <v>3.4780583850000002</v>
      </c>
      <c r="AC608" s="359">
        <f>+VLOOKUP($E608,Emissions!$1:$1048576,MATCH(DATE(AC$2,1,1),Emissions!$A$1:$LI$1),FALSE)</f>
        <v>3.5122246279999998</v>
      </c>
      <c r="AD608" s="359">
        <f>+VLOOKUP($E608,Emissions!$1:$1048576,MATCH(DATE(AD$2,1,1),Emissions!$A$1:$LI$1),FALSE)</f>
        <v>3.5468383440000002</v>
      </c>
      <c r="AE608" s="359">
        <f>+VLOOKUP($E608,Emissions!$1:$1048576,MATCH(DATE(AE$2,1,1),Emissions!$A$1:$LI$1),FALSE)</f>
        <v>3.5771558200000002</v>
      </c>
      <c r="AF608" s="359">
        <f>+VLOOKUP($E608,Emissions!$1:$1048576,MATCH(DATE(AF$2,1,1),Emissions!$A$1:$LI$1),FALSE)</f>
        <v>3.6079137320000001</v>
      </c>
      <c r="AG608" s="359">
        <f>+VLOOKUP($E608,Emissions!$1:$1048576,MATCH(DATE(AG$2,1,1),Emissions!$A$1:$LI$1),FALSE)</f>
        <v>3.6392042820000001</v>
      </c>
      <c r="AH608" s="359">
        <f>+VLOOKUP($E608,Emissions!$1:$1048576,MATCH(DATE(AH$2,1,1),Emissions!$A$1:$LI$1),FALSE)</f>
        <v>3.6710202609999998</v>
      </c>
      <c r="AI608" s="359">
        <f>+VLOOKUP($E608,Emissions!$1:$1048576,MATCH(DATE(AI$2,1,1),Emissions!$A$1:$LI$1),FALSE)</f>
        <v>3.7034266389999999</v>
      </c>
      <c r="AJ608" s="359">
        <f>+VLOOKUP($E608,Emissions!$1:$1048576,MATCH(DATE(AJ$2,1,1),Emissions!$A$1:$LI$1),FALSE)</f>
        <v>3.7365018230000002</v>
      </c>
      <c r="AK608" s="359">
        <f>+VLOOKUP($E608,Emissions!$1:$1048576,MATCH(DATE(AK$2,1,1),Emissions!$A$1:$LI$1),FALSE)</f>
        <v>3.7702215639999999</v>
      </c>
      <c r="AL608" s="359">
        <f>+VLOOKUP($E608,Emissions!$1:$1048576,MATCH(DATE(AL$2,1,1),Emissions!$A$1:$LI$1),FALSE)</f>
        <v>3.804734388</v>
      </c>
      <c r="AM608" s="359">
        <f>+VLOOKUP($E608,Emissions!$1:$1048576,MATCH(DATE(AM$2,1,1),Emissions!$A$1:$LI$1),FALSE)</f>
        <v>3.840079797</v>
      </c>
      <c r="AN608" s="359">
        <f>+VLOOKUP($E608,Emissions!$1:$1048576,MATCH(DATE(AN$2,1,1),Emissions!$A$1:$LI$1),FALSE)</f>
        <v>3.8762703090000001</v>
      </c>
      <c r="AO608" s="359">
        <f>+VLOOKUP($E608,Emissions!$1:$1048576,MATCH(DATE(AO$2,1,1),Emissions!$A$1:$LI$1),FALSE)</f>
        <v>3.9133047959999998</v>
      </c>
      <c r="AP608" s="359">
        <f>+VLOOKUP($E608,Emissions!$1:$1048576,MATCH(DATE(AP$2,1,1),Emissions!$A$1:$LI$1),FALSE)</f>
        <v>3.9491927609999999</v>
      </c>
      <c r="AQ608" s="359">
        <f>+VLOOKUP($E608,Emissions!$1:$1048576,MATCH(DATE(AQ$2,1,1),Emissions!$A$1:$LI$1),FALSE)</f>
        <v>3.9853888529999999</v>
      </c>
      <c r="AR608" s="359">
        <f>+VLOOKUP($E608,Emissions!$1:$1048576,MATCH(DATE(AR$2,1,1),Emissions!$A$1:$LI$1),FALSE)</f>
        <v>4.0222007389999996</v>
      </c>
      <c r="AS608" s="359">
        <f>+VLOOKUP($E608,Emissions!$1:$1048576,MATCH(DATE(AS$2,1,1),Emissions!$A$1:$LI$1),FALSE)</f>
        <v>4.0596919700000003</v>
      </c>
      <c r="AT608" s="359">
        <f>+VLOOKUP($E608,Emissions!$1:$1048576,MATCH(DATE(AT$2,1,1),Emissions!$A$1:$LI$1),FALSE)</f>
        <v>4.0978670490000004</v>
      </c>
      <c r="AU608" s="359">
        <f>+VLOOKUP($E608,Emissions!$1:$1048576,MATCH(DATE(AU$2,1,1),Emissions!$A$1:$LI$1),FALSE)</f>
        <v>4.1365752599999999</v>
      </c>
      <c r="AV608" s="359">
        <f>+VLOOKUP($E608,Emissions!$1:$1048576,MATCH(DATE(AV$2,1,1),Emissions!$A$1:$LI$1),FALSE)</f>
        <v>4.1759586400000002</v>
      </c>
      <c r="AW608" s="359">
        <f>+VLOOKUP($E608,Emissions!$1:$1048576,MATCH(DATE(AW$2,1,1),Emissions!$A$1:$LI$1),FALSE)</f>
        <v>4.2160157050000002</v>
      </c>
      <c r="AX608" s="359">
        <f>+VLOOKUP($E608,Emissions!$1:$1048576,MATCH(DATE(AX$2,1,1),Emissions!$A$1:$LI$1),FALSE)</f>
        <v>4.2567259000000002</v>
      </c>
      <c r="AY608" s="359">
        <f>+VLOOKUP($E608,Emissions!$1:$1048576,MATCH(DATE(AY$2,1,1),Emissions!$A$1:$LI$1),FALSE)</f>
        <v>4.2980654549999997</v>
      </c>
      <c r="AZ608" s="359">
        <f>+VLOOKUP($E608,Emissions!$1:$1048576,MATCH(DATE(AZ$2,1,1),Emissions!$A$1:$LI$1),FALSE)</f>
        <v>4.3396174739999998</v>
      </c>
      <c r="BA608" s="359">
        <f>+VLOOKUP($E608,Emissions!$1:$1048576,MATCH(DATE(BA$2,1,1),Emissions!$A$1:$LI$1),FALSE)</f>
        <v>4.3818551079999999</v>
      </c>
      <c r="BB608" s="359">
        <f>+VLOOKUP($E608,Emissions!$1:$1048576,MATCH(DATE(BB$2,1,1),Emissions!$A$1:$LI$1),FALSE)</f>
        <v>4.4247741139999999</v>
      </c>
      <c r="BC608" s="359">
        <f>+VLOOKUP($E608,Emissions!$1:$1048576,MATCH(DATE(BC$2,1,1),Emissions!$A$1:$LI$1),FALSE)</f>
        <v>4.4683195429999998</v>
      </c>
      <c r="BD608" s="359">
        <f>+VLOOKUP($E608,Emissions!$1:$1048576,MATCH(DATE(BD$2,1,1),Emissions!$A$1:$LI$1),FALSE)</f>
        <v>4.5124362390000003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0.22969201210000001</v>
      </c>
      <c r="G614" s="359">
        <f>+VLOOKUP($E614,Emissions!$1:$1048576,MATCH(DATE(G$2,1,1),Emissions!$A$1:$LI$1),FALSE)</f>
        <v>0.23165165509999999</v>
      </c>
      <c r="H614" s="359">
        <f>+VLOOKUP($E614,Emissions!$1:$1048576,MATCH(DATE(H$2,1,1),Emissions!$A$1:$LI$1),FALSE)</f>
        <v>0.233464169</v>
      </c>
      <c r="I614" s="359">
        <f>+VLOOKUP($E614,Emissions!$1:$1048576,MATCH(DATE(I$2,1,1),Emissions!$A$1:$LI$1),FALSE)</f>
        <v>0.23545552850000001</v>
      </c>
      <c r="J614" s="359">
        <f>+VLOOKUP($E614,Emissions!$1:$1048576,MATCH(DATE(J$2,1,1),Emissions!$A$1:$LI$1),FALSE)</f>
        <v>0.23766460850000001</v>
      </c>
      <c r="K614" s="359">
        <f>+VLOOKUP($E614,Emissions!$1:$1048576,MATCH(DATE(K$2,1,1),Emissions!$A$1:$LI$1),FALSE)</f>
        <v>0.24008070000000001</v>
      </c>
      <c r="L614" s="359">
        <f>+VLOOKUP($E614,Emissions!$1:$1048576,MATCH(DATE(L$2,1,1),Emissions!$A$1:$LI$1),FALSE)</f>
        <v>0.2425165292</v>
      </c>
      <c r="M614" s="359">
        <f>+VLOOKUP($E614,Emissions!$1:$1048576,MATCH(DATE(M$2,1,1),Emissions!$A$1:$LI$1),FALSE)</f>
        <v>0.2450072244</v>
      </c>
      <c r="N614" s="359">
        <f>+VLOOKUP($E614,Emissions!$1:$1048576,MATCH(DATE(N$2,1,1),Emissions!$A$1:$LI$1),FALSE)</f>
        <v>0.24756245339999999</v>
      </c>
      <c r="O614" s="359">
        <f>+VLOOKUP($E614,Emissions!$1:$1048576,MATCH(DATE(O$2,1,1),Emissions!$A$1:$LI$1),FALSE)</f>
        <v>0.25017450070000002</v>
      </c>
      <c r="P614" s="359">
        <f>+VLOOKUP($E614,Emissions!$1:$1048576,MATCH(DATE(P$2,1,1),Emissions!$A$1:$LI$1),FALSE)</f>
        <v>0.25297067649999999</v>
      </c>
      <c r="Q614" s="359">
        <f>+VLOOKUP($E614,Emissions!$1:$1048576,MATCH(DATE(Q$2,1,1),Emissions!$A$1:$LI$1),FALSE)</f>
        <v>0.2558607645</v>
      </c>
      <c r="R614" s="359">
        <f>+VLOOKUP($E614,Emissions!$1:$1048576,MATCH(DATE(R$2,1,1),Emissions!$A$1:$LI$1),FALSE)</f>
        <v>0.2587609857</v>
      </c>
      <c r="S614" s="359">
        <f>+VLOOKUP($E614,Emissions!$1:$1048576,MATCH(DATE(S$2,1,1),Emissions!$A$1:$LI$1),FALSE)</f>
        <v>0.26166777060000002</v>
      </c>
      <c r="T614" s="359">
        <f>+VLOOKUP($E614,Emissions!$1:$1048576,MATCH(DATE(T$2,1,1),Emissions!$A$1:$LI$1),FALSE)</f>
        <v>0.26458332439999999</v>
      </c>
      <c r="U614" s="359">
        <f>+VLOOKUP($E614,Emissions!$1:$1048576,MATCH(DATE(U$2,1,1),Emissions!$A$1:$LI$1),FALSE)</f>
        <v>0.26750708839999998</v>
      </c>
      <c r="V614" s="359">
        <f>+VLOOKUP($E614,Emissions!$1:$1048576,MATCH(DATE(V$2,1,1),Emissions!$A$1:$LI$1),FALSE)</f>
        <v>0.2704658258</v>
      </c>
      <c r="W614" s="359">
        <f>+VLOOKUP($E614,Emissions!$1:$1048576,MATCH(DATE(W$2,1,1),Emissions!$A$1:$LI$1),FALSE)</f>
        <v>0.27342895820000002</v>
      </c>
      <c r="X614" s="359">
        <f>+VLOOKUP($E614,Emissions!$1:$1048576,MATCH(DATE(X$2,1,1),Emissions!$A$1:$LI$1),FALSE)</f>
        <v>0.27639335500000001</v>
      </c>
      <c r="Y614" s="359">
        <f>+VLOOKUP($E614,Emissions!$1:$1048576,MATCH(DATE(Y$2,1,1),Emissions!$A$1:$LI$1),FALSE)</f>
        <v>0.2793602154</v>
      </c>
      <c r="Z614" s="359">
        <f>+VLOOKUP($E614,Emissions!$1:$1048576,MATCH(DATE(Z$2,1,1),Emissions!$A$1:$LI$1),FALSE)</f>
        <v>0.28213845110000002</v>
      </c>
      <c r="AA614" s="359">
        <f>+VLOOKUP($E614,Emissions!$1:$1048576,MATCH(DATE(AA$2,1,1),Emissions!$A$1:$LI$1),FALSE)</f>
        <v>0.2850181718</v>
      </c>
      <c r="AB614" s="359">
        <f>+VLOOKUP($E614,Emissions!$1:$1048576,MATCH(DATE(AB$2,1,1),Emissions!$A$1:$LI$1),FALSE)</f>
        <v>0.28796295389999998</v>
      </c>
      <c r="AC614" s="359">
        <f>+VLOOKUP($E614,Emissions!$1:$1048576,MATCH(DATE(AC$2,1,1),Emissions!$A$1:$LI$1),FALSE)</f>
        <v>0.29094755290000002</v>
      </c>
      <c r="AD614" s="359">
        <f>+VLOOKUP($E614,Emissions!$1:$1048576,MATCH(DATE(AD$2,1,1),Emissions!$A$1:$LI$1),FALSE)</f>
        <v>0.2939626789</v>
      </c>
      <c r="AE614" s="359">
        <f>+VLOOKUP($E614,Emissions!$1:$1048576,MATCH(DATE(AE$2,1,1),Emissions!$A$1:$LI$1),FALSE)</f>
        <v>0.29646231200000001</v>
      </c>
      <c r="AF614" s="359">
        <f>+VLOOKUP($E614,Emissions!$1:$1048576,MATCH(DATE(AF$2,1,1),Emissions!$A$1:$LI$1),FALSE)</f>
        <v>0.29898416840000003</v>
      </c>
      <c r="AG614" s="359">
        <f>+VLOOKUP($E614,Emissions!$1:$1048576,MATCH(DATE(AG$2,1,1),Emissions!$A$1:$LI$1),FALSE)</f>
        <v>0.30155457279999998</v>
      </c>
      <c r="AH614" s="359">
        <f>+VLOOKUP($E614,Emissions!$1:$1048576,MATCH(DATE(AH$2,1,1),Emissions!$A$1:$LI$1),FALSE)</f>
        <v>0.30416562260000002</v>
      </c>
      <c r="AI614" s="359">
        <f>+VLOOKUP($E614,Emissions!$1:$1048576,MATCH(DATE(AI$2,1,1),Emissions!$A$1:$LI$1),FALSE)</f>
        <v>0.30681462790000003</v>
      </c>
      <c r="AJ614" s="359">
        <f>+VLOOKUP($E614,Emissions!$1:$1048576,MATCH(DATE(AJ$2,1,1),Emissions!$A$1:$LI$1),FALSE)</f>
        <v>0.30950221100000003</v>
      </c>
      <c r="AK614" s="359">
        <f>+VLOOKUP($E614,Emissions!$1:$1048576,MATCH(DATE(AK$2,1,1),Emissions!$A$1:$LI$1),FALSE)</f>
        <v>0.31222194040000001</v>
      </c>
      <c r="AL614" s="359">
        <f>+VLOOKUP($E614,Emissions!$1:$1048576,MATCH(DATE(AL$2,1,1),Emissions!$A$1:$LI$1),FALSE)</f>
        <v>0.31498380780000002</v>
      </c>
      <c r="AM614" s="359">
        <f>+VLOOKUP($E614,Emissions!$1:$1048576,MATCH(DATE(AM$2,1,1),Emissions!$A$1:$LI$1),FALSE)</f>
        <v>0.31778986529999997</v>
      </c>
      <c r="AN614" s="359">
        <f>+VLOOKUP($E614,Emissions!$1:$1048576,MATCH(DATE(AN$2,1,1),Emissions!$A$1:$LI$1),FALSE)</f>
        <v>0.32064076270000003</v>
      </c>
      <c r="AO614" s="359">
        <f>+VLOOKUP($E614,Emissions!$1:$1048576,MATCH(DATE(AO$2,1,1),Emissions!$A$1:$LI$1),FALSE)</f>
        <v>0.32353660029999998</v>
      </c>
      <c r="AP614" s="359">
        <f>+VLOOKUP($E614,Emissions!$1:$1048576,MATCH(DATE(AP$2,1,1),Emissions!$A$1:$LI$1),FALSE)</f>
        <v>0.32627800140000002</v>
      </c>
      <c r="AQ614" s="359">
        <f>+VLOOKUP($E614,Emissions!$1:$1048576,MATCH(DATE(AQ$2,1,1),Emissions!$A$1:$LI$1),FALSE)</f>
        <v>0.32900120789999998</v>
      </c>
      <c r="AR614" s="359">
        <f>+VLOOKUP($E614,Emissions!$1:$1048576,MATCH(DATE(AR$2,1,1),Emissions!$A$1:$LI$1),FALSE)</f>
        <v>0.33174536739999999</v>
      </c>
      <c r="AS614" s="359">
        <f>+VLOOKUP($E614,Emissions!$1:$1048576,MATCH(DATE(AS$2,1,1),Emissions!$A$1:$LI$1),FALSE)</f>
        <v>0.33452295389999998</v>
      </c>
      <c r="AT614" s="359">
        <f>+VLOOKUP($E614,Emissions!$1:$1048576,MATCH(DATE(AT$2,1,1),Emissions!$A$1:$LI$1),FALSE)</f>
        <v>0.33733766799999998</v>
      </c>
      <c r="AU614" s="359">
        <f>+VLOOKUP($E614,Emissions!$1:$1048576,MATCH(DATE(AU$2,1,1),Emissions!$A$1:$LI$1),FALSE)</f>
        <v>0.34017764630000003</v>
      </c>
      <c r="AV614" s="359">
        <f>+VLOOKUP($E614,Emissions!$1:$1048576,MATCH(DATE(AV$2,1,1),Emissions!$A$1:$LI$1),FALSE)</f>
        <v>0.34305543659999999</v>
      </c>
      <c r="AW614" s="359">
        <f>+VLOOKUP($E614,Emissions!$1:$1048576,MATCH(DATE(AW$2,1,1),Emissions!$A$1:$LI$1),FALSE)</f>
        <v>0.34597154619999998</v>
      </c>
      <c r="AX614" s="359">
        <f>+VLOOKUP($E614,Emissions!$1:$1048576,MATCH(DATE(AX$2,1,1),Emissions!$A$1:$LI$1),FALSE)</f>
        <v>0.34892500370000001</v>
      </c>
      <c r="AY614" s="359">
        <f>+VLOOKUP($E614,Emissions!$1:$1048576,MATCH(DATE(AY$2,1,1),Emissions!$A$1:$LI$1),FALSE)</f>
        <v>0.35191468279999999</v>
      </c>
      <c r="AZ614" s="359">
        <f>+VLOOKUP($E614,Emissions!$1:$1048576,MATCH(DATE(AZ$2,1,1),Emissions!$A$1:$LI$1),FALSE)</f>
        <v>0.35490617250000001</v>
      </c>
      <c r="BA614" s="359">
        <f>+VLOOKUP($E614,Emissions!$1:$1048576,MATCH(DATE(BA$2,1,1),Emissions!$A$1:$LI$1),FALSE)</f>
        <v>0.35793840770000002</v>
      </c>
      <c r="BB614" s="359">
        <f>+VLOOKUP($E614,Emissions!$1:$1048576,MATCH(DATE(BB$2,1,1),Emissions!$A$1:$LI$1),FALSE)</f>
        <v>0.36101134559999998</v>
      </c>
      <c r="BC614" s="359">
        <f>+VLOOKUP($E614,Emissions!$1:$1048576,MATCH(DATE(BC$2,1,1),Emissions!$A$1:$LI$1),FALSE)</f>
        <v>0.36412163130000003</v>
      </c>
      <c r="BD614" s="359">
        <f>+VLOOKUP($E614,Emissions!$1:$1048576,MATCH(DATE(BD$2,1,1),Emissions!$A$1:$LI$1),FALSE)</f>
        <v>0.36726626530000001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16.99939616</v>
      </c>
      <c r="G617" s="325">
        <f>+VLOOKUP($E617,Emissions!$1:$1048576,MATCH(DATE(G$2,1,1),Emissions!$A$1:$LI$1),FALSE)</f>
        <v>17.060313499999999</v>
      </c>
      <c r="H617" s="325">
        <f>+VLOOKUP($E617,Emissions!$1:$1048576,MATCH(DATE(H$2,1,1),Emissions!$A$1:$LI$1),FALSE)</f>
        <v>17.15192571</v>
      </c>
      <c r="I617" s="325">
        <f>+VLOOKUP($E617,Emissions!$1:$1048576,MATCH(DATE(I$2,1,1),Emissions!$A$1:$LI$1),FALSE)</f>
        <v>17.272884869999999</v>
      </c>
      <c r="J617" s="325">
        <f>+VLOOKUP($E617,Emissions!$1:$1048576,MATCH(DATE(J$2,1,1),Emissions!$A$1:$LI$1),FALSE)</f>
        <v>17.426232379999998</v>
      </c>
      <c r="K617" s="325">
        <f>+VLOOKUP($E617,Emissions!$1:$1048576,MATCH(DATE(K$2,1,1),Emissions!$A$1:$LI$1),FALSE)</f>
        <v>17.611575429999998</v>
      </c>
      <c r="L617" s="325">
        <f>+VLOOKUP($E617,Emissions!$1:$1048576,MATCH(DATE(L$2,1,1),Emissions!$A$1:$LI$1),FALSE)</f>
        <v>17.815691569999998</v>
      </c>
      <c r="M617" s="325">
        <f>+VLOOKUP($E617,Emissions!$1:$1048576,MATCH(DATE(M$2,1,1),Emissions!$A$1:$LI$1),FALSE)</f>
        <v>18.039345770000001</v>
      </c>
      <c r="N617" s="325">
        <f>+VLOOKUP($E617,Emissions!$1:$1048576,MATCH(DATE(N$2,1,1),Emissions!$A$1:$LI$1),FALSE)</f>
        <v>18.27977203</v>
      </c>
      <c r="O617" s="325">
        <f>+VLOOKUP($E617,Emissions!$1:$1048576,MATCH(DATE(O$2,1,1),Emissions!$A$1:$LI$1),FALSE)</f>
        <v>18.533890979999999</v>
      </c>
      <c r="P617" s="325">
        <f>+VLOOKUP($E617,Emissions!$1:$1048576,MATCH(DATE(P$2,1,1),Emissions!$A$1:$LI$1),FALSE)</f>
        <v>18.795469220000001</v>
      </c>
      <c r="Q617" s="325">
        <f>+VLOOKUP($E617,Emissions!$1:$1048576,MATCH(DATE(Q$2,1,1),Emissions!$A$1:$LI$1),FALSE)</f>
        <v>19.082714150000001</v>
      </c>
      <c r="R617" s="325">
        <f>+VLOOKUP($E617,Emissions!$1:$1048576,MATCH(DATE(R$2,1,1),Emissions!$A$1:$LI$1),FALSE)</f>
        <v>19.383152330000001</v>
      </c>
      <c r="S617" s="325">
        <f>+VLOOKUP($E617,Emissions!$1:$1048576,MATCH(DATE(S$2,1,1),Emissions!$A$1:$LI$1),FALSE)</f>
        <v>19.693441679999999</v>
      </c>
      <c r="T617" s="325">
        <f>+VLOOKUP($E617,Emissions!$1:$1048576,MATCH(DATE(T$2,1,1),Emissions!$A$1:$LI$1),FALSE)</f>
        <v>20.011657790000001</v>
      </c>
      <c r="U617" s="325">
        <f>+VLOOKUP($E617,Emissions!$1:$1048576,MATCH(DATE(U$2,1,1),Emissions!$A$1:$LI$1),FALSE)</f>
        <v>20.336184159999998</v>
      </c>
      <c r="V617" s="325">
        <f>+VLOOKUP($E617,Emissions!$1:$1048576,MATCH(DATE(V$2,1,1),Emissions!$A$1:$LI$1),FALSE)</f>
        <v>20.665385010000001</v>
      </c>
      <c r="W617" s="325">
        <f>+VLOOKUP($E617,Emissions!$1:$1048576,MATCH(DATE(W$2,1,1),Emissions!$A$1:$LI$1),FALSE)</f>
        <v>20.99814344</v>
      </c>
      <c r="X617" s="325">
        <f>+VLOOKUP($E617,Emissions!$1:$1048576,MATCH(DATE(X$2,1,1),Emissions!$A$1:$LI$1),FALSE)</f>
        <v>21.333673999999998</v>
      </c>
      <c r="Y617" s="325">
        <f>+VLOOKUP($E617,Emissions!$1:$1048576,MATCH(DATE(Y$2,1,1),Emissions!$A$1:$LI$1),FALSE)</f>
        <v>21.67144892</v>
      </c>
      <c r="Z617" s="325">
        <f>+VLOOKUP($E617,Emissions!$1:$1048576,MATCH(DATE(Z$2,1,1),Emissions!$A$1:$LI$1),FALSE)</f>
        <v>21.998318340000001</v>
      </c>
      <c r="AA617" s="325">
        <f>+VLOOKUP($E617,Emissions!$1:$1048576,MATCH(DATE(AA$2,1,1),Emissions!$A$1:$LI$1),FALSE)</f>
        <v>22.333153060000001</v>
      </c>
      <c r="AB617" s="325">
        <f>+VLOOKUP($E617,Emissions!$1:$1048576,MATCH(DATE(AB$2,1,1),Emissions!$A$1:$LI$1),FALSE)</f>
        <v>22.671671</v>
      </c>
      <c r="AC617" s="325">
        <f>+VLOOKUP($E617,Emissions!$1:$1048576,MATCH(DATE(AC$2,1,1),Emissions!$A$1:$LI$1),FALSE)</f>
        <v>23.013145680000001</v>
      </c>
      <c r="AD617" s="325">
        <f>+VLOOKUP($E617,Emissions!$1:$1048576,MATCH(DATE(AD$2,1,1),Emissions!$A$1:$LI$1),FALSE)</f>
        <v>23.357563209999999</v>
      </c>
      <c r="AE617" s="325">
        <f>+VLOOKUP($E617,Emissions!$1:$1048576,MATCH(DATE(AE$2,1,1),Emissions!$A$1:$LI$1),FALSE)</f>
        <v>23.667988909999998</v>
      </c>
      <c r="AF617" s="325">
        <f>+VLOOKUP($E617,Emissions!$1:$1048576,MATCH(DATE(AF$2,1,1),Emissions!$A$1:$LI$1),FALSE)</f>
        <v>23.981932369999999</v>
      </c>
      <c r="AG617" s="325">
        <f>+VLOOKUP($E617,Emissions!$1:$1048576,MATCH(DATE(AG$2,1,1),Emissions!$A$1:$LI$1),FALSE)</f>
        <v>24.295527660000001</v>
      </c>
      <c r="AH617" s="325">
        <f>+VLOOKUP($E617,Emissions!$1:$1048576,MATCH(DATE(AH$2,1,1),Emissions!$A$1:$LI$1),FALSE)</f>
        <v>24.609065619999999</v>
      </c>
      <c r="AI617" s="325">
        <f>+VLOOKUP($E617,Emissions!$1:$1048576,MATCH(DATE(AI$2,1,1),Emissions!$A$1:$LI$1),FALSE)</f>
        <v>24.92354139</v>
      </c>
      <c r="AJ617" s="325">
        <f>+VLOOKUP($E617,Emissions!$1:$1048576,MATCH(DATE(AJ$2,1,1),Emissions!$A$1:$LI$1),FALSE)</f>
        <v>25.239933730000001</v>
      </c>
      <c r="AK617" s="325">
        <f>+VLOOKUP($E617,Emissions!$1:$1048576,MATCH(DATE(AK$2,1,1),Emissions!$A$1:$LI$1),FALSE)</f>
        <v>25.559140429999999</v>
      </c>
      <c r="AL617" s="325">
        <f>+VLOOKUP($E617,Emissions!$1:$1048576,MATCH(DATE(AL$2,1,1),Emissions!$A$1:$LI$1),FALSE)</f>
        <v>25.881833260000001</v>
      </c>
      <c r="AM617" s="325">
        <f>+VLOOKUP($E617,Emissions!$1:$1048576,MATCH(DATE(AM$2,1,1),Emissions!$A$1:$LI$1),FALSE)</f>
        <v>26.208507990000001</v>
      </c>
      <c r="AN617" s="325">
        <f>+VLOOKUP($E617,Emissions!$1:$1048576,MATCH(DATE(AN$2,1,1),Emissions!$A$1:$LI$1),FALSE)</f>
        <v>26.53952447</v>
      </c>
      <c r="AO617" s="325">
        <f>+VLOOKUP($E617,Emissions!$1:$1048576,MATCH(DATE(AO$2,1,1),Emissions!$A$1:$LI$1),FALSE)</f>
        <v>26.875129950000002</v>
      </c>
      <c r="AP617" s="325">
        <f>+VLOOKUP($E617,Emissions!$1:$1048576,MATCH(DATE(AP$2,1,1),Emissions!$A$1:$LI$1),FALSE)</f>
        <v>27.207295970000001</v>
      </c>
      <c r="AQ617" s="325">
        <f>+VLOOKUP($E617,Emissions!$1:$1048576,MATCH(DATE(AQ$2,1,1),Emissions!$A$1:$LI$1),FALSE)</f>
        <v>27.540438760000001</v>
      </c>
      <c r="AR617" s="325">
        <f>+VLOOKUP($E617,Emissions!$1:$1048576,MATCH(DATE(AR$2,1,1),Emissions!$A$1:$LI$1),FALSE)</f>
        <v>27.875809950000001</v>
      </c>
      <c r="AS617" s="325">
        <f>+VLOOKUP($E617,Emissions!$1:$1048576,MATCH(DATE(AS$2,1,1),Emissions!$A$1:$LI$1),FALSE)</f>
        <v>28.21401681</v>
      </c>
      <c r="AT617" s="325">
        <f>+VLOOKUP($E617,Emissions!$1:$1048576,MATCH(DATE(AT$2,1,1),Emissions!$A$1:$LI$1),FALSE)</f>
        <v>28.555469909999999</v>
      </c>
      <c r="AU617" s="325">
        <f>+VLOOKUP($E617,Emissions!$1:$1048576,MATCH(DATE(AU$2,1,1),Emissions!$A$1:$LI$1),FALSE)</f>
        <v>28.900592419999999</v>
      </c>
      <c r="AV617" s="325">
        <f>+VLOOKUP($E617,Emissions!$1:$1048576,MATCH(DATE(AV$2,1,1),Emissions!$A$1:$LI$1),FALSE)</f>
        <v>29.249634799999999</v>
      </c>
      <c r="AW617" s="325">
        <f>+VLOOKUP($E617,Emissions!$1:$1048576,MATCH(DATE(AW$2,1,1),Emissions!$A$1:$LI$1),FALSE)</f>
        <v>29.602737210000001</v>
      </c>
      <c r="AX617" s="325">
        <f>+VLOOKUP($E617,Emissions!$1:$1048576,MATCH(DATE(AX$2,1,1),Emissions!$A$1:$LI$1),FALSE)</f>
        <v>29.959974500000001</v>
      </c>
      <c r="AY617" s="325">
        <f>+VLOOKUP($E617,Emissions!$1:$1048576,MATCH(DATE(AY$2,1,1),Emissions!$A$1:$LI$1),FALSE)</f>
        <v>30.321372140000001</v>
      </c>
      <c r="AZ617" s="325">
        <f>+VLOOKUP($E617,Emissions!$1:$1048576,MATCH(DATE(AZ$2,1,1),Emissions!$A$1:$LI$1),FALSE)</f>
        <v>30.688155859999998</v>
      </c>
      <c r="BA617" s="325">
        <f>+VLOOKUP($E617,Emissions!$1:$1048576,MATCH(DATE(BA$2,1,1),Emissions!$A$1:$LI$1),FALSE)</f>
        <v>31.06004283</v>
      </c>
      <c r="BB617" s="325">
        <f>+VLOOKUP($E617,Emissions!$1:$1048576,MATCH(DATE(BB$2,1,1),Emissions!$A$1:$LI$1),FALSE)</f>
        <v>31.436855049999998</v>
      </c>
      <c r="BC617" s="325">
        <f>+VLOOKUP($E617,Emissions!$1:$1048576,MATCH(DATE(BC$2,1,1),Emissions!$A$1:$LI$1),FALSE)</f>
        <v>31.818436869999999</v>
      </c>
      <c r="BD617" s="325">
        <f>+VLOOKUP($E617,Emissions!$1:$1048576,MATCH(DATE(BD$2,1,1),Emissions!$A$1:$LI$1),FALSE)</f>
        <v>32.204635260000003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4.4268272150000003</v>
      </c>
      <c r="G618" s="325">
        <f>+VLOOKUP($E618,Emissions!$1:$1048576,MATCH(DATE(G$2,1,1),Emissions!$A$1:$LI$1),FALSE)</f>
        <v>4.4366420499999997</v>
      </c>
      <c r="H618" s="325">
        <f>+VLOOKUP($E618,Emissions!$1:$1048576,MATCH(DATE(H$2,1,1),Emissions!$A$1:$LI$1),FALSE)</f>
        <v>4.4552091130000004</v>
      </c>
      <c r="I618" s="325">
        <f>+VLOOKUP($E618,Emissions!$1:$1048576,MATCH(DATE(I$2,1,1),Emissions!$A$1:$LI$1),FALSE)</f>
        <v>4.4841239460000004</v>
      </c>
      <c r="J618" s="325">
        <f>+VLOOKUP($E618,Emissions!$1:$1048576,MATCH(DATE(J$2,1,1),Emissions!$A$1:$LI$1),FALSE)</f>
        <v>4.5234720920000004</v>
      </c>
      <c r="K618" s="325">
        <f>+VLOOKUP($E618,Emissions!$1:$1048576,MATCH(DATE(K$2,1,1),Emissions!$A$1:$LI$1),FALSE)</f>
        <v>4.572403682</v>
      </c>
      <c r="L618" s="325">
        <f>+VLOOKUP($E618,Emissions!$1:$1048576,MATCH(DATE(L$2,1,1),Emissions!$A$1:$LI$1),FALSE)</f>
        <v>4.6271595049999998</v>
      </c>
      <c r="M618" s="325">
        <f>+VLOOKUP($E618,Emissions!$1:$1048576,MATCH(DATE(M$2,1,1),Emissions!$A$1:$LI$1),FALSE)</f>
        <v>4.6874098289999999</v>
      </c>
      <c r="N618" s="325">
        <f>+VLOOKUP($E618,Emissions!$1:$1048576,MATCH(DATE(N$2,1,1),Emissions!$A$1:$LI$1),FALSE)</f>
        <v>4.7523086130000003</v>
      </c>
      <c r="O618" s="325">
        <f>+VLOOKUP($E618,Emissions!$1:$1048576,MATCH(DATE(O$2,1,1),Emissions!$A$1:$LI$1),FALSE)</f>
        <v>4.8210107989999997</v>
      </c>
      <c r="P618" s="325">
        <f>+VLOOKUP($E618,Emissions!$1:$1048576,MATCH(DATE(P$2,1,1),Emissions!$A$1:$LI$1),FALSE)</f>
        <v>4.8910079140000002</v>
      </c>
      <c r="Q618" s="325">
        <f>+VLOOKUP($E618,Emissions!$1:$1048576,MATCH(DATE(Q$2,1,1),Emissions!$A$1:$LI$1),FALSE)</f>
        <v>4.969832405</v>
      </c>
      <c r="R618" s="325">
        <f>+VLOOKUP($E618,Emissions!$1:$1048576,MATCH(DATE(R$2,1,1),Emissions!$A$1:$LI$1),FALSE)</f>
        <v>5.0523674950000004</v>
      </c>
      <c r="S618" s="325">
        <f>+VLOOKUP($E618,Emissions!$1:$1048576,MATCH(DATE(S$2,1,1),Emissions!$A$1:$LI$1),FALSE)</f>
        <v>5.1374895309999999</v>
      </c>
      <c r="T618" s="325">
        <f>+VLOOKUP($E618,Emissions!$1:$1048576,MATCH(DATE(T$2,1,1),Emissions!$A$1:$LI$1),FALSE)</f>
        <v>5.2247110440000002</v>
      </c>
      <c r="U618" s="325">
        <f>+VLOOKUP($E618,Emissions!$1:$1048576,MATCH(DATE(U$2,1,1),Emissions!$A$1:$LI$1),FALSE)</f>
        <v>5.3136648659999999</v>
      </c>
      <c r="V618" s="325">
        <f>+VLOOKUP($E618,Emissions!$1:$1048576,MATCH(DATE(V$2,1,1),Emissions!$A$1:$LI$1),FALSE)</f>
        <v>5.4043893350000003</v>
      </c>
      <c r="W618" s="325">
        <f>+VLOOKUP($E618,Emissions!$1:$1048576,MATCH(DATE(W$2,1,1),Emissions!$A$1:$LI$1),FALSE)</f>
        <v>5.4962414060000002</v>
      </c>
      <c r="X618" s="325">
        <f>+VLOOKUP($E618,Emissions!$1:$1048576,MATCH(DATE(X$2,1,1),Emissions!$A$1:$LI$1),FALSE)</f>
        <v>5.588998374</v>
      </c>
      <c r="Y618" s="325">
        <f>+VLOOKUP($E618,Emissions!$1:$1048576,MATCH(DATE(Y$2,1,1),Emissions!$A$1:$LI$1),FALSE)</f>
        <v>5.6825409799999997</v>
      </c>
      <c r="Z618" s="325">
        <f>+VLOOKUP($E618,Emissions!$1:$1048576,MATCH(DATE(Z$2,1,1),Emissions!$A$1:$LI$1),FALSE)</f>
        <v>5.7735435629999996</v>
      </c>
      <c r="AA618" s="325">
        <f>+VLOOKUP($E618,Emissions!$1:$1048576,MATCH(DATE(AA$2,1,1),Emissions!$A$1:$LI$1),FALSE)</f>
        <v>5.866564018</v>
      </c>
      <c r="AB618" s="325">
        <f>+VLOOKUP($E618,Emissions!$1:$1048576,MATCH(DATE(AB$2,1,1),Emissions!$A$1:$LI$1),FALSE)</f>
        <v>5.960819818</v>
      </c>
      <c r="AC618" s="325">
        <f>+VLOOKUP($E618,Emissions!$1:$1048576,MATCH(DATE(AC$2,1,1),Emissions!$A$1:$LI$1),FALSE)</f>
        <v>6.0561460829999998</v>
      </c>
      <c r="AD618" s="325">
        <f>+VLOOKUP($E618,Emissions!$1:$1048576,MATCH(DATE(AD$2,1,1),Emissions!$A$1:$LI$1),FALSE)</f>
        <v>6.1525231050000002</v>
      </c>
      <c r="AE618" s="325">
        <f>+VLOOKUP($E618,Emissions!$1:$1048576,MATCH(DATE(AE$2,1,1),Emissions!$A$1:$LI$1),FALSE)</f>
        <v>6.2405259519999996</v>
      </c>
      <c r="AF618" s="325">
        <f>+VLOOKUP($E618,Emissions!$1:$1048576,MATCH(DATE(AF$2,1,1),Emissions!$A$1:$LI$1),FALSE)</f>
        <v>6.3287803839999999</v>
      </c>
      <c r="AG618" s="325">
        <f>+VLOOKUP($E618,Emissions!$1:$1048576,MATCH(DATE(AG$2,1,1),Emissions!$A$1:$LI$1),FALSE)</f>
        <v>6.4170619469999997</v>
      </c>
      <c r="AH618" s="325">
        <f>+VLOOKUP($E618,Emissions!$1:$1048576,MATCH(DATE(AH$2,1,1),Emissions!$A$1:$LI$1),FALSE)</f>
        <v>6.505601381</v>
      </c>
      <c r="AI618" s="325">
        <f>+VLOOKUP($E618,Emissions!$1:$1048576,MATCH(DATE(AI$2,1,1),Emissions!$A$1:$LI$1),FALSE)</f>
        <v>6.5947199489999999</v>
      </c>
      <c r="AJ618" s="325">
        <f>+VLOOKUP($E618,Emissions!$1:$1048576,MATCH(DATE(AJ$2,1,1),Emissions!$A$1:$LI$1),FALSE)</f>
        <v>6.6847077629999996</v>
      </c>
      <c r="AK618" s="325">
        <f>+VLOOKUP($E618,Emissions!$1:$1048576,MATCH(DATE(AK$2,1,1),Emissions!$A$1:$LI$1),FALSE)</f>
        <v>6.7756887609999996</v>
      </c>
      <c r="AL618" s="325">
        <f>+VLOOKUP($E618,Emissions!$1:$1048576,MATCH(DATE(AL$2,1,1),Emissions!$A$1:$LI$1),FALSE)</f>
        <v>6.8679630449999998</v>
      </c>
      <c r="AM618" s="325">
        <f>+VLOOKUP($E618,Emissions!$1:$1048576,MATCH(DATE(AM$2,1,1),Emissions!$A$1:$LI$1),FALSE)</f>
        <v>6.9616686469999998</v>
      </c>
      <c r="AN618" s="325">
        <f>+VLOOKUP($E618,Emissions!$1:$1048576,MATCH(DATE(AN$2,1,1),Emissions!$A$1:$LI$1),FALSE)</f>
        <v>7.056890181</v>
      </c>
      <c r="AO618" s="325">
        <f>+VLOOKUP($E618,Emissions!$1:$1048576,MATCH(DATE(AO$2,1,1),Emissions!$A$1:$LI$1),FALSE)</f>
        <v>7.1536825730000002</v>
      </c>
      <c r="AP618" s="325">
        <f>+VLOOKUP($E618,Emissions!$1:$1048576,MATCH(DATE(AP$2,1,1),Emissions!$A$1:$LI$1),FALSE)</f>
        <v>7.2487763779999996</v>
      </c>
      <c r="AQ618" s="325">
        <f>+VLOOKUP($E618,Emissions!$1:$1048576,MATCH(DATE(AQ$2,1,1),Emissions!$A$1:$LI$1),FALSE)</f>
        <v>7.3442937129999999</v>
      </c>
      <c r="AR618" s="325">
        <f>+VLOOKUP($E618,Emissions!$1:$1048576,MATCH(DATE(AR$2,1,1),Emissions!$A$1:$LI$1),FALSE)</f>
        <v>7.4407299020000002</v>
      </c>
      <c r="AS618" s="325">
        <f>+VLOOKUP($E618,Emissions!$1:$1048576,MATCH(DATE(AS$2,1,1),Emissions!$A$1:$LI$1),FALSE)</f>
        <v>7.5382924180000002</v>
      </c>
      <c r="AT618" s="325">
        <f>+VLOOKUP($E618,Emissions!$1:$1048576,MATCH(DATE(AT$2,1,1),Emissions!$A$1:$LI$1),FALSE)</f>
        <v>7.6371215000000001</v>
      </c>
      <c r="AU618" s="325">
        <f>+VLOOKUP($E618,Emissions!$1:$1048576,MATCH(DATE(AU$2,1,1),Emissions!$A$1:$LI$1),FALSE)</f>
        <v>7.7371530000000002</v>
      </c>
      <c r="AV618" s="325">
        <f>+VLOOKUP($E618,Emissions!$1:$1048576,MATCH(DATE(AV$2,1,1),Emissions!$A$1:$LI$1),FALSE)</f>
        <v>7.8386796299999997</v>
      </c>
      <c r="AW618" s="325">
        <f>+VLOOKUP($E618,Emissions!$1:$1048576,MATCH(DATE(AW$2,1,1),Emissions!$A$1:$LI$1),FALSE)</f>
        <v>7.9417857669999998</v>
      </c>
      <c r="AX618" s="325">
        <f>+VLOOKUP($E618,Emissions!$1:$1048576,MATCH(DATE(AX$2,1,1),Emissions!$A$1:$LI$1),FALSE)</f>
        <v>8.0465096060000008</v>
      </c>
      <c r="AY618" s="325">
        <f>+VLOOKUP($E618,Emissions!$1:$1048576,MATCH(DATE(AY$2,1,1),Emissions!$A$1:$LI$1),FALSE)</f>
        <v>8.1528693289999996</v>
      </c>
      <c r="AZ618" s="325">
        <f>+VLOOKUP($E618,Emissions!$1:$1048576,MATCH(DATE(AZ$2,1,1),Emissions!$A$1:$LI$1),FALSE)</f>
        <v>8.2604478720000003</v>
      </c>
      <c r="BA618" s="325">
        <f>+VLOOKUP($E618,Emissions!$1:$1048576,MATCH(DATE(BA$2,1,1),Emissions!$A$1:$LI$1),FALSE)</f>
        <v>8.3699007289999994</v>
      </c>
      <c r="BB618" s="325">
        <f>+VLOOKUP($E618,Emissions!$1:$1048576,MATCH(DATE(BB$2,1,1),Emissions!$A$1:$LI$1),FALSE)</f>
        <v>8.4812571630000004</v>
      </c>
      <c r="BC618" s="325">
        <f>+VLOOKUP($E618,Emissions!$1:$1048576,MATCH(DATE(BC$2,1,1),Emissions!$A$1:$LI$1),FALSE)</f>
        <v>8.5944622810000002</v>
      </c>
      <c r="BD618" s="325">
        <f>+VLOOKUP($E618,Emissions!$1:$1048576,MATCH(DATE(BD$2,1,1),Emissions!$A$1:$LI$1),FALSE)</f>
        <v>8.7094535670000006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4.2721426100000004</v>
      </c>
      <c r="G619" s="359">
        <f>+VLOOKUP($E619,Emissions!$1:$1048576,MATCH(DATE(G$2,1,1),Emissions!$A$1:$LI$1),FALSE)</f>
        <v>4.281676783</v>
      </c>
      <c r="H619" s="359">
        <f>+VLOOKUP($E619,Emissions!$1:$1048576,MATCH(DATE(H$2,1,1),Emissions!$A$1:$LI$1),FALSE)</f>
        <v>4.3011911100000004</v>
      </c>
      <c r="I619" s="359">
        <f>+VLOOKUP($E619,Emissions!$1:$1048576,MATCH(DATE(I$2,1,1),Emissions!$A$1:$LI$1),FALSE)</f>
        <v>4.3308460289999999</v>
      </c>
      <c r="J619" s="359">
        <f>+VLOOKUP($E619,Emissions!$1:$1048576,MATCH(DATE(J$2,1,1),Emissions!$A$1:$LI$1),FALSE)</f>
        <v>4.3705637810000004</v>
      </c>
      <c r="K619" s="359">
        <f>+VLOOKUP($E619,Emissions!$1:$1048576,MATCH(DATE(K$2,1,1),Emissions!$A$1:$LI$1),FALSE)</f>
        <v>4.4195204879999999</v>
      </c>
      <c r="L619" s="359">
        <f>+VLOOKUP($E619,Emissions!$1:$1048576,MATCH(DATE(L$2,1,1),Emissions!$A$1:$LI$1),FALSE)</f>
        <v>4.4740655770000002</v>
      </c>
      <c r="M619" s="359">
        <f>+VLOOKUP($E619,Emissions!$1:$1048576,MATCH(DATE(M$2,1,1),Emissions!$A$1:$LI$1),FALSE)</f>
        <v>4.5339150320000003</v>
      </c>
      <c r="N619" s="359">
        <f>+VLOOKUP($E619,Emissions!$1:$1048576,MATCH(DATE(N$2,1,1),Emissions!$A$1:$LI$1),FALSE)</f>
        <v>4.5982713999999998</v>
      </c>
      <c r="O619" s="359">
        <f>+VLOOKUP($E619,Emissions!$1:$1048576,MATCH(DATE(O$2,1,1),Emissions!$A$1:$LI$1),FALSE)</f>
        <v>4.6663253449999997</v>
      </c>
      <c r="P619" s="359">
        <f>+VLOOKUP($E619,Emissions!$1:$1048576,MATCH(DATE(P$2,1,1),Emissions!$A$1:$LI$1),FALSE)</f>
        <v>4.7355768029999998</v>
      </c>
      <c r="Q619" s="359">
        <f>+VLOOKUP($E619,Emissions!$1:$1048576,MATCH(DATE(Q$2,1,1),Emissions!$A$1:$LI$1),FALSE)</f>
        <v>4.8134750239999997</v>
      </c>
      <c r="R619" s="359">
        <f>+VLOOKUP($E619,Emissions!$1:$1048576,MATCH(DATE(R$2,1,1),Emissions!$A$1:$LI$1),FALSE)</f>
        <v>4.8950174889999998</v>
      </c>
      <c r="S619" s="359">
        <f>+VLOOKUP($E619,Emissions!$1:$1048576,MATCH(DATE(S$2,1,1),Emissions!$A$1:$LI$1),FALSE)</f>
        <v>4.9790930390000003</v>
      </c>
      <c r="T619" s="359">
        <f>+VLOOKUP($E619,Emissions!$1:$1048576,MATCH(DATE(T$2,1,1),Emissions!$A$1:$LI$1),FALSE)</f>
        <v>5.0652178030000004</v>
      </c>
      <c r="U619" s="359">
        <f>+VLOOKUP($E619,Emissions!$1:$1048576,MATCH(DATE(U$2,1,1),Emissions!$A$1:$LI$1),FALSE)</f>
        <v>5.1530294989999996</v>
      </c>
      <c r="V619" s="359">
        <f>+VLOOKUP($E619,Emissions!$1:$1048576,MATCH(DATE(V$2,1,1),Emissions!$A$1:$LI$1),FALSE)</f>
        <v>5.2425149099999997</v>
      </c>
      <c r="W619" s="359">
        <f>+VLOOKUP($E619,Emissions!$1:$1048576,MATCH(DATE(W$2,1,1),Emissions!$A$1:$LI$1),FALSE)</f>
        <v>5.3330899169999997</v>
      </c>
      <c r="X619" s="359">
        <f>+VLOOKUP($E619,Emissions!$1:$1048576,MATCH(DATE(X$2,1,1),Emissions!$A$1:$LI$1),FALSE)</f>
        <v>5.4245415719999999</v>
      </c>
      <c r="Y619" s="359">
        <f>+VLOOKUP($E619,Emissions!$1:$1048576,MATCH(DATE(Y$2,1,1),Emissions!$A$1:$LI$1),FALSE)</f>
        <v>5.5167533559999997</v>
      </c>
      <c r="Z619" s="359">
        <f>+VLOOKUP($E619,Emissions!$1:$1048576,MATCH(DATE(Z$2,1,1),Emissions!$A$1:$LI$1),FALSE)</f>
        <v>5.6064770409999998</v>
      </c>
      <c r="AA619" s="359">
        <f>+VLOOKUP($E619,Emissions!$1:$1048576,MATCH(DATE(AA$2,1,1),Emissions!$A$1:$LI$1),FALSE)</f>
        <v>5.698158576</v>
      </c>
      <c r="AB619" s="359">
        <f>+VLOOKUP($E619,Emissions!$1:$1048576,MATCH(DATE(AB$2,1,1),Emissions!$A$1:$LI$1),FALSE)</f>
        <v>5.7910341430000001</v>
      </c>
      <c r="AC619" s="359">
        <f>+VLOOKUP($E619,Emissions!$1:$1048576,MATCH(DATE(AC$2,1,1),Emissions!$A$1:$LI$1),FALSE)</f>
        <v>5.8849485780000004</v>
      </c>
      <c r="AD619" s="359">
        <f>+VLOOKUP($E619,Emissions!$1:$1048576,MATCH(DATE(AD$2,1,1),Emissions!$A$1:$LI$1),FALSE)</f>
        <v>5.9798858929999996</v>
      </c>
      <c r="AE619" s="359">
        <f>+VLOOKUP($E619,Emissions!$1:$1048576,MATCH(DATE(AE$2,1,1),Emissions!$A$1:$LI$1),FALSE)</f>
        <v>6.0666406530000003</v>
      </c>
      <c r="AF619" s="359">
        <f>+VLOOKUP($E619,Emissions!$1:$1048576,MATCH(DATE(AF$2,1,1),Emissions!$A$1:$LI$1),FALSE)</f>
        <v>6.1536447010000002</v>
      </c>
      <c r="AG619" s="359">
        <f>+VLOOKUP($E619,Emissions!$1:$1048576,MATCH(DATE(AG$2,1,1),Emissions!$A$1:$LI$1),FALSE)</f>
        <v>6.2406487799999999</v>
      </c>
      <c r="AH619" s="359">
        <f>+VLOOKUP($E619,Emissions!$1:$1048576,MATCH(DATE(AH$2,1,1),Emissions!$A$1:$LI$1),FALSE)</f>
        <v>6.3278841430000003</v>
      </c>
      <c r="AI619" s="359">
        <f>+VLOOKUP($E619,Emissions!$1:$1048576,MATCH(DATE(AI$2,1,1),Emissions!$A$1:$LI$1),FALSE)</f>
        <v>6.4156726969999998</v>
      </c>
      <c r="AJ619" s="359">
        <f>+VLOOKUP($E619,Emissions!$1:$1048576,MATCH(DATE(AJ$2,1,1),Emissions!$A$1:$LI$1),FALSE)</f>
        <v>6.504303867</v>
      </c>
      <c r="AK619" s="359">
        <f>+VLOOKUP($E619,Emissions!$1:$1048576,MATCH(DATE(AK$2,1,1),Emissions!$A$1:$LI$1),FALSE)</f>
        <v>6.5939171290000003</v>
      </c>
      <c r="AL619" s="359">
        <f>+VLOOKUP($E619,Emissions!$1:$1048576,MATCH(DATE(AL$2,1,1),Emissions!$A$1:$LI$1),FALSE)</f>
        <v>6.684794922</v>
      </c>
      <c r="AM619" s="359">
        <f>+VLOOKUP($E619,Emissions!$1:$1048576,MATCH(DATE(AM$2,1,1),Emissions!$A$1:$LI$1),FALSE)</f>
        <v>6.7770718859999999</v>
      </c>
      <c r="AN619" s="359">
        <f>+VLOOKUP($E619,Emissions!$1:$1048576,MATCH(DATE(AN$2,1,1),Emissions!$A$1:$LI$1),FALSE)</f>
        <v>6.8708311560000004</v>
      </c>
      <c r="AO619" s="359">
        <f>+VLOOKUP($E619,Emissions!$1:$1048576,MATCH(DATE(AO$2,1,1),Emissions!$A$1:$LI$1),FALSE)</f>
        <v>6.9661265439999998</v>
      </c>
      <c r="AP619" s="359">
        <f>+VLOOKUP($E619,Emissions!$1:$1048576,MATCH(DATE(AP$2,1,1),Emissions!$A$1:$LI$1),FALSE)</f>
        <v>7.0599006329999998</v>
      </c>
      <c r="AQ619" s="359">
        <f>+VLOOKUP($E619,Emissions!$1:$1048576,MATCH(DATE(AQ$2,1,1),Emissions!$A$1:$LI$1),FALSE)</f>
        <v>7.1540971730000003</v>
      </c>
      <c r="AR619" s="359">
        <f>+VLOOKUP($E619,Emissions!$1:$1048576,MATCH(DATE(AR$2,1,1),Emissions!$A$1:$LI$1),FALSE)</f>
        <v>7.2491833889999997</v>
      </c>
      <c r="AS619" s="359">
        <f>+VLOOKUP($E619,Emissions!$1:$1048576,MATCH(DATE(AS$2,1,1),Emissions!$A$1:$LI$1),FALSE)</f>
        <v>7.3453624670000002</v>
      </c>
      <c r="AT619" s="359">
        <f>+VLOOKUP($E619,Emissions!$1:$1048576,MATCH(DATE(AT$2,1,1),Emissions!$A$1:$LI$1),FALSE)</f>
        <v>7.4427746790000002</v>
      </c>
      <c r="AU619" s="359">
        <f>+VLOOKUP($E619,Emissions!$1:$1048576,MATCH(DATE(AU$2,1,1),Emissions!$A$1:$LI$1),FALSE)</f>
        <v>7.5413838340000003</v>
      </c>
      <c r="AV619" s="359">
        <f>+VLOOKUP($E619,Emissions!$1:$1048576,MATCH(DATE(AV$2,1,1),Emissions!$A$1:$LI$1),FALSE)</f>
        <v>7.6414574770000003</v>
      </c>
      <c r="AW619" s="359">
        <f>+VLOOKUP($E619,Emissions!$1:$1048576,MATCH(DATE(AW$2,1,1),Emissions!$A$1:$LI$1),FALSE)</f>
        <v>7.7430775489999997</v>
      </c>
      <c r="AX619" s="359">
        <f>+VLOOKUP($E619,Emissions!$1:$1048576,MATCH(DATE(AX$2,1,1),Emissions!$A$1:$LI$1),FALSE)</f>
        <v>7.8462824900000001</v>
      </c>
      <c r="AY619" s="359">
        <f>+VLOOKUP($E619,Emissions!$1:$1048576,MATCH(DATE(AY$2,1,1),Emissions!$A$1:$LI$1),FALSE)</f>
        <v>7.9510908669999996</v>
      </c>
      <c r="AZ619" s="359">
        <f>+VLOOKUP($E619,Emissions!$1:$1048576,MATCH(DATE(AZ$2,1,1),Emissions!$A$1:$LI$1),FALSE)</f>
        <v>8.0571789620000001</v>
      </c>
      <c r="BA619" s="359">
        <f>+VLOOKUP($E619,Emissions!$1:$1048576,MATCH(DATE(BA$2,1,1),Emissions!$A$1:$LI$1),FALSE)</f>
        <v>8.1651130060000003</v>
      </c>
      <c r="BB619" s="359">
        <f>+VLOOKUP($E619,Emissions!$1:$1048576,MATCH(DATE(BB$2,1,1),Emissions!$A$1:$LI$1),FALSE)</f>
        <v>8.2749138089999992</v>
      </c>
      <c r="BC619" s="359">
        <f>+VLOOKUP($E619,Emissions!$1:$1048576,MATCH(DATE(BC$2,1,1),Emissions!$A$1:$LI$1),FALSE)</f>
        <v>8.3865276780000002</v>
      </c>
      <c r="BD619" s="359">
        <f>+VLOOKUP($E619,Emissions!$1:$1048576,MATCH(DATE(BD$2,1,1),Emissions!$A$1:$LI$1),FALSE)</f>
        <v>8.4998938800000001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0.1546846056</v>
      </c>
      <c r="G620" s="359">
        <f>+VLOOKUP($E620,Emissions!$1:$1048576,MATCH(DATE(G$2,1,1),Emissions!$A$1:$LI$1),FALSE)</f>
        <v>0.1549652668</v>
      </c>
      <c r="H620" s="359">
        <f>+VLOOKUP($E620,Emissions!$1:$1048576,MATCH(DATE(H$2,1,1),Emissions!$A$1:$LI$1),FALSE)</f>
        <v>0.15401800330000001</v>
      </c>
      <c r="I620" s="359">
        <f>+VLOOKUP($E620,Emissions!$1:$1048576,MATCH(DATE(I$2,1,1),Emissions!$A$1:$LI$1),FALSE)</f>
        <v>0.1532779172</v>
      </c>
      <c r="J620" s="359">
        <f>+VLOOKUP($E620,Emissions!$1:$1048576,MATCH(DATE(J$2,1,1),Emissions!$A$1:$LI$1),FALSE)</f>
        <v>0.1529083108</v>
      </c>
      <c r="K620" s="359">
        <f>+VLOOKUP($E620,Emissions!$1:$1048576,MATCH(DATE(K$2,1,1),Emissions!$A$1:$LI$1),FALSE)</f>
        <v>0.152883194</v>
      </c>
      <c r="L620" s="359">
        <f>+VLOOKUP($E620,Emissions!$1:$1048576,MATCH(DATE(L$2,1,1),Emissions!$A$1:$LI$1),FALSE)</f>
        <v>0.1530939281</v>
      </c>
      <c r="M620" s="359">
        <f>+VLOOKUP($E620,Emissions!$1:$1048576,MATCH(DATE(M$2,1,1),Emissions!$A$1:$LI$1),FALSE)</f>
        <v>0.15349479690000001</v>
      </c>
      <c r="N620" s="359">
        <f>+VLOOKUP($E620,Emissions!$1:$1048576,MATCH(DATE(N$2,1,1),Emissions!$A$1:$LI$1),FALSE)</f>
        <v>0.15403721270000001</v>
      </c>
      <c r="O620" s="359">
        <f>+VLOOKUP($E620,Emissions!$1:$1048576,MATCH(DATE(O$2,1,1),Emissions!$A$1:$LI$1),FALSE)</f>
        <v>0.15468545349999999</v>
      </c>
      <c r="P620" s="359">
        <f>+VLOOKUP($E620,Emissions!$1:$1048576,MATCH(DATE(P$2,1,1),Emissions!$A$1:$LI$1),FALSE)</f>
        <v>0.15543111079999999</v>
      </c>
      <c r="Q620" s="359">
        <f>+VLOOKUP($E620,Emissions!$1:$1048576,MATCH(DATE(Q$2,1,1),Emissions!$A$1:$LI$1),FALSE)</f>
        <v>0.1563573805</v>
      </c>
      <c r="R620" s="359">
        <f>+VLOOKUP($E620,Emissions!$1:$1048576,MATCH(DATE(R$2,1,1),Emissions!$A$1:$LI$1),FALSE)</f>
        <v>0.15735000599999999</v>
      </c>
      <c r="S620" s="359">
        <f>+VLOOKUP($E620,Emissions!$1:$1048576,MATCH(DATE(S$2,1,1),Emissions!$A$1:$LI$1),FALSE)</f>
        <v>0.15839649210000001</v>
      </c>
      <c r="T620" s="359">
        <f>+VLOOKUP($E620,Emissions!$1:$1048576,MATCH(DATE(T$2,1,1),Emissions!$A$1:$LI$1),FALSE)</f>
        <v>0.1594932413</v>
      </c>
      <c r="U620" s="359">
        <f>+VLOOKUP($E620,Emissions!$1:$1048576,MATCH(DATE(U$2,1,1),Emissions!$A$1:$LI$1),FALSE)</f>
        <v>0.1606353666</v>
      </c>
      <c r="V620" s="359">
        <f>+VLOOKUP($E620,Emissions!$1:$1048576,MATCH(DATE(V$2,1,1),Emissions!$A$1:$LI$1),FALSE)</f>
        <v>0.1618744245</v>
      </c>
      <c r="W620" s="359">
        <f>+VLOOKUP($E620,Emissions!$1:$1048576,MATCH(DATE(W$2,1,1),Emissions!$A$1:$LI$1),FALSE)</f>
        <v>0.16315148860000001</v>
      </c>
      <c r="X620" s="359">
        <f>+VLOOKUP($E620,Emissions!$1:$1048576,MATCH(DATE(X$2,1,1),Emissions!$A$1:$LI$1),FALSE)</f>
        <v>0.1644568018</v>
      </c>
      <c r="Y620" s="359">
        <f>+VLOOKUP($E620,Emissions!$1:$1048576,MATCH(DATE(Y$2,1,1),Emissions!$A$1:$LI$1),FALSE)</f>
        <v>0.16578762329999999</v>
      </c>
      <c r="Z620" s="359">
        <f>+VLOOKUP($E620,Emissions!$1:$1048576,MATCH(DATE(Z$2,1,1),Emissions!$A$1:$LI$1),FALSE)</f>
        <v>0.16706652220000001</v>
      </c>
      <c r="AA620" s="359">
        <f>+VLOOKUP($E620,Emissions!$1:$1048576,MATCH(DATE(AA$2,1,1),Emissions!$A$1:$LI$1),FALSE)</f>
        <v>0.16840544220000001</v>
      </c>
      <c r="AB620" s="359">
        <f>+VLOOKUP($E620,Emissions!$1:$1048576,MATCH(DATE(AB$2,1,1),Emissions!$A$1:$LI$1),FALSE)</f>
        <v>0.16978567459999999</v>
      </c>
      <c r="AC620" s="359">
        <f>+VLOOKUP($E620,Emissions!$1:$1048576,MATCH(DATE(AC$2,1,1),Emissions!$A$1:$LI$1),FALSE)</f>
        <v>0.17119750459999999</v>
      </c>
      <c r="AD620" s="359">
        <f>+VLOOKUP($E620,Emissions!$1:$1048576,MATCH(DATE(AD$2,1,1),Emissions!$A$1:$LI$1),FALSE)</f>
        <v>0.1726372125</v>
      </c>
      <c r="AE620" s="359">
        <f>+VLOOKUP($E620,Emissions!$1:$1048576,MATCH(DATE(AE$2,1,1),Emissions!$A$1:$LI$1),FALSE)</f>
        <v>0.17388529859999999</v>
      </c>
      <c r="AF620" s="359">
        <f>+VLOOKUP($E620,Emissions!$1:$1048576,MATCH(DATE(AF$2,1,1),Emissions!$A$1:$LI$1),FALSE)</f>
        <v>0.17513568369999999</v>
      </c>
      <c r="AG620" s="359">
        <f>+VLOOKUP($E620,Emissions!$1:$1048576,MATCH(DATE(AG$2,1,1),Emissions!$A$1:$LI$1),FALSE)</f>
        <v>0.17641316770000001</v>
      </c>
      <c r="AH620" s="359">
        <f>+VLOOKUP($E620,Emissions!$1:$1048576,MATCH(DATE(AH$2,1,1),Emissions!$A$1:$LI$1),FALSE)</f>
        <v>0.177717238</v>
      </c>
      <c r="AI620" s="359">
        <f>+VLOOKUP($E620,Emissions!$1:$1048576,MATCH(DATE(AI$2,1,1),Emissions!$A$1:$LI$1),FALSE)</f>
        <v>0.1790472515</v>
      </c>
      <c r="AJ620" s="359">
        <f>+VLOOKUP($E620,Emissions!$1:$1048576,MATCH(DATE(AJ$2,1,1),Emissions!$A$1:$LI$1),FALSE)</f>
        <v>0.18040389609999999</v>
      </c>
      <c r="AK620" s="359">
        <f>+VLOOKUP($E620,Emissions!$1:$1048576,MATCH(DATE(AK$2,1,1),Emissions!$A$1:$LI$1),FALSE)</f>
        <v>0.18177163290000001</v>
      </c>
      <c r="AL620" s="359">
        <f>+VLOOKUP($E620,Emissions!$1:$1048576,MATCH(DATE(AL$2,1,1),Emissions!$A$1:$LI$1),FALSE)</f>
        <v>0.18316812230000001</v>
      </c>
      <c r="AM620" s="359">
        <f>+VLOOKUP($E620,Emissions!$1:$1048576,MATCH(DATE(AM$2,1,1),Emissions!$A$1:$LI$1),FALSE)</f>
        <v>0.18459676089999999</v>
      </c>
      <c r="AN620" s="359">
        <f>+VLOOKUP($E620,Emissions!$1:$1048576,MATCH(DATE(AN$2,1,1),Emissions!$A$1:$LI$1),FALSE)</f>
        <v>0.18605902530000001</v>
      </c>
      <c r="AO620" s="359">
        <f>+VLOOKUP($E620,Emissions!$1:$1048576,MATCH(DATE(AO$2,1,1),Emissions!$A$1:$LI$1),FALSE)</f>
        <v>0.18755602860000001</v>
      </c>
      <c r="AP620" s="359">
        <f>+VLOOKUP($E620,Emissions!$1:$1048576,MATCH(DATE(AP$2,1,1),Emissions!$A$1:$LI$1),FALSE)</f>
        <v>0.18887574460000001</v>
      </c>
      <c r="AQ620" s="359">
        <f>+VLOOKUP($E620,Emissions!$1:$1048576,MATCH(DATE(AQ$2,1,1),Emissions!$A$1:$LI$1),FALSE)</f>
        <v>0.19019654010000001</v>
      </c>
      <c r="AR620" s="359">
        <f>+VLOOKUP($E620,Emissions!$1:$1048576,MATCH(DATE(AR$2,1,1),Emissions!$A$1:$LI$1),FALSE)</f>
        <v>0.1915465137</v>
      </c>
      <c r="AS620" s="359">
        <f>+VLOOKUP($E620,Emissions!$1:$1048576,MATCH(DATE(AS$2,1,1),Emissions!$A$1:$LI$1),FALSE)</f>
        <v>0.19292995060000001</v>
      </c>
      <c r="AT620" s="359">
        <f>+VLOOKUP($E620,Emissions!$1:$1048576,MATCH(DATE(AT$2,1,1),Emissions!$A$1:$LI$1),FALSE)</f>
        <v>0.1943468206</v>
      </c>
      <c r="AU620" s="359">
        <f>+VLOOKUP($E620,Emissions!$1:$1048576,MATCH(DATE(AU$2,1,1),Emissions!$A$1:$LI$1),FALSE)</f>
        <v>0.19576916589999999</v>
      </c>
      <c r="AV620" s="359">
        <f>+VLOOKUP($E620,Emissions!$1:$1048576,MATCH(DATE(AV$2,1,1),Emissions!$A$1:$LI$1),FALSE)</f>
        <v>0.19722215309999999</v>
      </c>
      <c r="AW620" s="359">
        <f>+VLOOKUP($E620,Emissions!$1:$1048576,MATCH(DATE(AW$2,1,1),Emissions!$A$1:$LI$1),FALSE)</f>
        <v>0.1987082184</v>
      </c>
      <c r="AX620" s="359">
        <f>+VLOOKUP($E620,Emissions!$1:$1048576,MATCH(DATE(AX$2,1,1),Emissions!$A$1:$LI$1),FALSE)</f>
        <v>0.2002271155</v>
      </c>
      <c r="AY620" s="359">
        <f>+VLOOKUP($E620,Emissions!$1:$1048576,MATCH(DATE(AY$2,1,1),Emissions!$A$1:$LI$1),FALSE)</f>
        <v>0.2017784624</v>
      </c>
      <c r="AZ620" s="359">
        <f>+VLOOKUP($E620,Emissions!$1:$1048576,MATCH(DATE(AZ$2,1,1),Emissions!$A$1:$LI$1),FALSE)</f>
        <v>0.20326890959999999</v>
      </c>
      <c r="BA620" s="359">
        <f>+VLOOKUP($E620,Emissions!$1:$1048576,MATCH(DATE(BA$2,1,1),Emissions!$A$1:$LI$1),FALSE)</f>
        <v>0.2047877233</v>
      </c>
      <c r="BB620" s="359">
        <f>+VLOOKUP($E620,Emissions!$1:$1048576,MATCH(DATE(BB$2,1,1),Emissions!$A$1:$LI$1),FALSE)</f>
        <v>0.20634335400000001</v>
      </c>
      <c r="BC620" s="359">
        <f>+VLOOKUP($E620,Emissions!$1:$1048576,MATCH(DATE(BC$2,1,1),Emissions!$A$1:$LI$1),FALSE)</f>
        <v>0.20793460250000001</v>
      </c>
      <c r="BD620" s="359">
        <f>+VLOOKUP($E620,Emissions!$1:$1048576,MATCH(DATE(BD$2,1,1),Emissions!$A$1:$LI$1),FALSE)</f>
        <v>0.20955968750000001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3.1357567149999999</v>
      </c>
      <c r="G621" s="325">
        <f>+VLOOKUP($E621,Emissions!$1:$1048576,MATCH(DATE(G$2,1,1),Emissions!$A$1:$LI$1),FALSE)</f>
        <v>3.1304075669999998</v>
      </c>
      <c r="H621" s="325">
        <f>+VLOOKUP($E621,Emissions!$1:$1048576,MATCH(DATE(H$2,1,1),Emissions!$A$1:$LI$1),FALSE)</f>
        <v>3.1277969030000001</v>
      </c>
      <c r="I621" s="325">
        <f>+VLOOKUP($E621,Emissions!$1:$1048576,MATCH(DATE(I$2,1,1),Emissions!$A$1:$LI$1),FALSE)</f>
        <v>3.131707295</v>
      </c>
      <c r="J621" s="325">
        <f>+VLOOKUP($E621,Emissions!$1:$1048576,MATCH(DATE(J$2,1,1),Emissions!$A$1:$LI$1),FALSE)</f>
        <v>3.1451998639999998</v>
      </c>
      <c r="K621" s="325">
        <f>+VLOOKUP($E621,Emissions!$1:$1048576,MATCH(DATE(K$2,1,1),Emissions!$A$1:$LI$1),FALSE)</f>
        <v>3.1690496779999999</v>
      </c>
      <c r="L621" s="325">
        <f>+VLOOKUP($E621,Emissions!$1:$1048576,MATCH(DATE(L$2,1,1),Emissions!$A$1:$LI$1),FALSE)</f>
        <v>3.200841075</v>
      </c>
      <c r="M621" s="325">
        <f>+VLOOKUP($E621,Emissions!$1:$1048576,MATCH(DATE(M$2,1,1),Emissions!$A$1:$LI$1),FALSE)</f>
        <v>3.2396790329999998</v>
      </c>
      <c r="N621" s="325">
        <f>+VLOOKUP($E621,Emissions!$1:$1048576,MATCH(DATE(N$2,1,1),Emissions!$A$1:$LI$1),FALSE)</f>
        <v>3.284258758</v>
      </c>
      <c r="O621" s="325">
        <f>+VLOOKUP($E621,Emissions!$1:$1048576,MATCH(DATE(O$2,1,1),Emissions!$A$1:$LI$1),FALSE)</f>
        <v>3.3333795460000002</v>
      </c>
      <c r="P621" s="325">
        <f>+VLOOKUP($E621,Emissions!$1:$1048576,MATCH(DATE(P$2,1,1),Emissions!$A$1:$LI$1),FALSE)</f>
        <v>3.3845795710000002</v>
      </c>
      <c r="Q621" s="325">
        <f>+VLOOKUP($E621,Emissions!$1:$1048576,MATCH(DATE(Q$2,1,1),Emissions!$A$1:$LI$1),FALSE)</f>
        <v>3.4419904799999999</v>
      </c>
      <c r="R621" s="325">
        <f>+VLOOKUP($E621,Emissions!$1:$1048576,MATCH(DATE(R$2,1,1),Emissions!$A$1:$LI$1),FALSE)</f>
        <v>3.5034495909999999</v>
      </c>
      <c r="S621" s="325">
        <f>+VLOOKUP($E621,Emissions!$1:$1048576,MATCH(DATE(S$2,1,1),Emissions!$A$1:$LI$1),FALSE)</f>
        <v>3.568243104</v>
      </c>
      <c r="T621" s="325">
        <f>+VLOOKUP($E621,Emissions!$1:$1048576,MATCH(DATE(T$2,1,1),Emissions!$A$1:$LI$1),FALSE)</f>
        <v>3.63572929</v>
      </c>
      <c r="U621" s="325">
        <f>+VLOOKUP($E621,Emissions!$1:$1048576,MATCH(DATE(U$2,1,1),Emissions!$A$1:$LI$1),FALSE)</f>
        <v>3.7052636799999998</v>
      </c>
      <c r="V621" s="325">
        <f>+VLOOKUP($E621,Emissions!$1:$1048576,MATCH(DATE(V$2,1,1),Emissions!$A$1:$LI$1),FALSE)</f>
        <v>3.776102549</v>
      </c>
      <c r="W621" s="325">
        <f>+VLOOKUP($E621,Emissions!$1:$1048576,MATCH(DATE(W$2,1,1),Emissions!$A$1:$LI$1),FALSE)</f>
        <v>3.847845746</v>
      </c>
      <c r="X621" s="325">
        <f>+VLOOKUP($E621,Emissions!$1:$1048576,MATCH(DATE(X$2,1,1),Emissions!$A$1:$LI$1),FALSE)</f>
        <v>3.9201419720000001</v>
      </c>
      <c r="Y621" s="325">
        <f>+VLOOKUP($E621,Emissions!$1:$1048576,MATCH(DATE(Y$2,1,1),Emissions!$A$1:$LI$1),FALSE)</f>
        <v>3.992742711</v>
      </c>
      <c r="Z621" s="325">
        <f>+VLOOKUP($E621,Emissions!$1:$1048576,MATCH(DATE(Z$2,1,1),Emissions!$A$1:$LI$1),FALSE)</f>
        <v>4.0633772759999998</v>
      </c>
      <c r="AA621" s="325">
        <f>+VLOOKUP($E621,Emissions!$1:$1048576,MATCH(DATE(AA$2,1,1),Emissions!$A$1:$LI$1),FALSE)</f>
        <v>4.1346181690000003</v>
      </c>
      <c r="AB621" s="325">
        <f>+VLOOKUP($E621,Emissions!$1:$1048576,MATCH(DATE(AB$2,1,1),Emissions!$A$1:$LI$1),FALSE)</f>
        <v>4.2060798469999998</v>
      </c>
      <c r="AC621" s="325">
        <f>+VLOOKUP($E621,Emissions!$1:$1048576,MATCH(DATE(AC$2,1,1),Emissions!$A$1:$LI$1),FALSE)</f>
        <v>4.2777350060000003</v>
      </c>
      <c r="AD621" s="325">
        <f>+VLOOKUP($E621,Emissions!$1:$1048576,MATCH(DATE(AD$2,1,1),Emissions!$A$1:$LI$1),FALSE)</f>
        <v>4.349632411</v>
      </c>
      <c r="AE621" s="325">
        <f>+VLOOKUP($E621,Emissions!$1:$1048576,MATCH(DATE(AE$2,1,1),Emissions!$A$1:$LI$1),FALSE)</f>
        <v>4.4157174670000003</v>
      </c>
      <c r="AF621" s="325">
        <f>+VLOOKUP($E621,Emissions!$1:$1048576,MATCH(DATE(AF$2,1,1),Emissions!$A$1:$LI$1),FALSE)</f>
        <v>4.4809101990000002</v>
      </c>
      <c r="AG621" s="325">
        <f>+VLOOKUP($E621,Emissions!$1:$1048576,MATCH(DATE(AG$2,1,1),Emissions!$A$1:$LI$1),FALSE)</f>
        <v>4.544954948</v>
      </c>
      <c r="AH621" s="325">
        <f>+VLOOKUP($E621,Emissions!$1:$1048576,MATCH(DATE(AH$2,1,1),Emissions!$A$1:$LI$1),FALSE)</f>
        <v>4.6080613450000003</v>
      </c>
      <c r="AI621" s="325">
        <f>+VLOOKUP($E621,Emissions!$1:$1048576,MATCH(DATE(AI$2,1,1),Emissions!$A$1:$LI$1),FALSE)</f>
        <v>4.6705080529999998</v>
      </c>
      <c r="AJ621" s="325">
        <f>+VLOOKUP($E621,Emissions!$1:$1048576,MATCH(DATE(AJ$2,1,1),Emissions!$A$1:$LI$1),FALSE)</f>
        <v>4.7325611380000003</v>
      </c>
      <c r="AK621" s="325">
        <f>+VLOOKUP($E621,Emissions!$1:$1048576,MATCH(DATE(AK$2,1,1),Emissions!$A$1:$LI$1),FALSE)</f>
        <v>4.7945108489999999</v>
      </c>
      <c r="AL621" s="325">
        <f>+VLOOKUP($E621,Emissions!$1:$1048576,MATCH(DATE(AL$2,1,1),Emissions!$A$1:$LI$1),FALSE)</f>
        <v>4.8565472319999996</v>
      </c>
      <c r="AM621" s="325">
        <f>+VLOOKUP($E621,Emissions!$1:$1048576,MATCH(DATE(AM$2,1,1),Emissions!$A$1:$LI$1),FALSE)</f>
        <v>4.9188465280000004</v>
      </c>
      <c r="AN621" s="325">
        <f>+VLOOKUP($E621,Emissions!$1:$1048576,MATCH(DATE(AN$2,1,1),Emissions!$A$1:$LI$1),FALSE)</f>
        <v>4.9815488549999998</v>
      </c>
      <c r="AO621" s="325">
        <f>+VLOOKUP($E621,Emissions!$1:$1048576,MATCH(DATE(AO$2,1,1),Emissions!$A$1:$LI$1),FALSE)</f>
        <v>5.0447550249999997</v>
      </c>
      <c r="AP621" s="325">
        <f>+VLOOKUP($E621,Emissions!$1:$1048576,MATCH(DATE(AP$2,1,1),Emissions!$A$1:$LI$1),FALSE)</f>
        <v>5.1075462060000003</v>
      </c>
      <c r="AQ621" s="325">
        <f>+VLOOKUP($E621,Emissions!$1:$1048576,MATCH(DATE(AQ$2,1,1),Emissions!$A$1:$LI$1),FALSE)</f>
        <v>5.1701146949999996</v>
      </c>
      <c r="AR621" s="325">
        <f>+VLOOKUP($E621,Emissions!$1:$1048576,MATCH(DATE(AR$2,1,1),Emissions!$A$1:$LI$1),FALSE)</f>
        <v>5.2325819329999996</v>
      </c>
      <c r="AS621" s="325">
        <f>+VLOOKUP($E621,Emissions!$1:$1048576,MATCH(DATE(AS$2,1,1),Emissions!$A$1:$LI$1),FALSE)</f>
        <v>5.2950208129999998</v>
      </c>
      <c r="AT621" s="325">
        <f>+VLOOKUP($E621,Emissions!$1:$1048576,MATCH(DATE(AT$2,1,1),Emissions!$A$1:$LI$1),FALSE)</f>
        <v>5.3574685359999998</v>
      </c>
      <c r="AU621" s="325">
        <f>+VLOOKUP($E621,Emissions!$1:$1048576,MATCH(DATE(AU$2,1,1),Emissions!$A$1:$LI$1),FALSE)</f>
        <v>5.4200201940000001</v>
      </c>
      <c r="AV621" s="325">
        <f>+VLOOKUP($E621,Emissions!$1:$1048576,MATCH(DATE(AV$2,1,1),Emissions!$A$1:$LI$1),FALSE)</f>
        <v>5.4826421400000003</v>
      </c>
      <c r="AW621" s="325">
        <f>+VLOOKUP($E621,Emissions!$1:$1048576,MATCH(DATE(AW$2,1,1),Emissions!$A$1:$LI$1),FALSE)</f>
        <v>5.5453229119999996</v>
      </c>
      <c r="AX621" s="325">
        <f>+VLOOKUP($E621,Emissions!$1:$1048576,MATCH(DATE(AX$2,1,1),Emissions!$A$1:$LI$1),FALSE)</f>
        <v>5.6080463380000003</v>
      </c>
      <c r="AY621" s="325">
        <f>+VLOOKUP($E621,Emissions!$1:$1048576,MATCH(DATE(AY$2,1,1),Emissions!$A$1:$LI$1),FALSE)</f>
        <v>5.6707907569999998</v>
      </c>
      <c r="AZ621" s="325">
        <f>+VLOOKUP($E621,Emissions!$1:$1048576,MATCH(DATE(AZ$2,1,1),Emissions!$A$1:$LI$1),FALSE)</f>
        <v>5.733960282</v>
      </c>
      <c r="BA621" s="325">
        <f>+VLOOKUP($E621,Emissions!$1:$1048576,MATCH(DATE(BA$2,1,1),Emissions!$A$1:$LI$1),FALSE)</f>
        <v>5.7973884900000003</v>
      </c>
      <c r="BB621" s="325">
        <f>+VLOOKUP($E621,Emissions!$1:$1048576,MATCH(DATE(BB$2,1,1),Emissions!$A$1:$LI$1),FALSE)</f>
        <v>5.8610388709999999</v>
      </c>
      <c r="BC621" s="325">
        <f>+VLOOKUP($E621,Emissions!$1:$1048576,MATCH(DATE(BC$2,1,1),Emissions!$A$1:$LI$1),FALSE)</f>
        <v>5.9248783989999998</v>
      </c>
      <c r="BD621" s="325">
        <f>+VLOOKUP($E621,Emissions!$1:$1048576,MATCH(DATE(BD$2,1,1),Emissions!$A$1:$LI$1),FALSE)</f>
        <v>5.9888669339999998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7.0440876799999996E-2</v>
      </c>
      <c r="G622" s="359">
        <f>+VLOOKUP($E622,Emissions!$1:$1048576,MATCH(DATE(G$2,1,1),Emissions!$A$1:$LI$1),FALSE)</f>
        <v>7.0569791600000001E-2</v>
      </c>
      <c r="H622" s="359">
        <f>+VLOOKUP($E622,Emissions!$1:$1048576,MATCH(DATE(H$2,1,1),Emissions!$A$1:$LI$1),FALSE)</f>
        <v>7.0825529100000006E-2</v>
      </c>
      <c r="I622" s="359">
        <f>+VLOOKUP($E622,Emissions!$1:$1048576,MATCH(DATE(I$2,1,1),Emissions!$A$1:$LI$1),FALSE)</f>
        <v>7.1226821800000006E-2</v>
      </c>
      <c r="J622" s="359">
        <f>+VLOOKUP($E622,Emissions!$1:$1048576,MATCH(DATE(J$2,1,1),Emissions!$A$1:$LI$1),FALSE)</f>
        <v>7.1791200400000005E-2</v>
      </c>
      <c r="K622" s="359">
        <f>+VLOOKUP($E622,Emissions!$1:$1048576,MATCH(DATE(K$2,1,1),Emissions!$A$1:$LI$1),FALSE)</f>
        <v>7.2515130900000002E-2</v>
      </c>
      <c r="L622" s="359">
        <f>+VLOOKUP($E622,Emissions!$1:$1048576,MATCH(DATE(L$2,1,1),Emissions!$A$1:$LI$1),FALSE)</f>
        <v>7.3341363300000004E-2</v>
      </c>
      <c r="M622" s="359">
        <f>+VLOOKUP($E622,Emissions!$1:$1048576,MATCH(DATE(M$2,1,1),Emissions!$A$1:$LI$1),FALSE)</f>
        <v>7.4264399499999995E-2</v>
      </c>
      <c r="N622" s="359">
        <f>+VLOOKUP($E622,Emissions!$1:$1048576,MATCH(DATE(N$2,1,1),Emissions!$A$1:$LI$1),FALSE)</f>
        <v>7.5269006099999994E-2</v>
      </c>
      <c r="O622" s="359">
        <f>+VLOOKUP($E622,Emissions!$1:$1048576,MATCH(DATE(O$2,1,1),Emissions!$A$1:$LI$1),FALSE)</f>
        <v>7.6339726699999999E-2</v>
      </c>
      <c r="P622" s="359">
        <f>+VLOOKUP($E622,Emissions!$1:$1048576,MATCH(DATE(P$2,1,1),Emissions!$A$1:$LI$1),FALSE)</f>
        <v>7.7448155099999999E-2</v>
      </c>
      <c r="Q622" s="359">
        <f>+VLOOKUP($E622,Emissions!$1:$1048576,MATCH(DATE(Q$2,1,1),Emissions!$A$1:$LI$1),FALSE)</f>
        <v>7.8668264000000002E-2</v>
      </c>
      <c r="R622" s="359">
        <f>+VLOOKUP($E622,Emissions!$1:$1048576,MATCH(DATE(R$2,1,1),Emissions!$A$1:$LI$1),FALSE)</f>
        <v>7.9945774100000006E-2</v>
      </c>
      <c r="S622" s="359">
        <f>+VLOOKUP($E622,Emissions!$1:$1048576,MATCH(DATE(S$2,1,1),Emissions!$A$1:$LI$1),FALSE)</f>
        <v>8.1268072600000005E-2</v>
      </c>
      <c r="T622" s="359">
        <f>+VLOOKUP($E622,Emissions!$1:$1048576,MATCH(DATE(T$2,1,1),Emissions!$A$1:$LI$1),FALSE)</f>
        <v>8.2626689099999998E-2</v>
      </c>
      <c r="U622" s="359">
        <f>+VLOOKUP($E622,Emissions!$1:$1048576,MATCH(DATE(U$2,1,1),Emissions!$A$1:$LI$1),FALSE)</f>
        <v>8.4013755699999998E-2</v>
      </c>
      <c r="V622" s="359">
        <f>+VLOOKUP($E622,Emissions!$1:$1048576,MATCH(DATE(V$2,1,1),Emissions!$A$1:$LI$1),FALSE)</f>
        <v>8.5418862100000006E-2</v>
      </c>
      <c r="W622" s="359">
        <f>+VLOOKUP($E622,Emissions!$1:$1048576,MATCH(DATE(W$2,1,1),Emissions!$A$1:$LI$1),FALSE)</f>
        <v>8.6838067500000005E-2</v>
      </c>
      <c r="X622" s="359">
        <f>+VLOOKUP($E622,Emissions!$1:$1048576,MATCH(DATE(X$2,1,1),Emissions!$A$1:$LI$1),FALSE)</f>
        <v>8.8267141100000002E-2</v>
      </c>
      <c r="Y622" s="359">
        <f>+VLOOKUP($E622,Emissions!$1:$1048576,MATCH(DATE(Y$2,1,1),Emissions!$A$1:$LI$1),FALSE)</f>
        <v>8.9702942300000005E-2</v>
      </c>
      <c r="Z622" s="359">
        <f>+VLOOKUP($E622,Emissions!$1:$1048576,MATCH(DATE(Z$2,1,1),Emissions!$A$1:$LI$1),FALSE)</f>
        <v>9.10924283E-2</v>
      </c>
      <c r="AA622" s="359">
        <f>+VLOOKUP($E622,Emissions!$1:$1048576,MATCH(DATE(AA$2,1,1),Emissions!$A$1:$LI$1),FALSE)</f>
        <v>9.2503949500000002E-2</v>
      </c>
      <c r="AB622" s="359">
        <f>+VLOOKUP($E622,Emissions!$1:$1048576,MATCH(DATE(AB$2,1,1),Emissions!$A$1:$LI$1),FALSE)</f>
        <v>9.3926212199999998E-2</v>
      </c>
      <c r="AC622" s="359">
        <f>+VLOOKUP($E622,Emissions!$1:$1048576,MATCH(DATE(AC$2,1,1),Emissions!$A$1:$LI$1),FALSE)</f>
        <v>9.5357123700000004E-2</v>
      </c>
      <c r="AD622" s="359">
        <f>+VLOOKUP($E622,Emissions!$1:$1048576,MATCH(DATE(AD$2,1,1),Emissions!$A$1:$LI$1),FALSE)</f>
        <v>9.6796504800000002E-2</v>
      </c>
      <c r="AE622" s="359">
        <f>+VLOOKUP($E622,Emissions!$1:$1048576,MATCH(DATE(AE$2,1,1),Emissions!$A$1:$LI$1),FALSE)</f>
        <v>9.8097597800000005E-2</v>
      </c>
      <c r="AF622" s="359">
        <f>+VLOOKUP($E622,Emissions!$1:$1048576,MATCH(DATE(AF$2,1,1),Emissions!$A$1:$LI$1),FALSE)</f>
        <v>9.93930539E-2</v>
      </c>
      <c r="AG622" s="359">
        <f>+VLOOKUP($E622,Emissions!$1:$1048576,MATCH(DATE(AG$2,1,1),Emissions!$A$1:$LI$1),FALSE)</f>
        <v>0.1006762761</v>
      </c>
      <c r="AH622" s="359">
        <f>+VLOOKUP($E622,Emissions!$1:$1048576,MATCH(DATE(AH$2,1,1),Emissions!$A$1:$LI$1),FALSE)</f>
        <v>0.10195202270000001</v>
      </c>
      <c r="AI622" s="359">
        <f>+VLOOKUP($E622,Emissions!$1:$1048576,MATCH(DATE(AI$2,1,1),Emissions!$A$1:$LI$1),FALSE)</f>
        <v>0.1032266527</v>
      </c>
      <c r="AJ622" s="359">
        <f>+VLOOKUP($E622,Emissions!$1:$1048576,MATCH(DATE(AJ$2,1,1),Emissions!$A$1:$LI$1),FALSE)</f>
        <v>0.1045058433</v>
      </c>
      <c r="AK622" s="359">
        <f>+VLOOKUP($E622,Emissions!$1:$1048576,MATCH(DATE(AK$2,1,1),Emissions!$A$1:$LI$1),FALSE)</f>
        <v>0.10579520589999999</v>
      </c>
      <c r="AL622" s="359">
        <f>+VLOOKUP($E622,Emissions!$1:$1048576,MATCH(DATE(AL$2,1,1),Emissions!$A$1:$LI$1),FALSE)</f>
        <v>0.10709776410000001</v>
      </c>
      <c r="AM622" s="359">
        <f>+VLOOKUP($E622,Emissions!$1:$1048576,MATCH(DATE(AM$2,1,1),Emissions!$A$1:$LI$1),FALSE)</f>
        <v>0.10841612289999999</v>
      </c>
      <c r="AN622" s="359">
        <f>+VLOOKUP($E622,Emissions!$1:$1048576,MATCH(DATE(AN$2,1,1),Emissions!$A$1:$LI$1),FALSE)</f>
        <v>0.10975220550000001</v>
      </c>
      <c r="AO622" s="359">
        <f>+VLOOKUP($E622,Emissions!$1:$1048576,MATCH(DATE(AO$2,1,1),Emissions!$A$1:$LI$1),FALSE)</f>
        <v>0.1111073776</v>
      </c>
      <c r="AP622" s="359">
        <f>+VLOOKUP($E622,Emissions!$1:$1048576,MATCH(DATE(AP$2,1,1),Emissions!$A$1:$LI$1),FALSE)</f>
        <v>0.1124572465</v>
      </c>
      <c r="AQ622" s="359">
        <f>+VLOOKUP($E622,Emissions!$1:$1048576,MATCH(DATE(AQ$2,1,1),Emissions!$A$1:$LI$1),FALSE)</f>
        <v>0.1138097792</v>
      </c>
      <c r="AR622" s="359">
        <f>+VLOOKUP($E622,Emissions!$1:$1048576,MATCH(DATE(AR$2,1,1),Emissions!$A$1:$LI$1),FALSE)</f>
        <v>0.1151700192</v>
      </c>
      <c r="AS622" s="359">
        <f>+VLOOKUP($E622,Emissions!$1:$1048576,MATCH(DATE(AS$2,1,1),Emissions!$A$1:$LI$1),FALSE)</f>
        <v>0.1165415962</v>
      </c>
      <c r="AT622" s="359">
        <f>+VLOOKUP($E622,Emissions!$1:$1048576,MATCH(DATE(AT$2,1,1),Emissions!$A$1:$LI$1),FALSE)</f>
        <v>0.1179274085</v>
      </c>
      <c r="AU622" s="359">
        <f>+VLOOKUP($E622,Emissions!$1:$1048576,MATCH(DATE(AU$2,1,1),Emissions!$A$1:$LI$1),FALSE)</f>
        <v>0.119331434</v>
      </c>
      <c r="AV622" s="359">
        <f>+VLOOKUP($E622,Emissions!$1:$1048576,MATCH(DATE(AV$2,1,1),Emissions!$A$1:$LI$1),FALSE)</f>
        <v>0.1207546203</v>
      </c>
      <c r="AW622" s="359">
        <f>+VLOOKUP($E622,Emissions!$1:$1048576,MATCH(DATE(AW$2,1,1),Emissions!$A$1:$LI$1),FALSE)</f>
        <v>0.1221981608</v>
      </c>
      <c r="AX622" s="359">
        <f>+VLOOKUP($E622,Emissions!$1:$1048576,MATCH(DATE(AX$2,1,1),Emissions!$A$1:$LI$1),FALSE)</f>
        <v>0.1236628588</v>
      </c>
      <c r="AY622" s="359">
        <f>+VLOOKUP($E622,Emissions!$1:$1048576,MATCH(DATE(AY$2,1,1),Emissions!$A$1:$LI$1),FALSE)</f>
        <v>0.1251491525</v>
      </c>
      <c r="AZ622" s="359">
        <f>+VLOOKUP($E622,Emissions!$1:$1048576,MATCH(DATE(AZ$2,1,1),Emissions!$A$1:$LI$1),FALSE)</f>
        <v>0.12666628899999999</v>
      </c>
      <c r="BA622" s="359">
        <f>+VLOOKUP($E622,Emissions!$1:$1048576,MATCH(DATE(BA$2,1,1),Emissions!$A$1:$LI$1),FALSE)</f>
        <v>0.12821015359999999</v>
      </c>
      <c r="BB622" s="359">
        <f>+VLOOKUP($E622,Emissions!$1:$1048576,MATCH(DATE(BB$2,1,1),Emissions!$A$1:$LI$1),FALSE)</f>
        <v>0.1297797681</v>
      </c>
      <c r="BC622" s="359">
        <f>+VLOOKUP($E622,Emissions!$1:$1048576,MATCH(DATE(BC$2,1,1),Emissions!$A$1:$LI$1),FALSE)</f>
        <v>0.13137432669999999</v>
      </c>
      <c r="BD622" s="359">
        <f>+VLOOKUP($E622,Emissions!$1:$1048576,MATCH(DATE(BD$2,1,1),Emissions!$A$1:$LI$1),FALSE)</f>
        <v>0.1329929581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9.2226910799999996E-3</v>
      </c>
      <c r="G623" s="359">
        <f>+VLOOKUP($E623,Emissions!$1:$1048576,MATCH(DATE(G$2,1,1),Emissions!$A$1:$LI$1),FALSE)</f>
        <v>9.1350484199999998E-3</v>
      </c>
      <c r="H623" s="359">
        <f>+VLOOKUP($E623,Emissions!$1:$1048576,MATCH(DATE(H$2,1,1),Emissions!$A$1:$LI$1),FALSE)</f>
        <v>9.0892147699999995E-3</v>
      </c>
      <c r="I623" s="359">
        <f>+VLOOKUP($E623,Emissions!$1:$1048576,MATCH(DATE(I$2,1,1),Emissions!$A$1:$LI$1),FALSE)</f>
        <v>9.0793696500000003E-3</v>
      </c>
      <c r="J623" s="359">
        <f>+VLOOKUP($E623,Emissions!$1:$1048576,MATCH(DATE(J$2,1,1),Emissions!$A$1:$LI$1),FALSE)</f>
        <v>9.1179697699999996E-3</v>
      </c>
      <c r="K623" s="359">
        <f>+VLOOKUP($E623,Emissions!$1:$1048576,MATCH(DATE(K$2,1,1),Emissions!$A$1:$LI$1),FALSE)</f>
        <v>9.2078040799999997E-3</v>
      </c>
      <c r="L623" s="359">
        <f>+VLOOKUP($E623,Emissions!$1:$1048576,MATCH(DATE(L$2,1,1),Emissions!$A$1:$LI$1),FALSE)</f>
        <v>9.3339684199999998E-3</v>
      </c>
      <c r="M623" s="359">
        <f>+VLOOKUP($E623,Emissions!$1:$1048576,MATCH(DATE(M$2,1,1),Emissions!$A$1:$LI$1),FALSE)</f>
        <v>9.4922556899999996E-3</v>
      </c>
      <c r="N623" s="359">
        <f>+VLOOKUP($E623,Emissions!$1:$1048576,MATCH(DATE(N$2,1,1),Emissions!$A$1:$LI$1),FALSE)</f>
        <v>9.6732322599999993E-3</v>
      </c>
      <c r="O623" s="359">
        <f>+VLOOKUP($E623,Emissions!$1:$1048576,MATCH(DATE(O$2,1,1),Emissions!$A$1:$LI$1),FALSE)</f>
        <v>9.8681031600000007E-3</v>
      </c>
      <c r="P623" s="359">
        <f>+VLOOKUP($E623,Emissions!$1:$1048576,MATCH(DATE(P$2,1,1),Emissions!$A$1:$LI$1),FALSE)</f>
        <v>1.00516832E-2</v>
      </c>
      <c r="Q623" s="359">
        <f>+VLOOKUP($E623,Emissions!$1:$1048576,MATCH(DATE(Q$2,1,1),Emissions!$A$1:$LI$1),FALSE)</f>
        <v>1.0267747400000001E-2</v>
      </c>
      <c r="R623" s="359">
        <f>+VLOOKUP($E623,Emissions!$1:$1048576,MATCH(DATE(R$2,1,1),Emissions!$A$1:$LI$1),FALSE)</f>
        <v>1.04907084E-2</v>
      </c>
      <c r="S623" s="359">
        <f>+VLOOKUP($E623,Emissions!$1:$1048576,MATCH(DATE(S$2,1,1),Emissions!$A$1:$LI$1),FALSE)</f>
        <v>1.0714764700000001E-2</v>
      </c>
      <c r="T623" s="359">
        <f>+VLOOKUP($E623,Emissions!$1:$1048576,MATCH(DATE(T$2,1,1),Emissions!$A$1:$LI$1),FALSE)</f>
        <v>1.0935508199999999E-2</v>
      </c>
      <c r="U623" s="359">
        <f>+VLOOKUP($E623,Emissions!$1:$1048576,MATCH(DATE(U$2,1,1),Emissions!$A$1:$LI$1),FALSE)</f>
        <v>1.11486911E-2</v>
      </c>
      <c r="V623" s="359">
        <f>+VLOOKUP($E623,Emissions!$1:$1048576,MATCH(DATE(V$2,1,1),Emissions!$A$1:$LI$1),FALSE)</f>
        <v>1.13489427E-2</v>
      </c>
      <c r="W623" s="359">
        <f>+VLOOKUP($E623,Emissions!$1:$1048576,MATCH(DATE(W$2,1,1),Emissions!$A$1:$LI$1),FALSE)</f>
        <v>1.1534588300000001E-2</v>
      </c>
      <c r="X623" s="359">
        <f>+VLOOKUP($E623,Emissions!$1:$1048576,MATCH(DATE(X$2,1,1),Emissions!$A$1:$LI$1),FALSE)</f>
        <v>1.1704228000000001E-2</v>
      </c>
      <c r="Y623" s="359">
        <f>+VLOOKUP($E623,Emissions!$1:$1048576,MATCH(DATE(Y$2,1,1),Emissions!$A$1:$LI$1),FALSE)</f>
        <v>1.1857412100000001E-2</v>
      </c>
      <c r="Z623" s="359">
        <f>+VLOOKUP($E623,Emissions!$1:$1048576,MATCH(DATE(Z$2,1,1),Emissions!$A$1:$LI$1),FALSE)</f>
        <v>1.19830532E-2</v>
      </c>
      <c r="AA623" s="359">
        <f>+VLOOKUP($E623,Emissions!$1:$1048576,MATCH(DATE(AA$2,1,1),Emissions!$A$1:$LI$1),FALSE)</f>
        <v>1.21009464E-2</v>
      </c>
      <c r="AB623" s="359">
        <f>+VLOOKUP($E623,Emissions!$1:$1048576,MATCH(DATE(AB$2,1,1),Emissions!$A$1:$LI$1),FALSE)</f>
        <v>1.22065096E-2</v>
      </c>
      <c r="AC623" s="359">
        <f>+VLOOKUP($E623,Emissions!$1:$1048576,MATCH(DATE(AC$2,1,1),Emissions!$A$1:$LI$1),FALSE)</f>
        <v>1.23007777E-2</v>
      </c>
      <c r="AD623" s="359">
        <f>+VLOOKUP($E623,Emissions!$1:$1048576,MATCH(DATE(AD$2,1,1),Emissions!$A$1:$LI$1),FALSE)</f>
        <v>1.2385531700000001E-2</v>
      </c>
      <c r="AE623" s="359">
        <f>+VLOOKUP($E623,Emissions!$1:$1048576,MATCH(DATE(AE$2,1,1),Emissions!$A$1:$LI$1),FALSE)</f>
        <v>1.24306978E-2</v>
      </c>
      <c r="AF623" s="359">
        <f>+VLOOKUP($E623,Emissions!$1:$1048576,MATCH(DATE(AF$2,1,1),Emissions!$A$1:$LI$1),FALSE)</f>
        <v>1.2476735100000001E-2</v>
      </c>
      <c r="AG623" s="359">
        <f>+VLOOKUP($E623,Emissions!$1:$1048576,MATCH(DATE(AG$2,1,1),Emissions!$A$1:$LI$1),FALSE)</f>
        <v>1.2517775300000001E-2</v>
      </c>
      <c r="AH623" s="359">
        <f>+VLOOKUP($E623,Emissions!$1:$1048576,MATCH(DATE(AH$2,1,1),Emissions!$A$1:$LI$1),FALSE)</f>
        <v>1.25554828E-2</v>
      </c>
      <c r="AI623" s="359">
        <f>+VLOOKUP($E623,Emissions!$1:$1048576,MATCH(DATE(AI$2,1,1),Emissions!$A$1:$LI$1),FALSE)</f>
        <v>1.2592194399999999E-2</v>
      </c>
      <c r="AJ623" s="359">
        <f>+VLOOKUP($E623,Emissions!$1:$1048576,MATCH(DATE(AJ$2,1,1),Emissions!$A$1:$LI$1),FALSE)</f>
        <v>1.2630001E-2</v>
      </c>
      <c r="AK623" s="359">
        <f>+VLOOKUP($E623,Emissions!$1:$1048576,MATCH(DATE(AK$2,1,1),Emissions!$A$1:$LI$1),FALSE)</f>
        <v>1.2671171E-2</v>
      </c>
      <c r="AL623" s="359">
        <f>+VLOOKUP($E623,Emissions!$1:$1048576,MATCH(DATE(AL$2,1,1),Emissions!$A$1:$LI$1),FALSE)</f>
        <v>1.27168822E-2</v>
      </c>
      <c r="AM623" s="359">
        <f>+VLOOKUP($E623,Emissions!$1:$1048576,MATCH(DATE(AM$2,1,1),Emissions!$A$1:$LI$1),FALSE)</f>
        <v>1.2768237199999999E-2</v>
      </c>
      <c r="AN623" s="359">
        <f>+VLOOKUP($E623,Emissions!$1:$1048576,MATCH(DATE(AN$2,1,1),Emissions!$A$1:$LI$1),FALSE)</f>
        <v>1.2826042899999999E-2</v>
      </c>
      <c r="AO623" s="359">
        <f>+VLOOKUP($E623,Emissions!$1:$1048576,MATCH(DATE(AO$2,1,1),Emissions!$A$1:$LI$1),FALSE)</f>
        <v>1.2890813399999999E-2</v>
      </c>
      <c r="AP623" s="359">
        <f>+VLOOKUP($E623,Emissions!$1:$1048576,MATCH(DATE(AP$2,1,1),Emissions!$A$1:$LI$1),FALSE)</f>
        <v>1.29604827E-2</v>
      </c>
      <c r="AQ623" s="359">
        <f>+VLOOKUP($E623,Emissions!$1:$1048576,MATCH(DATE(AQ$2,1,1),Emissions!$A$1:$LI$1),FALSE)</f>
        <v>1.30371181E-2</v>
      </c>
      <c r="AR623" s="359">
        <f>+VLOOKUP($E623,Emissions!$1:$1048576,MATCH(DATE(AR$2,1,1),Emissions!$A$1:$LI$1),FALSE)</f>
        <v>1.31210592E-2</v>
      </c>
      <c r="AS623" s="359">
        <f>+VLOOKUP($E623,Emissions!$1:$1048576,MATCH(DATE(AS$2,1,1),Emissions!$A$1:$LI$1),FALSE)</f>
        <v>1.3212147299999999E-2</v>
      </c>
      <c r="AT623" s="359">
        <f>+VLOOKUP($E623,Emissions!$1:$1048576,MATCH(DATE(AT$2,1,1),Emissions!$A$1:$LI$1),FALSE)</f>
        <v>1.3310024E-2</v>
      </c>
      <c r="AU623" s="359">
        <f>+VLOOKUP($E623,Emissions!$1:$1048576,MATCH(DATE(AU$2,1,1),Emissions!$A$1:$LI$1),FALSE)</f>
        <v>1.34150282E-2</v>
      </c>
      <c r="AV623" s="359">
        <f>+VLOOKUP($E623,Emissions!$1:$1048576,MATCH(DATE(AV$2,1,1),Emissions!$A$1:$LI$1),FALSE)</f>
        <v>1.35263031E-2</v>
      </c>
      <c r="AW623" s="359">
        <f>+VLOOKUP($E623,Emissions!$1:$1048576,MATCH(DATE(AW$2,1,1),Emissions!$A$1:$LI$1),FALSE)</f>
        <v>1.36433506E-2</v>
      </c>
      <c r="AX623" s="359">
        <f>+VLOOKUP($E623,Emissions!$1:$1048576,MATCH(DATE(AX$2,1,1),Emissions!$A$1:$LI$1),FALSE)</f>
        <v>1.3765691199999999E-2</v>
      </c>
      <c r="AY623" s="359">
        <f>+VLOOKUP($E623,Emissions!$1:$1048576,MATCH(DATE(AY$2,1,1),Emissions!$A$1:$LI$1),FALSE)</f>
        <v>1.38928451E-2</v>
      </c>
      <c r="AZ623" s="359">
        <f>+VLOOKUP($E623,Emissions!$1:$1048576,MATCH(DATE(AZ$2,1,1),Emissions!$A$1:$LI$1),FALSE)</f>
        <v>1.40276954E-2</v>
      </c>
      <c r="BA623" s="359">
        <f>+VLOOKUP($E623,Emissions!$1:$1048576,MATCH(DATE(BA$2,1,1),Emissions!$A$1:$LI$1),FALSE)</f>
        <v>1.41679832E-2</v>
      </c>
      <c r="BB623" s="359">
        <f>+VLOOKUP($E623,Emissions!$1:$1048576,MATCH(DATE(BB$2,1,1),Emissions!$A$1:$LI$1),FALSE)</f>
        <v>1.4313004299999999E-2</v>
      </c>
      <c r="BC623" s="359">
        <f>+VLOOKUP($E623,Emissions!$1:$1048576,MATCH(DATE(BC$2,1,1),Emissions!$A$1:$LI$1),FALSE)</f>
        <v>1.44621166E-2</v>
      </c>
      <c r="BD623" s="359">
        <f>+VLOOKUP($E623,Emissions!$1:$1048576,MATCH(DATE(BD$2,1,1),Emissions!$A$1:$LI$1),FALSE)</f>
        <v>1.4614658000000001E-2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5.7564059299999998E-2</v>
      </c>
      <c r="G624" s="359">
        <f>+VLOOKUP($E624,Emissions!$1:$1048576,MATCH(DATE(G$2,1,1),Emissions!$A$1:$LI$1),FALSE)</f>
        <v>5.7888523300000001E-2</v>
      </c>
      <c r="H624" s="359">
        <f>+VLOOKUP($E624,Emissions!$1:$1048576,MATCH(DATE(H$2,1,1),Emissions!$A$1:$LI$1),FALSE)</f>
        <v>5.8374764199999998E-2</v>
      </c>
      <c r="I624" s="359">
        <f>+VLOOKUP($E624,Emissions!$1:$1048576,MATCH(DATE(I$2,1,1),Emissions!$A$1:$LI$1),FALSE)</f>
        <v>5.89569499E-2</v>
      </c>
      <c r="J624" s="359">
        <f>+VLOOKUP($E624,Emissions!$1:$1048576,MATCH(DATE(J$2,1,1),Emissions!$A$1:$LI$1),FALSE)</f>
        <v>5.9618022899999998E-2</v>
      </c>
      <c r="K624" s="359">
        <f>+VLOOKUP($E624,Emissions!$1:$1048576,MATCH(DATE(K$2,1,1),Emissions!$A$1:$LI$1),FALSE)</f>
        <v>6.0348044099999998E-2</v>
      </c>
      <c r="L624" s="359">
        <f>+VLOOKUP($E624,Emissions!$1:$1048576,MATCH(DATE(L$2,1,1),Emissions!$A$1:$LI$1),FALSE)</f>
        <v>6.11077405E-2</v>
      </c>
      <c r="M624" s="359">
        <f>+VLOOKUP($E624,Emissions!$1:$1048576,MATCH(DATE(M$2,1,1),Emissions!$A$1:$LI$1),FALSE)</f>
        <v>6.1902223300000003E-2</v>
      </c>
      <c r="N624" s="359">
        <f>+VLOOKUP($E624,Emissions!$1:$1048576,MATCH(DATE(N$2,1,1),Emissions!$A$1:$LI$1),FALSE)</f>
        <v>6.2729252299999996E-2</v>
      </c>
      <c r="O624" s="359">
        <f>+VLOOKUP($E624,Emissions!$1:$1048576,MATCH(DATE(O$2,1,1),Emissions!$A$1:$LI$1),FALSE)</f>
        <v>6.3585289099999998E-2</v>
      </c>
      <c r="P624" s="359">
        <f>+VLOOKUP($E624,Emissions!$1:$1048576,MATCH(DATE(P$2,1,1),Emissions!$A$1:$LI$1),FALSE)</f>
        <v>6.4444326699999999E-2</v>
      </c>
      <c r="Q624" s="359">
        <f>+VLOOKUP($E624,Emissions!$1:$1048576,MATCH(DATE(Q$2,1,1),Emissions!$A$1:$LI$1),FALSE)</f>
        <v>6.5396273099999999E-2</v>
      </c>
      <c r="R624" s="359">
        <f>+VLOOKUP($E624,Emissions!$1:$1048576,MATCH(DATE(R$2,1,1),Emissions!$A$1:$LI$1),FALSE)</f>
        <v>6.6389661899999994E-2</v>
      </c>
      <c r="S624" s="359">
        <f>+VLOOKUP($E624,Emissions!$1:$1048576,MATCH(DATE(S$2,1,1),Emissions!$A$1:$LI$1),FALSE)</f>
        <v>6.7412257000000003E-2</v>
      </c>
      <c r="T624" s="359">
        <f>+VLOOKUP($E624,Emissions!$1:$1048576,MATCH(DATE(T$2,1,1),Emissions!$A$1:$LI$1),FALSE)</f>
        <v>6.8459182100000002E-2</v>
      </c>
      <c r="U624" s="359">
        <f>+VLOOKUP($E624,Emissions!$1:$1048576,MATCH(DATE(U$2,1,1),Emissions!$A$1:$LI$1),FALSE)</f>
        <v>6.9527622299999994E-2</v>
      </c>
      <c r="V624" s="359">
        <f>+VLOOKUP($E624,Emissions!$1:$1048576,MATCH(DATE(V$2,1,1),Emissions!$A$1:$LI$1),FALSE)</f>
        <v>7.0612681600000005E-2</v>
      </c>
      <c r="W624" s="359">
        <f>+VLOOKUP($E624,Emissions!$1:$1048576,MATCH(DATE(W$2,1,1),Emissions!$A$1:$LI$1),FALSE)</f>
        <v>7.1715357899999999E-2</v>
      </c>
      <c r="X624" s="359">
        <f>+VLOOKUP($E624,Emissions!$1:$1048576,MATCH(DATE(X$2,1,1),Emissions!$A$1:$LI$1),FALSE)</f>
        <v>7.2835457899999997E-2</v>
      </c>
      <c r="Y624" s="359">
        <f>+VLOOKUP($E624,Emissions!$1:$1048576,MATCH(DATE(Y$2,1,1),Emissions!$A$1:$LI$1),FALSE)</f>
        <v>7.3972850399999998E-2</v>
      </c>
      <c r="Z624" s="359">
        <f>+VLOOKUP($E624,Emissions!$1:$1048576,MATCH(DATE(Z$2,1,1),Emissions!$A$1:$LI$1),FALSE)</f>
        <v>7.5090268700000004E-2</v>
      </c>
      <c r="AA624" s="359">
        <f>+VLOOKUP($E624,Emissions!$1:$1048576,MATCH(DATE(AA$2,1,1),Emissions!$A$1:$LI$1),FALSE)</f>
        <v>7.6240902200000002E-2</v>
      </c>
      <c r="AB624" s="359">
        <f>+VLOOKUP($E624,Emissions!$1:$1048576,MATCH(DATE(AB$2,1,1),Emissions!$A$1:$LI$1),FALSE)</f>
        <v>7.7415462899999996E-2</v>
      </c>
      <c r="AC624" s="359">
        <f>+VLOOKUP($E624,Emissions!$1:$1048576,MATCH(DATE(AC$2,1,1),Emissions!$A$1:$LI$1),FALSE)</f>
        <v>7.8611953400000004E-2</v>
      </c>
      <c r="AD624" s="359">
        <f>+VLOOKUP($E624,Emissions!$1:$1048576,MATCH(DATE(AD$2,1,1),Emissions!$A$1:$LI$1),FALSE)</f>
        <v>7.9830061999999993E-2</v>
      </c>
      <c r="AE624" s="359">
        <f>+VLOOKUP($E624,Emissions!$1:$1048576,MATCH(DATE(AE$2,1,1),Emissions!$A$1:$LI$1),FALSE)</f>
        <v>8.0962342399999998E-2</v>
      </c>
      <c r="AF624" s="359">
        <f>+VLOOKUP($E624,Emissions!$1:$1048576,MATCH(DATE(AF$2,1,1),Emissions!$A$1:$LI$1),FALSE)</f>
        <v>8.2111320400000007E-2</v>
      </c>
      <c r="AG624" s="359">
        <f>+VLOOKUP($E624,Emissions!$1:$1048576,MATCH(DATE(AG$2,1,1),Emissions!$A$1:$LI$1),FALSE)</f>
        <v>8.3268901699999995E-2</v>
      </c>
      <c r="AH624" s="359">
        <f>+VLOOKUP($E624,Emissions!$1:$1048576,MATCH(DATE(AH$2,1,1),Emissions!$A$1:$LI$1),FALSE)</f>
        <v>8.4435522900000004E-2</v>
      </c>
      <c r="AI624" s="359">
        <f>+VLOOKUP($E624,Emissions!$1:$1048576,MATCH(DATE(AI$2,1,1),Emissions!$A$1:$LI$1),FALSE)</f>
        <v>8.5613087199999993E-2</v>
      </c>
      <c r="AJ624" s="359">
        <f>+VLOOKUP($E624,Emissions!$1:$1048576,MATCH(DATE(AJ$2,1,1),Emissions!$A$1:$LI$1),FALSE)</f>
        <v>8.6803425700000006E-2</v>
      </c>
      <c r="AK624" s="359">
        <f>+VLOOKUP($E624,Emissions!$1:$1048576,MATCH(DATE(AK$2,1,1),Emissions!$A$1:$LI$1),FALSE)</f>
        <v>8.8008887899999999E-2</v>
      </c>
      <c r="AL624" s="359">
        <f>+VLOOKUP($E624,Emissions!$1:$1048576,MATCH(DATE(AL$2,1,1),Emissions!$A$1:$LI$1),FALSE)</f>
        <v>8.9229821400000006E-2</v>
      </c>
      <c r="AM624" s="359">
        <f>+VLOOKUP($E624,Emissions!$1:$1048576,MATCH(DATE(AM$2,1,1),Emissions!$A$1:$LI$1),FALSE)</f>
        <v>9.0466646900000003E-2</v>
      </c>
      <c r="AN624" s="359">
        <f>+VLOOKUP($E624,Emissions!$1:$1048576,MATCH(DATE(AN$2,1,1),Emissions!$A$1:$LI$1),FALSE)</f>
        <v>9.1719511700000006E-2</v>
      </c>
      <c r="AO624" s="359">
        <f>+VLOOKUP($E624,Emissions!$1:$1048576,MATCH(DATE(AO$2,1,1),Emissions!$A$1:$LI$1),FALSE)</f>
        <v>9.2988299699999999E-2</v>
      </c>
      <c r="AP624" s="359">
        <f>+VLOOKUP($E624,Emissions!$1:$1048576,MATCH(DATE(AP$2,1,1),Emissions!$A$1:$LI$1),FALSE)</f>
        <v>9.4255664700000005E-2</v>
      </c>
      <c r="AQ624" s="359">
        <f>+VLOOKUP($E624,Emissions!$1:$1048576,MATCH(DATE(AQ$2,1,1),Emissions!$A$1:$LI$1),FALSE)</f>
        <v>9.5525465099999998E-2</v>
      </c>
      <c r="AR624" s="359">
        <f>+VLOOKUP($E624,Emissions!$1:$1048576,MATCH(DATE(AR$2,1,1),Emissions!$A$1:$LI$1),FALSE)</f>
        <v>9.6799974499999997E-2</v>
      </c>
      <c r="AS624" s="359">
        <f>+VLOOKUP($E624,Emissions!$1:$1048576,MATCH(DATE(AS$2,1,1),Emissions!$A$1:$LI$1),FALSE)</f>
        <v>9.8080624800000002E-2</v>
      </c>
      <c r="AT624" s="359">
        <f>+VLOOKUP($E624,Emissions!$1:$1048576,MATCH(DATE(AT$2,1,1),Emissions!$A$1:$LI$1),FALSE)</f>
        <v>9.9368404499999993E-2</v>
      </c>
      <c r="AU624" s="359">
        <f>+VLOOKUP($E624,Emissions!$1:$1048576,MATCH(DATE(AU$2,1,1),Emissions!$A$1:$LI$1),FALSE)</f>
        <v>0.1006655164</v>
      </c>
      <c r="AV624" s="359">
        <f>+VLOOKUP($E624,Emissions!$1:$1048576,MATCH(DATE(AV$2,1,1),Emissions!$A$1:$LI$1),FALSE)</f>
        <v>0.10197145539999999</v>
      </c>
      <c r="AW624" s="359">
        <f>+VLOOKUP($E624,Emissions!$1:$1048576,MATCH(DATE(AW$2,1,1),Emissions!$A$1:$LI$1),FALSE)</f>
        <v>0.1032863455</v>
      </c>
      <c r="AX624" s="359">
        <f>+VLOOKUP($E624,Emissions!$1:$1048576,MATCH(DATE(AX$2,1,1),Emissions!$A$1:$LI$1),FALSE)</f>
        <v>0.10461030339999999</v>
      </c>
      <c r="AY624" s="359">
        <f>+VLOOKUP($E624,Emissions!$1:$1048576,MATCH(DATE(AY$2,1,1),Emissions!$A$1:$LI$1),FALSE)</f>
        <v>0.10594336009999999</v>
      </c>
      <c r="AZ624" s="359">
        <f>+VLOOKUP($E624,Emissions!$1:$1048576,MATCH(DATE(AZ$2,1,1),Emissions!$A$1:$LI$1),FALSE)</f>
        <v>0.10729320220000001</v>
      </c>
      <c r="BA624" s="359">
        <f>+VLOOKUP($E624,Emissions!$1:$1048576,MATCH(DATE(BA$2,1,1),Emissions!$A$1:$LI$1),FALSE)</f>
        <v>0.1086553086</v>
      </c>
      <c r="BB624" s="359">
        <f>+VLOOKUP($E624,Emissions!$1:$1048576,MATCH(DATE(BB$2,1,1),Emissions!$A$1:$LI$1),FALSE)</f>
        <v>0.1100286115</v>
      </c>
      <c r="BC624" s="359">
        <f>+VLOOKUP($E624,Emissions!$1:$1048576,MATCH(DATE(BC$2,1,1),Emissions!$A$1:$LI$1),FALSE)</f>
        <v>0.11141270089999999</v>
      </c>
      <c r="BD624" s="359">
        <f>+VLOOKUP($E624,Emissions!$1:$1048576,MATCH(DATE(BD$2,1,1),Emissions!$A$1:$LI$1),FALSE)</f>
        <v>0.1128073364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5.6411958200000001E-3</v>
      </c>
      <c r="G625" s="359">
        <f>+VLOOKUP($E625,Emissions!$1:$1048576,MATCH(DATE(G$2,1,1),Emissions!$A$1:$LI$1),FALSE)</f>
        <v>5.6675395399999997E-3</v>
      </c>
      <c r="H625" s="359">
        <f>+VLOOKUP($E625,Emissions!$1:$1048576,MATCH(DATE(H$2,1,1),Emissions!$A$1:$LI$1),FALSE)</f>
        <v>5.7149917099999998E-3</v>
      </c>
      <c r="I625" s="359">
        <f>+VLOOKUP($E625,Emissions!$1:$1048576,MATCH(DATE(I$2,1,1),Emissions!$A$1:$LI$1),FALSE)</f>
        <v>5.7717474399999998E-3</v>
      </c>
      <c r="J625" s="359">
        <f>+VLOOKUP($E625,Emissions!$1:$1048576,MATCH(DATE(J$2,1,1),Emissions!$A$1:$LI$1),FALSE)</f>
        <v>5.8356178900000003E-3</v>
      </c>
      <c r="K625" s="359">
        <f>+VLOOKUP($E625,Emissions!$1:$1048576,MATCH(DATE(K$2,1,1),Emissions!$A$1:$LI$1),FALSE)</f>
        <v>5.9058284300000001E-3</v>
      </c>
      <c r="L625" s="359">
        <f>+VLOOKUP($E625,Emissions!$1:$1048576,MATCH(DATE(L$2,1,1),Emissions!$A$1:$LI$1),FALSE)</f>
        <v>5.9777629000000001E-3</v>
      </c>
      <c r="M625" s="359">
        <f>+VLOOKUP($E625,Emissions!$1:$1048576,MATCH(DATE(M$2,1,1),Emissions!$A$1:$LI$1),FALSE)</f>
        <v>6.05316763E-3</v>
      </c>
      <c r="N625" s="359">
        <f>+VLOOKUP($E625,Emissions!$1:$1048576,MATCH(DATE(N$2,1,1),Emissions!$A$1:$LI$1),FALSE)</f>
        <v>6.1319466400000001E-3</v>
      </c>
      <c r="O625" s="359">
        <f>+VLOOKUP($E625,Emissions!$1:$1048576,MATCH(DATE(O$2,1,1),Emissions!$A$1:$LI$1),FALSE)</f>
        <v>6.2136425800000004E-3</v>
      </c>
      <c r="P625" s="359">
        <f>+VLOOKUP($E625,Emissions!$1:$1048576,MATCH(DATE(P$2,1,1),Emissions!$A$1:$LI$1),FALSE)</f>
        <v>6.2933333400000003E-3</v>
      </c>
      <c r="Q625" s="359">
        <f>+VLOOKUP($E625,Emissions!$1:$1048576,MATCH(DATE(Q$2,1,1),Emissions!$A$1:$LI$1),FALSE)</f>
        <v>6.3861546699999997E-3</v>
      </c>
      <c r="R625" s="359">
        <f>+VLOOKUP($E625,Emissions!$1:$1048576,MATCH(DATE(R$2,1,1),Emissions!$A$1:$LI$1),FALSE)</f>
        <v>6.4829620699999998E-3</v>
      </c>
      <c r="S625" s="359">
        <f>+VLOOKUP($E625,Emissions!$1:$1048576,MATCH(DATE(S$2,1,1),Emissions!$A$1:$LI$1),FALSE)</f>
        <v>6.5820226699999998E-3</v>
      </c>
      <c r="T625" s="359">
        <f>+VLOOKUP($E625,Emissions!$1:$1048576,MATCH(DATE(T$2,1,1),Emissions!$A$1:$LI$1),FALSE)</f>
        <v>6.6828124799999996E-3</v>
      </c>
      <c r="U625" s="359">
        <f>+VLOOKUP($E625,Emissions!$1:$1048576,MATCH(DATE(U$2,1,1),Emissions!$A$1:$LI$1),FALSE)</f>
        <v>6.7850500799999996E-3</v>
      </c>
      <c r="V625" s="359">
        <f>+VLOOKUP($E625,Emissions!$1:$1048576,MATCH(DATE(V$2,1,1),Emissions!$A$1:$LI$1),FALSE)</f>
        <v>6.8880697499999997E-3</v>
      </c>
      <c r="W625" s="359">
        <f>+VLOOKUP($E625,Emissions!$1:$1048576,MATCH(DATE(W$2,1,1),Emissions!$A$1:$LI$1),FALSE)</f>
        <v>6.9921263599999998E-3</v>
      </c>
      <c r="X625" s="359">
        <f>+VLOOKUP($E625,Emissions!$1:$1048576,MATCH(DATE(X$2,1,1),Emissions!$A$1:$LI$1),FALSE)</f>
        <v>7.0971838200000002E-3</v>
      </c>
      <c r="Y625" s="359">
        <f>+VLOOKUP($E625,Emissions!$1:$1048576,MATCH(DATE(Y$2,1,1),Emissions!$A$1:$LI$1),FALSE)</f>
        <v>7.2031907399999996E-3</v>
      </c>
      <c r="Z625" s="359">
        <f>+VLOOKUP($E625,Emissions!$1:$1048576,MATCH(DATE(Z$2,1,1),Emissions!$A$1:$LI$1),FALSE)</f>
        <v>7.3053314999999997E-3</v>
      </c>
      <c r="AA625" s="359">
        <f>+VLOOKUP($E625,Emissions!$1:$1048576,MATCH(DATE(AA$2,1,1),Emissions!$A$1:$LI$1),FALSE)</f>
        <v>7.4113114200000003E-3</v>
      </c>
      <c r="AB625" s="359">
        <f>+VLOOKUP($E625,Emissions!$1:$1048576,MATCH(DATE(AB$2,1,1),Emissions!$A$1:$LI$1),FALSE)</f>
        <v>7.5190196400000001E-3</v>
      </c>
      <c r="AC625" s="359">
        <f>+VLOOKUP($E625,Emissions!$1:$1048576,MATCH(DATE(AC$2,1,1),Emissions!$A$1:$LI$1),FALSE)</f>
        <v>7.6280760000000001E-3</v>
      </c>
      <c r="AD625" s="359">
        <f>+VLOOKUP($E625,Emissions!$1:$1048576,MATCH(DATE(AD$2,1,1),Emissions!$A$1:$LI$1),FALSE)</f>
        <v>7.7384456999999999E-3</v>
      </c>
      <c r="AE625" s="359">
        <f>+VLOOKUP($E625,Emissions!$1:$1048576,MATCH(DATE(AE$2,1,1),Emissions!$A$1:$LI$1),FALSE)</f>
        <v>7.8363824300000003E-3</v>
      </c>
      <c r="AF625" s="359">
        <f>+VLOOKUP($E625,Emissions!$1:$1048576,MATCH(DATE(AF$2,1,1),Emissions!$A$1:$LI$1),FALSE)</f>
        <v>7.9377214200000001E-3</v>
      </c>
      <c r="AG625" s="359">
        <f>+VLOOKUP($E625,Emissions!$1:$1048576,MATCH(DATE(AG$2,1,1),Emissions!$A$1:$LI$1),FALSE)</f>
        <v>8.0400356299999993E-3</v>
      </c>
      <c r="AH625" s="359">
        <f>+VLOOKUP($E625,Emissions!$1:$1048576,MATCH(DATE(AH$2,1,1),Emissions!$A$1:$LI$1),FALSE)</f>
        <v>8.1431172400000008E-3</v>
      </c>
      <c r="AI625" s="359">
        <f>+VLOOKUP($E625,Emissions!$1:$1048576,MATCH(DATE(AI$2,1,1),Emissions!$A$1:$LI$1),FALSE)</f>
        <v>8.2471604300000008E-3</v>
      </c>
      <c r="AJ625" s="359">
        <f>+VLOOKUP($E625,Emissions!$1:$1048576,MATCH(DATE(AJ$2,1,1),Emissions!$A$1:$LI$1),FALSE)</f>
        <v>8.3523931899999997E-3</v>
      </c>
      <c r="AK625" s="359">
        <f>+VLOOKUP($E625,Emissions!$1:$1048576,MATCH(DATE(AK$2,1,1),Emissions!$A$1:$LI$1),FALSE)</f>
        <v>8.4591436500000006E-3</v>
      </c>
      <c r="AL625" s="359">
        <f>+VLOOKUP($E625,Emissions!$1:$1048576,MATCH(DATE(AL$2,1,1),Emissions!$A$1:$LI$1),FALSE)</f>
        <v>8.5674316900000002E-3</v>
      </c>
      <c r="AM625" s="359">
        <f>+VLOOKUP($E625,Emissions!$1:$1048576,MATCH(DATE(AM$2,1,1),Emissions!$A$1:$LI$1),FALSE)</f>
        <v>8.6773331000000002E-3</v>
      </c>
      <c r="AN625" s="359">
        <f>+VLOOKUP($E625,Emissions!$1:$1048576,MATCH(DATE(AN$2,1,1),Emissions!$A$1:$LI$1),FALSE)</f>
        <v>8.7889043600000005E-3</v>
      </c>
      <c r="AO625" s="359">
        <f>+VLOOKUP($E625,Emissions!$1:$1048576,MATCH(DATE(AO$2,1,1),Emissions!$A$1:$LI$1),FALSE)</f>
        <v>8.9021777999999992E-3</v>
      </c>
      <c r="AP625" s="359">
        <f>+VLOOKUP($E625,Emissions!$1:$1048576,MATCH(DATE(AP$2,1,1),Emissions!$A$1:$LI$1),FALSE)</f>
        <v>9.0152022899999996E-3</v>
      </c>
      <c r="AQ625" s="359">
        <f>+VLOOKUP($E625,Emissions!$1:$1048576,MATCH(DATE(AQ$2,1,1),Emissions!$A$1:$LI$1),FALSE)</f>
        <v>9.1287999999999994E-3</v>
      </c>
      <c r="AR625" s="359">
        <f>+VLOOKUP($E625,Emissions!$1:$1048576,MATCH(DATE(AR$2,1,1),Emissions!$A$1:$LI$1),FALSE)</f>
        <v>9.24331984E-3</v>
      </c>
      <c r="AS625" s="359">
        <f>+VLOOKUP($E625,Emissions!$1:$1048576,MATCH(DATE(AS$2,1,1),Emissions!$A$1:$LI$1),FALSE)</f>
        <v>9.3589706200000004E-3</v>
      </c>
      <c r="AT625" s="359">
        <f>+VLOOKUP($E625,Emissions!$1:$1048576,MATCH(DATE(AT$2,1,1),Emissions!$A$1:$LI$1),FALSE)</f>
        <v>9.4759068300000002E-3</v>
      </c>
      <c r="AU625" s="359">
        <f>+VLOOKUP($E625,Emissions!$1:$1048576,MATCH(DATE(AU$2,1,1),Emissions!$A$1:$LI$1),FALSE)</f>
        <v>9.5944738100000003E-3</v>
      </c>
      <c r="AV625" s="359">
        <f>+VLOOKUP($E625,Emissions!$1:$1048576,MATCH(DATE(AV$2,1,1),Emissions!$A$1:$LI$1),FALSE)</f>
        <v>9.7145675500000007E-3</v>
      </c>
      <c r="AW625" s="359">
        <f>+VLOOKUP($E625,Emissions!$1:$1048576,MATCH(DATE(AW$2,1,1),Emissions!$A$1:$LI$1),FALSE)</f>
        <v>9.8362189299999996E-3</v>
      </c>
      <c r="AX625" s="359">
        <f>+VLOOKUP($E625,Emissions!$1:$1048576,MATCH(DATE(AX$2,1,1),Emissions!$A$1:$LI$1),FALSE)</f>
        <v>9.9594620000000005E-3</v>
      </c>
      <c r="AY625" s="359">
        <f>+VLOOKUP($E625,Emissions!$1:$1048576,MATCH(DATE(AY$2,1,1),Emissions!$A$1:$LI$1),FALSE)</f>
        <v>1.0084316499999999E-2</v>
      </c>
      <c r="AZ625" s="359">
        <f>+VLOOKUP($E625,Emissions!$1:$1048576,MATCH(DATE(AZ$2,1,1),Emissions!$A$1:$LI$1),FALSE)</f>
        <v>1.02119033E-2</v>
      </c>
      <c r="BA625" s="359">
        <f>+VLOOKUP($E625,Emissions!$1:$1048576,MATCH(DATE(BA$2,1,1),Emissions!$A$1:$LI$1),FALSE)</f>
        <v>1.03413658E-2</v>
      </c>
      <c r="BB625" s="359">
        <f>+VLOOKUP($E625,Emissions!$1:$1048576,MATCH(DATE(BB$2,1,1),Emissions!$A$1:$LI$1),FALSE)</f>
        <v>1.0472555099999999E-2</v>
      </c>
      <c r="BC625" s="359">
        <f>+VLOOKUP($E625,Emissions!$1:$1048576,MATCH(DATE(BC$2,1,1),Emissions!$A$1:$LI$1),FALSE)</f>
        <v>1.0605440400000001E-2</v>
      </c>
      <c r="BD625" s="359">
        <f>+VLOOKUP($E625,Emissions!$1:$1048576,MATCH(DATE(BD$2,1,1),Emissions!$A$1:$LI$1),FALSE)</f>
        <v>1.0740008299999999E-2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0.54351497959999995</v>
      </c>
      <c r="G626" s="359">
        <f>+VLOOKUP($E626,Emissions!$1:$1048576,MATCH(DATE(G$2,1,1),Emissions!$A$1:$LI$1),FALSE)</f>
        <v>0.54608432539999996</v>
      </c>
      <c r="H626" s="359">
        <f>+VLOOKUP($E626,Emissions!$1:$1048576,MATCH(DATE(H$2,1,1),Emissions!$A$1:$LI$1),FALSE)</f>
        <v>0.55128894350000002</v>
      </c>
      <c r="I626" s="359">
        <f>+VLOOKUP($E626,Emissions!$1:$1048576,MATCH(DATE(I$2,1,1),Emissions!$A$1:$LI$1),FALSE)</f>
        <v>0.55746893959999999</v>
      </c>
      <c r="J626" s="359">
        <f>+VLOOKUP($E626,Emissions!$1:$1048576,MATCH(DATE(J$2,1,1),Emissions!$A$1:$LI$1),FALSE)</f>
        <v>0.56430914990000003</v>
      </c>
      <c r="K626" s="359">
        <f>+VLOOKUP($E626,Emissions!$1:$1048576,MATCH(DATE(K$2,1,1),Emissions!$A$1:$LI$1),FALSE)</f>
        <v>0.57167389329999996</v>
      </c>
      <c r="L626" s="359">
        <f>+VLOOKUP($E626,Emissions!$1:$1048576,MATCH(DATE(L$2,1,1),Emissions!$A$1:$LI$1),FALSE)</f>
        <v>0.57900908900000003</v>
      </c>
      <c r="M626" s="359">
        <f>+VLOOKUP($E626,Emissions!$1:$1048576,MATCH(DATE(M$2,1,1),Emissions!$A$1:$LI$1),FALSE)</f>
        <v>0.58654982509999998</v>
      </c>
      <c r="N626" s="359">
        <f>+VLOOKUP($E626,Emissions!$1:$1048576,MATCH(DATE(N$2,1,1),Emissions!$A$1:$LI$1),FALSE)</f>
        <v>0.59427354320000003</v>
      </c>
      <c r="O626" s="359">
        <f>+VLOOKUP($E626,Emissions!$1:$1048576,MATCH(DATE(O$2,1,1),Emissions!$A$1:$LI$1),FALSE)</f>
        <v>0.60212901289999998</v>
      </c>
      <c r="P626" s="359">
        <f>+VLOOKUP($E626,Emissions!$1:$1048576,MATCH(DATE(P$2,1,1),Emissions!$A$1:$LI$1),FALSE)</f>
        <v>0.60940075019999995</v>
      </c>
      <c r="Q626" s="359">
        <f>+VLOOKUP($E626,Emissions!$1:$1048576,MATCH(DATE(Q$2,1,1),Emissions!$A$1:$LI$1),FALSE)</f>
        <v>0.61822269880000003</v>
      </c>
      <c r="R626" s="359">
        <f>+VLOOKUP($E626,Emissions!$1:$1048576,MATCH(DATE(R$2,1,1),Emissions!$A$1:$LI$1),FALSE)</f>
        <v>0.62731518230000005</v>
      </c>
      <c r="S626" s="359">
        <f>+VLOOKUP($E626,Emissions!$1:$1048576,MATCH(DATE(S$2,1,1),Emissions!$A$1:$LI$1),FALSE)</f>
        <v>0.63647515470000005</v>
      </c>
      <c r="T626" s="359">
        <f>+VLOOKUP($E626,Emissions!$1:$1048576,MATCH(DATE(T$2,1,1),Emissions!$A$1:$LI$1),FALSE)</f>
        <v>0.64566144179999996</v>
      </c>
      <c r="U626" s="359">
        <f>+VLOOKUP($E626,Emissions!$1:$1048576,MATCH(DATE(U$2,1,1),Emissions!$A$1:$LI$1),FALSE)</f>
        <v>0.65486245249999997</v>
      </c>
      <c r="V626" s="359">
        <f>+VLOOKUP($E626,Emissions!$1:$1048576,MATCH(DATE(V$2,1,1),Emissions!$A$1:$LI$1),FALSE)</f>
        <v>0.66400989499999996</v>
      </c>
      <c r="W626" s="359">
        <f>+VLOOKUP($E626,Emissions!$1:$1048576,MATCH(DATE(W$2,1,1),Emissions!$A$1:$LI$1),FALSE)</f>
        <v>0.67315959469999997</v>
      </c>
      <c r="X626" s="359">
        <f>+VLOOKUP($E626,Emissions!$1:$1048576,MATCH(DATE(X$2,1,1),Emissions!$A$1:$LI$1),FALSE)</f>
        <v>0.68232567020000001</v>
      </c>
      <c r="Y626" s="359">
        <f>+VLOOKUP($E626,Emissions!$1:$1048576,MATCH(DATE(Y$2,1,1),Emissions!$A$1:$LI$1),FALSE)</f>
        <v>0.69151901819999995</v>
      </c>
      <c r="Z626" s="359">
        <f>+VLOOKUP($E626,Emissions!$1:$1048576,MATCH(DATE(Z$2,1,1),Emissions!$A$1:$LI$1),FALSE)</f>
        <v>0.70022375240000001</v>
      </c>
      <c r="AA626" s="359">
        <f>+VLOOKUP($E626,Emissions!$1:$1048576,MATCH(DATE(AA$2,1,1),Emissions!$A$1:$LI$1),FALSE)</f>
        <v>0.70937779899999998</v>
      </c>
      <c r="AB626" s="359">
        <f>+VLOOKUP($E626,Emissions!$1:$1048576,MATCH(DATE(AB$2,1,1),Emissions!$A$1:$LI$1),FALSE)</f>
        <v>0.71867315509999996</v>
      </c>
      <c r="AC626" s="359">
        <f>+VLOOKUP($E626,Emissions!$1:$1048576,MATCH(DATE(AC$2,1,1),Emissions!$A$1:$LI$1),FALSE)</f>
        <v>0.7280751271</v>
      </c>
      <c r="AD626" s="359">
        <f>+VLOOKUP($E626,Emissions!$1:$1048576,MATCH(DATE(AD$2,1,1),Emissions!$A$1:$LI$1),FALSE)</f>
        <v>0.73758954249999997</v>
      </c>
      <c r="AE626" s="359">
        <f>+VLOOKUP($E626,Emissions!$1:$1048576,MATCH(DATE(AE$2,1,1),Emissions!$A$1:$LI$1),FALSE)</f>
        <v>0.74571827619999997</v>
      </c>
      <c r="AF626" s="359">
        <f>+VLOOKUP($E626,Emissions!$1:$1048576,MATCH(DATE(AF$2,1,1),Emissions!$A$1:$LI$1),FALSE)</f>
        <v>0.75442593179999995</v>
      </c>
      <c r="AG626" s="359">
        <f>+VLOOKUP($E626,Emissions!$1:$1048576,MATCH(DATE(AG$2,1,1),Emissions!$A$1:$LI$1),FALSE)</f>
        <v>0.76330040269999999</v>
      </c>
      <c r="AH626" s="359">
        <f>+VLOOKUP($E626,Emissions!$1:$1048576,MATCH(DATE(AH$2,1,1),Emissions!$A$1:$LI$1),FALSE)</f>
        <v>0.77230165279999996</v>
      </c>
      <c r="AI626" s="359">
        <f>+VLOOKUP($E626,Emissions!$1:$1048576,MATCH(DATE(AI$2,1,1),Emissions!$A$1:$LI$1),FALSE)</f>
        <v>0.78144185119999998</v>
      </c>
      <c r="AJ626" s="359">
        <f>+VLOOKUP($E626,Emissions!$1:$1048576,MATCH(DATE(AJ$2,1,1),Emissions!$A$1:$LI$1),FALSE)</f>
        <v>0.79073725449999999</v>
      </c>
      <c r="AK626" s="359">
        <f>+VLOOKUP($E626,Emissions!$1:$1048576,MATCH(DATE(AK$2,1,1),Emissions!$A$1:$LI$1),FALSE)</f>
        <v>0.80022000520000003</v>
      </c>
      <c r="AL626" s="359">
        <f>+VLOOKUP($E626,Emissions!$1:$1048576,MATCH(DATE(AL$2,1,1),Emissions!$A$1:$LI$1),FALSE)</f>
        <v>0.80988273249999998</v>
      </c>
      <c r="AM626" s="359">
        <f>+VLOOKUP($E626,Emissions!$1:$1048576,MATCH(DATE(AM$2,1,1),Emissions!$A$1:$LI$1),FALSE)</f>
        <v>0.81972753939999998</v>
      </c>
      <c r="AN626" s="359">
        <f>+VLOOKUP($E626,Emissions!$1:$1048576,MATCH(DATE(AN$2,1,1),Emissions!$A$1:$LI$1),FALSE)</f>
        <v>0.82975515570000002</v>
      </c>
      <c r="AO626" s="359">
        <f>+VLOOKUP($E626,Emissions!$1:$1048576,MATCH(DATE(AO$2,1,1),Emissions!$A$1:$LI$1),FALSE)</f>
        <v>0.83996421939999999</v>
      </c>
      <c r="AP626" s="359">
        <f>+VLOOKUP($E626,Emissions!$1:$1048576,MATCH(DATE(AP$2,1,1),Emissions!$A$1:$LI$1),FALSE)</f>
        <v>0.85017737159999995</v>
      </c>
      <c r="AQ626" s="359">
        <f>+VLOOKUP($E626,Emissions!$1:$1048576,MATCH(DATE(AQ$2,1,1),Emissions!$A$1:$LI$1),FALSE)</f>
        <v>0.86050353629999998</v>
      </c>
      <c r="AR626" s="359">
        <f>+VLOOKUP($E626,Emissions!$1:$1048576,MATCH(DATE(AR$2,1,1),Emissions!$A$1:$LI$1),FALSE)</f>
        <v>0.87096571270000001</v>
      </c>
      <c r="AS626" s="359">
        <f>+VLOOKUP($E626,Emissions!$1:$1048576,MATCH(DATE(AS$2,1,1),Emissions!$A$1:$LI$1),FALSE)</f>
        <v>0.88157102369999996</v>
      </c>
      <c r="AT626" s="359">
        <f>+VLOOKUP($E626,Emissions!$1:$1048576,MATCH(DATE(AT$2,1,1),Emissions!$A$1:$LI$1),FALSE)</f>
        <v>0.89232305680000001</v>
      </c>
      <c r="AU626" s="359">
        <f>+VLOOKUP($E626,Emissions!$1:$1048576,MATCH(DATE(AU$2,1,1),Emissions!$A$1:$LI$1),FALSE)</f>
        <v>0.90325530170000001</v>
      </c>
      <c r="AV626" s="359">
        <f>+VLOOKUP($E626,Emissions!$1:$1048576,MATCH(DATE(AV$2,1,1),Emissions!$A$1:$LI$1),FALSE)</f>
        <v>0.91434366160000002</v>
      </c>
      <c r="AW626" s="359">
        <f>+VLOOKUP($E626,Emissions!$1:$1048576,MATCH(DATE(AW$2,1,1),Emissions!$A$1:$LI$1),FALSE)</f>
        <v>0.92558468329999999</v>
      </c>
      <c r="AX626" s="359">
        <f>+VLOOKUP($E626,Emissions!$1:$1048576,MATCH(DATE(AX$2,1,1),Emissions!$A$1:$LI$1),FALSE)</f>
        <v>0.93697693319999997</v>
      </c>
      <c r="AY626" s="359">
        <f>+VLOOKUP($E626,Emissions!$1:$1048576,MATCH(DATE(AY$2,1,1),Emissions!$A$1:$LI$1),FALSE)</f>
        <v>0.94851870059999999</v>
      </c>
      <c r="AZ626" s="359">
        <f>+VLOOKUP($E626,Emissions!$1:$1048576,MATCH(DATE(AZ$2,1,1),Emissions!$A$1:$LI$1),FALSE)</f>
        <v>0.96035226979999999</v>
      </c>
      <c r="BA626" s="359">
        <f>+VLOOKUP($E626,Emissions!$1:$1048576,MATCH(DATE(BA$2,1,1),Emissions!$A$1:$LI$1),FALSE)</f>
        <v>0.97236156169999999</v>
      </c>
      <c r="BB626" s="359">
        <f>+VLOOKUP($E626,Emissions!$1:$1048576,MATCH(DATE(BB$2,1,1),Emissions!$A$1:$LI$1),FALSE)</f>
        <v>0.98452720689999995</v>
      </c>
      <c r="BC626" s="359">
        <f>+VLOOKUP($E626,Emissions!$1:$1048576,MATCH(DATE(BC$2,1,1),Emissions!$A$1:$LI$1),FALSE)</f>
        <v>0.99684340719999998</v>
      </c>
      <c r="BD626" s="359">
        <f>+VLOOKUP($E626,Emissions!$1:$1048576,MATCH(DATE(BD$2,1,1),Emissions!$A$1:$LI$1),FALSE)</f>
        <v>1.009306673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8.3624877299999997E-2</v>
      </c>
      <c r="G627" s="359">
        <f>+VLOOKUP($E627,Emissions!$1:$1048576,MATCH(DATE(G$2,1,1),Emissions!$A$1:$LI$1),FALSE)</f>
        <v>8.3830585599999993E-2</v>
      </c>
      <c r="H627" s="359">
        <f>+VLOOKUP($E627,Emissions!$1:$1048576,MATCH(DATE(H$2,1,1),Emissions!$A$1:$LI$1),FALSE)</f>
        <v>8.4438325999999994E-2</v>
      </c>
      <c r="I627" s="359">
        <f>+VLOOKUP($E627,Emissions!$1:$1048576,MATCH(DATE(I$2,1,1),Emissions!$A$1:$LI$1),FALSE)</f>
        <v>8.5230635900000004E-2</v>
      </c>
      <c r="J627" s="359">
        <f>+VLOOKUP($E627,Emissions!$1:$1048576,MATCH(DATE(J$2,1,1),Emissions!$A$1:$LI$1),FALSE)</f>
        <v>8.6166305700000001E-2</v>
      </c>
      <c r="K627" s="359">
        <f>+VLOOKUP($E627,Emissions!$1:$1048576,MATCH(DATE(K$2,1,1),Emissions!$A$1:$LI$1),FALSE)</f>
        <v>8.7223644500000003E-2</v>
      </c>
      <c r="L627" s="359">
        <f>+VLOOKUP($E627,Emissions!$1:$1048576,MATCH(DATE(L$2,1,1),Emissions!$A$1:$LI$1),FALSE)</f>
        <v>8.8318401099999999E-2</v>
      </c>
      <c r="M627" s="359">
        <f>+VLOOKUP($E627,Emissions!$1:$1048576,MATCH(DATE(M$2,1,1),Emissions!$A$1:$LI$1),FALSE)</f>
        <v>8.9468383700000001E-2</v>
      </c>
      <c r="N627" s="359">
        <f>+VLOOKUP($E627,Emissions!$1:$1048576,MATCH(DATE(N$2,1,1),Emissions!$A$1:$LI$1),FALSE)</f>
        <v>9.0662416600000004E-2</v>
      </c>
      <c r="O627" s="359">
        <f>+VLOOKUP($E627,Emissions!$1:$1048576,MATCH(DATE(O$2,1,1),Emissions!$A$1:$LI$1),FALSE)</f>
        <v>9.1886553600000004E-2</v>
      </c>
      <c r="P627" s="359">
        <f>+VLOOKUP($E627,Emissions!$1:$1048576,MATCH(DATE(P$2,1,1),Emissions!$A$1:$LI$1),FALSE)</f>
        <v>9.30339798E-2</v>
      </c>
      <c r="Q627" s="359">
        <f>+VLOOKUP($E627,Emissions!$1:$1048576,MATCH(DATE(Q$2,1,1),Emissions!$A$1:$LI$1),FALSE)</f>
        <v>9.4397406099999998E-2</v>
      </c>
      <c r="R627" s="359">
        <f>+VLOOKUP($E627,Emissions!$1:$1048576,MATCH(DATE(R$2,1,1),Emissions!$A$1:$LI$1),FALSE)</f>
        <v>9.5806880600000005E-2</v>
      </c>
      <c r="S627" s="359">
        <f>+VLOOKUP($E627,Emissions!$1:$1048576,MATCH(DATE(S$2,1,1),Emissions!$A$1:$LI$1),FALSE)</f>
        <v>9.7229126599999993E-2</v>
      </c>
      <c r="T627" s="359">
        <f>+VLOOKUP($E627,Emissions!$1:$1048576,MATCH(DATE(T$2,1,1),Emissions!$A$1:$LI$1),FALSE)</f>
        <v>9.8654759600000003E-2</v>
      </c>
      <c r="U627" s="359">
        <f>+VLOOKUP($E627,Emissions!$1:$1048576,MATCH(DATE(U$2,1,1),Emissions!$A$1:$LI$1),FALSE)</f>
        <v>0.1000794475</v>
      </c>
      <c r="V627" s="359">
        <f>+VLOOKUP($E627,Emissions!$1:$1048576,MATCH(DATE(V$2,1,1),Emissions!$A$1:$LI$1),FALSE)</f>
        <v>0.1014910524</v>
      </c>
      <c r="W627" s="359">
        <f>+VLOOKUP($E627,Emissions!$1:$1048576,MATCH(DATE(W$2,1,1),Emissions!$A$1:$LI$1),FALSE)</f>
        <v>0.1028954986</v>
      </c>
      <c r="X627" s="359">
        <f>+VLOOKUP($E627,Emissions!$1:$1048576,MATCH(DATE(X$2,1,1),Emissions!$A$1:$LI$1),FALSE)</f>
        <v>0.1042942425</v>
      </c>
      <c r="Y627" s="359">
        <f>+VLOOKUP($E627,Emissions!$1:$1048576,MATCH(DATE(Y$2,1,1),Emissions!$A$1:$LI$1),FALSE)</f>
        <v>0.10568880510000001</v>
      </c>
      <c r="Z627" s="359">
        <f>+VLOOKUP($E627,Emissions!$1:$1048576,MATCH(DATE(Z$2,1,1),Emissions!$A$1:$LI$1),FALSE)</f>
        <v>0.10700814390000001</v>
      </c>
      <c r="AA627" s="359">
        <f>+VLOOKUP($E627,Emissions!$1:$1048576,MATCH(DATE(AA$2,1,1),Emissions!$A$1:$LI$1),FALSE)</f>
        <v>0.1083763395</v>
      </c>
      <c r="AB627" s="359">
        <f>+VLOOKUP($E627,Emissions!$1:$1048576,MATCH(DATE(AB$2,1,1),Emissions!$A$1:$LI$1),FALSE)</f>
        <v>0.10975944059999999</v>
      </c>
      <c r="AC627" s="359">
        <f>+VLOOKUP($E627,Emissions!$1:$1048576,MATCH(DATE(AC$2,1,1),Emissions!$A$1:$LI$1),FALSE)</f>
        <v>0.1111534339</v>
      </c>
      <c r="AD627" s="359">
        <f>+VLOOKUP($E627,Emissions!$1:$1048576,MATCH(DATE(AD$2,1,1),Emissions!$A$1:$LI$1),FALSE)</f>
        <v>0.11255985189999999</v>
      </c>
      <c r="AE627" s="359">
        <f>+VLOOKUP($E627,Emissions!$1:$1048576,MATCH(DATE(AE$2,1,1),Emissions!$A$1:$LI$1),FALSE)</f>
        <v>0.1137726959</v>
      </c>
      <c r="AF627" s="359">
        <f>+VLOOKUP($E627,Emissions!$1:$1048576,MATCH(DATE(AF$2,1,1),Emissions!$A$1:$LI$1),FALSE)</f>
        <v>0.1150461164</v>
      </c>
      <c r="AG627" s="359">
        <f>+VLOOKUP($E627,Emissions!$1:$1048576,MATCH(DATE(AG$2,1,1),Emissions!$A$1:$LI$1),FALSE)</f>
        <v>0.11633789899999999</v>
      </c>
      <c r="AH627" s="359">
        <f>+VLOOKUP($E627,Emissions!$1:$1048576,MATCH(DATE(AH$2,1,1),Emissions!$A$1:$LI$1),FALSE)</f>
        <v>0.11764445160000001</v>
      </c>
      <c r="AI627" s="359">
        <f>+VLOOKUP($E627,Emissions!$1:$1048576,MATCH(DATE(AI$2,1,1),Emissions!$A$1:$LI$1),FALSE)</f>
        <v>0.11896875329999999</v>
      </c>
      <c r="AJ627" s="359">
        <f>+VLOOKUP($E627,Emissions!$1:$1048576,MATCH(DATE(AJ$2,1,1),Emissions!$A$1:$LI$1),FALSE)</f>
        <v>0.1203143015</v>
      </c>
      <c r="AK627" s="359">
        <f>+VLOOKUP($E627,Emissions!$1:$1048576,MATCH(DATE(AK$2,1,1),Emissions!$A$1:$LI$1),FALSE)</f>
        <v>0.1216868463</v>
      </c>
      <c r="AL627" s="359">
        <f>+VLOOKUP($E627,Emissions!$1:$1048576,MATCH(DATE(AL$2,1,1),Emissions!$A$1:$LI$1),FALSE)</f>
        <v>0.1230864202</v>
      </c>
      <c r="AM627" s="359">
        <f>+VLOOKUP($E627,Emissions!$1:$1048576,MATCH(DATE(AM$2,1,1),Emissions!$A$1:$LI$1),FALSE)</f>
        <v>0.1245139219</v>
      </c>
      <c r="AN627" s="359">
        <f>+VLOOKUP($E627,Emissions!$1:$1048576,MATCH(DATE(AN$2,1,1),Emissions!$A$1:$LI$1),FALSE)</f>
        <v>0.1259698182</v>
      </c>
      <c r="AO627" s="359">
        <f>+VLOOKUP($E627,Emissions!$1:$1048576,MATCH(DATE(AO$2,1,1),Emissions!$A$1:$LI$1),FALSE)</f>
        <v>0.12745406140000001</v>
      </c>
      <c r="AP627" s="359">
        <f>+VLOOKUP($E627,Emissions!$1:$1048576,MATCH(DATE(AP$2,1,1),Emissions!$A$1:$LI$1),FALSE)</f>
        <v>0.12894435600000001</v>
      </c>
      <c r="AQ627" s="359">
        <f>+VLOOKUP($E627,Emissions!$1:$1048576,MATCH(DATE(AQ$2,1,1),Emissions!$A$1:$LI$1),FALSE)</f>
        <v>0.1304523544</v>
      </c>
      <c r="AR627" s="359">
        <f>+VLOOKUP($E627,Emissions!$1:$1048576,MATCH(DATE(AR$2,1,1),Emissions!$A$1:$LI$1),FALSE)</f>
        <v>0.13198115669999999</v>
      </c>
      <c r="AS627" s="359">
        <f>+VLOOKUP($E627,Emissions!$1:$1048576,MATCH(DATE(AS$2,1,1),Emissions!$A$1:$LI$1),FALSE)</f>
        <v>0.13353150720000001</v>
      </c>
      <c r="AT627" s="359">
        <f>+VLOOKUP($E627,Emissions!$1:$1048576,MATCH(DATE(AT$2,1,1),Emissions!$A$1:$LI$1),FALSE)</f>
        <v>0.1351034549</v>
      </c>
      <c r="AU627" s="359">
        <f>+VLOOKUP($E627,Emissions!$1:$1048576,MATCH(DATE(AU$2,1,1),Emissions!$A$1:$LI$1),FALSE)</f>
        <v>0.13670145019999999</v>
      </c>
      <c r="AV627" s="359">
        <f>+VLOOKUP($E627,Emissions!$1:$1048576,MATCH(DATE(AV$2,1,1),Emissions!$A$1:$LI$1),FALSE)</f>
        <v>0.1383219832</v>
      </c>
      <c r="AW627" s="359">
        <f>+VLOOKUP($E627,Emissions!$1:$1048576,MATCH(DATE(AW$2,1,1),Emissions!$A$1:$LI$1),FALSE)</f>
        <v>0.1399640999</v>
      </c>
      <c r="AX627" s="359">
        <f>+VLOOKUP($E627,Emissions!$1:$1048576,MATCH(DATE(AX$2,1,1),Emissions!$A$1:$LI$1),FALSE)</f>
        <v>0.1416271653</v>
      </c>
      <c r="AY627" s="359">
        <f>+VLOOKUP($E627,Emissions!$1:$1048576,MATCH(DATE(AY$2,1,1),Emissions!$A$1:$LI$1),FALSE)</f>
        <v>0.14331053730000001</v>
      </c>
      <c r="AZ627" s="359">
        <f>+VLOOKUP($E627,Emissions!$1:$1048576,MATCH(DATE(AZ$2,1,1),Emissions!$A$1:$LI$1),FALSE)</f>
        <v>0.1450345435</v>
      </c>
      <c r="BA627" s="359">
        <f>+VLOOKUP($E627,Emissions!$1:$1048576,MATCH(DATE(BA$2,1,1),Emissions!$A$1:$LI$1),FALSE)</f>
        <v>0.14678421250000001</v>
      </c>
      <c r="BB627" s="359">
        <f>+VLOOKUP($E627,Emissions!$1:$1048576,MATCH(DATE(BB$2,1,1),Emissions!$A$1:$LI$1),FALSE)</f>
        <v>0.14855616199999999</v>
      </c>
      <c r="BC627" s="359">
        <f>+VLOOKUP($E627,Emissions!$1:$1048576,MATCH(DATE(BC$2,1,1),Emissions!$A$1:$LI$1),FALSE)</f>
        <v>0.15034888260000001</v>
      </c>
      <c r="BD627" s="359">
        <f>+VLOOKUP($E627,Emissions!$1:$1048576,MATCH(DATE(BD$2,1,1),Emissions!$A$1:$LI$1),FALSE)</f>
        <v>0.15216123749999999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5.7948236200000003E-2</v>
      </c>
      <c r="G628" s="325">
        <f>+VLOOKUP($E628,Emissions!$1:$1048576,MATCH(DATE(G$2,1,1),Emissions!$A$1:$LI$1),FALSE)</f>
        <v>5.8223790800000001E-2</v>
      </c>
      <c r="H628" s="325">
        <f>+VLOOKUP($E628,Emissions!$1:$1048576,MATCH(DATE(H$2,1,1),Emissions!$A$1:$LI$1),FALSE)</f>
        <v>5.8787971199999997E-2</v>
      </c>
      <c r="I628" s="325">
        <f>+VLOOKUP($E628,Emissions!$1:$1048576,MATCH(DATE(I$2,1,1),Emissions!$A$1:$LI$1),FALSE)</f>
        <v>5.9445817900000003E-2</v>
      </c>
      <c r="J628" s="325">
        <f>+VLOOKUP($E628,Emissions!$1:$1048576,MATCH(DATE(J$2,1,1),Emissions!$A$1:$LI$1),FALSE)</f>
        <v>6.0152382400000003E-2</v>
      </c>
      <c r="K628" s="325">
        <f>+VLOOKUP($E628,Emissions!$1:$1048576,MATCH(DATE(K$2,1,1),Emissions!$A$1:$LI$1),FALSE)</f>
        <v>6.0895417799999997E-2</v>
      </c>
      <c r="L628" s="325">
        <f>+VLOOKUP($E628,Emissions!$1:$1048576,MATCH(DATE(L$2,1,1),Emissions!$A$1:$LI$1),FALSE)</f>
        <v>6.1628969899999997E-2</v>
      </c>
      <c r="M628" s="325">
        <f>+VLOOKUP($E628,Emissions!$1:$1048576,MATCH(DATE(M$2,1,1),Emissions!$A$1:$LI$1),FALSE)</f>
        <v>6.2377920199999999E-2</v>
      </c>
      <c r="N628" s="325">
        <f>+VLOOKUP($E628,Emissions!$1:$1048576,MATCH(DATE(N$2,1,1),Emissions!$A$1:$LI$1),FALSE)</f>
        <v>6.3146103100000003E-2</v>
      </c>
      <c r="O628" s="325">
        <f>+VLOOKUP($E628,Emissions!$1:$1048576,MATCH(DATE(O$2,1,1),Emissions!$A$1:$LI$1),FALSE)</f>
        <v>6.3932510900000003E-2</v>
      </c>
      <c r="P628" s="325">
        <f>+VLOOKUP($E628,Emissions!$1:$1048576,MATCH(DATE(P$2,1,1),Emissions!$A$1:$LI$1),FALSE)</f>
        <v>6.4669115099999994E-2</v>
      </c>
      <c r="Q628" s="325">
        <f>+VLOOKUP($E628,Emissions!$1:$1048576,MATCH(DATE(Q$2,1,1),Emissions!$A$1:$LI$1),FALSE)</f>
        <v>6.5561764300000006E-2</v>
      </c>
      <c r="R628" s="325">
        <f>+VLOOKUP($E628,Emissions!$1:$1048576,MATCH(DATE(R$2,1,1),Emissions!$A$1:$LI$1),FALSE)</f>
        <v>6.6497050700000004E-2</v>
      </c>
      <c r="S628" s="325">
        <f>+VLOOKUP($E628,Emissions!$1:$1048576,MATCH(DATE(S$2,1,1),Emissions!$A$1:$LI$1),FALSE)</f>
        <v>6.7451524099999993E-2</v>
      </c>
      <c r="T628" s="325">
        <f>+VLOOKUP($E628,Emissions!$1:$1048576,MATCH(DATE(T$2,1,1),Emissions!$A$1:$LI$1),FALSE)</f>
        <v>6.8419567099999995E-2</v>
      </c>
      <c r="U628" s="325">
        <f>+VLOOKUP($E628,Emissions!$1:$1048576,MATCH(DATE(U$2,1,1),Emissions!$A$1:$LI$1),FALSE)</f>
        <v>6.9399547899999997E-2</v>
      </c>
      <c r="V628" s="325">
        <f>+VLOOKUP($E628,Emissions!$1:$1048576,MATCH(DATE(V$2,1,1),Emissions!$A$1:$LI$1),FALSE)</f>
        <v>7.0385012699999999E-2</v>
      </c>
      <c r="W628" s="325">
        <f>+VLOOKUP($E628,Emissions!$1:$1048576,MATCH(DATE(W$2,1,1),Emissions!$A$1:$LI$1),FALSE)</f>
        <v>7.1380982199999998E-2</v>
      </c>
      <c r="X628" s="325">
        <f>+VLOOKUP($E628,Emissions!$1:$1048576,MATCH(DATE(X$2,1,1),Emissions!$A$1:$LI$1),FALSE)</f>
        <v>7.2388678299999995E-2</v>
      </c>
      <c r="Y628" s="325">
        <f>+VLOOKUP($E628,Emissions!$1:$1048576,MATCH(DATE(Y$2,1,1),Emissions!$A$1:$LI$1),FALSE)</f>
        <v>7.3408709000000003E-2</v>
      </c>
      <c r="Z628" s="325">
        <f>+VLOOKUP($E628,Emissions!$1:$1048576,MATCH(DATE(Z$2,1,1),Emissions!$A$1:$LI$1),FALSE)</f>
        <v>7.4392588600000004E-2</v>
      </c>
      <c r="AA628" s="325">
        <f>+VLOOKUP($E628,Emissions!$1:$1048576,MATCH(DATE(AA$2,1,1),Emissions!$A$1:$LI$1),FALSE)</f>
        <v>7.5422863500000006E-2</v>
      </c>
      <c r="AB628" s="325">
        <f>+VLOOKUP($E628,Emissions!$1:$1048576,MATCH(DATE(AB$2,1,1),Emissions!$A$1:$LI$1),FALSE)</f>
        <v>7.6475458699999999E-2</v>
      </c>
      <c r="AC628" s="325">
        <f>+VLOOKUP($E628,Emissions!$1:$1048576,MATCH(DATE(AC$2,1,1),Emissions!$A$1:$LI$1),FALSE)</f>
        <v>7.7545862300000004E-2</v>
      </c>
      <c r="AD628" s="325">
        <f>+VLOOKUP($E628,Emissions!$1:$1048576,MATCH(DATE(AD$2,1,1),Emissions!$A$1:$LI$1),FALSE)</f>
        <v>7.8633669399999995E-2</v>
      </c>
      <c r="AE628" s="325">
        <f>+VLOOKUP($E628,Emissions!$1:$1048576,MATCH(DATE(AE$2,1,1),Emissions!$A$1:$LI$1),FALSE)</f>
        <v>7.9598619999999995E-2</v>
      </c>
      <c r="AF628" s="325">
        <f>+VLOOKUP($E628,Emissions!$1:$1048576,MATCH(DATE(AF$2,1,1),Emissions!$A$1:$LI$1),FALSE)</f>
        <v>8.0611639900000004E-2</v>
      </c>
      <c r="AG628" s="325">
        <f>+VLOOKUP($E628,Emissions!$1:$1048576,MATCH(DATE(AG$2,1,1),Emissions!$A$1:$LI$1),FALSE)</f>
        <v>8.16431621E-2</v>
      </c>
      <c r="AH628" s="325">
        <f>+VLOOKUP($E628,Emissions!$1:$1048576,MATCH(DATE(AH$2,1,1),Emissions!$A$1:$LI$1),FALSE)</f>
        <v>8.2688421999999998E-2</v>
      </c>
      <c r="AI628" s="325">
        <f>+VLOOKUP($E628,Emissions!$1:$1048576,MATCH(DATE(AI$2,1,1),Emissions!$A$1:$LI$1),FALSE)</f>
        <v>8.3747608500000001E-2</v>
      </c>
      <c r="AJ628" s="325">
        <f>+VLOOKUP($E628,Emissions!$1:$1048576,MATCH(DATE(AJ$2,1,1),Emissions!$A$1:$LI$1),FALSE)</f>
        <v>8.4821683199999998E-2</v>
      </c>
      <c r="AK628" s="325">
        <f>+VLOOKUP($E628,Emissions!$1:$1048576,MATCH(DATE(AK$2,1,1),Emissions!$A$1:$LI$1),FALSE)</f>
        <v>8.59133012E-2</v>
      </c>
      <c r="AL628" s="325">
        <f>+VLOOKUP($E628,Emissions!$1:$1048576,MATCH(DATE(AL$2,1,1),Emissions!$A$1:$LI$1),FALSE)</f>
        <v>8.7021566800000005E-2</v>
      </c>
      <c r="AM628" s="325">
        <f>+VLOOKUP($E628,Emissions!$1:$1048576,MATCH(DATE(AM$2,1,1),Emissions!$A$1:$LI$1),FALSE)</f>
        <v>8.8146502900000007E-2</v>
      </c>
      <c r="AN628" s="325">
        <f>+VLOOKUP($E628,Emissions!$1:$1048576,MATCH(DATE(AN$2,1,1),Emissions!$A$1:$LI$1),FALSE)</f>
        <v>8.9288109300000001E-2</v>
      </c>
      <c r="AO628" s="325">
        <f>+VLOOKUP($E628,Emissions!$1:$1048576,MATCH(DATE(AO$2,1,1),Emissions!$A$1:$LI$1),FALSE)</f>
        <v>9.0446229099999997E-2</v>
      </c>
      <c r="AP628" s="325">
        <f>+VLOOKUP($E628,Emissions!$1:$1048576,MATCH(DATE(AP$2,1,1),Emissions!$A$1:$LI$1),FALSE)</f>
        <v>9.1604030899999994E-2</v>
      </c>
      <c r="AQ628" s="325">
        <f>+VLOOKUP($E628,Emissions!$1:$1048576,MATCH(DATE(AQ$2,1,1),Emissions!$A$1:$LI$1),FALSE)</f>
        <v>9.2768824E-2</v>
      </c>
      <c r="AR628" s="325">
        <f>+VLOOKUP($E628,Emissions!$1:$1048576,MATCH(DATE(AR$2,1,1),Emissions!$A$1:$LI$1),FALSE)</f>
        <v>9.3943032999999995E-2</v>
      </c>
      <c r="AS628" s="325">
        <f>+VLOOKUP($E628,Emissions!$1:$1048576,MATCH(DATE(AS$2,1,1),Emissions!$A$1:$LI$1),FALSE)</f>
        <v>9.5127762500000004E-2</v>
      </c>
      <c r="AT628" s="325">
        <f>+VLOOKUP($E628,Emissions!$1:$1048576,MATCH(DATE(AT$2,1,1),Emissions!$A$1:$LI$1),FALSE)</f>
        <v>9.6323669099999995E-2</v>
      </c>
      <c r="AU628" s="325">
        <f>+VLOOKUP($E628,Emissions!$1:$1048576,MATCH(DATE(AU$2,1,1),Emissions!$A$1:$LI$1),FALSE)</f>
        <v>9.7534081300000006E-2</v>
      </c>
      <c r="AV628" s="325">
        <f>+VLOOKUP($E628,Emissions!$1:$1048576,MATCH(DATE(AV$2,1,1),Emissions!$A$1:$LI$1),FALSE)</f>
        <v>9.8756885000000003E-2</v>
      </c>
      <c r="AW628" s="325">
        <f>+VLOOKUP($E628,Emissions!$1:$1048576,MATCH(DATE(AW$2,1,1),Emissions!$A$1:$LI$1),FALSE)</f>
        <v>9.9991805399999995E-2</v>
      </c>
      <c r="AX628" s="325">
        <f>+VLOOKUP($E628,Emissions!$1:$1048576,MATCH(DATE(AX$2,1,1),Emissions!$A$1:$LI$1),FALSE)</f>
        <v>0.1012388456</v>
      </c>
      <c r="AY628" s="325">
        <f>+VLOOKUP($E628,Emissions!$1:$1048576,MATCH(DATE(AY$2,1,1),Emissions!$A$1:$LI$1),FALSE)</f>
        <v>0.10249800050000001</v>
      </c>
      <c r="AZ628" s="325">
        <f>+VLOOKUP($E628,Emissions!$1:$1048576,MATCH(DATE(AZ$2,1,1),Emissions!$A$1:$LI$1),FALSE)</f>
        <v>0.1037826624</v>
      </c>
      <c r="BA628" s="325">
        <f>+VLOOKUP($E628,Emissions!$1:$1048576,MATCH(DATE(BA$2,1,1),Emissions!$A$1:$LI$1),FALSE)</f>
        <v>0.1050822919</v>
      </c>
      <c r="BB628" s="325">
        <f>+VLOOKUP($E628,Emissions!$1:$1048576,MATCH(DATE(BB$2,1,1),Emissions!$A$1:$LI$1),FALSE)</f>
        <v>0.1063948758</v>
      </c>
      <c r="BC628" s="325">
        <f>+VLOOKUP($E628,Emissions!$1:$1048576,MATCH(DATE(BC$2,1,1),Emissions!$A$1:$LI$1),FALSE)</f>
        <v>0.1077200819</v>
      </c>
      <c r="BD628" s="325">
        <f>+VLOOKUP($E628,Emissions!$1:$1048576,MATCH(DATE(BD$2,1,1),Emissions!$A$1:$LI$1),FALSE)</f>
        <v>0.10905789859999999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3.9363926899999999E-2</v>
      </c>
      <c r="G629" s="359">
        <f>+VLOOKUP($E629,Emissions!$1:$1048576,MATCH(DATE(G$2,1,1),Emissions!$A$1:$LI$1),FALSE)</f>
        <v>3.9521359200000002E-2</v>
      </c>
      <c r="H629" s="359">
        <f>+VLOOKUP($E629,Emissions!$1:$1048576,MATCH(DATE(H$2,1,1),Emissions!$A$1:$LI$1),FALSE)</f>
        <v>3.98560445E-2</v>
      </c>
      <c r="I629" s="359">
        <f>+VLOOKUP($E629,Emissions!$1:$1048576,MATCH(DATE(I$2,1,1),Emissions!$A$1:$LI$1),FALSE)</f>
        <v>4.02430753E-2</v>
      </c>
      <c r="J629" s="359">
        <f>+VLOOKUP($E629,Emissions!$1:$1048576,MATCH(DATE(J$2,1,1),Emissions!$A$1:$LI$1),FALSE)</f>
        <v>4.0680761199999999E-2</v>
      </c>
      <c r="K629" s="359">
        <f>+VLOOKUP($E629,Emissions!$1:$1048576,MATCH(DATE(K$2,1,1),Emissions!$A$1:$LI$1),FALSE)</f>
        <v>4.1171660700000001E-2</v>
      </c>
      <c r="L629" s="359">
        <f>+VLOOKUP($E629,Emissions!$1:$1048576,MATCH(DATE(L$2,1,1),Emissions!$A$1:$LI$1),FALSE)</f>
        <v>4.1676003599999997E-2</v>
      </c>
      <c r="M629" s="359">
        <f>+VLOOKUP($E629,Emissions!$1:$1048576,MATCH(DATE(M$2,1,1),Emissions!$A$1:$LI$1),FALSE)</f>
        <v>4.2212925499999998E-2</v>
      </c>
      <c r="N629" s="359">
        <f>+VLOOKUP($E629,Emissions!$1:$1048576,MATCH(DATE(N$2,1,1),Emissions!$A$1:$LI$1),FALSE)</f>
        <v>4.2776758499999998E-2</v>
      </c>
      <c r="O629" s="359">
        <f>+VLOOKUP($E629,Emissions!$1:$1048576,MATCH(DATE(O$2,1,1),Emissions!$A$1:$LI$1),FALSE)</f>
        <v>4.3359506700000001E-2</v>
      </c>
      <c r="P629" s="359">
        <f>+VLOOKUP($E629,Emissions!$1:$1048576,MATCH(DATE(P$2,1,1),Emissions!$A$1:$LI$1),FALSE)</f>
        <v>4.3882645900000003E-2</v>
      </c>
      <c r="Q629" s="359">
        <f>+VLOOKUP($E629,Emissions!$1:$1048576,MATCH(DATE(Q$2,1,1),Emissions!$A$1:$LI$1),FALSE)</f>
        <v>4.45533901E-2</v>
      </c>
      <c r="R629" s="359">
        <f>+VLOOKUP($E629,Emissions!$1:$1048576,MATCH(DATE(R$2,1,1),Emissions!$A$1:$LI$1),FALSE)</f>
        <v>4.52509813E-2</v>
      </c>
      <c r="S629" s="359">
        <f>+VLOOKUP($E629,Emissions!$1:$1048576,MATCH(DATE(S$2,1,1),Emissions!$A$1:$LI$1),FALSE)</f>
        <v>4.5957334900000001E-2</v>
      </c>
      <c r="T629" s="359">
        <f>+VLOOKUP($E629,Emissions!$1:$1048576,MATCH(DATE(T$2,1,1),Emissions!$A$1:$LI$1),FALSE)</f>
        <v>4.6667010100000003E-2</v>
      </c>
      <c r="U629" s="359">
        <f>+VLOOKUP($E629,Emissions!$1:$1048576,MATCH(DATE(U$2,1,1),Emissions!$A$1:$LI$1),FALSE)</f>
        <v>4.7376511000000003E-2</v>
      </c>
      <c r="V629" s="359">
        <f>+VLOOKUP($E629,Emissions!$1:$1048576,MATCH(DATE(V$2,1,1),Emissions!$A$1:$LI$1),FALSE)</f>
        <v>4.8077215600000001E-2</v>
      </c>
      <c r="W629" s="359">
        <f>+VLOOKUP($E629,Emissions!$1:$1048576,MATCH(DATE(W$2,1,1),Emissions!$A$1:$LI$1),FALSE)</f>
        <v>4.87724883E-2</v>
      </c>
      <c r="X629" s="359">
        <f>+VLOOKUP($E629,Emissions!$1:$1048576,MATCH(DATE(X$2,1,1),Emissions!$A$1:$LI$1),FALSE)</f>
        <v>4.9462023299999998E-2</v>
      </c>
      <c r="Y629" s="359">
        <f>+VLOOKUP($E629,Emissions!$1:$1048576,MATCH(DATE(Y$2,1,1),Emissions!$A$1:$LI$1),FALSE)</f>
        <v>5.01457176E-2</v>
      </c>
      <c r="Z629" s="359">
        <f>+VLOOKUP($E629,Emissions!$1:$1048576,MATCH(DATE(Z$2,1,1),Emissions!$A$1:$LI$1),FALSE)</f>
        <v>5.0781957000000003E-2</v>
      </c>
      <c r="AA629" s="359">
        <f>+VLOOKUP($E629,Emissions!$1:$1048576,MATCH(DATE(AA$2,1,1),Emissions!$A$1:$LI$1),FALSE)</f>
        <v>5.1446735299999997E-2</v>
      </c>
      <c r="AB629" s="359">
        <f>+VLOOKUP($E629,Emissions!$1:$1048576,MATCH(DATE(AB$2,1,1),Emissions!$A$1:$LI$1),FALSE)</f>
        <v>5.2113058400000002E-2</v>
      </c>
      <c r="AC629" s="359">
        <f>+VLOOKUP($E629,Emissions!$1:$1048576,MATCH(DATE(AC$2,1,1),Emissions!$A$1:$LI$1),FALSE)</f>
        <v>5.2778949300000003E-2</v>
      </c>
      <c r="AD629" s="359">
        <f>+VLOOKUP($E629,Emissions!$1:$1048576,MATCH(DATE(AD$2,1,1),Emissions!$A$1:$LI$1),FALSE)</f>
        <v>5.3445691599999998E-2</v>
      </c>
      <c r="AE629" s="359">
        <f>+VLOOKUP($E629,Emissions!$1:$1048576,MATCH(DATE(AE$2,1,1),Emissions!$A$1:$LI$1),FALSE)</f>
        <v>5.3994862800000001E-2</v>
      </c>
      <c r="AF629" s="359">
        <f>+VLOOKUP($E629,Emissions!$1:$1048576,MATCH(DATE(AF$2,1,1),Emissions!$A$1:$LI$1),FALSE)</f>
        <v>5.4588418899999998E-2</v>
      </c>
      <c r="AG629" s="359">
        <f>+VLOOKUP($E629,Emissions!$1:$1048576,MATCH(DATE(AG$2,1,1),Emissions!$A$1:$LI$1),FALSE)</f>
        <v>5.5188406799999999E-2</v>
      </c>
      <c r="AH629" s="359">
        <f>+VLOOKUP($E629,Emissions!$1:$1048576,MATCH(DATE(AH$2,1,1),Emissions!$A$1:$LI$1),FALSE)</f>
        <v>5.5792285900000002E-2</v>
      </c>
      <c r="AI629" s="359">
        <f>+VLOOKUP($E629,Emissions!$1:$1048576,MATCH(DATE(AI$2,1,1),Emissions!$A$1:$LI$1),FALSE)</f>
        <v>5.6401903400000002E-2</v>
      </c>
      <c r="AJ629" s="359">
        <f>+VLOOKUP($E629,Emissions!$1:$1048576,MATCH(DATE(AJ$2,1,1),Emissions!$A$1:$LI$1),FALSE)</f>
        <v>5.70194189E-2</v>
      </c>
      <c r="AK629" s="359">
        <f>+VLOOKUP($E629,Emissions!$1:$1048576,MATCH(DATE(AK$2,1,1),Emissions!$A$1:$LI$1),FALSE)</f>
        <v>5.7648528599999999E-2</v>
      </c>
      <c r="AL629" s="359">
        <f>+VLOOKUP($E629,Emissions!$1:$1048576,MATCH(DATE(AL$2,1,1),Emissions!$A$1:$LI$1),FALSE)</f>
        <v>5.8289277799999997E-2</v>
      </c>
      <c r="AM629" s="359">
        <f>+VLOOKUP($E629,Emissions!$1:$1048576,MATCH(DATE(AM$2,1,1),Emissions!$A$1:$LI$1),FALSE)</f>
        <v>5.8942705300000002E-2</v>
      </c>
      <c r="AN629" s="359">
        <f>+VLOOKUP($E629,Emissions!$1:$1048576,MATCH(DATE(AN$2,1,1),Emissions!$A$1:$LI$1),FALSE)</f>
        <v>5.9609661299999998E-2</v>
      </c>
      <c r="AO629" s="359">
        <f>+VLOOKUP($E629,Emissions!$1:$1048576,MATCH(DATE(AO$2,1,1),Emissions!$A$1:$LI$1),FALSE)</f>
        <v>6.0290685900000002E-2</v>
      </c>
      <c r="AP629" s="359">
        <f>+VLOOKUP($E629,Emissions!$1:$1048576,MATCH(DATE(AP$2,1,1),Emissions!$A$1:$LI$1),FALSE)</f>
        <v>6.09747437E-2</v>
      </c>
      <c r="AQ629" s="359">
        <f>+VLOOKUP($E629,Emissions!$1:$1048576,MATCH(DATE(AQ$2,1,1),Emissions!$A$1:$LI$1),FALSE)</f>
        <v>6.16692452E-2</v>
      </c>
      <c r="AR629" s="359">
        <f>+VLOOKUP($E629,Emissions!$1:$1048576,MATCH(DATE(AR$2,1,1),Emissions!$A$1:$LI$1),FALSE)</f>
        <v>6.2375565600000002E-2</v>
      </c>
      <c r="AS629" s="359">
        <f>+VLOOKUP($E629,Emissions!$1:$1048576,MATCH(DATE(AS$2,1,1),Emissions!$A$1:$LI$1),FALSE)</f>
        <v>6.3094100599999994E-2</v>
      </c>
      <c r="AT629" s="359">
        <f>+VLOOKUP($E629,Emissions!$1:$1048576,MATCH(DATE(AT$2,1,1),Emissions!$A$1:$LI$1),FALSE)</f>
        <v>6.3824946300000004E-2</v>
      </c>
      <c r="AU629" s="359">
        <f>+VLOOKUP($E629,Emissions!$1:$1048576,MATCH(DATE(AU$2,1,1),Emissions!$A$1:$LI$1),FALSE)</f>
        <v>6.4570912100000002E-2</v>
      </c>
      <c r="AV629" s="359">
        <f>+VLOOKUP($E629,Emissions!$1:$1048576,MATCH(DATE(AV$2,1,1),Emissions!$A$1:$LI$1),FALSE)</f>
        <v>6.5329394900000004E-2</v>
      </c>
      <c r="AW629" s="359">
        <f>+VLOOKUP($E629,Emissions!$1:$1048576,MATCH(DATE(AW$2,1,1),Emissions!$A$1:$LI$1),FALSE)</f>
        <v>6.6099874000000003E-2</v>
      </c>
      <c r="AX629" s="359">
        <f>+VLOOKUP($E629,Emissions!$1:$1048576,MATCH(DATE(AX$2,1,1),Emissions!$A$1:$LI$1),FALSE)</f>
        <v>6.6882024999999998E-2</v>
      </c>
      <c r="AY629" s="359">
        <f>+VLOOKUP($E629,Emissions!$1:$1048576,MATCH(DATE(AY$2,1,1),Emissions!$A$1:$LI$1),FALSE)</f>
        <v>6.7675498700000003E-2</v>
      </c>
      <c r="AZ629" s="359">
        <f>+VLOOKUP($E629,Emissions!$1:$1048576,MATCH(DATE(AZ$2,1,1),Emissions!$A$1:$LI$1),FALSE)</f>
        <v>6.8492773000000007E-2</v>
      </c>
      <c r="BA629" s="359">
        <f>+VLOOKUP($E629,Emissions!$1:$1048576,MATCH(DATE(BA$2,1,1),Emissions!$A$1:$LI$1),FALSE)</f>
        <v>6.9322880899999995E-2</v>
      </c>
      <c r="BB629" s="359">
        <f>+VLOOKUP($E629,Emissions!$1:$1048576,MATCH(DATE(BB$2,1,1),Emissions!$A$1:$LI$1),FALSE)</f>
        <v>7.0164226999999996E-2</v>
      </c>
      <c r="BC629" s="359">
        <f>+VLOOKUP($E629,Emissions!$1:$1048576,MATCH(DATE(BC$2,1,1),Emissions!$A$1:$LI$1),FALSE)</f>
        <v>7.1016317600000003E-2</v>
      </c>
      <c r="BD629" s="359">
        <f>+VLOOKUP($E629,Emissions!$1:$1048576,MATCH(DATE(BD$2,1,1),Emissions!$A$1:$LI$1),FALSE)</f>
        <v>7.1878740699999999E-2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5.2534012499999998E-2</v>
      </c>
      <c r="G630" s="359">
        <f>+VLOOKUP($E630,Emissions!$1:$1048576,MATCH(DATE(G$2,1,1),Emissions!$A$1:$LI$1),FALSE)</f>
        <v>5.2533545799999998E-2</v>
      </c>
      <c r="H630" s="359">
        <f>+VLOOKUP($E630,Emissions!$1:$1048576,MATCH(DATE(H$2,1,1),Emissions!$A$1:$LI$1),FALSE)</f>
        <v>5.2726035099999999E-2</v>
      </c>
      <c r="I630" s="359">
        <f>+VLOOKUP($E630,Emissions!$1:$1048576,MATCH(DATE(I$2,1,1),Emissions!$A$1:$LI$1),FALSE)</f>
        <v>5.3057691599999998E-2</v>
      </c>
      <c r="J630" s="359">
        <f>+VLOOKUP($E630,Emissions!$1:$1048576,MATCH(DATE(J$2,1,1),Emissions!$A$1:$LI$1),FALSE)</f>
        <v>5.3516571200000002E-2</v>
      </c>
      <c r="K630" s="359">
        <f>+VLOOKUP($E630,Emissions!$1:$1048576,MATCH(DATE(K$2,1,1),Emissions!$A$1:$LI$1),FALSE)</f>
        <v>5.4088920999999998E-2</v>
      </c>
      <c r="L630" s="359">
        <f>+VLOOKUP($E630,Emissions!$1:$1048576,MATCH(DATE(L$2,1,1),Emissions!$A$1:$LI$1),FALSE)</f>
        <v>5.4723136800000002E-2</v>
      </c>
      <c r="M630" s="359">
        <f>+VLOOKUP($E630,Emissions!$1:$1048576,MATCH(DATE(M$2,1,1),Emissions!$A$1:$LI$1),FALSE)</f>
        <v>5.5417693699999999E-2</v>
      </c>
      <c r="N630" s="359">
        <f>+VLOOKUP($E630,Emissions!$1:$1048576,MATCH(DATE(N$2,1,1),Emissions!$A$1:$LI$1),FALSE)</f>
        <v>5.6161085399999998E-2</v>
      </c>
      <c r="O630" s="359">
        <f>+VLOOKUP($E630,Emissions!$1:$1048576,MATCH(DATE(O$2,1,1),Emissions!$A$1:$LI$1),FALSE)</f>
        <v>5.6941707899999999E-2</v>
      </c>
      <c r="P630" s="359">
        <f>+VLOOKUP($E630,Emissions!$1:$1048576,MATCH(DATE(P$2,1,1),Emissions!$A$1:$LI$1),FALSE)</f>
        <v>5.7716584100000003E-2</v>
      </c>
      <c r="Q630" s="359">
        <f>+VLOOKUP($E630,Emissions!$1:$1048576,MATCH(DATE(Q$2,1,1),Emissions!$A$1:$LI$1),FALSE)</f>
        <v>5.8594561400000002E-2</v>
      </c>
      <c r="R630" s="359">
        <f>+VLOOKUP($E630,Emissions!$1:$1048576,MATCH(DATE(R$2,1,1),Emissions!$A$1:$LI$1),FALSE)</f>
        <v>5.9512825900000003E-2</v>
      </c>
      <c r="S630" s="359">
        <f>+VLOOKUP($E630,Emissions!$1:$1048576,MATCH(DATE(S$2,1,1),Emissions!$A$1:$LI$1),FALSE)</f>
        <v>6.0455495200000001E-2</v>
      </c>
      <c r="T630" s="359">
        <f>+VLOOKUP($E630,Emissions!$1:$1048576,MATCH(DATE(T$2,1,1),Emissions!$A$1:$LI$1),FALSE)</f>
        <v>6.1414951699999998E-2</v>
      </c>
      <c r="U630" s="359">
        <f>+VLOOKUP($E630,Emissions!$1:$1048576,MATCH(DATE(U$2,1,1),Emissions!$A$1:$LI$1),FALSE)</f>
        <v>6.2385642700000001E-2</v>
      </c>
      <c r="V630" s="359">
        <f>+VLOOKUP($E630,Emissions!$1:$1048576,MATCH(DATE(V$2,1,1),Emissions!$A$1:$LI$1),FALSE)</f>
        <v>6.3359043200000006E-2</v>
      </c>
      <c r="W630" s="359">
        <f>+VLOOKUP($E630,Emissions!$1:$1048576,MATCH(DATE(W$2,1,1),Emissions!$A$1:$LI$1),FALSE)</f>
        <v>6.4334417800000002E-2</v>
      </c>
      <c r="X630" s="359">
        <f>+VLOOKUP($E630,Emissions!$1:$1048576,MATCH(DATE(X$2,1,1),Emissions!$A$1:$LI$1),FALSE)</f>
        <v>6.5310239300000003E-2</v>
      </c>
      <c r="Y630" s="359">
        <f>+VLOOKUP($E630,Emissions!$1:$1048576,MATCH(DATE(Y$2,1,1),Emissions!$A$1:$LI$1),FALSE)</f>
        <v>6.6285624400000007E-2</v>
      </c>
      <c r="Z630" s="359">
        <f>+VLOOKUP($E630,Emissions!$1:$1048576,MATCH(DATE(Z$2,1,1),Emissions!$A$1:$LI$1),FALSE)</f>
        <v>6.7219305399999998E-2</v>
      </c>
      <c r="AA630" s="359">
        <f>+VLOOKUP($E630,Emissions!$1:$1048576,MATCH(DATE(AA$2,1,1),Emissions!$A$1:$LI$1),FALSE)</f>
        <v>6.8173387599999996E-2</v>
      </c>
      <c r="AB630" s="359">
        <f>+VLOOKUP($E630,Emissions!$1:$1048576,MATCH(DATE(AB$2,1,1),Emissions!$A$1:$LI$1),FALSE)</f>
        <v>6.9134748300000007E-2</v>
      </c>
      <c r="AC630" s="359">
        <f>+VLOOKUP($E630,Emissions!$1:$1048576,MATCH(DATE(AC$2,1,1),Emissions!$A$1:$LI$1),FALSE)</f>
        <v>7.0101292100000004E-2</v>
      </c>
      <c r="AD630" s="359">
        <f>+VLOOKUP($E630,Emissions!$1:$1048576,MATCH(DATE(AD$2,1,1),Emissions!$A$1:$LI$1),FALSE)</f>
        <v>7.1073482199999996E-2</v>
      </c>
      <c r="AE630" s="359">
        <f>+VLOOKUP($E630,Emissions!$1:$1048576,MATCH(DATE(AE$2,1,1),Emissions!$A$1:$LI$1),FALSE)</f>
        <v>7.1934640499999994E-2</v>
      </c>
      <c r="AF630" s="359">
        <f>+VLOOKUP($E630,Emissions!$1:$1048576,MATCH(DATE(AF$2,1,1),Emissions!$A$1:$LI$1),FALSE)</f>
        <v>7.2808837900000006E-2</v>
      </c>
      <c r="AG630" s="359">
        <f>+VLOOKUP($E630,Emissions!$1:$1048576,MATCH(DATE(AG$2,1,1),Emissions!$A$1:$LI$1),FALSE)</f>
        <v>7.3683557900000002E-2</v>
      </c>
      <c r="AH630" s="359">
        <f>+VLOOKUP($E630,Emissions!$1:$1048576,MATCH(DATE(AH$2,1,1),Emissions!$A$1:$LI$1),FALSE)</f>
        <v>7.4559349499999997E-2</v>
      </c>
      <c r="AI630" s="359">
        <f>+VLOOKUP($E630,Emissions!$1:$1048576,MATCH(DATE(AI$2,1,1),Emissions!$A$1:$LI$1),FALSE)</f>
        <v>7.5439313899999999E-2</v>
      </c>
      <c r="AJ630" s="359">
        <f>+VLOOKUP($E630,Emissions!$1:$1048576,MATCH(DATE(AJ$2,1,1),Emissions!$A$1:$LI$1),FALSE)</f>
        <v>7.6326625600000003E-2</v>
      </c>
      <c r="AK630" s="359">
        <f>+VLOOKUP($E630,Emissions!$1:$1048576,MATCH(DATE(AK$2,1,1),Emissions!$A$1:$LI$1),FALSE)</f>
        <v>7.7225261500000003E-2</v>
      </c>
      <c r="AL630" s="359">
        <f>+VLOOKUP($E630,Emissions!$1:$1048576,MATCH(DATE(AL$2,1,1),Emissions!$A$1:$LI$1),FALSE)</f>
        <v>7.8136668100000001E-2</v>
      </c>
      <c r="AM630" s="359">
        <f>+VLOOKUP($E630,Emissions!$1:$1048576,MATCH(DATE(AM$2,1,1),Emissions!$A$1:$LI$1),FALSE)</f>
        <v>7.9062287300000006E-2</v>
      </c>
      <c r="AN630" s="359">
        <f>+VLOOKUP($E630,Emissions!$1:$1048576,MATCH(DATE(AN$2,1,1),Emissions!$A$1:$LI$1),FALSE)</f>
        <v>8.0003146799999994E-2</v>
      </c>
      <c r="AO630" s="359">
        <f>+VLOOKUP($E630,Emissions!$1:$1048576,MATCH(DATE(AO$2,1,1),Emissions!$A$1:$LI$1),FALSE)</f>
        <v>8.0959867000000005E-2</v>
      </c>
      <c r="AP630" s="359">
        <f>+VLOOKUP($E630,Emissions!$1:$1048576,MATCH(DATE(AP$2,1,1),Emissions!$A$1:$LI$1),FALSE)</f>
        <v>8.1916948599999997E-2</v>
      </c>
      <c r="AQ630" s="359">
        <f>+VLOOKUP($E630,Emissions!$1:$1048576,MATCH(DATE(AQ$2,1,1),Emissions!$A$1:$LI$1),FALSE)</f>
        <v>8.2881327899999996E-2</v>
      </c>
      <c r="AR630" s="359">
        <f>+VLOOKUP($E630,Emissions!$1:$1048576,MATCH(DATE(AR$2,1,1),Emissions!$A$1:$LI$1),FALSE)</f>
        <v>8.3855735700000003E-2</v>
      </c>
      <c r="AS630" s="359">
        <f>+VLOOKUP($E630,Emissions!$1:$1048576,MATCH(DATE(AS$2,1,1),Emissions!$A$1:$LI$1),FALSE)</f>
        <v>8.4841356399999998E-2</v>
      </c>
      <c r="AT630" s="359">
        <f>+VLOOKUP($E630,Emissions!$1:$1048576,MATCH(DATE(AT$2,1,1),Emissions!$A$1:$LI$1),FALSE)</f>
        <v>8.5838825399999999E-2</v>
      </c>
      <c r="AU630" s="359">
        <f>+VLOOKUP($E630,Emissions!$1:$1048576,MATCH(DATE(AU$2,1,1),Emissions!$A$1:$LI$1),FALSE)</f>
        <v>8.6850598099999995E-2</v>
      </c>
      <c r="AV630" s="359">
        <f>+VLOOKUP($E630,Emissions!$1:$1048576,MATCH(DATE(AV$2,1,1),Emissions!$A$1:$LI$1),FALSE)</f>
        <v>8.7875817300000006E-2</v>
      </c>
      <c r="AW630" s="359">
        <f>+VLOOKUP($E630,Emissions!$1:$1048576,MATCH(DATE(AW$2,1,1),Emissions!$A$1:$LI$1),FALSE)</f>
        <v>8.8914353200000004E-2</v>
      </c>
      <c r="AX630" s="359">
        <f>+VLOOKUP($E630,Emissions!$1:$1048576,MATCH(DATE(AX$2,1,1),Emissions!$A$1:$LI$1),FALSE)</f>
        <v>8.9966075500000006E-2</v>
      </c>
      <c r="AY630" s="359">
        <f>+VLOOKUP($E630,Emissions!$1:$1048576,MATCH(DATE(AY$2,1,1),Emissions!$A$1:$LI$1),FALSE)</f>
        <v>9.1030768600000006E-2</v>
      </c>
      <c r="AZ630" s="359">
        <f>+VLOOKUP($E630,Emissions!$1:$1048576,MATCH(DATE(AZ$2,1,1),Emissions!$A$1:$LI$1),FALSE)</f>
        <v>9.2118044699999999E-2</v>
      </c>
      <c r="BA630" s="359">
        <f>+VLOOKUP($E630,Emissions!$1:$1048576,MATCH(DATE(BA$2,1,1),Emissions!$A$1:$LI$1),FALSE)</f>
        <v>9.3222446099999995E-2</v>
      </c>
      <c r="BB630" s="359">
        <f>+VLOOKUP($E630,Emissions!$1:$1048576,MATCH(DATE(BB$2,1,1),Emissions!$A$1:$LI$1),FALSE)</f>
        <v>9.4342329799999999E-2</v>
      </c>
      <c r="BC630" s="359">
        <f>+VLOOKUP($E630,Emissions!$1:$1048576,MATCH(DATE(BC$2,1,1),Emissions!$A$1:$LI$1),FALSE)</f>
        <v>9.5476646600000006E-2</v>
      </c>
      <c r="BD630" s="359">
        <f>+VLOOKUP($E630,Emissions!$1:$1048576,MATCH(DATE(BD$2,1,1),Emissions!$A$1:$LI$1),FALSE)</f>
        <v>9.66244879E-2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1.923815464</v>
      </c>
      <c r="G631" s="359">
        <f>+VLOOKUP($E631,Emissions!$1:$1048576,MATCH(DATE(G$2,1,1),Emissions!$A$1:$LI$1),FALSE)</f>
        <v>1.9138889029999999</v>
      </c>
      <c r="H631" s="359">
        <f>+VLOOKUP($E631,Emissions!$1:$1048576,MATCH(DATE(H$2,1,1),Emissions!$A$1:$LI$1),FALSE)</f>
        <v>1.9014265459999999</v>
      </c>
      <c r="I631" s="359">
        <f>+VLOOKUP($E631,Emissions!$1:$1048576,MATCH(DATE(I$2,1,1),Emissions!$A$1:$LI$1),FALSE)</f>
        <v>1.8930660500000001</v>
      </c>
      <c r="J631" s="359">
        <f>+VLOOKUP($E631,Emissions!$1:$1048576,MATCH(DATE(J$2,1,1),Emissions!$A$1:$LI$1),FALSE)</f>
        <v>1.892455091</v>
      </c>
      <c r="K631" s="359">
        <f>+VLOOKUP($E631,Emissions!$1:$1048576,MATCH(DATE(K$2,1,1),Emissions!$A$1:$LI$1),FALSE)</f>
        <v>1.9006698909999999</v>
      </c>
      <c r="L631" s="359">
        <f>+VLOOKUP($E631,Emissions!$1:$1048576,MATCH(DATE(L$2,1,1),Emissions!$A$1:$LI$1),FALSE)</f>
        <v>1.916452262</v>
      </c>
      <c r="M631" s="359">
        <f>+VLOOKUP($E631,Emissions!$1:$1048576,MATCH(DATE(M$2,1,1),Emissions!$A$1:$LI$1),FALSE)</f>
        <v>1.938592514</v>
      </c>
      <c r="N631" s="359">
        <f>+VLOOKUP($E631,Emissions!$1:$1048576,MATCH(DATE(N$2,1,1),Emissions!$A$1:$LI$1),FALSE)</f>
        <v>1.965882833</v>
      </c>
      <c r="O631" s="359">
        <f>+VLOOKUP($E631,Emissions!$1:$1048576,MATCH(DATE(O$2,1,1),Emissions!$A$1:$LI$1),FALSE)</f>
        <v>1.9972669409999999</v>
      </c>
      <c r="P631" s="359">
        <f>+VLOOKUP($E631,Emissions!$1:$1048576,MATCH(DATE(P$2,1,1),Emissions!$A$1:$LI$1),FALSE)</f>
        <v>2.0315776950000002</v>
      </c>
      <c r="Q631" s="359">
        <f>+VLOOKUP($E631,Emissions!$1:$1048576,MATCH(DATE(Q$2,1,1),Emissions!$A$1:$LI$1),FALSE)</f>
        <v>2.0691609209999999</v>
      </c>
      <c r="R631" s="359">
        <f>+VLOOKUP($E631,Emissions!$1:$1048576,MATCH(DATE(R$2,1,1),Emissions!$A$1:$LI$1),FALSE)</f>
        <v>2.110095415</v>
      </c>
      <c r="S631" s="359">
        <f>+VLOOKUP($E631,Emissions!$1:$1048576,MATCH(DATE(S$2,1,1),Emissions!$A$1:$LI$1),FALSE)</f>
        <v>2.1540905289999999</v>
      </c>
      <c r="T631" s="359">
        <f>+VLOOKUP($E631,Emissions!$1:$1048576,MATCH(DATE(T$2,1,1),Emissions!$A$1:$LI$1),FALSE)</f>
        <v>2.200621886</v>
      </c>
      <c r="U631" s="359">
        <f>+VLOOKUP($E631,Emissions!$1:$1048576,MATCH(DATE(U$2,1,1),Emissions!$A$1:$LI$1),FALSE)</f>
        <v>2.2490980490000001</v>
      </c>
      <c r="V631" s="359">
        <f>+VLOOKUP($E631,Emissions!$1:$1048576,MATCH(DATE(V$2,1,1),Emissions!$A$1:$LI$1),FALSE)</f>
        <v>2.2989267710000001</v>
      </c>
      <c r="W631" s="359">
        <f>+VLOOKUP($E631,Emissions!$1:$1048576,MATCH(DATE(W$2,1,1),Emissions!$A$1:$LI$1),FALSE)</f>
        <v>2.34962866</v>
      </c>
      <c r="X631" s="359">
        <f>+VLOOKUP($E631,Emissions!$1:$1048576,MATCH(DATE(X$2,1,1),Emissions!$A$1:$LI$1),FALSE)</f>
        <v>2.400837138</v>
      </c>
      <c r="Y631" s="359">
        <f>+VLOOKUP($E631,Emissions!$1:$1048576,MATCH(DATE(Y$2,1,1),Emissions!$A$1:$LI$1),FALSE)</f>
        <v>2.4522899840000001</v>
      </c>
      <c r="Z631" s="359">
        <f>+VLOOKUP($E631,Emissions!$1:$1048576,MATCH(DATE(Z$2,1,1),Emissions!$A$1:$LI$1),FALSE)</f>
        <v>2.5027503860000002</v>
      </c>
      <c r="AA631" s="359">
        <f>+VLOOKUP($E631,Emissions!$1:$1048576,MATCH(DATE(AA$2,1,1),Emissions!$A$1:$LI$1),FALSE)</f>
        <v>2.5530233099999999</v>
      </c>
      <c r="AB631" s="359">
        <f>+VLOOKUP($E631,Emissions!$1:$1048576,MATCH(DATE(AB$2,1,1),Emissions!$A$1:$LI$1),FALSE)</f>
        <v>2.6032189620000001</v>
      </c>
      <c r="AC631" s="359">
        <f>+VLOOKUP($E631,Emissions!$1:$1048576,MATCH(DATE(AC$2,1,1),Emissions!$A$1:$LI$1),FALSE)</f>
        <v>2.6533757769999999</v>
      </c>
      <c r="AD631" s="359">
        <f>+VLOOKUP($E631,Emissions!$1:$1048576,MATCH(DATE(AD$2,1,1),Emissions!$A$1:$LI$1),FALSE)</f>
        <v>2.7035322559999999</v>
      </c>
      <c r="AE631" s="359">
        <f>+VLOOKUP($E631,Emissions!$1:$1048576,MATCH(DATE(AE$2,1,1),Emissions!$A$1:$LI$1),FALSE)</f>
        <v>2.7506240759999998</v>
      </c>
      <c r="AF631" s="359">
        <f>+VLOOKUP($E631,Emissions!$1:$1048576,MATCH(DATE(AF$2,1,1),Emissions!$A$1:$LI$1),FALSE)</f>
        <v>2.7959418710000001</v>
      </c>
      <c r="AG631" s="359">
        <f>+VLOOKUP($E631,Emissions!$1:$1048576,MATCH(DATE(AG$2,1,1),Emissions!$A$1:$LI$1),FALSE)</f>
        <v>2.839839564</v>
      </c>
      <c r="AH631" s="359">
        <f>+VLOOKUP($E631,Emissions!$1:$1048576,MATCH(DATE(AH$2,1,1),Emissions!$A$1:$LI$1),FALSE)</f>
        <v>2.8825757599999999</v>
      </c>
      <c r="AI631" s="359">
        <f>+VLOOKUP($E631,Emissions!$1:$1048576,MATCH(DATE(AI$2,1,1),Emissions!$A$1:$LI$1),FALSE)</f>
        <v>2.9243886510000001</v>
      </c>
      <c r="AJ631" s="359">
        <f>+VLOOKUP($E631,Emissions!$1:$1048576,MATCH(DATE(AJ$2,1,1),Emissions!$A$1:$LI$1),FALSE)</f>
        <v>2.9654978719999998</v>
      </c>
      <c r="AK631" s="359">
        <f>+VLOOKUP($E631,Emissions!$1:$1048576,MATCH(DATE(AK$2,1,1),Emissions!$A$1:$LI$1),FALSE)</f>
        <v>3.0061202339999999</v>
      </c>
      <c r="AL631" s="359">
        <f>+VLOOKUP($E631,Emissions!$1:$1048576,MATCH(DATE(AL$2,1,1),Emissions!$A$1:$LI$1),FALSE)</f>
        <v>3.0464470019999998</v>
      </c>
      <c r="AM631" s="359">
        <f>+VLOOKUP($E631,Emissions!$1:$1048576,MATCH(DATE(AM$2,1,1),Emissions!$A$1:$LI$1),FALSE)</f>
        <v>3.0866432559999999</v>
      </c>
      <c r="AN631" s="359">
        <f>+VLOOKUP($E631,Emissions!$1:$1048576,MATCH(DATE(AN$2,1,1),Emissions!$A$1:$LI$1),FALSE)</f>
        <v>3.1268429750000002</v>
      </c>
      <c r="AO631" s="359">
        <f>+VLOOKUP($E631,Emissions!$1:$1048576,MATCH(DATE(AO$2,1,1),Emissions!$A$1:$LI$1),FALSE)</f>
        <v>3.167146759</v>
      </c>
      <c r="AP631" s="359">
        <f>+VLOOKUP($E631,Emissions!$1:$1048576,MATCH(DATE(AP$2,1,1),Emissions!$A$1:$LI$1),FALSE)</f>
        <v>3.2070118839999999</v>
      </c>
      <c r="AQ631" s="359">
        <f>+VLOOKUP($E631,Emissions!$1:$1048576,MATCH(DATE(AQ$2,1,1),Emissions!$A$1:$LI$1),FALSE)</f>
        <v>3.2464423139999998</v>
      </c>
      <c r="AR631" s="359">
        <f>+VLOOKUP($E631,Emissions!$1:$1048576,MATCH(DATE(AR$2,1,1),Emissions!$A$1:$LI$1),FALSE)</f>
        <v>3.2855035479999999</v>
      </c>
      <c r="AS631" s="359">
        <f>+VLOOKUP($E631,Emissions!$1:$1048576,MATCH(DATE(AS$2,1,1),Emissions!$A$1:$LI$1),FALSE)</f>
        <v>3.324245404</v>
      </c>
      <c r="AT631" s="359">
        <f>+VLOOKUP($E631,Emissions!$1:$1048576,MATCH(DATE(AT$2,1,1),Emissions!$A$1:$LI$1),FALSE)</f>
        <v>3.3626920120000001</v>
      </c>
      <c r="AU631" s="359">
        <f>+VLOOKUP($E631,Emissions!$1:$1048576,MATCH(DATE(AU$2,1,1),Emissions!$A$1:$LI$1),FALSE)</f>
        <v>3.4008717119999998</v>
      </c>
      <c r="AV631" s="359">
        <f>+VLOOKUP($E631,Emissions!$1:$1048576,MATCH(DATE(AV$2,1,1),Emissions!$A$1:$LI$1),FALSE)</f>
        <v>3.4387895799999999</v>
      </c>
      <c r="AW631" s="359">
        <f>+VLOOKUP($E631,Emissions!$1:$1048576,MATCH(DATE(AW$2,1,1),Emissions!$A$1:$LI$1),FALSE)</f>
        <v>3.4764395729999999</v>
      </c>
      <c r="AX631" s="359">
        <f>+VLOOKUP($E631,Emissions!$1:$1048576,MATCH(DATE(AX$2,1,1),Emissions!$A$1:$LI$1),FALSE)</f>
        <v>3.5138080920000001</v>
      </c>
      <c r="AY631" s="359">
        <f>+VLOOKUP($E631,Emissions!$1:$1048576,MATCH(DATE(AY$2,1,1),Emissions!$A$1:$LI$1),FALSE)</f>
        <v>3.5508772350000002</v>
      </c>
      <c r="AZ631" s="359">
        <f>+VLOOKUP($E631,Emissions!$1:$1048576,MATCH(DATE(AZ$2,1,1),Emissions!$A$1:$LI$1),FALSE)</f>
        <v>3.5877823659999999</v>
      </c>
      <c r="BA631" s="359">
        <f>+VLOOKUP($E631,Emissions!$1:$1048576,MATCH(DATE(BA$2,1,1),Emissions!$A$1:$LI$1),FALSE)</f>
        <v>3.6245592119999999</v>
      </c>
      <c r="BB631" s="359">
        <f>+VLOOKUP($E631,Emissions!$1:$1048576,MATCH(DATE(BB$2,1,1),Emissions!$A$1:$LI$1),FALSE)</f>
        <v>3.6612124690000001</v>
      </c>
      <c r="BC631" s="359">
        <f>+VLOOKUP($E631,Emissions!$1:$1048576,MATCH(DATE(BC$2,1,1),Emissions!$A$1:$LI$1),FALSE)</f>
        <v>3.697724725</v>
      </c>
      <c r="BD631" s="359">
        <f>+VLOOKUP($E631,Emissions!$1:$1048576,MATCH(DATE(BD$2,1,1),Emissions!$A$1:$LI$1),FALSE)</f>
        <v>3.7340664170000002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0.29208639559999999</v>
      </c>
      <c r="G632" s="359">
        <f>+VLOOKUP($E632,Emissions!$1:$1048576,MATCH(DATE(G$2,1,1),Emissions!$A$1:$LI$1),FALSE)</f>
        <v>0.29306415429999999</v>
      </c>
      <c r="H632" s="359">
        <f>+VLOOKUP($E632,Emissions!$1:$1048576,MATCH(DATE(H$2,1,1),Emissions!$A$1:$LI$1),FALSE)</f>
        <v>0.29526853710000001</v>
      </c>
      <c r="I632" s="359">
        <f>+VLOOKUP($E632,Emissions!$1:$1048576,MATCH(DATE(I$2,1,1),Emissions!$A$1:$LI$1),FALSE)</f>
        <v>0.2981601955</v>
      </c>
      <c r="J632" s="359">
        <f>+VLOOKUP($E632,Emissions!$1:$1048576,MATCH(DATE(J$2,1,1),Emissions!$A$1:$LI$1),FALSE)</f>
        <v>0.30155679159999998</v>
      </c>
      <c r="K632" s="359">
        <f>+VLOOKUP($E632,Emissions!$1:$1048576,MATCH(DATE(K$2,1,1),Emissions!$A$1:$LI$1),FALSE)</f>
        <v>0.30534944200000003</v>
      </c>
      <c r="L632" s="359">
        <f>+VLOOKUP($E632,Emissions!$1:$1048576,MATCH(DATE(L$2,1,1),Emissions!$A$1:$LI$1),FALSE)</f>
        <v>0.30927237759999998</v>
      </c>
      <c r="M632" s="359">
        <f>+VLOOKUP($E632,Emissions!$1:$1048576,MATCH(DATE(M$2,1,1),Emissions!$A$1:$LI$1),FALSE)</f>
        <v>0.3133477248</v>
      </c>
      <c r="N632" s="359">
        <f>+VLOOKUP($E632,Emissions!$1:$1048576,MATCH(DATE(N$2,1,1),Emissions!$A$1:$LI$1),FALSE)</f>
        <v>0.31755258139999998</v>
      </c>
      <c r="O632" s="359">
        <f>+VLOOKUP($E632,Emissions!$1:$1048576,MATCH(DATE(O$2,1,1),Emissions!$A$1:$LI$1),FALSE)</f>
        <v>0.32185655130000002</v>
      </c>
      <c r="P632" s="359">
        <f>+VLOOKUP($E632,Emissions!$1:$1048576,MATCH(DATE(P$2,1,1),Emissions!$A$1:$LI$1),FALSE)</f>
        <v>0.32606130249999998</v>
      </c>
      <c r="Q632" s="359">
        <f>+VLOOKUP($E632,Emissions!$1:$1048576,MATCH(DATE(Q$2,1,1),Emissions!$A$1:$LI$1),FALSE)</f>
        <v>0.33078129899999997</v>
      </c>
      <c r="R632" s="359">
        <f>+VLOOKUP($E632,Emissions!$1:$1048576,MATCH(DATE(R$2,1,1),Emissions!$A$1:$LI$1),FALSE)</f>
        <v>0.33566214909999997</v>
      </c>
      <c r="S632" s="359">
        <f>+VLOOKUP($E632,Emissions!$1:$1048576,MATCH(DATE(S$2,1,1),Emissions!$A$1:$LI$1),FALSE)</f>
        <v>0.34060682320000002</v>
      </c>
      <c r="T632" s="359">
        <f>+VLOOKUP($E632,Emissions!$1:$1048576,MATCH(DATE(T$2,1,1),Emissions!$A$1:$LI$1),FALSE)</f>
        <v>0.34558548230000002</v>
      </c>
      <c r="U632" s="359">
        <f>+VLOOKUP($E632,Emissions!$1:$1048576,MATCH(DATE(U$2,1,1),Emissions!$A$1:$LI$1),FALSE)</f>
        <v>0.3505869103</v>
      </c>
      <c r="V632" s="359">
        <f>+VLOOKUP($E632,Emissions!$1:$1048576,MATCH(DATE(V$2,1,1),Emissions!$A$1:$LI$1),FALSE)</f>
        <v>0.35558500269999999</v>
      </c>
      <c r="W632" s="359">
        <f>+VLOOKUP($E632,Emissions!$1:$1048576,MATCH(DATE(W$2,1,1),Emissions!$A$1:$LI$1),FALSE)</f>
        <v>0.3605939648</v>
      </c>
      <c r="X632" s="359">
        <f>+VLOOKUP($E632,Emissions!$1:$1048576,MATCH(DATE(X$2,1,1),Emissions!$A$1:$LI$1),FALSE)</f>
        <v>0.36561997029999999</v>
      </c>
      <c r="Y632" s="359">
        <f>+VLOOKUP($E632,Emissions!$1:$1048576,MATCH(DATE(Y$2,1,1),Emissions!$A$1:$LI$1),FALSE)</f>
        <v>0.37066845669999998</v>
      </c>
      <c r="Z632" s="359">
        <f>+VLOOKUP($E632,Emissions!$1:$1048576,MATCH(DATE(Z$2,1,1),Emissions!$A$1:$LI$1),FALSE)</f>
        <v>0.37553006049999998</v>
      </c>
      <c r="AA632" s="359">
        <f>+VLOOKUP($E632,Emissions!$1:$1048576,MATCH(DATE(AA$2,1,1),Emissions!$A$1:$LI$1),FALSE)</f>
        <v>0.38054062399999999</v>
      </c>
      <c r="AB632" s="359">
        <f>+VLOOKUP($E632,Emissions!$1:$1048576,MATCH(DATE(AB$2,1,1),Emissions!$A$1:$LI$1),FALSE)</f>
        <v>0.38563781949999998</v>
      </c>
      <c r="AC632" s="359">
        <f>+VLOOKUP($E632,Emissions!$1:$1048576,MATCH(DATE(AC$2,1,1),Emissions!$A$1:$LI$1),FALSE)</f>
        <v>0.39080663319999998</v>
      </c>
      <c r="AD632" s="359">
        <f>+VLOOKUP($E632,Emissions!$1:$1048576,MATCH(DATE(AD$2,1,1),Emissions!$A$1:$LI$1),FALSE)</f>
        <v>0.3960473732</v>
      </c>
      <c r="AE632" s="359">
        <f>+VLOOKUP($E632,Emissions!$1:$1048576,MATCH(DATE(AE$2,1,1),Emissions!$A$1:$LI$1),FALSE)</f>
        <v>0.40074727570000002</v>
      </c>
      <c r="AF632" s="359">
        <f>+VLOOKUP($E632,Emissions!$1:$1048576,MATCH(DATE(AF$2,1,1),Emissions!$A$1:$LI$1),FALSE)</f>
        <v>0.4055685524</v>
      </c>
      <c r="AG632" s="359">
        <f>+VLOOKUP($E632,Emissions!$1:$1048576,MATCH(DATE(AG$2,1,1),Emissions!$A$1:$LI$1),FALSE)</f>
        <v>0.41045896659999997</v>
      </c>
      <c r="AH632" s="359">
        <f>+VLOOKUP($E632,Emissions!$1:$1048576,MATCH(DATE(AH$2,1,1),Emissions!$A$1:$LI$1),FALSE)</f>
        <v>0.41541327729999999</v>
      </c>
      <c r="AI632" s="359">
        <f>+VLOOKUP($E632,Emissions!$1:$1048576,MATCH(DATE(AI$2,1,1),Emissions!$A$1:$LI$1),FALSE)</f>
        <v>0.42044087629999999</v>
      </c>
      <c r="AJ632" s="359">
        <f>+VLOOKUP($E632,Emissions!$1:$1048576,MATCH(DATE(AJ$2,1,1),Emissions!$A$1:$LI$1),FALSE)</f>
        <v>0.42555231999999998</v>
      </c>
      <c r="AK632" s="359">
        <f>+VLOOKUP($E632,Emissions!$1:$1048576,MATCH(DATE(AK$2,1,1),Emissions!$A$1:$LI$1),FALSE)</f>
        <v>0.43076226369999998</v>
      </c>
      <c r="AL632" s="359">
        <f>+VLOOKUP($E632,Emissions!$1:$1048576,MATCH(DATE(AL$2,1,1),Emissions!$A$1:$LI$1),FALSE)</f>
        <v>0.43607166489999999</v>
      </c>
      <c r="AM632" s="359">
        <f>+VLOOKUP($E632,Emissions!$1:$1048576,MATCH(DATE(AM$2,1,1),Emissions!$A$1:$LI$1),FALSE)</f>
        <v>0.4414819754</v>
      </c>
      <c r="AN632" s="359">
        <f>+VLOOKUP($E632,Emissions!$1:$1048576,MATCH(DATE(AN$2,1,1),Emissions!$A$1:$LI$1),FALSE)</f>
        <v>0.44699332419999999</v>
      </c>
      <c r="AO632" s="359">
        <f>+VLOOKUP($E632,Emissions!$1:$1048576,MATCH(DATE(AO$2,1,1),Emissions!$A$1:$LI$1),FALSE)</f>
        <v>0.4526045346</v>
      </c>
      <c r="AP632" s="359">
        <f>+VLOOKUP($E632,Emissions!$1:$1048576,MATCH(DATE(AP$2,1,1),Emissions!$A$1:$LI$1),FALSE)</f>
        <v>0.45822827399999999</v>
      </c>
      <c r="AQ632" s="359">
        <f>+VLOOKUP($E632,Emissions!$1:$1048576,MATCH(DATE(AQ$2,1,1),Emissions!$A$1:$LI$1),FALSE)</f>
        <v>0.46389593140000002</v>
      </c>
      <c r="AR632" s="359">
        <f>+VLOOKUP($E632,Emissions!$1:$1048576,MATCH(DATE(AR$2,1,1),Emissions!$A$1:$LI$1),FALSE)</f>
        <v>0.46962280789999999</v>
      </c>
      <c r="AS632" s="359">
        <f>+VLOOKUP($E632,Emissions!$1:$1048576,MATCH(DATE(AS$2,1,1),Emissions!$A$1:$LI$1),FALSE)</f>
        <v>0.47541631919999999</v>
      </c>
      <c r="AT632" s="359">
        <f>+VLOOKUP($E632,Emissions!$1:$1048576,MATCH(DATE(AT$2,1,1),Emissions!$A$1:$LI$1),FALSE)</f>
        <v>0.48128082760000002</v>
      </c>
      <c r="AU632" s="359">
        <f>+VLOOKUP($E632,Emissions!$1:$1048576,MATCH(DATE(AU$2,1,1),Emissions!$A$1:$LI$1),FALSE)</f>
        <v>0.48722968680000001</v>
      </c>
      <c r="AV632" s="359">
        <f>+VLOOKUP($E632,Emissions!$1:$1048576,MATCH(DATE(AV$2,1,1),Emissions!$A$1:$LI$1),FALSE)</f>
        <v>0.49325787170000002</v>
      </c>
      <c r="AW632" s="359">
        <f>+VLOOKUP($E632,Emissions!$1:$1048576,MATCH(DATE(AW$2,1,1),Emissions!$A$1:$LI$1),FALSE)</f>
        <v>0.49936444749999997</v>
      </c>
      <c r="AX632" s="359">
        <f>+VLOOKUP($E632,Emissions!$1:$1048576,MATCH(DATE(AX$2,1,1),Emissions!$A$1:$LI$1),FALSE)</f>
        <v>0.50554888570000001</v>
      </c>
      <c r="AY632" s="359">
        <f>+VLOOKUP($E632,Emissions!$1:$1048576,MATCH(DATE(AY$2,1,1),Emissions!$A$1:$LI$1),FALSE)</f>
        <v>0.51181034260000002</v>
      </c>
      <c r="AZ632" s="359">
        <f>+VLOOKUP($E632,Emissions!$1:$1048576,MATCH(DATE(AZ$2,1,1),Emissions!$A$1:$LI$1),FALSE)</f>
        <v>0.51819853240000002</v>
      </c>
      <c r="BA632" s="359">
        <f>+VLOOKUP($E632,Emissions!$1:$1048576,MATCH(DATE(BA$2,1,1),Emissions!$A$1:$LI$1),FALSE)</f>
        <v>0.52468107379999995</v>
      </c>
      <c r="BB632" s="359">
        <f>+VLOOKUP($E632,Emissions!$1:$1048576,MATCH(DATE(BB$2,1,1),Emissions!$A$1:$LI$1),FALSE)</f>
        <v>0.53124766150000002</v>
      </c>
      <c r="BC632" s="359">
        <f>+VLOOKUP($E632,Emissions!$1:$1048576,MATCH(DATE(BC$2,1,1),Emissions!$A$1:$LI$1),FALSE)</f>
        <v>0.53789375350000002</v>
      </c>
      <c r="BD632" s="359">
        <f>+VLOOKUP($E632,Emissions!$1:$1048576,MATCH(DATE(BD$2,1,1),Emissions!$A$1:$LI$1),FALSE)</f>
        <v>0.54461651830000002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5.2967869719999996</v>
      </c>
      <c r="G633" s="325">
        <f>+VLOOKUP($E633,Emissions!$1:$1048576,MATCH(DATE(G$2,1,1),Emissions!$A$1:$LI$1),FALSE)</f>
        <v>5.3279885819999997</v>
      </c>
      <c r="H633" s="325">
        <f>+VLOOKUP($E633,Emissions!$1:$1048576,MATCH(DATE(H$2,1,1),Emissions!$A$1:$LI$1),FALSE)</f>
        <v>5.3719501149999997</v>
      </c>
      <c r="I633" s="325">
        <f>+VLOOKUP($E633,Emissions!$1:$1048576,MATCH(DATE(I$2,1,1),Emissions!$A$1:$LI$1),FALSE)</f>
        <v>5.422914112</v>
      </c>
      <c r="J633" s="325">
        <f>+VLOOKUP($E633,Emissions!$1:$1048576,MATCH(DATE(J$2,1,1),Emissions!$A$1:$LI$1),FALSE)</f>
        <v>5.4798532480000004</v>
      </c>
      <c r="K633" s="325">
        <f>+VLOOKUP($E633,Emissions!$1:$1048576,MATCH(DATE(K$2,1,1),Emissions!$A$1:$LI$1),FALSE)</f>
        <v>5.5421394770000001</v>
      </c>
      <c r="L633" s="325">
        <f>+VLOOKUP($E633,Emissions!$1:$1048576,MATCH(DATE(L$2,1,1),Emissions!$A$1:$LI$1),FALSE)</f>
        <v>5.6059496749999997</v>
      </c>
      <c r="M633" s="325">
        <f>+VLOOKUP($E633,Emissions!$1:$1048576,MATCH(DATE(M$2,1,1),Emissions!$A$1:$LI$1),FALSE)</f>
        <v>5.6723397699999998</v>
      </c>
      <c r="N633" s="325">
        <f>+VLOOKUP($E633,Emissions!$1:$1048576,MATCH(DATE(N$2,1,1),Emissions!$A$1:$LI$1),FALSE)</f>
        <v>5.7411335589999997</v>
      </c>
      <c r="O633" s="325">
        <f>+VLOOKUP($E633,Emissions!$1:$1048576,MATCH(DATE(O$2,1,1),Emissions!$A$1:$LI$1),FALSE)</f>
        <v>5.8119249140000004</v>
      </c>
      <c r="P633" s="325">
        <f>+VLOOKUP($E633,Emissions!$1:$1048576,MATCH(DATE(P$2,1,1),Emissions!$A$1:$LI$1),FALSE)</f>
        <v>5.8826431530000001</v>
      </c>
      <c r="Q633" s="325">
        <f>+VLOOKUP($E633,Emissions!$1:$1048576,MATCH(DATE(Q$2,1,1),Emissions!$A$1:$LI$1),FALSE)</f>
        <v>5.9608021280000001</v>
      </c>
      <c r="R633" s="325">
        <f>+VLOOKUP($E633,Emissions!$1:$1048576,MATCH(DATE(R$2,1,1),Emissions!$A$1:$LI$1),FALSE)</f>
        <v>6.0414276359999999</v>
      </c>
      <c r="S633" s="325">
        <f>+VLOOKUP($E633,Emissions!$1:$1048576,MATCH(DATE(S$2,1,1),Emissions!$A$1:$LI$1),FALSE)</f>
        <v>6.1234352769999996</v>
      </c>
      <c r="T633" s="325">
        <f>+VLOOKUP($E633,Emissions!$1:$1048576,MATCH(DATE(T$2,1,1),Emissions!$A$1:$LI$1),FALSE)</f>
        <v>6.2064420179999997</v>
      </c>
      <c r="U633" s="325">
        <f>+VLOOKUP($E633,Emissions!$1:$1048576,MATCH(DATE(U$2,1,1),Emissions!$A$1:$LI$1),FALSE)</f>
        <v>6.2902364239999997</v>
      </c>
      <c r="V633" s="325">
        <f>+VLOOKUP($E633,Emissions!$1:$1048576,MATCH(DATE(V$2,1,1),Emissions!$A$1:$LI$1),FALSE)</f>
        <v>6.3743628110000001</v>
      </c>
      <c r="W633" s="325">
        <f>+VLOOKUP($E633,Emissions!$1:$1048576,MATCH(DATE(W$2,1,1),Emissions!$A$1:$LI$1),FALSE)</f>
        <v>6.4589610249999998</v>
      </c>
      <c r="X633" s="325">
        <f>+VLOOKUP($E633,Emissions!$1:$1048576,MATCH(DATE(X$2,1,1),Emissions!$A$1:$LI$1),FALSE)</f>
        <v>6.544028483</v>
      </c>
      <c r="Y633" s="325">
        <f>+VLOOKUP($E633,Emissions!$1:$1048576,MATCH(DATE(Y$2,1,1),Emissions!$A$1:$LI$1),FALSE)</f>
        <v>6.6295633660000002</v>
      </c>
      <c r="Z633" s="325">
        <f>+VLOOKUP($E633,Emissions!$1:$1048576,MATCH(DATE(Z$2,1,1),Emissions!$A$1:$LI$1),FALSE)</f>
        <v>6.7117850649999999</v>
      </c>
      <c r="AA633" s="325">
        <f>+VLOOKUP($E633,Emissions!$1:$1048576,MATCH(DATE(AA$2,1,1),Emissions!$A$1:$LI$1),FALSE)</f>
        <v>6.796720949</v>
      </c>
      <c r="AB633" s="325">
        <f>+VLOOKUP($E633,Emissions!$1:$1048576,MATCH(DATE(AB$2,1,1),Emissions!$A$1:$LI$1),FALSE)</f>
        <v>6.8829010430000004</v>
      </c>
      <c r="AC633" s="325">
        <f>+VLOOKUP($E633,Emissions!$1:$1048576,MATCH(DATE(AC$2,1,1),Emissions!$A$1:$LI$1),FALSE)</f>
        <v>6.970049521</v>
      </c>
      <c r="AD633" s="325">
        <f>+VLOOKUP($E633,Emissions!$1:$1048576,MATCH(DATE(AD$2,1,1),Emissions!$A$1:$LI$1),FALSE)</f>
        <v>7.0581488759999997</v>
      </c>
      <c r="AE633" s="325">
        <f>+VLOOKUP($E633,Emissions!$1:$1048576,MATCH(DATE(AE$2,1,1),Emissions!$A$1:$LI$1),FALSE)</f>
        <v>7.1363426929999996</v>
      </c>
      <c r="AF633" s="325">
        <f>+VLOOKUP($E633,Emissions!$1:$1048576,MATCH(DATE(AF$2,1,1),Emissions!$A$1:$LI$1),FALSE)</f>
        <v>7.2168120230000001</v>
      </c>
      <c r="AG633" s="325">
        <f>+VLOOKUP($E633,Emissions!$1:$1048576,MATCH(DATE(AG$2,1,1),Emissions!$A$1:$LI$1),FALSE)</f>
        <v>7.2980169620000002</v>
      </c>
      <c r="AH633" s="325">
        <f>+VLOOKUP($E633,Emissions!$1:$1048576,MATCH(DATE(AH$2,1,1),Emissions!$A$1:$LI$1),FALSE)</f>
        <v>7.3798626409999999</v>
      </c>
      <c r="AI633" s="325">
        <f>+VLOOKUP($E633,Emissions!$1:$1048576,MATCH(DATE(AI$2,1,1),Emissions!$A$1:$LI$1),FALSE)</f>
        <v>7.4625286099999997</v>
      </c>
      <c r="AJ633" s="325">
        <f>+VLOOKUP($E633,Emissions!$1:$1048576,MATCH(DATE(AJ$2,1,1),Emissions!$A$1:$LI$1),FALSE)</f>
        <v>7.5462076890000001</v>
      </c>
      <c r="AK633" s="325">
        <f>+VLOOKUP($E633,Emissions!$1:$1048576,MATCH(DATE(AK$2,1,1),Emissions!$A$1:$LI$1),FALSE)</f>
        <v>7.631145879</v>
      </c>
      <c r="AL633" s="325">
        <f>+VLOOKUP($E633,Emissions!$1:$1048576,MATCH(DATE(AL$2,1,1),Emissions!$A$1:$LI$1),FALSE)</f>
        <v>7.7173815259999996</v>
      </c>
      <c r="AM633" s="325">
        <f>+VLOOKUP($E633,Emissions!$1:$1048576,MATCH(DATE(AM$2,1,1),Emissions!$A$1:$LI$1),FALSE)</f>
        <v>7.8049672470000004</v>
      </c>
      <c r="AN633" s="325">
        <f>+VLOOKUP($E633,Emissions!$1:$1048576,MATCH(DATE(AN$2,1,1),Emissions!$A$1:$LI$1),FALSE)</f>
        <v>7.8939347809999996</v>
      </c>
      <c r="AO633" s="325">
        <f>+VLOOKUP($E633,Emissions!$1:$1048576,MATCH(DATE(AO$2,1,1),Emissions!$A$1:$LI$1),FALSE)</f>
        <v>7.9842963290000002</v>
      </c>
      <c r="AP633" s="325">
        <f>+VLOOKUP($E633,Emissions!$1:$1048576,MATCH(DATE(AP$2,1,1),Emissions!$A$1:$LI$1),FALSE)</f>
        <v>8.0743480319999996</v>
      </c>
      <c r="AQ633" s="325">
        <f>+VLOOKUP($E633,Emissions!$1:$1048576,MATCH(DATE(AQ$2,1,1),Emissions!$A$1:$LI$1),FALSE)</f>
        <v>8.1648972539999995</v>
      </c>
      <c r="AR633" s="325">
        <f>+VLOOKUP($E633,Emissions!$1:$1048576,MATCH(DATE(AR$2,1,1),Emissions!$A$1:$LI$1),FALSE)</f>
        <v>8.2562421219999997</v>
      </c>
      <c r="AS633" s="325">
        <f>+VLOOKUP($E633,Emissions!$1:$1048576,MATCH(DATE(AS$2,1,1),Emissions!$A$1:$LI$1),FALSE)</f>
        <v>8.3485381309999998</v>
      </c>
      <c r="AT633" s="325">
        <f>+VLOOKUP($E633,Emissions!$1:$1048576,MATCH(DATE(AT$2,1,1),Emissions!$A$1:$LI$1),FALSE)</f>
        <v>8.4418940169999992</v>
      </c>
      <c r="AU633" s="325">
        <f>+VLOOKUP($E633,Emissions!$1:$1048576,MATCH(DATE(AU$2,1,1),Emissions!$A$1:$LI$1),FALSE)</f>
        <v>8.5365438119999997</v>
      </c>
      <c r="AV633" s="325">
        <f>+VLOOKUP($E633,Emissions!$1:$1048576,MATCH(DATE(AV$2,1,1),Emissions!$A$1:$LI$1),FALSE)</f>
        <v>8.6324389860000004</v>
      </c>
      <c r="AW633" s="325">
        <f>+VLOOKUP($E633,Emissions!$1:$1048576,MATCH(DATE(AW$2,1,1),Emissions!$A$1:$LI$1),FALSE)</f>
        <v>8.7295977269999998</v>
      </c>
      <c r="AX633" s="325">
        <f>+VLOOKUP($E633,Emissions!$1:$1048576,MATCH(DATE(AX$2,1,1),Emissions!$A$1:$LI$1),FALSE)</f>
        <v>8.8280362360000009</v>
      </c>
      <c r="AY633" s="325">
        <f>+VLOOKUP($E633,Emissions!$1:$1048576,MATCH(DATE(AY$2,1,1),Emissions!$A$1:$LI$1),FALSE)</f>
        <v>8.9277603800000005</v>
      </c>
      <c r="AZ633" s="325">
        <f>+VLOOKUP($E633,Emissions!$1:$1048576,MATCH(DATE(AZ$2,1,1),Emissions!$A$1:$LI$1),FALSE)</f>
        <v>9.0295442339999994</v>
      </c>
      <c r="BA633" s="325">
        <f>+VLOOKUP($E633,Emissions!$1:$1048576,MATCH(DATE(BA$2,1,1),Emissions!$A$1:$LI$1),FALSE)</f>
        <v>9.1328603130000001</v>
      </c>
      <c r="BB633" s="325">
        <f>+VLOOKUP($E633,Emissions!$1:$1048576,MATCH(DATE(BB$2,1,1),Emissions!$A$1:$LI$1),FALSE)</f>
        <v>9.2375831050000006</v>
      </c>
      <c r="BC633" s="325">
        <f>+VLOOKUP($E633,Emissions!$1:$1048576,MATCH(DATE(BC$2,1,1),Emissions!$A$1:$LI$1),FALSE)</f>
        <v>9.3436630059999999</v>
      </c>
      <c r="BD633" s="325">
        <f>+VLOOKUP($E633,Emissions!$1:$1048576,MATCH(DATE(BD$2,1,1),Emissions!$A$1:$LI$1),FALSE)</f>
        <v>9.4510685639999998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0.45658249109999999</v>
      </c>
      <c r="G634" s="359">
        <f>+VLOOKUP($E634,Emissions!$1:$1048576,MATCH(DATE(G$2,1,1),Emissions!$A$1:$LI$1),FALSE)</f>
        <v>0.45917843450000001</v>
      </c>
      <c r="H634" s="359">
        <f>+VLOOKUP($E634,Emissions!$1:$1048576,MATCH(DATE(H$2,1,1),Emissions!$A$1:$LI$1),FALSE)</f>
        <v>0.46278428700000002</v>
      </c>
      <c r="I634" s="359">
        <f>+VLOOKUP($E634,Emissions!$1:$1048576,MATCH(DATE(I$2,1,1),Emissions!$A$1:$LI$1),FALSE)</f>
        <v>0.46700141369999998</v>
      </c>
      <c r="J634" s="359">
        <f>+VLOOKUP($E634,Emissions!$1:$1048576,MATCH(DATE(J$2,1,1),Emissions!$A$1:$LI$1),FALSE)</f>
        <v>0.47176017920000002</v>
      </c>
      <c r="K634" s="359">
        <f>+VLOOKUP($E634,Emissions!$1:$1048576,MATCH(DATE(K$2,1,1),Emissions!$A$1:$LI$1),FALSE)</f>
        <v>0.47701112359999998</v>
      </c>
      <c r="L634" s="359">
        <f>+VLOOKUP($E634,Emissions!$1:$1048576,MATCH(DATE(L$2,1,1),Emissions!$A$1:$LI$1),FALSE)</f>
        <v>0.48243383519999999</v>
      </c>
      <c r="M634" s="359">
        <f>+VLOOKUP($E634,Emissions!$1:$1048576,MATCH(DATE(M$2,1,1),Emissions!$A$1:$LI$1),FALSE)</f>
        <v>0.48810334360000002</v>
      </c>
      <c r="N634" s="359">
        <f>+VLOOKUP($E634,Emissions!$1:$1048576,MATCH(DATE(N$2,1,1),Emissions!$A$1:$LI$1),FALSE)</f>
        <v>0.49399995429999999</v>
      </c>
      <c r="O634" s="359">
        <f>+VLOOKUP($E634,Emissions!$1:$1048576,MATCH(DATE(O$2,1,1),Emissions!$A$1:$LI$1),FALSE)</f>
        <v>0.50008504990000002</v>
      </c>
      <c r="P634" s="359">
        <f>+VLOOKUP($E634,Emissions!$1:$1048576,MATCH(DATE(P$2,1,1),Emissions!$A$1:$LI$1),FALSE)</f>
        <v>0.50621845499999996</v>
      </c>
      <c r="Q634" s="359">
        <f>+VLOOKUP($E634,Emissions!$1:$1048576,MATCH(DATE(Q$2,1,1),Emissions!$A$1:$LI$1),FALSE)</f>
        <v>0.51292974710000006</v>
      </c>
      <c r="R634" s="359">
        <f>+VLOOKUP($E634,Emissions!$1:$1048576,MATCH(DATE(R$2,1,1),Emissions!$A$1:$LI$1),FALSE)</f>
        <v>0.51985781809999998</v>
      </c>
      <c r="S634" s="359">
        <f>+VLOOKUP($E634,Emissions!$1:$1048576,MATCH(DATE(S$2,1,1),Emissions!$A$1:$LI$1),FALSE)</f>
        <v>0.52691453840000002</v>
      </c>
      <c r="T634" s="359">
        <f>+VLOOKUP($E634,Emissions!$1:$1048576,MATCH(DATE(T$2,1,1),Emissions!$A$1:$LI$1),FALSE)</f>
        <v>0.53406535789999998</v>
      </c>
      <c r="U634" s="359">
        <f>+VLOOKUP($E634,Emissions!$1:$1048576,MATCH(DATE(U$2,1,1),Emissions!$A$1:$LI$1),FALSE)</f>
        <v>0.54128977219999996</v>
      </c>
      <c r="V634" s="359">
        <f>+VLOOKUP($E634,Emissions!$1:$1048576,MATCH(DATE(V$2,1,1),Emissions!$A$1:$LI$1),FALSE)</f>
        <v>0.54854925730000004</v>
      </c>
      <c r="W634" s="359">
        <f>+VLOOKUP($E634,Emissions!$1:$1048576,MATCH(DATE(W$2,1,1),Emissions!$A$1:$LI$1),FALSE)</f>
        <v>0.55585109899999996</v>
      </c>
      <c r="X634" s="359">
        <f>+VLOOKUP($E634,Emissions!$1:$1048576,MATCH(DATE(X$2,1,1),Emissions!$A$1:$LI$1),FALSE)</f>
        <v>0.56319321489999996</v>
      </c>
      <c r="Y634" s="359">
        <f>+VLOOKUP($E634,Emissions!$1:$1048576,MATCH(DATE(Y$2,1,1),Emissions!$A$1:$LI$1),FALSE)</f>
        <v>0.57057418609999999</v>
      </c>
      <c r="Z634" s="359">
        <f>+VLOOKUP($E634,Emissions!$1:$1048576,MATCH(DATE(Z$2,1,1),Emissions!$A$1:$LI$1),FALSE)</f>
        <v>0.57767762659999999</v>
      </c>
      <c r="AA634" s="359">
        <f>+VLOOKUP($E634,Emissions!$1:$1048576,MATCH(DATE(AA$2,1,1),Emissions!$A$1:$LI$1),FALSE)</f>
        <v>0.58499716420000003</v>
      </c>
      <c r="AB634" s="359">
        <f>+VLOOKUP($E634,Emissions!$1:$1048576,MATCH(DATE(AB$2,1,1),Emissions!$A$1:$LI$1),FALSE)</f>
        <v>0.59242010899999997</v>
      </c>
      <c r="AC634" s="359">
        <f>+VLOOKUP($E634,Emissions!$1:$1048576,MATCH(DATE(AC$2,1,1),Emissions!$A$1:$LI$1),FALSE)</f>
        <v>0.59992350159999996</v>
      </c>
      <c r="AD634" s="359">
        <f>+VLOOKUP($E634,Emissions!$1:$1048576,MATCH(DATE(AD$2,1,1),Emissions!$A$1:$LI$1),FALSE)</f>
        <v>0.60750564529999995</v>
      </c>
      <c r="AE634" s="359">
        <f>+VLOOKUP($E634,Emissions!$1:$1048576,MATCH(DATE(AE$2,1,1),Emissions!$A$1:$LI$1),FALSE)</f>
        <v>0.61426015889999996</v>
      </c>
      <c r="AF634" s="359">
        <f>+VLOOKUP($E634,Emissions!$1:$1048576,MATCH(DATE(AF$2,1,1),Emissions!$A$1:$LI$1),FALSE)</f>
        <v>0.62117805770000001</v>
      </c>
      <c r="AG634" s="359">
        <f>+VLOOKUP($E634,Emissions!$1:$1048576,MATCH(DATE(AG$2,1,1),Emissions!$A$1:$LI$1),FALSE)</f>
        <v>0.62814959299999995</v>
      </c>
      <c r="AH634" s="359">
        <f>+VLOOKUP($E634,Emissions!$1:$1048576,MATCH(DATE(AH$2,1,1),Emissions!$A$1:$LI$1),FALSE)</f>
        <v>0.63516957200000002</v>
      </c>
      <c r="AI634" s="359">
        <f>+VLOOKUP($E634,Emissions!$1:$1048576,MATCH(DATE(AI$2,1,1),Emissions!$A$1:$LI$1),FALSE)</f>
        <v>0.64225465329999998</v>
      </c>
      <c r="AJ634" s="359">
        <f>+VLOOKUP($E634,Emissions!$1:$1048576,MATCH(DATE(AJ$2,1,1),Emissions!$A$1:$LI$1),FALSE)</f>
        <v>0.64942241850000004</v>
      </c>
      <c r="AK634" s="359">
        <f>+VLOOKUP($E634,Emissions!$1:$1048576,MATCH(DATE(AK$2,1,1),Emissions!$A$1:$LI$1),FALSE)</f>
        <v>0.65669403029999995</v>
      </c>
      <c r="AL634" s="359">
        <f>+VLOOKUP($E634,Emissions!$1:$1048576,MATCH(DATE(AL$2,1,1),Emissions!$A$1:$LI$1),FALSE)</f>
        <v>0.66407433680000005</v>
      </c>
      <c r="AM634" s="359">
        <f>+VLOOKUP($E634,Emissions!$1:$1048576,MATCH(DATE(AM$2,1,1),Emissions!$A$1:$LI$1),FALSE)</f>
        <v>0.67156853940000005</v>
      </c>
      <c r="AN634" s="359">
        <f>+VLOOKUP($E634,Emissions!$1:$1048576,MATCH(DATE(AN$2,1,1),Emissions!$A$1:$LI$1),FALSE)</f>
        <v>0.67917985859999996</v>
      </c>
      <c r="AO634" s="359">
        <f>+VLOOKUP($E634,Emissions!$1:$1048576,MATCH(DATE(AO$2,1,1),Emissions!$A$1:$LI$1),FALSE)</f>
        <v>0.68690973219999996</v>
      </c>
      <c r="AP634" s="359">
        <f>+VLOOKUP($E634,Emissions!$1:$1048576,MATCH(DATE(AP$2,1,1),Emissions!$A$1:$LI$1),FALSE)</f>
        <v>0.69461038259999996</v>
      </c>
      <c r="AQ634" s="359">
        <f>+VLOOKUP($E634,Emissions!$1:$1048576,MATCH(DATE(AQ$2,1,1),Emissions!$A$1:$LI$1),FALSE)</f>
        <v>0.70234995389999999</v>
      </c>
      <c r="AR634" s="359">
        <f>+VLOOKUP($E634,Emissions!$1:$1048576,MATCH(DATE(AR$2,1,1),Emissions!$A$1:$LI$1),FALSE)</f>
        <v>0.71015489249999997</v>
      </c>
      <c r="AS634" s="359">
        <f>+VLOOKUP($E634,Emissions!$1:$1048576,MATCH(DATE(AS$2,1,1),Emissions!$A$1:$LI$1),FALSE)</f>
        <v>0.71803926579999999</v>
      </c>
      <c r="AT634" s="359">
        <f>+VLOOKUP($E634,Emissions!$1:$1048576,MATCH(DATE(AT$2,1,1),Emissions!$A$1:$LI$1),FALSE)</f>
        <v>0.72601296120000003</v>
      </c>
      <c r="AU634" s="359">
        <f>+VLOOKUP($E634,Emissions!$1:$1048576,MATCH(DATE(AU$2,1,1),Emissions!$A$1:$LI$1),FALSE)</f>
        <v>0.73409514519999997</v>
      </c>
      <c r="AV634" s="359">
        <f>+VLOOKUP($E634,Emissions!$1:$1048576,MATCH(DATE(AV$2,1,1),Emissions!$A$1:$LI$1),FALSE)</f>
        <v>0.74228329370000001</v>
      </c>
      <c r="AW634" s="359">
        <f>+VLOOKUP($E634,Emissions!$1:$1048576,MATCH(DATE(AW$2,1,1),Emissions!$A$1:$LI$1),FALSE)</f>
        <v>0.75057932120000004</v>
      </c>
      <c r="AX634" s="359">
        <f>+VLOOKUP($E634,Emissions!$1:$1048576,MATCH(DATE(AX$2,1,1),Emissions!$A$1:$LI$1),FALSE)</f>
        <v>0.75898477220000005</v>
      </c>
      <c r="AY634" s="359">
        <f>+VLOOKUP($E634,Emissions!$1:$1048576,MATCH(DATE(AY$2,1,1),Emissions!$A$1:$LI$1),FALSE)</f>
        <v>0.7675002286</v>
      </c>
      <c r="AZ634" s="359">
        <f>+VLOOKUP($E634,Emissions!$1:$1048576,MATCH(DATE(AZ$2,1,1),Emissions!$A$1:$LI$1),FALSE)</f>
        <v>0.77618677030000005</v>
      </c>
      <c r="BA634" s="359">
        <f>+VLOOKUP($E634,Emissions!$1:$1048576,MATCH(DATE(BA$2,1,1),Emissions!$A$1:$LI$1),FALSE)</f>
        <v>0.78500466769999999</v>
      </c>
      <c r="BB634" s="359">
        <f>+VLOOKUP($E634,Emissions!$1:$1048576,MATCH(DATE(BB$2,1,1),Emissions!$A$1:$LI$1),FALSE)</f>
        <v>0.79394356600000004</v>
      </c>
      <c r="BC634" s="359">
        <f>+VLOOKUP($E634,Emissions!$1:$1048576,MATCH(DATE(BC$2,1,1),Emissions!$A$1:$LI$1),FALSE)</f>
        <v>0.80299910200000002</v>
      </c>
      <c r="BD634" s="359">
        <f>+VLOOKUP($E634,Emissions!$1:$1048576,MATCH(DATE(BD$2,1,1),Emissions!$A$1:$LI$1),FALSE)</f>
        <v>0.81216840560000003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4.5585818219999998</v>
      </c>
      <c r="G635" s="359">
        <f>+VLOOKUP($E635,Emissions!$1:$1048576,MATCH(DATE(G$2,1,1),Emissions!$A$1:$LI$1),FALSE)</f>
        <v>4.5850692439999996</v>
      </c>
      <c r="H635" s="359">
        <f>+VLOOKUP($E635,Emissions!$1:$1048576,MATCH(DATE(H$2,1,1),Emissions!$A$1:$LI$1),FALSE)</f>
        <v>4.6217662920000002</v>
      </c>
      <c r="I635" s="359">
        <f>+VLOOKUP($E635,Emissions!$1:$1048576,MATCH(DATE(I$2,1,1),Emissions!$A$1:$LI$1),FALSE)</f>
        <v>4.6645267779999999</v>
      </c>
      <c r="J635" s="359">
        <f>+VLOOKUP($E635,Emissions!$1:$1048576,MATCH(DATE(J$2,1,1),Emissions!$A$1:$LI$1),FALSE)</f>
        <v>4.7125540150000003</v>
      </c>
      <c r="K635" s="359">
        <f>+VLOOKUP($E635,Emissions!$1:$1048576,MATCH(DATE(K$2,1,1),Emissions!$A$1:$LI$1),FALSE)</f>
        <v>4.7653183800000001</v>
      </c>
      <c r="L635" s="359">
        <f>+VLOOKUP($E635,Emissions!$1:$1048576,MATCH(DATE(L$2,1,1),Emissions!$A$1:$LI$1),FALSE)</f>
        <v>4.8196311080000003</v>
      </c>
      <c r="M635" s="359">
        <f>+VLOOKUP($E635,Emissions!$1:$1048576,MATCH(DATE(M$2,1,1),Emissions!$A$1:$LI$1),FALSE)</f>
        <v>4.8762740520000003</v>
      </c>
      <c r="N635" s="359">
        <f>+VLOOKUP($E635,Emissions!$1:$1048576,MATCH(DATE(N$2,1,1),Emissions!$A$1:$LI$1),FALSE)</f>
        <v>4.9350861449999996</v>
      </c>
      <c r="O635" s="359">
        <f>+VLOOKUP($E635,Emissions!$1:$1048576,MATCH(DATE(O$2,1,1),Emissions!$A$1:$LI$1),FALSE)</f>
        <v>4.9957130769999996</v>
      </c>
      <c r="P635" s="359">
        <f>+VLOOKUP($E635,Emissions!$1:$1048576,MATCH(DATE(P$2,1,1),Emissions!$A$1:$LI$1),FALSE)</f>
        <v>5.0567941870000004</v>
      </c>
      <c r="Q635" s="359">
        <f>+VLOOKUP($E635,Emissions!$1:$1048576,MATCH(DATE(Q$2,1,1),Emissions!$A$1:$LI$1),FALSE)</f>
        <v>5.1236193590000001</v>
      </c>
      <c r="R635" s="359">
        <f>+VLOOKUP($E635,Emissions!$1:$1048576,MATCH(DATE(R$2,1,1),Emissions!$A$1:$LI$1),FALSE)</f>
        <v>5.1925784569999998</v>
      </c>
      <c r="S635" s="359">
        <f>+VLOOKUP($E635,Emissions!$1:$1048576,MATCH(DATE(S$2,1,1),Emissions!$A$1:$LI$1),FALSE)</f>
        <v>5.2627969410000004</v>
      </c>
      <c r="T635" s="359">
        <f>+VLOOKUP($E635,Emissions!$1:$1048576,MATCH(DATE(T$2,1,1),Emissions!$A$1:$LI$1),FALSE)</f>
        <v>5.3339419330000002</v>
      </c>
      <c r="U635" s="359">
        <f>+VLOOKUP($E635,Emissions!$1:$1048576,MATCH(DATE(U$2,1,1),Emissions!$A$1:$LI$1),FALSE)</f>
        <v>5.4058227160000003</v>
      </c>
      <c r="V635" s="359">
        <f>+VLOOKUP($E635,Emissions!$1:$1048576,MATCH(DATE(V$2,1,1),Emissions!$A$1:$LI$1),FALSE)</f>
        <v>5.4780673599999998</v>
      </c>
      <c r="W635" s="359">
        <f>+VLOOKUP($E635,Emissions!$1:$1048576,MATCH(DATE(W$2,1,1),Emissions!$A$1:$LI$1),FALSE)</f>
        <v>5.5507590520000001</v>
      </c>
      <c r="X635" s="359">
        <f>+VLOOKUP($E635,Emissions!$1:$1048576,MATCH(DATE(X$2,1,1),Emissions!$A$1:$LI$1),FALSE)</f>
        <v>5.6238841849999996</v>
      </c>
      <c r="Y635" s="359">
        <f>+VLOOKUP($E635,Emissions!$1:$1048576,MATCH(DATE(Y$2,1,1),Emissions!$A$1:$LI$1),FALSE)</f>
        <v>5.6974327479999998</v>
      </c>
      <c r="Z635" s="359">
        <f>+VLOOKUP($E635,Emissions!$1:$1048576,MATCH(DATE(Z$2,1,1),Emissions!$A$1:$LI$1),FALSE)</f>
        <v>5.768252275</v>
      </c>
      <c r="AA635" s="359">
        <f>+VLOOKUP($E635,Emissions!$1:$1048576,MATCH(DATE(AA$2,1,1),Emissions!$A$1:$LI$1),FALSE)</f>
        <v>5.8412707599999996</v>
      </c>
      <c r="AB635" s="359">
        <f>+VLOOKUP($E635,Emissions!$1:$1048576,MATCH(DATE(AB$2,1,1),Emissions!$A$1:$LI$1),FALSE)</f>
        <v>5.9153590630000004</v>
      </c>
      <c r="AC635" s="359">
        <f>+VLOOKUP($E635,Emissions!$1:$1048576,MATCH(DATE(AC$2,1,1),Emissions!$A$1:$LI$1),FALSE)</f>
        <v>5.9902838010000004</v>
      </c>
      <c r="AD635" s="359">
        <f>+VLOOKUP($E635,Emissions!$1:$1048576,MATCH(DATE(AD$2,1,1),Emissions!$A$1:$LI$1),FALSE)</f>
        <v>6.0660241810000004</v>
      </c>
      <c r="AE635" s="359">
        <f>+VLOOKUP($E635,Emissions!$1:$1048576,MATCH(DATE(AE$2,1,1),Emissions!$A$1:$LI$1),FALSE)</f>
        <v>6.1335401479999998</v>
      </c>
      <c r="AF635" s="359">
        <f>+VLOOKUP($E635,Emissions!$1:$1048576,MATCH(DATE(AF$2,1,1),Emissions!$A$1:$LI$1),FALSE)</f>
        <v>6.2027271839999996</v>
      </c>
      <c r="AG635" s="359">
        <f>+VLOOKUP($E635,Emissions!$1:$1048576,MATCH(DATE(AG$2,1,1),Emissions!$A$1:$LI$1),FALSE)</f>
        <v>6.2724837649999996</v>
      </c>
      <c r="AH635" s="359">
        <f>+VLOOKUP($E635,Emissions!$1:$1048576,MATCH(DATE(AH$2,1,1),Emissions!$A$1:$LI$1),FALSE)</f>
        <v>6.3427509190000002</v>
      </c>
      <c r="AI635" s="359">
        <f>+VLOOKUP($E635,Emissions!$1:$1048576,MATCH(DATE(AI$2,1,1),Emissions!$A$1:$LI$1),FALSE)</f>
        <v>6.413688176</v>
      </c>
      <c r="AJ635" s="359">
        <f>+VLOOKUP($E635,Emissions!$1:$1048576,MATCH(DATE(AJ$2,1,1),Emissions!$A$1:$LI$1),FALSE)</f>
        <v>6.4854649950000001</v>
      </c>
      <c r="AK635" s="359">
        <f>+VLOOKUP($E635,Emissions!$1:$1048576,MATCH(DATE(AK$2,1,1),Emissions!$A$1:$LI$1),FALSE)</f>
        <v>6.5582872270000001</v>
      </c>
      <c r="AL635" s="359">
        <f>+VLOOKUP($E635,Emissions!$1:$1048576,MATCH(DATE(AL$2,1,1),Emissions!$A$1:$LI$1),FALSE)</f>
        <v>6.6321983199999996</v>
      </c>
      <c r="AM635" s="359">
        <f>+VLOOKUP($E635,Emissions!$1:$1048576,MATCH(DATE(AM$2,1,1),Emissions!$A$1:$LI$1),FALSE)</f>
        <v>6.7072459499999999</v>
      </c>
      <c r="AN635" s="359">
        <f>+VLOOKUP($E635,Emissions!$1:$1048576,MATCH(DATE(AN$2,1,1),Emissions!$A$1:$LI$1),FALSE)</f>
        <v>6.783458821</v>
      </c>
      <c r="AO635" s="359">
        <f>+VLOOKUP($E635,Emissions!$1:$1048576,MATCH(DATE(AO$2,1,1),Emissions!$A$1:$LI$1),FALSE)</f>
        <v>6.8608486790000001</v>
      </c>
      <c r="AP635" s="359">
        <f>+VLOOKUP($E635,Emissions!$1:$1048576,MATCH(DATE(AP$2,1,1),Emissions!$A$1:$LI$1),FALSE)</f>
        <v>6.9379404840000003</v>
      </c>
      <c r="AQ635" s="359">
        <f>+VLOOKUP($E635,Emissions!$1:$1048576,MATCH(DATE(AQ$2,1,1),Emissions!$A$1:$LI$1),FALSE)</f>
        <v>7.0154148579999998</v>
      </c>
      <c r="AR635" s="359">
        <f>+VLOOKUP($E635,Emissions!$1:$1048576,MATCH(DATE(AR$2,1,1),Emissions!$A$1:$LI$1),FALSE)</f>
        <v>7.0935353829999999</v>
      </c>
      <c r="AS635" s="359">
        <f>+VLOOKUP($E635,Emissions!$1:$1048576,MATCH(DATE(AS$2,1,1),Emissions!$A$1:$LI$1),FALSE)</f>
        <v>7.1724420809999998</v>
      </c>
      <c r="AT635" s="359">
        <f>+VLOOKUP($E635,Emissions!$1:$1048576,MATCH(DATE(AT$2,1,1),Emissions!$A$1:$LI$1),FALSE)</f>
        <v>7.2522336139999997</v>
      </c>
      <c r="AU635" s="359">
        <f>+VLOOKUP($E635,Emissions!$1:$1048576,MATCH(DATE(AU$2,1,1),Emissions!$A$1:$LI$1),FALSE)</f>
        <v>7.3331016269999996</v>
      </c>
      <c r="AV635" s="359">
        <f>+VLOOKUP($E635,Emissions!$1:$1048576,MATCH(DATE(AV$2,1,1),Emissions!$A$1:$LI$1),FALSE)</f>
        <v>7.4150211869999998</v>
      </c>
      <c r="AW635" s="359">
        <f>+VLOOKUP($E635,Emissions!$1:$1048576,MATCH(DATE(AW$2,1,1),Emissions!$A$1:$LI$1),FALSE)</f>
        <v>7.4980119009999999</v>
      </c>
      <c r="AX635" s="359">
        <f>+VLOOKUP($E635,Emissions!$1:$1048576,MATCH(DATE(AX$2,1,1),Emissions!$A$1:$LI$1),FALSE)</f>
        <v>7.5820898699999999</v>
      </c>
      <c r="AY635" s="359">
        <f>+VLOOKUP($E635,Emissions!$1:$1048576,MATCH(DATE(AY$2,1,1),Emissions!$A$1:$LI$1),FALSE)</f>
        <v>7.6672617120000002</v>
      </c>
      <c r="AZ635" s="359">
        <f>+VLOOKUP($E635,Emissions!$1:$1048576,MATCH(DATE(AZ$2,1,1),Emissions!$A$1:$LI$1),FALSE)</f>
        <v>7.7541378319999996</v>
      </c>
      <c r="BA635" s="359">
        <f>+VLOOKUP($E635,Emissions!$1:$1048576,MATCH(DATE(BA$2,1,1),Emissions!$A$1:$LI$1),FALSE)</f>
        <v>7.8423210870000002</v>
      </c>
      <c r="BB635" s="359">
        <f>+VLOOKUP($E635,Emissions!$1:$1048576,MATCH(DATE(BB$2,1,1),Emissions!$A$1:$LI$1),FALSE)</f>
        <v>7.93170822</v>
      </c>
      <c r="BC635" s="359">
        <f>+VLOOKUP($E635,Emissions!$1:$1048576,MATCH(DATE(BC$2,1,1),Emissions!$A$1:$LI$1),FALSE)</f>
        <v>8.0222564359999993</v>
      </c>
      <c r="BD635" s="359">
        <f>+VLOOKUP($E635,Emissions!$1:$1048576,MATCH(DATE(BD$2,1,1),Emissions!$A$1:$LI$1),FALSE)</f>
        <v>8.113938267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0.23287097470000001</v>
      </c>
      <c r="G636" s="359">
        <f>+VLOOKUP($E636,Emissions!$1:$1048576,MATCH(DATE(G$2,1,1),Emissions!$A$1:$LI$1),FALSE)</f>
        <v>0.23458863129999999</v>
      </c>
      <c r="H636" s="359">
        <f>+VLOOKUP($E636,Emissions!$1:$1048576,MATCH(DATE(H$2,1,1),Emissions!$A$1:$LI$1),FALSE)</f>
        <v>0.237652218</v>
      </c>
      <c r="I636" s="359">
        <f>+VLOOKUP($E636,Emissions!$1:$1048576,MATCH(DATE(I$2,1,1),Emissions!$A$1:$LI$1),FALSE)</f>
        <v>0.2409690706</v>
      </c>
      <c r="J636" s="359">
        <f>+VLOOKUP($E636,Emissions!$1:$1048576,MATCH(DATE(J$2,1,1),Emissions!$A$1:$LI$1),FALSE)</f>
        <v>0.24439396020000001</v>
      </c>
      <c r="K636" s="359">
        <f>+VLOOKUP($E636,Emissions!$1:$1048576,MATCH(DATE(K$2,1,1),Emissions!$A$1:$LI$1),FALSE)</f>
        <v>0.24788211290000001</v>
      </c>
      <c r="L636" s="359">
        <f>+VLOOKUP($E636,Emissions!$1:$1048576,MATCH(DATE(L$2,1,1),Emissions!$A$1:$LI$1),FALSE)</f>
        <v>0.25116480839999999</v>
      </c>
      <c r="M636" s="359">
        <f>+VLOOKUP($E636,Emissions!$1:$1048576,MATCH(DATE(M$2,1,1),Emissions!$A$1:$LI$1),FALSE)</f>
        <v>0.2544229375</v>
      </c>
      <c r="N636" s="359">
        <f>+VLOOKUP($E636,Emissions!$1:$1048576,MATCH(DATE(N$2,1,1),Emissions!$A$1:$LI$1),FALSE)</f>
        <v>0.25766219930000001</v>
      </c>
      <c r="O636" s="359">
        <f>+VLOOKUP($E636,Emissions!$1:$1048576,MATCH(DATE(O$2,1,1),Emissions!$A$1:$LI$1),FALSE)</f>
        <v>0.26087360679999999</v>
      </c>
      <c r="P636" s="359">
        <f>+VLOOKUP($E636,Emissions!$1:$1048576,MATCH(DATE(P$2,1,1),Emissions!$A$1:$LI$1),FALSE)</f>
        <v>0.26353288050000001</v>
      </c>
      <c r="Q636" s="359">
        <f>+VLOOKUP($E636,Emissions!$1:$1048576,MATCH(DATE(Q$2,1,1),Emissions!$A$1:$LI$1),FALSE)</f>
        <v>0.2671852951</v>
      </c>
      <c r="R636" s="359">
        <f>+VLOOKUP($E636,Emissions!$1:$1048576,MATCH(DATE(R$2,1,1),Emissions!$A$1:$LI$1),FALSE)</f>
        <v>0.2709229735</v>
      </c>
      <c r="S636" s="359">
        <f>+VLOOKUP($E636,Emissions!$1:$1048576,MATCH(DATE(S$2,1,1),Emissions!$A$1:$LI$1),FALSE)</f>
        <v>0.27463801869999999</v>
      </c>
      <c r="T636" s="359">
        <f>+VLOOKUP($E636,Emissions!$1:$1048576,MATCH(DATE(T$2,1,1),Emissions!$A$1:$LI$1),FALSE)</f>
        <v>0.27831833430000003</v>
      </c>
      <c r="U636" s="359">
        <f>+VLOOKUP($E636,Emissions!$1:$1048576,MATCH(DATE(U$2,1,1),Emissions!$A$1:$LI$1),FALSE)</f>
        <v>0.28196561149999999</v>
      </c>
      <c r="V636" s="359">
        <f>+VLOOKUP($E636,Emissions!$1:$1048576,MATCH(DATE(V$2,1,1),Emissions!$A$1:$LI$1),FALSE)</f>
        <v>0.28554135749999998</v>
      </c>
      <c r="W636" s="359">
        <f>+VLOOKUP($E636,Emissions!$1:$1048576,MATCH(DATE(W$2,1,1),Emissions!$A$1:$LI$1),FALSE)</f>
        <v>0.28909187739999997</v>
      </c>
      <c r="X636" s="359">
        <f>+VLOOKUP($E636,Emissions!$1:$1048576,MATCH(DATE(X$2,1,1),Emissions!$A$1:$LI$1),FALSE)</f>
        <v>0.29263022179999998</v>
      </c>
      <c r="Y636" s="359">
        <f>+VLOOKUP($E636,Emissions!$1:$1048576,MATCH(DATE(Y$2,1,1),Emissions!$A$1:$LI$1),FALSE)</f>
        <v>0.29616599840000002</v>
      </c>
      <c r="Z636" s="359">
        <f>+VLOOKUP($E636,Emissions!$1:$1048576,MATCH(DATE(Z$2,1,1),Emissions!$A$1:$LI$1),FALSE)</f>
        <v>0.29943738910000001</v>
      </c>
      <c r="AA636" s="359">
        <f>+VLOOKUP($E636,Emissions!$1:$1048576,MATCH(DATE(AA$2,1,1),Emissions!$A$1:$LI$1),FALSE)</f>
        <v>0.30297003579999998</v>
      </c>
      <c r="AB636" s="359">
        <f>+VLOOKUP($E636,Emissions!$1:$1048576,MATCH(DATE(AB$2,1,1),Emissions!$A$1:$LI$1),FALSE)</f>
        <v>0.30655669029999999</v>
      </c>
      <c r="AC636" s="359">
        <f>+VLOOKUP($E636,Emissions!$1:$1048576,MATCH(DATE(AC$2,1,1),Emissions!$A$1:$LI$1),FALSE)</f>
        <v>0.31018044500000003</v>
      </c>
      <c r="AD636" s="359">
        <f>+VLOOKUP($E636,Emissions!$1:$1048576,MATCH(DATE(AD$2,1,1),Emissions!$A$1:$LI$1),FALSE)</f>
        <v>0.31384606030000001</v>
      </c>
      <c r="AE636" s="359">
        <f>+VLOOKUP($E636,Emissions!$1:$1048576,MATCH(DATE(AE$2,1,1),Emissions!$A$1:$LI$1),FALSE)</f>
        <v>0.31678845039999998</v>
      </c>
      <c r="AF636" s="359">
        <f>+VLOOKUP($E636,Emissions!$1:$1048576,MATCH(DATE(AF$2,1,1),Emissions!$A$1:$LI$1),FALSE)</f>
        <v>0.32013876320000001</v>
      </c>
      <c r="AG636" s="359">
        <f>+VLOOKUP($E636,Emissions!$1:$1048576,MATCH(DATE(AG$2,1,1),Emissions!$A$1:$LI$1),FALSE)</f>
        <v>0.32359272420000001</v>
      </c>
      <c r="AH636" s="359">
        <f>+VLOOKUP($E636,Emissions!$1:$1048576,MATCH(DATE(AH$2,1,1),Emissions!$A$1:$LI$1),FALSE)</f>
        <v>0.32711940989999999</v>
      </c>
      <c r="AI636" s="359">
        <f>+VLOOKUP($E636,Emissions!$1:$1048576,MATCH(DATE(AI$2,1,1),Emissions!$A$1:$LI$1),FALSE)</f>
        <v>0.33071882349999998</v>
      </c>
      <c r="AJ636" s="359">
        <f>+VLOOKUP($E636,Emissions!$1:$1048576,MATCH(DATE(AJ$2,1,1),Emissions!$A$1:$LI$1),FALSE)</f>
        <v>0.334393567</v>
      </c>
      <c r="AK636" s="359">
        <f>+VLOOKUP($E636,Emissions!$1:$1048576,MATCH(DATE(AK$2,1,1),Emissions!$A$1:$LI$1),FALSE)</f>
        <v>0.33815855929999999</v>
      </c>
      <c r="AL636" s="359">
        <f>+VLOOKUP($E636,Emissions!$1:$1048576,MATCH(DATE(AL$2,1,1),Emissions!$A$1:$LI$1),FALSE)</f>
        <v>0.34200328720000001</v>
      </c>
      <c r="AM636" s="359">
        <f>+VLOOKUP($E636,Emissions!$1:$1048576,MATCH(DATE(AM$2,1,1),Emissions!$A$1:$LI$1),FALSE)</f>
        <v>0.34592651839999999</v>
      </c>
      <c r="AN636" s="359">
        <f>+VLOOKUP($E636,Emissions!$1:$1048576,MATCH(DATE(AN$2,1,1),Emissions!$A$1:$LI$1),FALSE)</f>
        <v>0.3499274201</v>
      </c>
      <c r="AO636" s="359">
        <f>+VLOOKUP($E636,Emissions!$1:$1048576,MATCH(DATE(AO$2,1,1),Emissions!$A$1:$LI$1),FALSE)</f>
        <v>0.3540046556</v>
      </c>
      <c r="AP636" s="359">
        <f>+VLOOKUP($E636,Emissions!$1:$1048576,MATCH(DATE(AP$2,1,1),Emissions!$A$1:$LI$1),FALSE)</f>
        <v>0.35809711799999999</v>
      </c>
      <c r="AQ636" s="359">
        <f>+VLOOKUP($E636,Emissions!$1:$1048576,MATCH(DATE(AQ$2,1,1),Emissions!$A$1:$LI$1),FALSE)</f>
        <v>0.36225522399999999</v>
      </c>
      <c r="AR636" s="359">
        <f>+VLOOKUP($E636,Emissions!$1:$1048576,MATCH(DATE(AR$2,1,1),Emissions!$A$1:$LI$1),FALSE)</f>
        <v>0.36648359450000001</v>
      </c>
      <c r="AS636" s="359">
        <f>+VLOOKUP($E636,Emissions!$1:$1048576,MATCH(DATE(AS$2,1,1),Emissions!$A$1:$LI$1),FALSE)</f>
        <v>0.37078137700000002</v>
      </c>
      <c r="AT636" s="359">
        <f>+VLOOKUP($E636,Emissions!$1:$1048576,MATCH(DATE(AT$2,1,1),Emissions!$A$1:$LI$1),FALSE)</f>
        <v>0.3751469576</v>
      </c>
      <c r="AU636" s="359">
        <f>+VLOOKUP($E636,Emissions!$1:$1048576,MATCH(DATE(AU$2,1,1),Emissions!$A$1:$LI$1),FALSE)</f>
        <v>0.3795994888</v>
      </c>
      <c r="AV636" s="359">
        <f>+VLOOKUP($E636,Emissions!$1:$1048576,MATCH(DATE(AV$2,1,1),Emissions!$A$1:$LI$1),FALSE)</f>
        <v>0.38411867</v>
      </c>
      <c r="AW636" s="359">
        <f>+VLOOKUP($E636,Emissions!$1:$1048576,MATCH(DATE(AW$2,1,1),Emissions!$A$1:$LI$1),FALSE)</f>
        <v>0.38870063960000001</v>
      </c>
      <c r="AX636" s="359">
        <f>+VLOOKUP($E636,Emissions!$1:$1048576,MATCH(DATE(AX$2,1,1),Emissions!$A$1:$LI$1),FALSE)</f>
        <v>0.39334350829999998</v>
      </c>
      <c r="AY636" s="359">
        <f>+VLOOKUP($E636,Emissions!$1:$1048576,MATCH(DATE(AY$2,1,1),Emissions!$A$1:$LI$1),FALSE)</f>
        <v>0.39804568600000001</v>
      </c>
      <c r="AZ636" s="359">
        <f>+VLOOKUP($E636,Emissions!$1:$1048576,MATCH(DATE(AZ$2,1,1),Emissions!$A$1:$LI$1),FALSE)</f>
        <v>0.40289706949999998</v>
      </c>
      <c r="BA636" s="359">
        <f>+VLOOKUP($E636,Emissions!$1:$1048576,MATCH(DATE(BA$2,1,1),Emissions!$A$1:$LI$1),FALSE)</f>
        <v>0.40781558109999999</v>
      </c>
      <c r="BB636" s="359">
        <f>+VLOOKUP($E636,Emissions!$1:$1048576,MATCH(DATE(BB$2,1,1),Emissions!$A$1:$LI$1),FALSE)</f>
        <v>0.41279085160000001</v>
      </c>
      <c r="BC636" s="359">
        <f>+VLOOKUP($E636,Emissions!$1:$1048576,MATCH(DATE(BC$2,1,1),Emissions!$A$1:$LI$1),FALSE)</f>
        <v>0.41782104910000001</v>
      </c>
      <c r="BD636" s="359">
        <f>+VLOOKUP($E636,Emissions!$1:$1048576,MATCH(DATE(BD$2,1,1),Emissions!$A$1:$LI$1),FALSE)</f>
        <v>0.42290548659999999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4.8751684300000001E-2</v>
      </c>
      <c r="G637" s="359">
        <f>+VLOOKUP($E637,Emissions!$1:$1048576,MATCH(DATE(G$2,1,1),Emissions!$A$1:$LI$1),FALSE)</f>
        <v>4.9152272699999999E-2</v>
      </c>
      <c r="H637" s="359">
        <f>+VLOOKUP($E637,Emissions!$1:$1048576,MATCH(DATE(H$2,1,1),Emissions!$A$1:$LI$1),FALSE)</f>
        <v>4.9747318499999998E-2</v>
      </c>
      <c r="I637" s="359">
        <f>+VLOOKUP($E637,Emissions!$1:$1048576,MATCH(DATE(I$2,1,1),Emissions!$A$1:$LI$1),FALSE)</f>
        <v>5.0416849200000002E-2</v>
      </c>
      <c r="J637" s="359">
        <f>+VLOOKUP($E637,Emissions!$1:$1048576,MATCH(DATE(J$2,1,1),Emissions!$A$1:$LI$1),FALSE)</f>
        <v>5.1145093199999998E-2</v>
      </c>
      <c r="K637" s="359">
        <f>+VLOOKUP($E637,Emissions!$1:$1048576,MATCH(DATE(K$2,1,1),Emissions!$A$1:$LI$1),FALSE)</f>
        <v>5.1927860700000002E-2</v>
      </c>
      <c r="L637" s="359">
        <f>+VLOOKUP($E637,Emissions!$1:$1048576,MATCH(DATE(L$2,1,1),Emissions!$A$1:$LI$1),FALSE)</f>
        <v>5.2719924100000003E-2</v>
      </c>
      <c r="M637" s="359">
        <f>+VLOOKUP($E637,Emissions!$1:$1048576,MATCH(DATE(M$2,1,1),Emissions!$A$1:$LI$1),FALSE)</f>
        <v>5.3539437600000003E-2</v>
      </c>
      <c r="N637" s="359">
        <f>+VLOOKUP($E637,Emissions!$1:$1048576,MATCH(DATE(N$2,1,1),Emissions!$A$1:$LI$1),FALSE)</f>
        <v>5.4385260499999998E-2</v>
      </c>
      <c r="O637" s="359">
        <f>+VLOOKUP($E637,Emissions!$1:$1048576,MATCH(DATE(O$2,1,1),Emissions!$A$1:$LI$1),FALSE)</f>
        <v>5.5253180300000003E-2</v>
      </c>
      <c r="P637" s="359">
        <f>+VLOOKUP($E637,Emissions!$1:$1048576,MATCH(DATE(P$2,1,1),Emissions!$A$1:$LI$1),FALSE)</f>
        <v>5.60976303E-2</v>
      </c>
      <c r="Q637" s="359">
        <f>+VLOOKUP($E637,Emissions!$1:$1048576,MATCH(DATE(Q$2,1,1),Emissions!$A$1:$LI$1),FALSE)</f>
        <v>5.7067726899999997E-2</v>
      </c>
      <c r="R637" s="359">
        <f>+VLOOKUP($E637,Emissions!$1:$1048576,MATCH(DATE(R$2,1,1),Emissions!$A$1:$LI$1),FALSE)</f>
        <v>5.8068387300000003E-2</v>
      </c>
      <c r="S637" s="359">
        <f>+VLOOKUP($E637,Emissions!$1:$1048576,MATCH(DATE(S$2,1,1),Emissions!$A$1:$LI$1),FALSE)</f>
        <v>5.9085779200000001E-2</v>
      </c>
      <c r="T637" s="359">
        <f>+VLOOKUP($E637,Emissions!$1:$1048576,MATCH(DATE(T$2,1,1),Emissions!$A$1:$LI$1),FALSE)</f>
        <v>6.0116393499999997E-2</v>
      </c>
      <c r="U637" s="359">
        <f>+VLOOKUP($E637,Emissions!$1:$1048576,MATCH(DATE(U$2,1,1),Emissions!$A$1:$LI$1),FALSE)</f>
        <v>6.11583235E-2</v>
      </c>
      <c r="V637" s="359">
        <f>+VLOOKUP($E637,Emissions!$1:$1048576,MATCH(DATE(V$2,1,1),Emissions!$A$1:$LI$1),FALSE)</f>
        <v>6.2204835799999997E-2</v>
      </c>
      <c r="W637" s="359">
        <f>+VLOOKUP($E637,Emissions!$1:$1048576,MATCH(DATE(W$2,1,1),Emissions!$A$1:$LI$1),FALSE)</f>
        <v>6.32589972E-2</v>
      </c>
      <c r="X637" s="359">
        <f>+VLOOKUP($E637,Emissions!$1:$1048576,MATCH(DATE(X$2,1,1),Emissions!$A$1:$LI$1),FALSE)</f>
        <v>6.4320861699999995E-2</v>
      </c>
      <c r="Y637" s="359">
        <f>+VLOOKUP($E637,Emissions!$1:$1048576,MATCH(DATE(Y$2,1,1),Emissions!$A$1:$LI$1),FALSE)</f>
        <v>6.5390433600000006E-2</v>
      </c>
      <c r="Z637" s="359">
        <f>+VLOOKUP($E637,Emissions!$1:$1048576,MATCH(DATE(Z$2,1,1),Emissions!$A$1:$LI$1),FALSE)</f>
        <v>6.6417774499999999E-2</v>
      </c>
      <c r="AA637" s="359">
        <f>+VLOOKUP($E637,Emissions!$1:$1048576,MATCH(DATE(AA$2,1,1),Emissions!$A$1:$LI$1),FALSE)</f>
        <v>6.7482989399999999E-2</v>
      </c>
      <c r="AB637" s="359">
        <f>+VLOOKUP($E637,Emissions!$1:$1048576,MATCH(DATE(AB$2,1,1),Emissions!$A$1:$LI$1),FALSE)</f>
        <v>6.8565180399999995E-2</v>
      </c>
      <c r="AC637" s="359">
        <f>+VLOOKUP($E637,Emissions!$1:$1048576,MATCH(DATE(AC$2,1,1),Emissions!$A$1:$LI$1),FALSE)</f>
        <v>6.9661772900000002E-2</v>
      </c>
      <c r="AD637" s="359">
        <f>+VLOOKUP($E637,Emissions!$1:$1048576,MATCH(DATE(AD$2,1,1),Emissions!$A$1:$LI$1),FALSE)</f>
        <v>7.0772989300000005E-2</v>
      </c>
      <c r="AE637" s="359">
        <f>+VLOOKUP($E637,Emissions!$1:$1048576,MATCH(DATE(AE$2,1,1),Emissions!$A$1:$LI$1),FALSE)</f>
        <v>7.1753935199999994E-2</v>
      </c>
      <c r="AF637" s="359">
        <f>+VLOOKUP($E637,Emissions!$1:$1048576,MATCH(DATE(AF$2,1,1),Emissions!$A$1:$LI$1),FALSE)</f>
        <v>7.2768018599999998E-2</v>
      </c>
      <c r="AG637" s="359">
        <f>+VLOOKUP($E637,Emissions!$1:$1048576,MATCH(DATE(AG$2,1,1),Emissions!$A$1:$LI$1),FALSE)</f>
        <v>7.3790879700000006E-2</v>
      </c>
      <c r="AH637" s="359">
        <f>+VLOOKUP($E637,Emissions!$1:$1048576,MATCH(DATE(AH$2,1,1),Emissions!$A$1:$LI$1),FALSE)</f>
        <v>7.4822739900000004E-2</v>
      </c>
      <c r="AI637" s="359">
        <f>+VLOOKUP($E637,Emissions!$1:$1048576,MATCH(DATE(AI$2,1,1),Emissions!$A$1:$LI$1),FALSE)</f>
        <v>7.5866957099999993E-2</v>
      </c>
      <c r="AJ637" s="359">
        <f>+VLOOKUP($E637,Emissions!$1:$1048576,MATCH(DATE(AJ$2,1,1),Emissions!$A$1:$LI$1),FALSE)</f>
        <v>7.6926708499999996E-2</v>
      </c>
      <c r="AK637" s="359">
        <f>+VLOOKUP($E637,Emissions!$1:$1048576,MATCH(DATE(AK$2,1,1),Emissions!$A$1:$LI$1),FALSE)</f>
        <v>7.8006062400000006E-2</v>
      </c>
      <c r="AL637" s="359">
        <f>+VLOOKUP($E637,Emissions!$1:$1048576,MATCH(DATE(AL$2,1,1),Emissions!$A$1:$LI$1),FALSE)</f>
        <v>7.9105581899999999E-2</v>
      </c>
      <c r="AM637" s="359">
        <f>+VLOOKUP($E637,Emissions!$1:$1048576,MATCH(DATE(AM$2,1,1),Emissions!$A$1:$LI$1),FALSE)</f>
        <v>8.0226238800000002E-2</v>
      </c>
      <c r="AN637" s="359">
        <f>+VLOOKUP($E637,Emissions!$1:$1048576,MATCH(DATE(AN$2,1,1),Emissions!$A$1:$LI$1),FALSE)</f>
        <v>8.1368681100000007E-2</v>
      </c>
      <c r="AO637" s="359">
        <f>+VLOOKUP($E637,Emissions!$1:$1048576,MATCH(DATE(AO$2,1,1),Emissions!$A$1:$LI$1),FALSE)</f>
        <v>8.2533262600000004E-2</v>
      </c>
      <c r="AP637" s="359">
        <f>+VLOOKUP($E637,Emissions!$1:$1048576,MATCH(DATE(AP$2,1,1),Emissions!$A$1:$LI$1),FALSE)</f>
        <v>8.3700046599999994E-2</v>
      </c>
      <c r="AQ637" s="359">
        <f>+VLOOKUP($E637,Emissions!$1:$1048576,MATCH(DATE(AQ$2,1,1),Emissions!$A$1:$LI$1),FALSE)</f>
        <v>8.4877218099999999E-2</v>
      </c>
      <c r="AR637" s="359">
        <f>+VLOOKUP($E637,Emissions!$1:$1048576,MATCH(DATE(AR$2,1,1),Emissions!$A$1:$LI$1),FALSE)</f>
        <v>8.6068251900000003E-2</v>
      </c>
      <c r="AS637" s="359">
        <f>+VLOOKUP($E637,Emissions!$1:$1048576,MATCH(DATE(AS$2,1,1),Emissions!$A$1:$LI$1),FALSE)</f>
        <v>8.7275407299999996E-2</v>
      </c>
      <c r="AT637" s="359">
        <f>+VLOOKUP($E637,Emissions!$1:$1048576,MATCH(DATE(AT$2,1,1),Emissions!$A$1:$LI$1),FALSE)</f>
        <v>8.8500484899999995E-2</v>
      </c>
      <c r="AU637" s="359">
        <f>+VLOOKUP($E637,Emissions!$1:$1048576,MATCH(DATE(AU$2,1,1),Emissions!$A$1:$LI$1),FALSE)</f>
        <v>8.9747550400000001E-2</v>
      </c>
      <c r="AV637" s="359">
        <f>+VLOOKUP($E637,Emissions!$1:$1048576,MATCH(DATE(AV$2,1,1),Emissions!$A$1:$LI$1),FALSE)</f>
        <v>9.10158353E-2</v>
      </c>
      <c r="AW637" s="359">
        <f>+VLOOKUP($E637,Emissions!$1:$1048576,MATCH(DATE(AW$2,1,1),Emissions!$A$1:$LI$1),FALSE)</f>
        <v>9.2305864900000006E-2</v>
      </c>
      <c r="AX637" s="359">
        <f>+VLOOKUP($E637,Emissions!$1:$1048576,MATCH(DATE(AX$2,1,1),Emissions!$A$1:$LI$1),FALSE)</f>
        <v>9.3618085899999995E-2</v>
      </c>
      <c r="AY637" s="359">
        <f>+VLOOKUP($E637,Emissions!$1:$1048576,MATCH(DATE(AY$2,1,1),Emissions!$A$1:$LI$1),FALSE)</f>
        <v>9.4952754E-2</v>
      </c>
      <c r="AZ637" s="359">
        <f>+VLOOKUP($E637,Emissions!$1:$1048576,MATCH(DATE(AZ$2,1,1),Emissions!$A$1:$LI$1),FALSE)</f>
        <v>9.6322562099999995E-2</v>
      </c>
      <c r="BA637" s="359">
        <f>+VLOOKUP($E637,Emissions!$1:$1048576,MATCH(DATE(BA$2,1,1),Emissions!$A$1:$LI$1),FALSE)</f>
        <v>9.7718977400000004E-2</v>
      </c>
      <c r="BB637" s="359">
        <f>+VLOOKUP($E637,Emissions!$1:$1048576,MATCH(DATE(BB$2,1,1),Emissions!$A$1:$LI$1),FALSE)</f>
        <v>9.9140466799999993E-2</v>
      </c>
      <c r="BC637" s="359">
        <f>+VLOOKUP($E637,Emissions!$1:$1048576,MATCH(DATE(BC$2,1,1),Emissions!$A$1:$LI$1),FALSE)</f>
        <v>0.100586419</v>
      </c>
      <c r="BD637" s="359">
        <f>+VLOOKUP($E637,Emissions!$1:$1048576,MATCH(DATE(BD$2,1,1),Emissions!$A$1:$LI$1),FALSE)</f>
        <v>0.1020564046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4.0646475190000002</v>
      </c>
      <c r="G638" s="325">
        <f>+VLOOKUP($E638,Emissions!$1:$1048576,MATCH(DATE(G$2,1,1),Emissions!$A$1:$LI$1),FALSE)</f>
        <v>4.0897397069999997</v>
      </c>
      <c r="H638" s="325">
        <f>+VLOOKUP($E638,Emissions!$1:$1048576,MATCH(DATE(H$2,1,1),Emissions!$A$1:$LI$1),FALSE)</f>
        <v>4.1211611990000003</v>
      </c>
      <c r="I638" s="325">
        <f>+VLOOKUP($E638,Emissions!$1:$1048576,MATCH(DATE(I$2,1,1),Emissions!$A$1:$LI$1),FALSE)</f>
        <v>4.1579665309999996</v>
      </c>
      <c r="J638" s="325">
        <f>+VLOOKUP($E638,Emissions!$1:$1048576,MATCH(DATE(J$2,1,1),Emissions!$A$1:$LI$1),FALSE)</f>
        <v>4.2010609820000004</v>
      </c>
      <c r="K638" s="325">
        <f>+VLOOKUP($E638,Emissions!$1:$1048576,MATCH(DATE(K$2,1,1),Emissions!$A$1:$LI$1),FALSE)</f>
        <v>4.2507582560000001</v>
      </c>
      <c r="L638" s="325">
        <f>+VLOOKUP($E638,Emissions!$1:$1048576,MATCH(DATE(L$2,1,1),Emissions!$A$1:$LI$1),FALSE)</f>
        <v>4.3038902930000003</v>
      </c>
      <c r="M638" s="325">
        <f>+VLOOKUP($E638,Emissions!$1:$1048576,MATCH(DATE(M$2,1,1),Emissions!$A$1:$LI$1),FALSE)</f>
        <v>4.3613835749999996</v>
      </c>
      <c r="N638" s="325">
        <f>+VLOOKUP($E638,Emissions!$1:$1048576,MATCH(DATE(N$2,1,1),Emissions!$A$1:$LI$1),FALSE)</f>
        <v>4.4228085100000003</v>
      </c>
      <c r="O638" s="325">
        <f>+VLOOKUP($E638,Emissions!$1:$1048576,MATCH(DATE(O$2,1,1),Emissions!$A$1:$LI$1),FALSE)</f>
        <v>4.487548308</v>
      </c>
      <c r="P638" s="325">
        <f>+VLOOKUP($E638,Emissions!$1:$1048576,MATCH(DATE(P$2,1,1),Emissions!$A$1:$LI$1),FALSE)</f>
        <v>4.5564738159999996</v>
      </c>
      <c r="Q638" s="325">
        <f>+VLOOKUP($E638,Emissions!$1:$1048576,MATCH(DATE(Q$2,1,1),Emissions!$A$1:$LI$1),FALSE)</f>
        <v>4.6284407160000001</v>
      </c>
      <c r="R638" s="325">
        <f>+VLOOKUP($E638,Emissions!$1:$1048576,MATCH(DATE(R$2,1,1),Emissions!$A$1:$LI$1),FALSE)</f>
        <v>4.7033313420000002</v>
      </c>
      <c r="S638" s="325">
        <f>+VLOOKUP($E638,Emissions!$1:$1048576,MATCH(DATE(S$2,1,1),Emissions!$A$1:$LI$1),FALSE)</f>
        <v>4.7807478569999997</v>
      </c>
      <c r="T638" s="325">
        <f>+VLOOKUP($E638,Emissions!$1:$1048576,MATCH(DATE(T$2,1,1),Emissions!$A$1:$LI$1),FALSE)</f>
        <v>4.8602843509999998</v>
      </c>
      <c r="U638" s="325">
        <f>+VLOOKUP($E638,Emissions!$1:$1048576,MATCH(DATE(U$2,1,1),Emissions!$A$1:$LI$1),FALSE)</f>
        <v>4.9415503349999996</v>
      </c>
      <c r="V638" s="325">
        <f>+VLOOKUP($E638,Emissions!$1:$1048576,MATCH(DATE(V$2,1,1),Emissions!$A$1:$LI$1),FALSE)</f>
        <v>5.0240781989999999</v>
      </c>
      <c r="W638" s="325">
        <f>+VLOOKUP($E638,Emissions!$1:$1048576,MATCH(DATE(W$2,1,1),Emissions!$A$1:$LI$1),FALSE)</f>
        <v>5.1076520199999997</v>
      </c>
      <c r="X638" s="325">
        <f>+VLOOKUP($E638,Emissions!$1:$1048576,MATCH(DATE(X$2,1,1),Emissions!$A$1:$LI$1),FALSE)</f>
        <v>5.1920632490000003</v>
      </c>
      <c r="Y638" s="325">
        <f>+VLOOKUP($E638,Emissions!$1:$1048576,MATCH(DATE(Y$2,1,1),Emissions!$A$1:$LI$1),FALSE)</f>
        <v>5.2771542140000003</v>
      </c>
      <c r="Z638" s="325">
        <f>+VLOOKUP($E638,Emissions!$1:$1048576,MATCH(DATE(Z$2,1,1),Emissions!$A$1:$LI$1),FALSE)</f>
        <v>5.3592006159999999</v>
      </c>
      <c r="AA638" s="325">
        <f>+VLOOKUP($E638,Emissions!$1:$1048576,MATCH(DATE(AA$2,1,1),Emissions!$A$1:$LI$1),FALSE)</f>
        <v>5.443837212</v>
      </c>
      <c r="AB638" s="325">
        <f>+VLOOKUP($E638,Emissions!$1:$1048576,MATCH(DATE(AB$2,1,1),Emissions!$A$1:$LI$1),FALSE)</f>
        <v>5.5294414459999999</v>
      </c>
      <c r="AC638" s="325">
        <f>+VLOOKUP($E638,Emissions!$1:$1048576,MATCH(DATE(AC$2,1,1),Emissions!$A$1:$LI$1),FALSE)</f>
        <v>5.615759508</v>
      </c>
      <c r="AD638" s="325">
        <f>+VLOOKUP($E638,Emissions!$1:$1048576,MATCH(DATE(AD$2,1,1),Emissions!$A$1:$LI$1),FALSE)</f>
        <v>5.7027665880000002</v>
      </c>
      <c r="AE638" s="325">
        <f>+VLOOKUP($E638,Emissions!$1:$1048576,MATCH(DATE(AE$2,1,1),Emissions!$A$1:$LI$1),FALSE)</f>
        <v>5.7800017940000004</v>
      </c>
      <c r="AF638" s="325">
        <f>+VLOOKUP($E638,Emissions!$1:$1048576,MATCH(DATE(AF$2,1,1),Emissions!$A$1:$LI$1),FALSE)</f>
        <v>5.8590869090000002</v>
      </c>
      <c r="AG638" s="325">
        <f>+VLOOKUP($E638,Emissions!$1:$1048576,MATCH(DATE(AG$2,1,1),Emissions!$A$1:$LI$1),FALSE)</f>
        <v>5.9381998779999998</v>
      </c>
      <c r="AH638" s="325">
        <f>+VLOOKUP($E638,Emissions!$1:$1048576,MATCH(DATE(AH$2,1,1),Emissions!$A$1:$LI$1),FALSE)</f>
        <v>6.0172895400000002</v>
      </c>
      <c r="AI638" s="325">
        <f>+VLOOKUP($E638,Emissions!$1:$1048576,MATCH(DATE(AI$2,1,1),Emissions!$A$1:$LI$1),FALSE)</f>
        <v>6.096570367</v>
      </c>
      <c r="AJ638" s="325">
        <f>+VLOOKUP($E638,Emissions!$1:$1048576,MATCH(DATE(AJ$2,1,1),Emissions!$A$1:$LI$1),FALSE)</f>
        <v>6.1762702450000004</v>
      </c>
      <c r="AK638" s="325">
        <f>+VLOOKUP($E638,Emissions!$1:$1048576,MATCH(DATE(AK$2,1,1),Emissions!$A$1:$LI$1),FALSE)</f>
        <v>6.2566235890000002</v>
      </c>
      <c r="AL638" s="325">
        <f>+VLOOKUP($E638,Emissions!$1:$1048576,MATCH(DATE(AL$2,1,1),Emissions!$A$1:$LI$1),FALSE)</f>
        <v>6.3377735389999996</v>
      </c>
      <c r="AM638" s="325">
        <f>+VLOOKUP($E638,Emissions!$1:$1048576,MATCH(DATE(AM$2,1,1),Emissions!$A$1:$LI$1),FALSE)</f>
        <v>6.4198482600000002</v>
      </c>
      <c r="AN638" s="325">
        <f>+VLOOKUP($E638,Emissions!$1:$1048576,MATCH(DATE(AN$2,1,1),Emissions!$A$1:$LI$1),FALSE)</f>
        <v>6.5029504779999998</v>
      </c>
      <c r="AO638" s="325">
        <f>+VLOOKUP($E638,Emissions!$1:$1048576,MATCH(DATE(AO$2,1,1),Emissions!$A$1:$LI$1),FALSE)</f>
        <v>6.5871590849999997</v>
      </c>
      <c r="AP638" s="325">
        <f>+VLOOKUP($E638,Emissions!$1:$1048576,MATCH(DATE(AP$2,1,1),Emissions!$A$1:$LI$1),FALSE)</f>
        <v>6.6703556370000001</v>
      </c>
      <c r="AQ638" s="325">
        <f>+VLOOKUP($E638,Emissions!$1:$1048576,MATCH(DATE(AQ$2,1,1),Emissions!$A$1:$LI$1),FALSE)</f>
        <v>6.7538254369999997</v>
      </c>
      <c r="AR638" s="325">
        <f>+VLOOKUP($E638,Emissions!$1:$1048576,MATCH(DATE(AR$2,1,1),Emissions!$A$1:$LI$1),FALSE)</f>
        <v>6.8379016589999999</v>
      </c>
      <c r="AS638" s="325">
        <f>+VLOOKUP($E638,Emissions!$1:$1048576,MATCH(DATE(AS$2,1,1),Emissions!$A$1:$LI$1),FALSE)</f>
        <v>6.9227539650000001</v>
      </c>
      <c r="AT638" s="325">
        <f>+VLOOKUP($E638,Emissions!$1:$1048576,MATCH(DATE(AT$2,1,1),Emissions!$A$1:$LI$1),FALSE)</f>
        <v>7.0085056290000001</v>
      </c>
      <c r="AU638" s="325">
        <f>+VLOOKUP($E638,Emissions!$1:$1048576,MATCH(DATE(AU$2,1,1),Emissions!$A$1:$LI$1),FALSE)</f>
        <v>7.0953114980000001</v>
      </c>
      <c r="AV638" s="325">
        <f>+VLOOKUP($E638,Emissions!$1:$1048576,MATCH(DATE(AV$2,1,1),Emissions!$A$1:$LI$1),FALSE)</f>
        <v>7.1832126519999999</v>
      </c>
      <c r="AW638" s="325">
        <f>+VLOOKUP($E638,Emissions!$1:$1048576,MATCH(DATE(AW$2,1,1),Emissions!$A$1:$LI$1),FALSE)</f>
        <v>7.272257926</v>
      </c>
      <c r="AX638" s="325">
        <f>+VLOOKUP($E638,Emissions!$1:$1048576,MATCH(DATE(AX$2,1,1),Emissions!$A$1:$LI$1),FALSE)</f>
        <v>7.3624836250000003</v>
      </c>
      <c r="AY638" s="325">
        <f>+VLOOKUP($E638,Emissions!$1:$1048576,MATCH(DATE(AY$2,1,1),Emissions!$A$1:$LI$1),FALSE)</f>
        <v>7.4539125540000004</v>
      </c>
      <c r="AZ638" s="325">
        <f>+VLOOKUP($E638,Emissions!$1:$1048576,MATCH(DATE(AZ$2,1,1),Emissions!$A$1:$LI$1),FALSE)</f>
        <v>7.5469973980000002</v>
      </c>
      <c r="BA638" s="325">
        <f>+VLOOKUP($E638,Emissions!$1:$1048576,MATCH(DATE(BA$2,1,1),Emissions!$A$1:$LI$1),FALSE)</f>
        <v>7.6415018860000004</v>
      </c>
      <c r="BB638" s="325">
        <f>+VLOOKUP($E638,Emissions!$1:$1048576,MATCH(DATE(BB$2,1,1),Emissions!$A$1:$LI$1),FALSE)</f>
        <v>7.7373823049999997</v>
      </c>
      <c r="BC638" s="325">
        <f>+VLOOKUP($E638,Emissions!$1:$1048576,MATCH(DATE(BC$2,1,1),Emissions!$A$1:$LI$1),FALSE)</f>
        <v>7.8346207850000003</v>
      </c>
      <c r="BD638" s="325">
        <f>+VLOOKUP($E638,Emissions!$1:$1048576,MATCH(DATE(BD$2,1,1),Emissions!$A$1:$LI$1),FALSE)</f>
        <v>7.9331984880000004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2.576963455</v>
      </c>
      <c r="G639" s="359">
        <f>+VLOOKUP($E639,Emissions!$1:$1048576,MATCH(DATE(G$2,1,1),Emissions!$A$1:$LI$1),FALSE)</f>
        <v>2.5849505939999999</v>
      </c>
      <c r="H639" s="359">
        <f>+VLOOKUP($E639,Emissions!$1:$1048576,MATCH(DATE(H$2,1,1),Emissions!$A$1:$LI$1),FALSE)</f>
        <v>2.5981790139999998</v>
      </c>
      <c r="I639" s="359">
        <f>+VLOOKUP($E639,Emissions!$1:$1048576,MATCH(DATE(I$2,1,1),Emissions!$A$1:$LI$1),FALSE)</f>
        <v>2.6161063160000002</v>
      </c>
      <c r="J639" s="359">
        <f>+VLOOKUP($E639,Emissions!$1:$1048576,MATCH(DATE(J$2,1,1),Emissions!$A$1:$LI$1),FALSE)</f>
        <v>2.639172157</v>
      </c>
      <c r="K639" s="359">
        <f>+VLOOKUP($E639,Emissions!$1:$1048576,MATCH(DATE(K$2,1,1),Emissions!$A$1:$LI$1),FALSE)</f>
        <v>2.6673941829999999</v>
      </c>
      <c r="L639" s="359">
        <f>+VLOOKUP($E639,Emissions!$1:$1048576,MATCH(DATE(L$2,1,1),Emissions!$A$1:$LI$1),FALSE)</f>
        <v>2.698826978</v>
      </c>
      <c r="M639" s="359">
        <f>+VLOOKUP($E639,Emissions!$1:$1048576,MATCH(DATE(M$2,1,1),Emissions!$A$1:$LI$1),FALSE)</f>
        <v>2.7334656929999999</v>
      </c>
      <c r="N639" s="359">
        <f>+VLOOKUP($E639,Emissions!$1:$1048576,MATCH(DATE(N$2,1,1),Emissions!$A$1:$LI$1),FALSE)</f>
        <v>2.7708789760000001</v>
      </c>
      <c r="O639" s="359">
        <f>+VLOOKUP($E639,Emissions!$1:$1048576,MATCH(DATE(O$2,1,1),Emissions!$A$1:$LI$1),FALSE)</f>
        <v>2.8105695179999999</v>
      </c>
      <c r="P639" s="359">
        <f>+VLOOKUP($E639,Emissions!$1:$1048576,MATCH(DATE(P$2,1,1),Emissions!$A$1:$LI$1),FALSE)</f>
        <v>2.85169462</v>
      </c>
      <c r="Q639" s="359">
        <f>+VLOOKUP($E639,Emissions!$1:$1048576,MATCH(DATE(Q$2,1,1),Emissions!$A$1:$LI$1),FALSE)</f>
        <v>2.8964849240000001</v>
      </c>
      <c r="R639" s="359">
        <f>+VLOOKUP($E639,Emissions!$1:$1048576,MATCH(DATE(R$2,1,1),Emissions!$A$1:$LI$1),FALSE)</f>
        <v>2.9434459770000001</v>
      </c>
      <c r="S639" s="359">
        <f>+VLOOKUP($E639,Emissions!$1:$1048576,MATCH(DATE(S$2,1,1),Emissions!$A$1:$LI$1),FALSE)</f>
        <v>2.9920692359999999</v>
      </c>
      <c r="T639" s="359">
        <f>+VLOOKUP($E639,Emissions!$1:$1048576,MATCH(DATE(T$2,1,1),Emissions!$A$1:$LI$1),FALSE)</f>
        <v>3.0420142779999999</v>
      </c>
      <c r="U639" s="359">
        <f>+VLOOKUP($E639,Emissions!$1:$1048576,MATCH(DATE(U$2,1,1),Emissions!$A$1:$LI$1),FALSE)</f>
        <v>3.0929843460000002</v>
      </c>
      <c r="V639" s="359">
        <f>+VLOOKUP($E639,Emissions!$1:$1048576,MATCH(DATE(V$2,1,1),Emissions!$A$1:$LI$1),FALSE)</f>
        <v>3.1446061850000002</v>
      </c>
      <c r="W639" s="359">
        <f>+VLOOKUP($E639,Emissions!$1:$1048576,MATCH(DATE(W$2,1,1),Emissions!$A$1:$LI$1),FALSE)</f>
        <v>3.1967376540000001</v>
      </c>
      <c r="X639" s="359">
        <f>+VLOOKUP($E639,Emissions!$1:$1048576,MATCH(DATE(X$2,1,1),Emissions!$A$1:$LI$1),FALSE)</f>
        <v>3.2492352370000002</v>
      </c>
      <c r="Y639" s="359">
        <f>+VLOOKUP($E639,Emissions!$1:$1048576,MATCH(DATE(Y$2,1,1),Emissions!$A$1:$LI$1),FALSE)</f>
        <v>3.3019921179999998</v>
      </c>
      <c r="Z639" s="359">
        <f>+VLOOKUP($E639,Emissions!$1:$1048576,MATCH(DATE(Z$2,1,1),Emissions!$A$1:$LI$1),FALSE)</f>
        <v>3.3530163069999999</v>
      </c>
      <c r="AA639" s="359">
        <f>+VLOOKUP($E639,Emissions!$1:$1048576,MATCH(DATE(AA$2,1,1),Emissions!$A$1:$LI$1),FALSE)</f>
        <v>3.4049561719999999</v>
      </c>
      <c r="AB639" s="359">
        <f>+VLOOKUP($E639,Emissions!$1:$1048576,MATCH(DATE(AB$2,1,1),Emissions!$A$1:$LI$1),FALSE)</f>
        <v>3.4573521299999999</v>
      </c>
      <c r="AC639" s="359">
        <f>+VLOOKUP($E639,Emissions!$1:$1048576,MATCH(DATE(AC$2,1,1),Emissions!$A$1:$LI$1),FALSE)</f>
        <v>3.510095722</v>
      </c>
      <c r="AD639" s="359">
        <f>+VLOOKUP($E639,Emissions!$1:$1048576,MATCH(DATE(AD$2,1,1),Emissions!$A$1:$LI$1),FALSE)</f>
        <v>3.5631763799999998</v>
      </c>
      <c r="AE639" s="359">
        <f>+VLOOKUP($E639,Emissions!$1:$1048576,MATCH(DATE(AE$2,1,1),Emissions!$A$1:$LI$1),FALSE)</f>
        <v>3.6110579409999999</v>
      </c>
      <c r="AF639" s="359">
        <f>+VLOOKUP($E639,Emissions!$1:$1048576,MATCH(DATE(AF$2,1,1),Emissions!$A$1:$LI$1),FALSE)</f>
        <v>3.6589330859999998</v>
      </c>
      <c r="AG639" s="359">
        <f>+VLOOKUP($E639,Emissions!$1:$1048576,MATCH(DATE(AG$2,1,1),Emissions!$A$1:$LI$1),FALSE)</f>
        <v>3.706519986</v>
      </c>
      <c r="AH639" s="359">
        <f>+VLOOKUP($E639,Emissions!$1:$1048576,MATCH(DATE(AH$2,1,1),Emissions!$A$1:$LI$1),FALSE)</f>
        <v>3.7539220609999999</v>
      </c>
      <c r="AI639" s="359">
        <f>+VLOOKUP($E639,Emissions!$1:$1048576,MATCH(DATE(AI$2,1,1),Emissions!$A$1:$LI$1),FALSE)</f>
        <v>3.801330407</v>
      </c>
      <c r="AJ639" s="359">
        <f>+VLOOKUP($E639,Emissions!$1:$1048576,MATCH(DATE(AJ$2,1,1),Emissions!$A$1:$LI$1),FALSE)</f>
        <v>3.84892886</v>
      </c>
      <c r="AK639" s="359">
        <f>+VLOOKUP($E639,Emissions!$1:$1048576,MATCH(DATE(AK$2,1,1),Emissions!$A$1:$LI$1),FALSE)</f>
        <v>3.8969073930000002</v>
      </c>
      <c r="AL639" s="359">
        <f>+VLOOKUP($E639,Emissions!$1:$1048576,MATCH(DATE(AL$2,1,1),Emissions!$A$1:$LI$1),FALSE)</f>
        <v>3.9453704850000002</v>
      </c>
      <c r="AM639" s="359">
        <f>+VLOOKUP($E639,Emissions!$1:$1048576,MATCH(DATE(AM$2,1,1),Emissions!$A$1:$LI$1),FALSE)</f>
        <v>3.9944095970000002</v>
      </c>
      <c r="AN639" s="359">
        <f>+VLOOKUP($E639,Emissions!$1:$1048576,MATCH(DATE(AN$2,1,1),Emissions!$A$1:$LI$1),FALSE)</f>
        <v>4.0440946660000003</v>
      </c>
      <c r="AO639" s="359">
        <f>+VLOOKUP($E639,Emissions!$1:$1048576,MATCH(DATE(AO$2,1,1),Emissions!$A$1:$LI$1),FALSE)</f>
        <v>4.0944761119999997</v>
      </c>
      <c r="AP639" s="359">
        <f>+VLOOKUP($E639,Emissions!$1:$1048576,MATCH(DATE(AP$2,1,1),Emissions!$A$1:$LI$1),FALSE)</f>
        <v>4.1445988710000004</v>
      </c>
      <c r="AQ639" s="359">
        <f>+VLOOKUP($E639,Emissions!$1:$1048576,MATCH(DATE(AQ$2,1,1),Emissions!$A$1:$LI$1),FALSE)</f>
        <v>4.1948178049999996</v>
      </c>
      <c r="AR639" s="359">
        <f>+VLOOKUP($E639,Emissions!$1:$1048576,MATCH(DATE(AR$2,1,1),Emissions!$A$1:$LI$1),FALSE)</f>
        <v>4.2453228430000003</v>
      </c>
      <c r="AS639" s="359">
        <f>+VLOOKUP($E639,Emissions!$1:$1048576,MATCH(DATE(AS$2,1,1),Emissions!$A$1:$LI$1),FALSE)</f>
        <v>4.2962388630000001</v>
      </c>
      <c r="AT639" s="359">
        <f>+VLOOKUP($E639,Emissions!$1:$1048576,MATCH(DATE(AT$2,1,1),Emissions!$A$1:$LI$1),FALSE)</f>
        <v>4.3476597830000001</v>
      </c>
      <c r="AU639" s="359">
        <f>+VLOOKUP($E639,Emissions!$1:$1048576,MATCH(DATE(AU$2,1,1),Emissions!$A$1:$LI$1),FALSE)</f>
        <v>4.3997151499999996</v>
      </c>
      <c r="AV639" s="359">
        <f>+VLOOKUP($E639,Emissions!$1:$1048576,MATCH(DATE(AV$2,1,1),Emissions!$A$1:$LI$1),FALSE)</f>
        <v>4.4524287549999997</v>
      </c>
      <c r="AW639" s="359">
        <f>+VLOOKUP($E639,Emissions!$1:$1048576,MATCH(DATE(AW$2,1,1),Emissions!$A$1:$LI$1),FALSE)</f>
        <v>4.5058326580000001</v>
      </c>
      <c r="AX639" s="359">
        <f>+VLOOKUP($E639,Emissions!$1:$1048576,MATCH(DATE(AX$2,1,1),Emissions!$A$1:$LI$1),FALSE)</f>
        <v>4.5599492330000002</v>
      </c>
      <c r="AY639" s="359">
        <f>+VLOOKUP($E639,Emissions!$1:$1048576,MATCH(DATE(AY$2,1,1),Emissions!$A$1:$LI$1),FALSE)</f>
        <v>4.6147902150000002</v>
      </c>
      <c r="AZ639" s="359">
        <f>+VLOOKUP($E639,Emissions!$1:$1048576,MATCH(DATE(AZ$2,1,1),Emissions!$A$1:$LI$1),FALSE)</f>
        <v>4.6706842970000002</v>
      </c>
      <c r="BA639" s="359">
        <f>+VLOOKUP($E639,Emissions!$1:$1048576,MATCH(DATE(BA$2,1,1),Emissions!$A$1:$LI$1),FALSE)</f>
        <v>4.7274773840000002</v>
      </c>
      <c r="BB639" s="359">
        <f>+VLOOKUP($E639,Emissions!$1:$1048576,MATCH(DATE(BB$2,1,1),Emissions!$A$1:$LI$1),FALSE)</f>
        <v>4.785125259</v>
      </c>
      <c r="BC639" s="359">
        <f>+VLOOKUP($E639,Emissions!$1:$1048576,MATCH(DATE(BC$2,1,1),Emissions!$A$1:$LI$1),FALSE)</f>
        <v>4.8436017040000001</v>
      </c>
      <c r="BD639" s="359">
        <f>+VLOOKUP($E639,Emissions!$1:$1048576,MATCH(DATE(BD$2,1,1),Emissions!$A$1:$LI$1),FALSE)</f>
        <v>4.9028817120000001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1.487684064</v>
      </c>
      <c r="G640" s="359">
        <f>+VLOOKUP($E640,Emissions!$1:$1048576,MATCH(DATE(G$2,1,1),Emissions!$A$1:$LI$1),FALSE)</f>
        <v>1.504789114</v>
      </c>
      <c r="H640" s="359">
        <f>+VLOOKUP($E640,Emissions!$1:$1048576,MATCH(DATE(H$2,1,1),Emissions!$A$1:$LI$1),FALSE)</f>
        <v>1.522982184</v>
      </c>
      <c r="I640" s="359">
        <f>+VLOOKUP($E640,Emissions!$1:$1048576,MATCH(DATE(I$2,1,1),Emissions!$A$1:$LI$1),FALSE)</f>
        <v>1.5418602159999999</v>
      </c>
      <c r="J640" s="359">
        <f>+VLOOKUP($E640,Emissions!$1:$1048576,MATCH(DATE(J$2,1,1),Emissions!$A$1:$LI$1),FALSE)</f>
        <v>1.561888825</v>
      </c>
      <c r="K640" s="359">
        <f>+VLOOKUP($E640,Emissions!$1:$1048576,MATCH(DATE(K$2,1,1),Emissions!$A$1:$LI$1),FALSE)</f>
        <v>1.583364073</v>
      </c>
      <c r="L640" s="359">
        <f>+VLOOKUP($E640,Emissions!$1:$1048576,MATCH(DATE(L$2,1,1),Emissions!$A$1:$LI$1),FALSE)</f>
        <v>1.605063315</v>
      </c>
      <c r="M640" s="359">
        <f>+VLOOKUP($E640,Emissions!$1:$1048576,MATCH(DATE(M$2,1,1),Emissions!$A$1:$LI$1),FALSE)</f>
        <v>1.627917882</v>
      </c>
      <c r="N640" s="359">
        <f>+VLOOKUP($E640,Emissions!$1:$1048576,MATCH(DATE(N$2,1,1),Emissions!$A$1:$LI$1),FALSE)</f>
        <v>1.651929534</v>
      </c>
      <c r="O640" s="359">
        <f>+VLOOKUP($E640,Emissions!$1:$1048576,MATCH(DATE(O$2,1,1),Emissions!$A$1:$LI$1),FALSE)</f>
        <v>1.6769787899999999</v>
      </c>
      <c r="P640" s="359">
        <f>+VLOOKUP($E640,Emissions!$1:$1048576,MATCH(DATE(P$2,1,1),Emissions!$A$1:$LI$1),FALSE)</f>
        <v>1.7047791960000001</v>
      </c>
      <c r="Q640" s="359">
        <f>+VLOOKUP($E640,Emissions!$1:$1048576,MATCH(DATE(Q$2,1,1),Emissions!$A$1:$LI$1),FALSE)</f>
        <v>1.7319557919999999</v>
      </c>
      <c r="R640" s="359">
        <f>+VLOOKUP($E640,Emissions!$1:$1048576,MATCH(DATE(R$2,1,1),Emissions!$A$1:$LI$1),FALSE)</f>
        <v>1.7598853649999999</v>
      </c>
      <c r="S640" s="359">
        <f>+VLOOKUP($E640,Emissions!$1:$1048576,MATCH(DATE(S$2,1,1),Emissions!$A$1:$LI$1),FALSE)</f>
        <v>1.7886786210000001</v>
      </c>
      <c r="T640" s="359">
        <f>+VLOOKUP($E640,Emissions!$1:$1048576,MATCH(DATE(T$2,1,1),Emissions!$A$1:$LI$1),FALSE)</f>
        <v>1.8182700730000001</v>
      </c>
      <c r="U640" s="359">
        <f>+VLOOKUP($E640,Emissions!$1:$1048576,MATCH(DATE(U$2,1,1),Emissions!$A$1:$LI$1),FALSE)</f>
        <v>1.8485659889999999</v>
      </c>
      <c r="V640" s="359">
        <f>+VLOOKUP($E640,Emissions!$1:$1048576,MATCH(DATE(V$2,1,1),Emissions!$A$1:$LI$1),FALSE)</f>
        <v>1.8794720140000001</v>
      </c>
      <c r="W640" s="359">
        <f>+VLOOKUP($E640,Emissions!$1:$1048576,MATCH(DATE(W$2,1,1),Emissions!$A$1:$LI$1),FALSE)</f>
        <v>1.9109143660000001</v>
      </c>
      <c r="X640" s="359">
        <f>+VLOOKUP($E640,Emissions!$1:$1048576,MATCH(DATE(X$2,1,1),Emissions!$A$1:$LI$1),FALSE)</f>
        <v>1.9428280120000001</v>
      </c>
      <c r="Y640" s="359">
        <f>+VLOOKUP($E640,Emissions!$1:$1048576,MATCH(DATE(Y$2,1,1),Emissions!$A$1:$LI$1),FALSE)</f>
        <v>1.975162096</v>
      </c>
      <c r="Z640" s="359">
        <f>+VLOOKUP($E640,Emissions!$1:$1048576,MATCH(DATE(Z$2,1,1),Emissions!$A$1:$LI$1),FALSE)</f>
        <v>2.006184309</v>
      </c>
      <c r="AA640" s="359">
        <f>+VLOOKUP($E640,Emissions!$1:$1048576,MATCH(DATE(AA$2,1,1),Emissions!$A$1:$LI$1),FALSE)</f>
        <v>2.0388810400000001</v>
      </c>
      <c r="AB640" s="359">
        <f>+VLOOKUP($E640,Emissions!$1:$1048576,MATCH(DATE(AB$2,1,1),Emissions!$A$1:$LI$1),FALSE)</f>
        <v>2.072089316</v>
      </c>
      <c r="AC640" s="359">
        <f>+VLOOKUP($E640,Emissions!$1:$1048576,MATCH(DATE(AC$2,1,1),Emissions!$A$1:$LI$1),FALSE)</f>
        <v>2.105663785</v>
      </c>
      <c r="AD640" s="359">
        <f>+VLOOKUP($E640,Emissions!$1:$1048576,MATCH(DATE(AD$2,1,1),Emissions!$A$1:$LI$1),FALSE)</f>
        <v>2.1395902069999999</v>
      </c>
      <c r="AE640" s="359">
        <f>+VLOOKUP($E640,Emissions!$1:$1048576,MATCH(DATE(AE$2,1,1),Emissions!$A$1:$LI$1),FALSE)</f>
        <v>2.1689438540000001</v>
      </c>
      <c r="AF640" s="359">
        <f>+VLOOKUP($E640,Emissions!$1:$1048576,MATCH(DATE(AF$2,1,1),Emissions!$A$1:$LI$1),FALSE)</f>
        <v>2.200153823</v>
      </c>
      <c r="AG640" s="359">
        <f>+VLOOKUP($E640,Emissions!$1:$1048576,MATCH(DATE(AG$2,1,1),Emissions!$A$1:$LI$1),FALSE)</f>
        <v>2.2316798919999998</v>
      </c>
      <c r="AH640" s="359">
        <f>+VLOOKUP($E640,Emissions!$1:$1048576,MATCH(DATE(AH$2,1,1),Emissions!$A$1:$LI$1),FALSE)</f>
        <v>2.2633674789999998</v>
      </c>
      <c r="AI640" s="359">
        <f>+VLOOKUP($E640,Emissions!$1:$1048576,MATCH(DATE(AI$2,1,1),Emissions!$A$1:$LI$1),FALSE)</f>
        <v>2.29523996</v>
      </c>
      <c r="AJ640" s="359">
        <f>+VLOOKUP($E640,Emissions!$1:$1048576,MATCH(DATE(AJ$2,1,1),Emissions!$A$1:$LI$1),FALSE)</f>
        <v>2.3273413860000001</v>
      </c>
      <c r="AK640" s="359">
        <f>+VLOOKUP($E640,Emissions!$1:$1048576,MATCH(DATE(AK$2,1,1),Emissions!$A$1:$LI$1),FALSE)</f>
        <v>2.3597161959999999</v>
      </c>
      <c r="AL640" s="359">
        <f>+VLOOKUP($E640,Emissions!$1:$1048576,MATCH(DATE(AL$2,1,1),Emissions!$A$1:$LI$1),FALSE)</f>
        <v>2.3924030539999999</v>
      </c>
      <c r="AM640" s="359">
        <f>+VLOOKUP($E640,Emissions!$1:$1048576,MATCH(DATE(AM$2,1,1),Emissions!$A$1:$LI$1),FALSE)</f>
        <v>2.425438663</v>
      </c>
      <c r="AN640" s="359">
        <f>+VLOOKUP($E640,Emissions!$1:$1048576,MATCH(DATE(AN$2,1,1),Emissions!$A$1:$LI$1),FALSE)</f>
        <v>2.4588558119999999</v>
      </c>
      <c r="AO640" s="359">
        <f>+VLOOKUP($E640,Emissions!$1:$1048576,MATCH(DATE(AO$2,1,1),Emissions!$A$1:$LI$1),FALSE)</f>
        <v>2.492682973</v>
      </c>
      <c r="AP640" s="359">
        <f>+VLOOKUP($E640,Emissions!$1:$1048576,MATCH(DATE(AP$2,1,1),Emissions!$A$1:$LI$1),FALSE)</f>
        <v>2.5257567660000002</v>
      </c>
      <c r="AQ640" s="359">
        <f>+VLOOKUP($E640,Emissions!$1:$1048576,MATCH(DATE(AQ$2,1,1),Emissions!$A$1:$LI$1),FALSE)</f>
        <v>2.5590076320000001</v>
      </c>
      <c r="AR640" s="359">
        <f>+VLOOKUP($E640,Emissions!$1:$1048576,MATCH(DATE(AR$2,1,1),Emissions!$A$1:$LI$1),FALSE)</f>
        <v>2.592578815</v>
      </c>
      <c r="AS640" s="359">
        <f>+VLOOKUP($E640,Emissions!$1:$1048576,MATCH(DATE(AS$2,1,1),Emissions!$A$1:$LI$1),FALSE)</f>
        <v>2.6265151019999999</v>
      </c>
      <c r="AT640" s="359">
        <f>+VLOOKUP($E640,Emissions!$1:$1048576,MATCH(DATE(AT$2,1,1),Emissions!$A$1:$LI$1),FALSE)</f>
        <v>2.660845846</v>
      </c>
      <c r="AU640" s="359">
        <f>+VLOOKUP($E640,Emissions!$1:$1048576,MATCH(DATE(AU$2,1,1),Emissions!$A$1:$LI$1),FALSE)</f>
        <v>2.695596348</v>
      </c>
      <c r="AV640" s="359">
        <f>+VLOOKUP($E640,Emissions!$1:$1048576,MATCH(DATE(AV$2,1,1),Emissions!$A$1:$LI$1),FALSE)</f>
        <v>2.7307838969999998</v>
      </c>
      <c r="AW640" s="359">
        <f>+VLOOKUP($E640,Emissions!$1:$1048576,MATCH(DATE(AW$2,1,1),Emissions!$A$1:$LI$1),FALSE)</f>
        <v>2.7664252669999998</v>
      </c>
      <c r="AX640" s="359">
        <f>+VLOOKUP($E640,Emissions!$1:$1048576,MATCH(DATE(AX$2,1,1),Emissions!$A$1:$LI$1),FALSE)</f>
        <v>2.8025343920000001</v>
      </c>
      <c r="AY640" s="359">
        <f>+VLOOKUP($E640,Emissions!$1:$1048576,MATCH(DATE(AY$2,1,1),Emissions!$A$1:$LI$1),FALSE)</f>
        <v>2.8391223390000002</v>
      </c>
      <c r="AZ640" s="359">
        <f>+VLOOKUP($E640,Emissions!$1:$1048576,MATCH(DATE(AZ$2,1,1),Emissions!$A$1:$LI$1),FALSE)</f>
        <v>2.876313101</v>
      </c>
      <c r="BA640" s="359">
        <f>+VLOOKUP($E640,Emissions!$1:$1048576,MATCH(DATE(BA$2,1,1),Emissions!$A$1:$LI$1),FALSE)</f>
        <v>2.9140245020000002</v>
      </c>
      <c r="BB640" s="359">
        <f>+VLOOKUP($E640,Emissions!$1:$1048576,MATCH(DATE(BB$2,1,1),Emissions!$A$1:$LI$1),FALSE)</f>
        <v>2.9522570460000002</v>
      </c>
      <c r="BC640" s="359">
        <f>+VLOOKUP($E640,Emissions!$1:$1048576,MATCH(DATE(BC$2,1,1),Emissions!$A$1:$LI$1),FALSE)</f>
        <v>2.9910190800000001</v>
      </c>
      <c r="BD640" s="359">
        <f>+VLOOKUP($E640,Emissions!$1:$1048576,MATCH(DATE(BD$2,1,1),Emissions!$A$1:$LI$1),FALSE)</f>
        <v>3.0303167769999999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7.5377742799999994E-2</v>
      </c>
      <c r="G641" s="325">
        <f>+VLOOKUP($E641,Emissions!$1:$1048576,MATCH(DATE(G$2,1,1),Emissions!$A$1:$LI$1),FALSE)</f>
        <v>7.5535597600000004E-2</v>
      </c>
      <c r="H641" s="325">
        <f>+VLOOKUP($E641,Emissions!$1:$1048576,MATCH(DATE(H$2,1,1),Emissions!$A$1:$LI$1),FALSE)</f>
        <v>7.5808375499999997E-2</v>
      </c>
      <c r="I641" s="325">
        <f>+VLOOKUP($E641,Emissions!$1:$1048576,MATCH(DATE(I$2,1,1),Emissions!$A$1:$LI$1),FALSE)</f>
        <v>7.6172985799999995E-2</v>
      </c>
      <c r="J641" s="325">
        <f>+VLOOKUP($E641,Emissions!$1:$1048576,MATCH(DATE(J$2,1,1),Emissions!$A$1:$LI$1),FALSE)</f>
        <v>7.6646198799999996E-2</v>
      </c>
      <c r="K641" s="325">
        <f>+VLOOKUP($E641,Emissions!$1:$1048576,MATCH(DATE(K$2,1,1),Emissions!$A$1:$LI$1),FALSE)</f>
        <v>7.7224341399999993E-2</v>
      </c>
      <c r="L641" s="325">
        <f>+VLOOKUP($E641,Emissions!$1:$1048576,MATCH(DATE(L$2,1,1),Emissions!$A$1:$LI$1),FALSE)</f>
        <v>7.7851016800000006E-2</v>
      </c>
      <c r="M641" s="325">
        <f>+VLOOKUP($E641,Emissions!$1:$1048576,MATCH(DATE(M$2,1,1),Emissions!$A$1:$LI$1),FALSE)</f>
        <v>7.8533562900000006E-2</v>
      </c>
      <c r="N641" s="325">
        <f>+VLOOKUP($E641,Emissions!$1:$1048576,MATCH(DATE(N$2,1,1),Emissions!$A$1:$LI$1),FALSE)</f>
        <v>7.9262592500000006E-2</v>
      </c>
      <c r="O641" s="325">
        <f>+VLOOKUP($E641,Emissions!$1:$1048576,MATCH(DATE(O$2,1,1),Emissions!$A$1:$LI$1),FALSE)</f>
        <v>8.0027413699999994E-2</v>
      </c>
      <c r="P641" s="325">
        <f>+VLOOKUP($E641,Emissions!$1:$1048576,MATCH(DATE(P$2,1,1),Emissions!$A$1:$LI$1),FALSE)</f>
        <v>8.0764768299999998E-2</v>
      </c>
      <c r="Q641" s="325">
        <f>+VLOOKUP($E641,Emissions!$1:$1048576,MATCH(DATE(Q$2,1,1),Emissions!$A$1:$LI$1),FALSE)</f>
        <v>8.1648420599999993E-2</v>
      </c>
      <c r="R641" s="325">
        <f>+VLOOKUP($E641,Emissions!$1:$1048576,MATCH(DATE(R$2,1,1),Emissions!$A$1:$LI$1),FALSE)</f>
        <v>8.2576265199999999E-2</v>
      </c>
      <c r="S641" s="325">
        <f>+VLOOKUP($E641,Emissions!$1:$1048576,MATCH(DATE(S$2,1,1),Emissions!$A$1:$LI$1),FALSE)</f>
        <v>8.3525909199999998E-2</v>
      </c>
      <c r="T641" s="325">
        <f>+VLOOKUP($E641,Emissions!$1:$1048576,MATCH(DATE(T$2,1,1),Emissions!$A$1:$LI$1),FALSE)</f>
        <v>8.4491087800000003E-2</v>
      </c>
      <c r="U641" s="325">
        <f>+VLOOKUP($E641,Emissions!$1:$1048576,MATCH(DATE(U$2,1,1),Emissions!$A$1:$LI$1),FALSE)</f>
        <v>8.54688594E-2</v>
      </c>
      <c r="V641" s="325">
        <f>+VLOOKUP($E641,Emissions!$1:$1048576,MATCH(DATE(V$2,1,1),Emissions!$A$1:$LI$1),FALSE)</f>
        <v>8.6452116199999998E-2</v>
      </c>
      <c r="W641" s="325">
        <f>+VLOOKUP($E641,Emissions!$1:$1048576,MATCH(DATE(W$2,1,1),Emissions!$A$1:$LI$1),FALSE)</f>
        <v>8.7443243899999995E-2</v>
      </c>
      <c r="X641" s="325">
        <f>+VLOOKUP($E641,Emissions!$1:$1048576,MATCH(DATE(X$2,1,1),Emissions!$A$1:$LI$1),FALSE)</f>
        <v>8.8441925199999993E-2</v>
      </c>
      <c r="Y641" s="325">
        <f>+VLOOKUP($E641,Emissions!$1:$1048576,MATCH(DATE(Y$2,1,1),Emissions!$A$1:$LI$1),FALSE)</f>
        <v>8.9447652899999994E-2</v>
      </c>
      <c r="Z641" s="325">
        <f>+VLOOKUP($E641,Emissions!$1:$1048576,MATCH(DATE(Z$2,1,1),Emissions!$A$1:$LI$1),FALSE)</f>
        <v>9.0411818500000005E-2</v>
      </c>
      <c r="AA641" s="325">
        <f>+VLOOKUP($E641,Emissions!$1:$1048576,MATCH(DATE(AA$2,1,1),Emissions!$A$1:$LI$1),FALSE)</f>
        <v>9.1412708199999998E-2</v>
      </c>
      <c r="AB641" s="325">
        <f>+VLOOKUP($E641,Emissions!$1:$1048576,MATCH(DATE(AB$2,1,1),Emissions!$A$1:$LI$1),FALSE)</f>
        <v>9.2428845800000006E-2</v>
      </c>
      <c r="AC641" s="325">
        <f>+VLOOKUP($E641,Emissions!$1:$1048576,MATCH(DATE(AC$2,1,1),Emissions!$A$1:$LI$1),FALSE)</f>
        <v>9.3455563000000005E-2</v>
      </c>
      <c r="AD641" s="325">
        <f>+VLOOKUP($E641,Emissions!$1:$1048576,MATCH(DATE(AD$2,1,1),Emissions!$A$1:$LI$1),FALSE)</f>
        <v>9.4492231900000001E-2</v>
      </c>
      <c r="AE641" s="325">
        <f>+VLOOKUP($E641,Emissions!$1:$1048576,MATCH(DATE(AE$2,1,1),Emissions!$A$1:$LI$1),FALSE)</f>
        <v>9.5401006799999993E-2</v>
      </c>
      <c r="AF641" s="325">
        <f>+VLOOKUP($E641,Emissions!$1:$1048576,MATCH(DATE(AF$2,1,1),Emissions!$A$1:$LI$1),FALSE)</f>
        <v>9.6342852800000003E-2</v>
      </c>
      <c r="AG641" s="325">
        <f>+VLOOKUP($E641,Emissions!$1:$1048576,MATCH(DATE(AG$2,1,1),Emissions!$A$1:$LI$1),FALSE)</f>
        <v>9.72939268E-2</v>
      </c>
      <c r="AH641" s="325">
        <f>+VLOOKUP($E641,Emissions!$1:$1048576,MATCH(DATE(AH$2,1,1),Emissions!$A$1:$LI$1),FALSE)</f>
        <v>9.8250716799999999E-2</v>
      </c>
      <c r="AI641" s="325">
        <f>+VLOOKUP($E641,Emissions!$1:$1048576,MATCH(DATE(AI$2,1,1),Emissions!$A$1:$LI$1),FALSE)</f>
        <v>9.9214411599999996E-2</v>
      </c>
      <c r="AJ641" s="325">
        <f>+VLOOKUP($E641,Emissions!$1:$1048576,MATCH(DATE(AJ$2,1,1),Emissions!$A$1:$LI$1),FALSE)</f>
        <v>0.1001868892</v>
      </c>
      <c r="AK641" s="325">
        <f>+VLOOKUP($E641,Emissions!$1:$1048576,MATCH(DATE(AK$2,1,1),Emissions!$A$1:$LI$1),FALSE)</f>
        <v>0.1011713519</v>
      </c>
      <c r="AL641" s="325">
        <f>+VLOOKUP($E641,Emissions!$1:$1048576,MATCH(DATE(AL$2,1,1),Emissions!$A$1:$LI$1),FALSE)</f>
        <v>0.1021679149</v>
      </c>
      <c r="AM641" s="325">
        <f>+VLOOKUP($E641,Emissions!$1:$1048576,MATCH(DATE(AM$2,1,1),Emissions!$A$1:$LI$1),FALSE)</f>
        <v>0.1031773121</v>
      </c>
      <c r="AN641" s="325">
        <f>+VLOOKUP($E641,Emissions!$1:$1048576,MATCH(DATE(AN$2,1,1),Emissions!$A$1:$LI$1),FALSE)</f>
        <v>0.10420017400000001</v>
      </c>
      <c r="AO641" s="325">
        <f>+VLOOKUP($E641,Emissions!$1:$1048576,MATCH(DATE(AO$2,1,1),Emissions!$A$1:$LI$1),FALSE)</f>
        <v>0.1052369376</v>
      </c>
      <c r="AP641" s="325">
        <f>+VLOOKUP($E641,Emissions!$1:$1048576,MATCH(DATE(AP$2,1,1),Emissions!$A$1:$LI$1),FALSE)</f>
        <v>0.1062697162</v>
      </c>
      <c r="AQ641" s="325">
        <f>+VLOOKUP($E641,Emissions!$1:$1048576,MATCH(DATE(AQ$2,1,1),Emissions!$A$1:$LI$1),FALSE)</f>
        <v>0.1073076587</v>
      </c>
      <c r="AR641" s="325">
        <f>+VLOOKUP($E641,Emissions!$1:$1048576,MATCH(DATE(AR$2,1,1),Emissions!$A$1:$LI$1),FALSE)</f>
        <v>0.1083543352</v>
      </c>
      <c r="AS641" s="325">
        <f>+VLOOKUP($E641,Emissions!$1:$1048576,MATCH(DATE(AS$2,1,1),Emissions!$A$1:$LI$1),FALSE)</f>
        <v>0.1094114791</v>
      </c>
      <c r="AT641" s="325">
        <f>+VLOOKUP($E641,Emissions!$1:$1048576,MATCH(DATE(AT$2,1,1),Emissions!$A$1:$LI$1),FALSE)</f>
        <v>0.1104802287</v>
      </c>
      <c r="AU641" s="325">
        <f>+VLOOKUP($E641,Emissions!$1:$1048576,MATCH(DATE(AU$2,1,1),Emissions!$A$1:$LI$1),FALSE)</f>
        <v>0.1115639138</v>
      </c>
      <c r="AV641" s="325">
        <f>+VLOOKUP($E641,Emissions!$1:$1048576,MATCH(DATE(AV$2,1,1),Emissions!$A$1:$LI$1),FALSE)</f>
        <v>0.11266139460000001</v>
      </c>
      <c r="AW641" s="325">
        <f>+VLOOKUP($E641,Emissions!$1:$1048576,MATCH(DATE(AW$2,1,1),Emissions!$A$1:$LI$1),FALSE)</f>
        <v>0.1137728754</v>
      </c>
      <c r="AX641" s="325">
        <f>+VLOOKUP($E641,Emissions!$1:$1048576,MATCH(DATE(AX$2,1,1),Emissions!$A$1:$LI$1),FALSE)</f>
        <v>0.1148986944</v>
      </c>
      <c r="AY641" s="325">
        <f>+VLOOKUP($E641,Emissions!$1:$1048576,MATCH(DATE(AY$2,1,1),Emissions!$A$1:$LI$1),FALSE)</f>
        <v>0.1160391211</v>
      </c>
      <c r="AZ641" s="325">
        <f>+VLOOKUP($E641,Emissions!$1:$1048576,MATCH(DATE(AZ$2,1,1),Emissions!$A$1:$LI$1),FALSE)</f>
        <v>0.1172060747</v>
      </c>
      <c r="BA641" s="325">
        <f>+VLOOKUP($E641,Emissions!$1:$1048576,MATCH(DATE(BA$2,1,1),Emissions!$A$1:$LI$1),FALSE)</f>
        <v>0.118391413</v>
      </c>
      <c r="BB641" s="325">
        <f>+VLOOKUP($E641,Emissions!$1:$1048576,MATCH(DATE(BB$2,1,1),Emissions!$A$1:$LI$1),FALSE)</f>
        <v>0.1195936113</v>
      </c>
      <c r="BC641" s="325">
        <f>+VLOOKUP($E641,Emissions!$1:$1048576,MATCH(DATE(BC$2,1,1),Emissions!$A$1:$LI$1),FALSE)</f>
        <v>0.1208123956</v>
      </c>
      <c r="BD641" s="325">
        <f>+VLOOKUP($E641,Emissions!$1:$1048576,MATCH(DATE(BD$2,1,1),Emissions!$A$1:$LI$1),FALSE)</f>
        <v>0.1220477094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7.5377742799999994E-2</v>
      </c>
      <c r="G642" s="359">
        <f>+VLOOKUP($E642,Emissions!$1:$1048576,MATCH(DATE(G$2,1,1),Emissions!$A$1:$LI$1),FALSE)</f>
        <v>7.5535597600000004E-2</v>
      </c>
      <c r="H642" s="359">
        <f>+VLOOKUP($E642,Emissions!$1:$1048576,MATCH(DATE(H$2,1,1),Emissions!$A$1:$LI$1),FALSE)</f>
        <v>7.5808375499999997E-2</v>
      </c>
      <c r="I642" s="359">
        <f>+VLOOKUP($E642,Emissions!$1:$1048576,MATCH(DATE(I$2,1,1),Emissions!$A$1:$LI$1),FALSE)</f>
        <v>7.6172985799999995E-2</v>
      </c>
      <c r="J642" s="359">
        <f>+VLOOKUP($E642,Emissions!$1:$1048576,MATCH(DATE(J$2,1,1),Emissions!$A$1:$LI$1),FALSE)</f>
        <v>7.6646198799999996E-2</v>
      </c>
      <c r="K642" s="359">
        <f>+VLOOKUP($E642,Emissions!$1:$1048576,MATCH(DATE(K$2,1,1),Emissions!$A$1:$LI$1),FALSE)</f>
        <v>7.7224341399999993E-2</v>
      </c>
      <c r="L642" s="359">
        <f>+VLOOKUP($E642,Emissions!$1:$1048576,MATCH(DATE(L$2,1,1),Emissions!$A$1:$LI$1),FALSE)</f>
        <v>7.7851016800000006E-2</v>
      </c>
      <c r="M642" s="359">
        <f>+VLOOKUP($E642,Emissions!$1:$1048576,MATCH(DATE(M$2,1,1),Emissions!$A$1:$LI$1),FALSE)</f>
        <v>7.8533562900000006E-2</v>
      </c>
      <c r="N642" s="359">
        <f>+VLOOKUP($E642,Emissions!$1:$1048576,MATCH(DATE(N$2,1,1),Emissions!$A$1:$LI$1),FALSE)</f>
        <v>7.9262592500000006E-2</v>
      </c>
      <c r="O642" s="359">
        <f>+VLOOKUP($E642,Emissions!$1:$1048576,MATCH(DATE(O$2,1,1),Emissions!$A$1:$LI$1),FALSE)</f>
        <v>8.0027413699999994E-2</v>
      </c>
      <c r="P642" s="359">
        <f>+VLOOKUP($E642,Emissions!$1:$1048576,MATCH(DATE(P$2,1,1),Emissions!$A$1:$LI$1),FALSE)</f>
        <v>8.0764768299999998E-2</v>
      </c>
      <c r="Q642" s="359">
        <f>+VLOOKUP($E642,Emissions!$1:$1048576,MATCH(DATE(Q$2,1,1),Emissions!$A$1:$LI$1),FALSE)</f>
        <v>8.1648420599999993E-2</v>
      </c>
      <c r="R642" s="359">
        <f>+VLOOKUP($E642,Emissions!$1:$1048576,MATCH(DATE(R$2,1,1),Emissions!$A$1:$LI$1),FALSE)</f>
        <v>8.2576265199999999E-2</v>
      </c>
      <c r="S642" s="359">
        <f>+VLOOKUP($E642,Emissions!$1:$1048576,MATCH(DATE(S$2,1,1),Emissions!$A$1:$LI$1),FALSE)</f>
        <v>8.3525909199999998E-2</v>
      </c>
      <c r="T642" s="359">
        <f>+VLOOKUP($E642,Emissions!$1:$1048576,MATCH(DATE(T$2,1,1),Emissions!$A$1:$LI$1),FALSE)</f>
        <v>8.4491087800000003E-2</v>
      </c>
      <c r="U642" s="359">
        <f>+VLOOKUP($E642,Emissions!$1:$1048576,MATCH(DATE(U$2,1,1),Emissions!$A$1:$LI$1),FALSE)</f>
        <v>8.54688594E-2</v>
      </c>
      <c r="V642" s="359">
        <f>+VLOOKUP($E642,Emissions!$1:$1048576,MATCH(DATE(V$2,1,1),Emissions!$A$1:$LI$1),FALSE)</f>
        <v>8.6452116199999998E-2</v>
      </c>
      <c r="W642" s="359">
        <f>+VLOOKUP($E642,Emissions!$1:$1048576,MATCH(DATE(W$2,1,1),Emissions!$A$1:$LI$1),FALSE)</f>
        <v>8.7443243899999995E-2</v>
      </c>
      <c r="X642" s="359">
        <f>+VLOOKUP($E642,Emissions!$1:$1048576,MATCH(DATE(X$2,1,1),Emissions!$A$1:$LI$1),FALSE)</f>
        <v>8.8441925199999993E-2</v>
      </c>
      <c r="Y642" s="359">
        <f>+VLOOKUP($E642,Emissions!$1:$1048576,MATCH(DATE(Y$2,1,1),Emissions!$A$1:$LI$1),FALSE)</f>
        <v>8.9447652899999994E-2</v>
      </c>
      <c r="Z642" s="359">
        <f>+VLOOKUP($E642,Emissions!$1:$1048576,MATCH(DATE(Z$2,1,1),Emissions!$A$1:$LI$1),FALSE)</f>
        <v>9.0411818500000005E-2</v>
      </c>
      <c r="AA642" s="359">
        <f>+VLOOKUP($E642,Emissions!$1:$1048576,MATCH(DATE(AA$2,1,1),Emissions!$A$1:$LI$1),FALSE)</f>
        <v>9.1412708199999998E-2</v>
      </c>
      <c r="AB642" s="359">
        <f>+VLOOKUP($E642,Emissions!$1:$1048576,MATCH(DATE(AB$2,1,1),Emissions!$A$1:$LI$1),FALSE)</f>
        <v>9.2428845800000006E-2</v>
      </c>
      <c r="AC642" s="359">
        <f>+VLOOKUP($E642,Emissions!$1:$1048576,MATCH(DATE(AC$2,1,1),Emissions!$A$1:$LI$1),FALSE)</f>
        <v>9.3455563000000005E-2</v>
      </c>
      <c r="AD642" s="359">
        <f>+VLOOKUP($E642,Emissions!$1:$1048576,MATCH(DATE(AD$2,1,1),Emissions!$A$1:$LI$1),FALSE)</f>
        <v>9.4492231900000001E-2</v>
      </c>
      <c r="AE642" s="359">
        <f>+VLOOKUP($E642,Emissions!$1:$1048576,MATCH(DATE(AE$2,1,1),Emissions!$A$1:$LI$1),FALSE)</f>
        <v>9.5401006799999993E-2</v>
      </c>
      <c r="AF642" s="359">
        <f>+VLOOKUP($E642,Emissions!$1:$1048576,MATCH(DATE(AF$2,1,1),Emissions!$A$1:$LI$1),FALSE)</f>
        <v>9.6342852800000003E-2</v>
      </c>
      <c r="AG642" s="359">
        <f>+VLOOKUP($E642,Emissions!$1:$1048576,MATCH(DATE(AG$2,1,1),Emissions!$A$1:$LI$1),FALSE)</f>
        <v>9.72939268E-2</v>
      </c>
      <c r="AH642" s="359">
        <f>+VLOOKUP($E642,Emissions!$1:$1048576,MATCH(DATE(AH$2,1,1),Emissions!$A$1:$LI$1),FALSE)</f>
        <v>9.8250716799999999E-2</v>
      </c>
      <c r="AI642" s="359">
        <f>+VLOOKUP($E642,Emissions!$1:$1048576,MATCH(DATE(AI$2,1,1),Emissions!$A$1:$LI$1),FALSE)</f>
        <v>9.9214411599999996E-2</v>
      </c>
      <c r="AJ642" s="359">
        <f>+VLOOKUP($E642,Emissions!$1:$1048576,MATCH(DATE(AJ$2,1,1),Emissions!$A$1:$LI$1),FALSE)</f>
        <v>0.1001868892</v>
      </c>
      <c r="AK642" s="359">
        <f>+VLOOKUP($E642,Emissions!$1:$1048576,MATCH(DATE(AK$2,1,1),Emissions!$A$1:$LI$1),FALSE)</f>
        <v>0.1011713519</v>
      </c>
      <c r="AL642" s="359">
        <f>+VLOOKUP($E642,Emissions!$1:$1048576,MATCH(DATE(AL$2,1,1),Emissions!$A$1:$LI$1),FALSE)</f>
        <v>0.1021679149</v>
      </c>
      <c r="AM642" s="359">
        <f>+VLOOKUP($E642,Emissions!$1:$1048576,MATCH(DATE(AM$2,1,1),Emissions!$A$1:$LI$1),FALSE)</f>
        <v>0.1031773121</v>
      </c>
      <c r="AN642" s="359">
        <f>+VLOOKUP($E642,Emissions!$1:$1048576,MATCH(DATE(AN$2,1,1),Emissions!$A$1:$LI$1),FALSE)</f>
        <v>0.10420017400000001</v>
      </c>
      <c r="AO642" s="359">
        <f>+VLOOKUP($E642,Emissions!$1:$1048576,MATCH(DATE(AO$2,1,1),Emissions!$A$1:$LI$1),FALSE)</f>
        <v>0.1052369376</v>
      </c>
      <c r="AP642" s="359">
        <f>+VLOOKUP($E642,Emissions!$1:$1048576,MATCH(DATE(AP$2,1,1),Emissions!$A$1:$LI$1),FALSE)</f>
        <v>0.1062697162</v>
      </c>
      <c r="AQ642" s="359">
        <f>+VLOOKUP($E642,Emissions!$1:$1048576,MATCH(DATE(AQ$2,1,1),Emissions!$A$1:$LI$1),FALSE)</f>
        <v>0.1073076587</v>
      </c>
      <c r="AR642" s="359">
        <f>+VLOOKUP($E642,Emissions!$1:$1048576,MATCH(DATE(AR$2,1,1),Emissions!$A$1:$LI$1),FALSE)</f>
        <v>0.1083543352</v>
      </c>
      <c r="AS642" s="359">
        <f>+VLOOKUP($E642,Emissions!$1:$1048576,MATCH(DATE(AS$2,1,1),Emissions!$A$1:$LI$1),FALSE)</f>
        <v>0.1094114791</v>
      </c>
      <c r="AT642" s="359">
        <f>+VLOOKUP($E642,Emissions!$1:$1048576,MATCH(DATE(AT$2,1,1),Emissions!$A$1:$LI$1),FALSE)</f>
        <v>0.1104802287</v>
      </c>
      <c r="AU642" s="359">
        <f>+VLOOKUP($E642,Emissions!$1:$1048576,MATCH(DATE(AU$2,1,1),Emissions!$A$1:$LI$1),FALSE)</f>
        <v>0.1115639138</v>
      </c>
      <c r="AV642" s="359">
        <f>+VLOOKUP($E642,Emissions!$1:$1048576,MATCH(DATE(AV$2,1,1),Emissions!$A$1:$LI$1),FALSE)</f>
        <v>0.11266139460000001</v>
      </c>
      <c r="AW642" s="359">
        <f>+VLOOKUP($E642,Emissions!$1:$1048576,MATCH(DATE(AW$2,1,1),Emissions!$A$1:$LI$1),FALSE)</f>
        <v>0.1137728754</v>
      </c>
      <c r="AX642" s="359">
        <f>+VLOOKUP($E642,Emissions!$1:$1048576,MATCH(DATE(AX$2,1,1),Emissions!$A$1:$LI$1),FALSE)</f>
        <v>0.1148986944</v>
      </c>
      <c r="AY642" s="359">
        <f>+VLOOKUP($E642,Emissions!$1:$1048576,MATCH(DATE(AY$2,1,1),Emissions!$A$1:$LI$1),FALSE)</f>
        <v>0.1160391211</v>
      </c>
      <c r="AZ642" s="359">
        <f>+VLOOKUP($E642,Emissions!$1:$1048576,MATCH(DATE(AZ$2,1,1),Emissions!$A$1:$LI$1),FALSE)</f>
        <v>0.1172060747</v>
      </c>
      <c r="BA642" s="359">
        <f>+VLOOKUP($E642,Emissions!$1:$1048576,MATCH(DATE(BA$2,1,1),Emissions!$A$1:$LI$1),FALSE)</f>
        <v>0.118391413</v>
      </c>
      <c r="BB642" s="359">
        <f>+VLOOKUP($E642,Emissions!$1:$1048576,MATCH(DATE(BB$2,1,1),Emissions!$A$1:$LI$1),FALSE)</f>
        <v>0.1195936113</v>
      </c>
      <c r="BC642" s="359">
        <f>+VLOOKUP($E642,Emissions!$1:$1048576,MATCH(DATE(BC$2,1,1),Emissions!$A$1:$LI$1),FALSE)</f>
        <v>0.1208123956</v>
      </c>
      <c r="BD642" s="359">
        <f>+VLOOKUP($E642,Emissions!$1:$1048576,MATCH(DATE(BD$2,1,1),Emissions!$A$1:$LI$1),FALSE)</f>
        <v>0.1220477094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56.693131149999999</v>
      </c>
      <c r="G657" s="325">
        <f>+VLOOKUP($E657,Emissions!$1:$1048576,MATCH(DATE(G$2,1,1),Emissions!$A$1:$LI$1),FALSE)</f>
        <v>56.949059040000002</v>
      </c>
      <c r="H657" s="325">
        <f>+VLOOKUP($E657,Emissions!$1:$1048576,MATCH(DATE(H$2,1,1),Emissions!$A$1:$LI$1),FALSE)</f>
        <v>57.308563380000002</v>
      </c>
      <c r="I657" s="325">
        <f>+VLOOKUP($E657,Emissions!$1:$1048576,MATCH(DATE(I$2,1,1),Emissions!$A$1:$LI$1),FALSE)</f>
        <v>57.751674489999999</v>
      </c>
      <c r="J657" s="325">
        <f>+VLOOKUP($E657,Emissions!$1:$1048576,MATCH(DATE(J$2,1,1),Emissions!$A$1:$LI$1),FALSE)</f>
        <v>58.285790749999997</v>
      </c>
      <c r="K657" s="325">
        <f>+VLOOKUP($E657,Emissions!$1:$1048576,MATCH(DATE(K$2,1,1),Emissions!$A$1:$LI$1),FALSE)</f>
        <v>58.911374080000002</v>
      </c>
      <c r="L657" s="325">
        <f>+VLOOKUP($E657,Emissions!$1:$1048576,MATCH(DATE(L$2,1,1),Emissions!$A$1:$LI$1),FALSE)</f>
        <v>59.583573209999997</v>
      </c>
      <c r="M657" s="325">
        <f>+VLOOKUP($E657,Emissions!$1:$1048576,MATCH(DATE(M$2,1,1),Emissions!$A$1:$LI$1),FALSE)</f>
        <v>60.310858529999997</v>
      </c>
      <c r="N657" s="325">
        <f>+VLOOKUP($E657,Emissions!$1:$1048576,MATCH(DATE(N$2,1,1),Emissions!$A$1:$LI$1),FALSE)</f>
        <v>61.08683216</v>
      </c>
      <c r="O657" s="325">
        <f>+VLOOKUP($E657,Emissions!$1:$1048576,MATCH(DATE(O$2,1,1),Emissions!$A$1:$LI$1),FALSE)</f>
        <v>61.902886410000001</v>
      </c>
      <c r="P657" s="325">
        <f>+VLOOKUP($E657,Emissions!$1:$1048576,MATCH(DATE(P$2,1,1),Emissions!$A$1:$LI$1),FALSE)</f>
        <v>62.742575420000001</v>
      </c>
      <c r="Q657" s="325">
        <f>+VLOOKUP($E657,Emissions!$1:$1048576,MATCH(DATE(Q$2,1,1),Emissions!$A$1:$LI$1),FALSE)</f>
        <v>63.663314669999998</v>
      </c>
      <c r="R657" s="325">
        <f>+VLOOKUP($E657,Emissions!$1:$1048576,MATCH(DATE(R$2,1,1),Emissions!$A$1:$LI$1),FALSE)</f>
        <v>64.622976230000006</v>
      </c>
      <c r="S657" s="325">
        <f>+VLOOKUP($E657,Emissions!$1:$1048576,MATCH(DATE(S$2,1,1),Emissions!$A$1:$LI$1),FALSE)</f>
        <v>65.611067140000003</v>
      </c>
      <c r="T657" s="325">
        <f>+VLOOKUP($E657,Emissions!$1:$1048576,MATCH(DATE(T$2,1,1),Emissions!$A$1:$LI$1),FALSE)</f>
        <v>66.621967850000004</v>
      </c>
      <c r="U657" s="325">
        <f>+VLOOKUP($E657,Emissions!$1:$1048576,MATCH(DATE(U$2,1,1),Emissions!$A$1:$LI$1),FALSE)</f>
        <v>67.650981599999994</v>
      </c>
      <c r="V657" s="325">
        <f>+VLOOKUP($E657,Emissions!$1:$1048576,MATCH(DATE(V$2,1,1),Emissions!$A$1:$LI$1),FALSE)</f>
        <v>68.692731469999998</v>
      </c>
      <c r="W657" s="325">
        <f>+VLOOKUP($E657,Emissions!$1:$1048576,MATCH(DATE(W$2,1,1),Emissions!$A$1:$LI$1),FALSE)</f>
        <v>69.744426970000006</v>
      </c>
      <c r="X657" s="325">
        <f>+VLOOKUP($E657,Emissions!$1:$1048576,MATCH(DATE(X$2,1,1),Emissions!$A$1:$LI$1),FALSE)</f>
        <v>70.803847709999999</v>
      </c>
      <c r="Y657" s="325">
        <f>+VLOOKUP($E657,Emissions!$1:$1048576,MATCH(DATE(Y$2,1,1),Emissions!$A$1:$LI$1),FALSE)</f>
        <v>71.86948117</v>
      </c>
      <c r="Z657" s="325">
        <f>+VLOOKUP($E657,Emissions!$1:$1048576,MATCH(DATE(Z$2,1,1),Emissions!$A$1:$LI$1),FALSE)</f>
        <v>72.893836179999994</v>
      </c>
      <c r="AA657" s="325">
        <f>+VLOOKUP($E657,Emissions!$1:$1048576,MATCH(DATE(AA$2,1,1),Emissions!$A$1:$LI$1),FALSE)</f>
        <v>73.948205959999996</v>
      </c>
      <c r="AB657" s="325">
        <f>+VLOOKUP($E657,Emissions!$1:$1048576,MATCH(DATE(AB$2,1,1),Emissions!$A$1:$LI$1),FALSE)</f>
        <v>75.015081249999994</v>
      </c>
      <c r="AC657" s="325">
        <f>+VLOOKUP($E657,Emissions!$1:$1048576,MATCH(DATE(AC$2,1,1),Emissions!$A$1:$LI$1),FALSE)</f>
        <v>76.091112789999997</v>
      </c>
      <c r="AD657" s="325">
        <f>+VLOOKUP($E657,Emissions!$1:$1048576,MATCH(DATE(AD$2,1,1),Emissions!$A$1:$LI$1),FALSE)</f>
        <v>77.175953750000005</v>
      </c>
      <c r="AE657" s="325">
        <f>+VLOOKUP($E657,Emissions!$1:$1048576,MATCH(DATE(AE$2,1,1),Emissions!$A$1:$LI$1),FALSE)</f>
        <v>78.135877469999997</v>
      </c>
      <c r="AF657" s="325">
        <f>+VLOOKUP($E657,Emissions!$1:$1048576,MATCH(DATE(AF$2,1,1),Emissions!$A$1:$LI$1),FALSE)</f>
        <v>79.114420240000001</v>
      </c>
      <c r="AG657" s="325">
        <f>+VLOOKUP($E657,Emissions!$1:$1048576,MATCH(DATE(AG$2,1,1),Emissions!$A$1:$LI$1),FALSE)</f>
        <v>80.094757759999993</v>
      </c>
      <c r="AH657" s="325">
        <f>+VLOOKUP($E657,Emissions!$1:$1048576,MATCH(DATE(AH$2,1,1),Emissions!$A$1:$LI$1),FALSE)</f>
        <v>81.076536480000001</v>
      </c>
      <c r="AI657" s="325">
        <f>+VLOOKUP($E657,Emissions!$1:$1048576,MATCH(DATE(AI$2,1,1),Emissions!$A$1:$LI$1),FALSE)</f>
        <v>82.062355589999996</v>
      </c>
      <c r="AJ657" s="325">
        <f>+VLOOKUP($E657,Emissions!$1:$1048576,MATCH(DATE(AJ$2,1,1),Emissions!$A$1:$LI$1),FALSE)</f>
        <v>83.055004850000003</v>
      </c>
      <c r="AK657" s="325">
        <f>+VLOOKUP($E657,Emissions!$1:$1048576,MATCH(DATE(AK$2,1,1),Emissions!$A$1:$LI$1),FALSE)</f>
        <v>84.057326869999997</v>
      </c>
      <c r="AL657" s="325">
        <f>+VLOOKUP($E657,Emissions!$1:$1048576,MATCH(DATE(AL$2,1,1),Emissions!$A$1:$LI$1),FALSE)</f>
        <v>85.071150919999994</v>
      </c>
      <c r="AM657" s="325">
        <f>+VLOOKUP($E657,Emissions!$1:$1048576,MATCH(DATE(AM$2,1,1),Emissions!$A$1:$LI$1),FALSE)</f>
        <v>86.097957769999994</v>
      </c>
      <c r="AN657" s="325">
        <f>+VLOOKUP($E657,Emissions!$1:$1048576,MATCH(DATE(AN$2,1,1),Emissions!$A$1:$LI$1),FALSE)</f>
        <v>87.138857819999998</v>
      </c>
      <c r="AO657" s="325">
        <f>+VLOOKUP($E657,Emissions!$1:$1048576,MATCH(DATE(AO$2,1,1),Emissions!$A$1:$LI$1),FALSE)</f>
        <v>88.194633390000007</v>
      </c>
      <c r="AP657" s="325">
        <f>+VLOOKUP($E657,Emissions!$1:$1048576,MATCH(DATE(AP$2,1,1),Emissions!$A$1:$LI$1),FALSE)</f>
        <v>89.23797218</v>
      </c>
      <c r="AQ657" s="325">
        <f>+VLOOKUP($E657,Emissions!$1:$1048576,MATCH(DATE(AQ$2,1,1),Emissions!$A$1:$LI$1),FALSE)</f>
        <v>90.284637360000005</v>
      </c>
      <c r="AR657" s="325">
        <f>+VLOOKUP($E657,Emissions!$1:$1048576,MATCH(DATE(AR$2,1,1),Emissions!$A$1:$LI$1),FALSE)</f>
        <v>91.33925764</v>
      </c>
      <c r="AS657" s="325">
        <f>+VLOOKUP($E657,Emissions!$1:$1048576,MATCH(DATE(AS$2,1,1),Emissions!$A$1:$LI$1),FALSE)</f>
        <v>92.403973359999995</v>
      </c>
      <c r="AT657" s="325">
        <f>+VLOOKUP($E657,Emissions!$1:$1048576,MATCH(DATE(AT$2,1,1),Emissions!$A$1:$LI$1),FALSE)</f>
        <v>93.480126119999994</v>
      </c>
      <c r="AU657" s="325">
        <f>+VLOOKUP($E657,Emissions!$1:$1048576,MATCH(DATE(AU$2,1,1),Emissions!$A$1:$LI$1),FALSE)</f>
        <v>94.569361950000001</v>
      </c>
      <c r="AV657" s="325">
        <f>+VLOOKUP($E657,Emissions!$1:$1048576,MATCH(DATE(AV$2,1,1),Emissions!$A$1:$LI$1),FALSE)</f>
        <v>95.672126750000004</v>
      </c>
      <c r="AW657" s="325">
        <f>+VLOOKUP($E657,Emissions!$1:$1048576,MATCH(DATE(AW$2,1,1),Emissions!$A$1:$LI$1),FALSE)</f>
        <v>96.788803700000003</v>
      </c>
      <c r="AX657" s="325">
        <f>+VLOOKUP($E657,Emissions!$1:$1048576,MATCH(DATE(AX$2,1,1),Emissions!$A$1:$LI$1),FALSE)</f>
        <v>97.919624119999995</v>
      </c>
      <c r="AY657" s="325">
        <f>+VLOOKUP($E657,Emissions!$1:$1048576,MATCH(DATE(AY$2,1,1),Emissions!$A$1:$LI$1),FALSE)</f>
        <v>99.064674350000004</v>
      </c>
      <c r="AZ657" s="325">
        <f>+VLOOKUP($E657,Emissions!$1:$1048576,MATCH(DATE(AZ$2,1,1),Emissions!$A$1:$LI$1),FALSE)</f>
        <v>100.22935289999999</v>
      </c>
      <c r="BA657" s="325">
        <f>+VLOOKUP($E657,Emissions!$1:$1048576,MATCH(DATE(BA$2,1,1),Emissions!$A$1:$LI$1),FALSE)</f>
        <v>101.4112585</v>
      </c>
      <c r="BB657" s="325">
        <f>+VLOOKUP($E657,Emissions!$1:$1048576,MATCH(DATE(BB$2,1,1),Emissions!$A$1:$LI$1),FALSE)</f>
        <v>102.6095842</v>
      </c>
      <c r="BC657" s="325">
        <f>+VLOOKUP($E657,Emissions!$1:$1048576,MATCH(DATE(BC$2,1,1),Emissions!$A$1:$LI$1),FALSE)</f>
        <v>103.8238119</v>
      </c>
      <c r="BD657" s="325">
        <f>+VLOOKUP($E657,Emissions!$1:$1048576,MATCH(DATE(BD$2,1,1),Emissions!$A$1:$LI$1),FALSE)</f>
        <v>105.0534602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1.509581842</v>
      </c>
      <c r="G658" s="325">
        <f>+VLOOKUP($E658,Emissions!$1:$1048576,MATCH(DATE(G$2,1,1),Emissions!$A$1:$LI$1),FALSE)</f>
        <v>1.513053306</v>
      </c>
      <c r="H658" s="325">
        <f>+VLOOKUP($E658,Emissions!$1:$1048576,MATCH(DATE(H$2,1,1),Emissions!$A$1:$LI$1),FALSE)</f>
        <v>1.5197176960000001</v>
      </c>
      <c r="I658" s="325">
        <f>+VLOOKUP($E658,Emissions!$1:$1048576,MATCH(DATE(I$2,1,1),Emissions!$A$1:$LI$1),FALSE)</f>
        <v>1.529957244</v>
      </c>
      <c r="J658" s="325">
        <f>+VLOOKUP($E658,Emissions!$1:$1048576,MATCH(DATE(J$2,1,1),Emissions!$A$1:$LI$1),FALSE)</f>
        <v>1.5437674269999999</v>
      </c>
      <c r="K658" s="325">
        <f>+VLOOKUP($E658,Emissions!$1:$1048576,MATCH(DATE(K$2,1,1),Emissions!$A$1:$LI$1),FALSE)</f>
        <v>1.560845823</v>
      </c>
      <c r="L658" s="325">
        <f>+VLOOKUP($E658,Emissions!$1:$1048576,MATCH(DATE(L$2,1,1),Emissions!$A$1:$LI$1),FALSE)</f>
        <v>1.5798996679999999</v>
      </c>
      <c r="M658" s="325">
        <f>+VLOOKUP($E658,Emissions!$1:$1048576,MATCH(DATE(M$2,1,1),Emissions!$A$1:$LI$1),FALSE)</f>
        <v>1.600815622</v>
      </c>
      <c r="N658" s="325">
        <f>+VLOOKUP($E658,Emissions!$1:$1048576,MATCH(DATE(N$2,1,1),Emissions!$A$1:$LI$1),FALSE)</f>
        <v>1.623304598</v>
      </c>
      <c r="O658" s="325">
        <f>+VLOOKUP($E658,Emissions!$1:$1048576,MATCH(DATE(O$2,1,1),Emissions!$A$1:$LI$1),FALSE)</f>
        <v>1.6470776140000001</v>
      </c>
      <c r="P658" s="325">
        <f>+VLOOKUP($E658,Emissions!$1:$1048576,MATCH(DATE(P$2,1,1),Emissions!$A$1:$LI$1),FALSE)</f>
        <v>1.671272764</v>
      </c>
      <c r="Q658" s="325">
        <f>+VLOOKUP($E658,Emissions!$1:$1048576,MATCH(DATE(Q$2,1,1),Emissions!$A$1:$LI$1),FALSE)</f>
        <v>1.6984775750000001</v>
      </c>
      <c r="R658" s="325">
        <f>+VLOOKUP($E658,Emissions!$1:$1048576,MATCH(DATE(R$2,1,1),Emissions!$A$1:$LI$1),FALSE)</f>
        <v>1.726934808</v>
      </c>
      <c r="S658" s="325">
        <f>+VLOOKUP($E658,Emissions!$1:$1048576,MATCH(DATE(S$2,1,1),Emissions!$A$1:$LI$1),FALSE)</f>
        <v>1.7562558260000001</v>
      </c>
      <c r="T658" s="325">
        <f>+VLOOKUP($E658,Emissions!$1:$1048576,MATCH(DATE(T$2,1,1),Emissions!$A$1:$LI$1),FALSE)</f>
        <v>1.7862726849999999</v>
      </c>
      <c r="U658" s="325">
        <f>+VLOOKUP($E658,Emissions!$1:$1048576,MATCH(DATE(U$2,1,1),Emissions!$A$1:$LI$1),FALSE)</f>
        <v>1.8168604749999999</v>
      </c>
      <c r="V658" s="325">
        <f>+VLOOKUP($E658,Emissions!$1:$1048576,MATCH(DATE(V$2,1,1),Emissions!$A$1:$LI$1),FALSE)</f>
        <v>1.8480290880000001</v>
      </c>
      <c r="W658" s="325">
        <f>+VLOOKUP($E658,Emissions!$1:$1048576,MATCH(DATE(W$2,1,1),Emissions!$A$1:$LI$1),FALSE)</f>
        <v>1.879564923</v>
      </c>
      <c r="X658" s="325">
        <f>+VLOOKUP($E658,Emissions!$1:$1048576,MATCH(DATE(X$2,1,1),Emissions!$A$1:$LI$1),FALSE)</f>
        <v>1.911394456</v>
      </c>
      <c r="Y658" s="325">
        <f>+VLOOKUP($E658,Emissions!$1:$1048576,MATCH(DATE(Y$2,1,1),Emissions!$A$1:$LI$1),FALSE)</f>
        <v>1.9434790829999999</v>
      </c>
      <c r="Z658" s="325">
        <f>+VLOOKUP($E658,Emissions!$1:$1048576,MATCH(DATE(Z$2,1,1),Emissions!$A$1:$LI$1),FALSE)</f>
        <v>1.9746819879999999</v>
      </c>
      <c r="AA658" s="325">
        <f>+VLOOKUP($E658,Emissions!$1:$1048576,MATCH(DATE(AA$2,1,1),Emissions!$A$1:$LI$1),FALSE)</f>
        <v>2.0065671960000002</v>
      </c>
      <c r="AB658" s="325">
        <f>+VLOOKUP($E658,Emissions!$1:$1048576,MATCH(DATE(AB$2,1,1),Emissions!$A$1:$LI$1),FALSE)</f>
        <v>2.0388685870000001</v>
      </c>
      <c r="AC658" s="325">
        <f>+VLOOKUP($E658,Emissions!$1:$1048576,MATCH(DATE(AC$2,1,1),Emissions!$A$1:$LI$1),FALSE)</f>
        <v>2.0715318850000002</v>
      </c>
      <c r="AD658" s="325">
        <f>+VLOOKUP($E658,Emissions!$1:$1048576,MATCH(DATE(AD$2,1,1),Emissions!$A$1:$LI$1),FALSE)</f>
        <v>2.1045523099999999</v>
      </c>
      <c r="AE658" s="325">
        <f>+VLOOKUP($E658,Emissions!$1:$1048576,MATCH(DATE(AE$2,1,1),Emissions!$A$1:$LI$1),FALSE)</f>
        <v>2.1347041340000001</v>
      </c>
      <c r="AF658" s="325">
        <f>+VLOOKUP($E658,Emissions!$1:$1048576,MATCH(DATE(AF$2,1,1),Emissions!$A$1:$LI$1),FALSE)</f>
        <v>2.1649475570000001</v>
      </c>
      <c r="AG658" s="325">
        <f>+VLOOKUP($E658,Emissions!$1:$1048576,MATCH(DATE(AG$2,1,1),Emissions!$A$1:$LI$1),FALSE)</f>
        <v>2.1952052100000001</v>
      </c>
      <c r="AH658" s="325">
        <f>+VLOOKUP($E658,Emissions!$1:$1048576,MATCH(DATE(AH$2,1,1),Emissions!$A$1:$LI$1),FALSE)</f>
        <v>2.2255581250000001</v>
      </c>
      <c r="AI658" s="325">
        <f>+VLOOKUP($E658,Emissions!$1:$1048576,MATCH(DATE(AI$2,1,1),Emissions!$A$1:$LI$1),FALSE)</f>
        <v>2.2561181050000001</v>
      </c>
      <c r="AJ658" s="325">
        <f>+VLOOKUP($E658,Emissions!$1:$1048576,MATCH(DATE(AJ$2,1,1),Emissions!$A$1:$LI$1),FALSE)</f>
        <v>2.2869858249999999</v>
      </c>
      <c r="AK658" s="325">
        <f>+VLOOKUP($E658,Emissions!$1:$1048576,MATCH(DATE(AK$2,1,1),Emissions!$A$1:$LI$1),FALSE)</f>
        <v>2.318206054</v>
      </c>
      <c r="AL658" s="325">
        <f>+VLOOKUP($E658,Emissions!$1:$1048576,MATCH(DATE(AL$2,1,1),Emissions!$A$1:$LI$1),FALSE)</f>
        <v>2.3498806170000002</v>
      </c>
      <c r="AM658" s="325">
        <f>+VLOOKUP($E658,Emissions!$1:$1048576,MATCH(DATE(AM$2,1,1),Emissions!$A$1:$LI$1),FALSE)</f>
        <v>2.382056613</v>
      </c>
      <c r="AN658" s="325">
        <f>+VLOOKUP($E658,Emissions!$1:$1048576,MATCH(DATE(AN$2,1,1),Emissions!$A$1:$LI$1),FALSE)</f>
        <v>2.4147626870000001</v>
      </c>
      <c r="AO658" s="325">
        <f>+VLOOKUP($E658,Emissions!$1:$1048576,MATCH(DATE(AO$2,1,1),Emissions!$A$1:$LI$1),FALSE)</f>
        <v>2.4480171140000002</v>
      </c>
      <c r="AP658" s="325">
        <f>+VLOOKUP($E658,Emissions!$1:$1048576,MATCH(DATE(AP$2,1,1),Emissions!$A$1:$LI$1),FALSE)</f>
        <v>2.4807135470000001</v>
      </c>
      <c r="AQ658" s="325">
        <f>+VLOOKUP($E658,Emissions!$1:$1048576,MATCH(DATE(AQ$2,1,1),Emissions!$A$1:$LI$1),FALSE)</f>
        <v>2.5135654779999999</v>
      </c>
      <c r="AR658" s="325">
        <f>+VLOOKUP($E658,Emissions!$1:$1048576,MATCH(DATE(AR$2,1,1),Emissions!$A$1:$LI$1),FALSE)</f>
        <v>2.5467404760000001</v>
      </c>
      <c r="AS658" s="325">
        <f>+VLOOKUP($E658,Emissions!$1:$1048576,MATCH(DATE(AS$2,1,1),Emissions!$A$1:$LI$1),FALSE)</f>
        <v>2.5803090929999999</v>
      </c>
      <c r="AT658" s="325">
        <f>+VLOOKUP($E658,Emissions!$1:$1048576,MATCH(DATE(AT$2,1,1),Emissions!$A$1:$LI$1),FALSE)</f>
        <v>2.6143190810000001</v>
      </c>
      <c r="AU658" s="325">
        <f>+VLOOKUP($E658,Emissions!$1:$1048576,MATCH(DATE(AU$2,1,1),Emissions!$A$1:$LI$1),FALSE)</f>
        <v>2.6487505630000001</v>
      </c>
      <c r="AV658" s="325">
        <f>+VLOOKUP($E658,Emissions!$1:$1048576,MATCH(DATE(AV$2,1,1),Emissions!$A$1:$LI$1),FALSE)</f>
        <v>2.683701299</v>
      </c>
      <c r="AW658" s="325">
        <f>+VLOOKUP($E658,Emissions!$1:$1048576,MATCH(DATE(AW$2,1,1),Emissions!$A$1:$LI$1),FALSE)</f>
        <v>2.7191995160000002</v>
      </c>
      <c r="AX658" s="325">
        <f>+VLOOKUP($E658,Emissions!$1:$1048576,MATCH(DATE(AX$2,1,1),Emissions!$A$1:$LI$1),FALSE)</f>
        <v>2.755257802</v>
      </c>
      <c r="AY658" s="325">
        <f>+VLOOKUP($E658,Emissions!$1:$1048576,MATCH(DATE(AY$2,1,1),Emissions!$A$1:$LI$1),FALSE)</f>
        <v>2.7918818810000001</v>
      </c>
      <c r="AZ658" s="325">
        <f>+VLOOKUP($E658,Emissions!$1:$1048576,MATCH(DATE(AZ$2,1,1),Emissions!$A$1:$LI$1),FALSE)</f>
        <v>2.8289368129999999</v>
      </c>
      <c r="BA658" s="325">
        <f>+VLOOKUP($E658,Emissions!$1:$1048576,MATCH(DATE(BA$2,1,1),Emissions!$A$1:$LI$1),FALSE)</f>
        <v>2.8666388220000001</v>
      </c>
      <c r="BB658" s="325">
        <f>+VLOOKUP($E658,Emissions!$1:$1048576,MATCH(DATE(BB$2,1,1),Emissions!$A$1:$LI$1),FALSE)</f>
        <v>2.904996358</v>
      </c>
      <c r="BC658" s="325">
        <f>+VLOOKUP($E658,Emissions!$1:$1048576,MATCH(DATE(BC$2,1,1),Emissions!$A$1:$LI$1),FALSE)</f>
        <v>2.9439899829999998</v>
      </c>
      <c r="BD658" s="325">
        <f>+VLOOKUP($E658,Emissions!$1:$1048576,MATCH(DATE(BD$2,1,1),Emissions!$A$1:$LI$1),FALSE)</f>
        <v>2.9835978590000001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1.472017336</v>
      </c>
      <c r="G659" s="359">
        <f>+VLOOKUP($E659,Emissions!$1:$1048576,MATCH(DATE(G$2,1,1),Emissions!$A$1:$LI$1),FALSE)</f>
        <v>1.4754152540000001</v>
      </c>
      <c r="H659" s="359">
        <f>+VLOOKUP($E659,Emissions!$1:$1048576,MATCH(DATE(H$2,1,1),Emissions!$A$1:$LI$1),FALSE)</f>
        <v>1.4823020200000001</v>
      </c>
      <c r="I659" s="359">
        <f>+VLOOKUP($E659,Emissions!$1:$1048576,MATCH(DATE(I$2,1,1),Emissions!$A$1:$LI$1),FALSE)</f>
        <v>1.4927123339999999</v>
      </c>
      <c r="J659" s="359">
        <f>+VLOOKUP($E659,Emissions!$1:$1048576,MATCH(DATE(J$2,1,1),Emissions!$A$1:$LI$1),FALSE)</f>
        <v>1.506602848</v>
      </c>
      <c r="K659" s="359">
        <f>+VLOOKUP($E659,Emissions!$1:$1048576,MATCH(DATE(K$2,1,1),Emissions!$A$1:$LI$1),FALSE)</f>
        <v>1.5236780620000001</v>
      </c>
      <c r="L659" s="359">
        <f>+VLOOKUP($E659,Emissions!$1:$1048576,MATCH(DATE(L$2,1,1),Emissions!$A$1:$LI$1),FALSE)</f>
        <v>1.542671997</v>
      </c>
      <c r="M659" s="359">
        <f>+VLOOKUP($E659,Emissions!$1:$1048576,MATCH(DATE(M$2,1,1),Emissions!$A$1:$LI$1),FALSE)</f>
        <v>1.56348263</v>
      </c>
      <c r="N659" s="359">
        <f>+VLOOKUP($E659,Emissions!$1:$1048576,MATCH(DATE(N$2,1,1),Emissions!$A$1:$LI$1),FALSE)</f>
        <v>1.5858327809999999</v>
      </c>
      <c r="O659" s="359">
        <f>+VLOOKUP($E659,Emissions!$1:$1048576,MATCH(DATE(O$2,1,1),Emissions!$A$1:$LI$1),FALSE)</f>
        <v>1.6094421860000001</v>
      </c>
      <c r="P659" s="359">
        <f>+VLOOKUP($E659,Emissions!$1:$1048576,MATCH(DATE(P$2,1,1),Emissions!$A$1:$LI$1),FALSE)</f>
        <v>1.63345085</v>
      </c>
      <c r="Q659" s="359">
        <f>+VLOOKUP($E659,Emissions!$1:$1048576,MATCH(DATE(Q$2,1,1),Emissions!$A$1:$LI$1),FALSE)</f>
        <v>1.6604261309999999</v>
      </c>
      <c r="R659" s="359">
        <f>+VLOOKUP($E659,Emissions!$1:$1048576,MATCH(DATE(R$2,1,1),Emissions!$A$1:$LI$1),FALSE)</f>
        <v>1.6886386950000001</v>
      </c>
      <c r="S659" s="359">
        <f>+VLOOKUP($E659,Emissions!$1:$1048576,MATCH(DATE(S$2,1,1),Emissions!$A$1:$LI$1),FALSE)</f>
        <v>1.7177029829999999</v>
      </c>
      <c r="T659" s="359">
        <f>+VLOOKUP($E659,Emissions!$1:$1048576,MATCH(DATE(T$2,1,1),Emissions!$A$1:$LI$1),FALSE)</f>
        <v>1.7474518889999999</v>
      </c>
      <c r="U659" s="359">
        <f>+VLOOKUP($E659,Emissions!$1:$1048576,MATCH(DATE(U$2,1,1),Emissions!$A$1:$LI$1),FALSE)</f>
        <v>1.77776161</v>
      </c>
      <c r="V659" s="359">
        <f>+VLOOKUP($E659,Emissions!$1:$1048576,MATCH(DATE(V$2,1,1),Emissions!$A$1:$LI$1),FALSE)</f>
        <v>1.80862938</v>
      </c>
      <c r="W659" s="359">
        <f>+VLOOKUP($E659,Emissions!$1:$1048576,MATCH(DATE(W$2,1,1),Emissions!$A$1:$LI$1),FALSE)</f>
        <v>1.839855824</v>
      </c>
      <c r="X659" s="359">
        <f>+VLOOKUP($E659,Emissions!$1:$1048576,MATCH(DATE(X$2,1,1),Emissions!$A$1:$LI$1),FALSE)</f>
        <v>1.871369675</v>
      </c>
      <c r="Y659" s="359">
        <f>+VLOOKUP($E659,Emissions!$1:$1048576,MATCH(DATE(Y$2,1,1),Emissions!$A$1:$LI$1),FALSE)</f>
        <v>1.9031328830000001</v>
      </c>
      <c r="Z659" s="359">
        <f>+VLOOKUP($E659,Emissions!$1:$1048576,MATCH(DATE(Z$2,1,1),Emissions!$A$1:$LI$1),FALSE)</f>
        <v>1.9340273400000001</v>
      </c>
      <c r="AA659" s="359">
        <f>+VLOOKUP($E659,Emissions!$1:$1048576,MATCH(DATE(AA$2,1,1),Emissions!$A$1:$LI$1),FALSE)</f>
        <v>1.965589714</v>
      </c>
      <c r="AB659" s="359">
        <f>+VLOOKUP($E659,Emissions!$1:$1048576,MATCH(DATE(AB$2,1,1),Emissions!$A$1:$LI$1),FALSE)</f>
        <v>1.997558355</v>
      </c>
      <c r="AC659" s="359">
        <f>+VLOOKUP($E659,Emissions!$1:$1048576,MATCH(DATE(AC$2,1,1),Emissions!$A$1:$LI$1),FALSE)</f>
        <v>2.0298812800000001</v>
      </c>
      <c r="AD659" s="359">
        <f>+VLOOKUP($E659,Emissions!$1:$1048576,MATCH(DATE(AD$2,1,1),Emissions!$A$1:$LI$1),FALSE)</f>
        <v>2.0625545459999999</v>
      </c>
      <c r="AE659" s="359">
        <f>+VLOOKUP($E659,Emissions!$1:$1048576,MATCH(DATE(AE$2,1,1),Emissions!$A$1:$LI$1),FALSE)</f>
        <v>2.0924056800000002</v>
      </c>
      <c r="AF659" s="359">
        <f>+VLOOKUP($E659,Emissions!$1:$1048576,MATCH(DATE(AF$2,1,1),Emissions!$A$1:$LI$1),FALSE)</f>
        <v>2.1223475679999999</v>
      </c>
      <c r="AG659" s="359">
        <f>+VLOOKUP($E659,Emissions!$1:$1048576,MATCH(DATE(AG$2,1,1),Emissions!$A$1:$LI$1),FALSE)</f>
        <v>2.152296738</v>
      </c>
      <c r="AH659" s="359">
        <f>+VLOOKUP($E659,Emissions!$1:$1048576,MATCH(DATE(AH$2,1,1),Emissions!$A$1:$LI$1),FALSE)</f>
        <v>2.1823343070000001</v>
      </c>
      <c r="AI659" s="359">
        <f>+VLOOKUP($E659,Emissions!$1:$1048576,MATCH(DATE(AI$2,1,1),Emissions!$A$1:$LI$1),FALSE)</f>
        <v>2.2125722130000001</v>
      </c>
      <c r="AJ659" s="359">
        <f>+VLOOKUP($E659,Emissions!$1:$1048576,MATCH(DATE(AJ$2,1,1),Emissions!$A$1:$LI$1),FALSE)</f>
        <v>2.2431109490000001</v>
      </c>
      <c r="AK659" s="359">
        <f>+VLOOKUP($E659,Emissions!$1:$1048576,MATCH(DATE(AK$2,1,1),Emissions!$A$1:$LI$1),FALSE)</f>
        <v>2.273999061</v>
      </c>
      <c r="AL659" s="359">
        <f>+VLOOKUP($E659,Emissions!$1:$1048576,MATCH(DATE(AL$2,1,1),Emissions!$A$1:$LI$1),FALSE)</f>
        <v>2.305334089</v>
      </c>
      <c r="AM659" s="359">
        <f>+VLOOKUP($E659,Emissions!$1:$1048576,MATCH(DATE(AM$2,1,1),Emissions!$A$1:$LI$1),FALSE)</f>
        <v>2.337162325</v>
      </c>
      <c r="AN659" s="359">
        <f>+VLOOKUP($E659,Emissions!$1:$1048576,MATCH(DATE(AN$2,1,1),Emissions!$A$1:$LI$1),FALSE)</f>
        <v>2.369512077</v>
      </c>
      <c r="AO659" s="359">
        <f>+VLOOKUP($E659,Emissions!$1:$1048576,MATCH(DATE(AO$2,1,1),Emissions!$A$1:$LI$1),FALSE)</f>
        <v>2.4024013829999999</v>
      </c>
      <c r="AP659" s="359">
        <f>+VLOOKUP($E659,Emissions!$1:$1048576,MATCH(DATE(AP$2,1,1),Emissions!$A$1:$LI$1),FALSE)</f>
        <v>2.434775481</v>
      </c>
      <c r="AQ659" s="359">
        <f>+VLOOKUP($E659,Emissions!$1:$1048576,MATCH(DATE(AQ$2,1,1),Emissions!$A$1:$LI$1),FALSE)</f>
        <v>2.4673045039999999</v>
      </c>
      <c r="AR659" s="359">
        <f>+VLOOKUP($E659,Emissions!$1:$1048576,MATCH(DATE(AR$2,1,1),Emissions!$A$1:$LI$1),FALSE)</f>
        <v>2.5001492070000002</v>
      </c>
      <c r="AS659" s="359">
        <f>+VLOOKUP($E659,Emissions!$1:$1048576,MATCH(DATE(AS$2,1,1),Emissions!$A$1:$LI$1),FALSE)</f>
        <v>2.5333791309999998</v>
      </c>
      <c r="AT659" s="359">
        <f>+VLOOKUP($E659,Emissions!$1:$1048576,MATCH(DATE(AT$2,1,1),Emissions!$A$1:$LI$1),FALSE)</f>
        <v>2.567042061</v>
      </c>
      <c r="AU659" s="359">
        <f>+VLOOKUP($E659,Emissions!$1:$1048576,MATCH(DATE(AU$2,1,1),Emissions!$A$1:$LI$1),FALSE)</f>
        <v>2.6011249479999998</v>
      </c>
      <c r="AV659" s="359">
        <f>+VLOOKUP($E659,Emissions!$1:$1048576,MATCH(DATE(AV$2,1,1),Emissions!$A$1:$LI$1),FALSE)</f>
        <v>2.6357194580000001</v>
      </c>
      <c r="AW659" s="359">
        <f>+VLOOKUP($E659,Emissions!$1:$1048576,MATCH(DATE(AW$2,1,1),Emissions!$A$1:$LI$1),FALSE)</f>
        <v>2.6708532489999999</v>
      </c>
      <c r="AX659" s="359">
        <f>+VLOOKUP($E659,Emissions!$1:$1048576,MATCH(DATE(AX$2,1,1),Emissions!$A$1:$LI$1),FALSE)</f>
        <v>2.7065389930000001</v>
      </c>
      <c r="AY659" s="359">
        <f>+VLOOKUP($E659,Emissions!$1:$1048576,MATCH(DATE(AY$2,1,1),Emissions!$A$1:$LI$1),FALSE)</f>
        <v>2.7427825270000001</v>
      </c>
      <c r="AZ659" s="359">
        <f>+VLOOKUP($E659,Emissions!$1:$1048576,MATCH(DATE(AZ$2,1,1),Emissions!$A$1:$LI$1),FALSE)</f>
        <v>2.7794716519999998</v>
      </c>
      <c r="BA659" s="359">
        <f>+VLOOKUP($E659,Emissions!$1:$1048576,MATCH(DATE(BA$2,1,1),Emissions!$A$1:$LI$1),FALSE)</f>
        <v>2.8168008979999999</v>
      </c>
      <c r="BB659" s="359">
        <f>+VLOOKUP($E659,Emissions!$1:$1048576,MATCH(DATE(BB$2,1,1),Emissions!$A$1:$LI$1),FALSE)</f>
        <v>2.8547766829999999</v>
      </c>
      <c r="BC659" s="359">
        <f>+VLOOKUP($E659,Emissions!$1:$1048576,MATCH(DATE(BC$2,1,1),Emissions!$A$1:$LI$1),FALSE)</f>
        <v>2.8933798780000002</v>
      </c>
      <c r="BD659" s="359">
        <f>+VLOOKUP($E659,Emissions!$1:$1048576,MATCH(DATE(BD$2,1,1),Emissions!$A$1:$LI$1),FALSE)</f>
        <v>2.9325890920000002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3.7564505599999999E-2</v>
      </c>
      <c r="G660" s="359">
        <f>+VLOOKUP($E660,Emissions!$1:$1048576,MATCH(DATE(G$2,1,1),Emissions!$A$1:$LI$1),FALSE)</f>
        <v>3.7638051800000003E-2</v>
      </c>
      <c r="H660" s="359">
        <f>+VLOOKUP($E660,Emissions!$1:$1048576,MATCH(DATE(H$2,1,1),Emissions!$A$1:$LI$1),FALSE)</f>
        <v>3.7415676500000002E-2</v>
      </c>
      <c r="I660" s="359">
        <f>+VLOOKUP($E660,Emissions!$1:$1048576,MATCH(DATE(I$2,1,1),Emissions!$A$1:$LI$1),FALSE)</f>
        <v>3.7244909999999999E-2</v>
      </c>
      <c r="J660" s="359">
        <f>+VLOOKUP($E660,Emissions!$1:$1048576,MATCH(DATE(J$2,1,1),Emissions!$A$1:$LI$1),FALSE)</f>
        <v>3.7164579599999997E-2</v>
      </c>
      <c r="K660" s="359">
        <f>+VLOOKUP($E660,Emissions!$1:$1048576,MATCH(DATE(K$2,1,1),Emissions!$A$1:$LI$1),FALSE)</f>
        <v>3.7167760799999998E-2</v>
      </c>
      <c r="L660" s="359">
        <f>+VLOOKUP($E660,Emissions!$1:$1048576,MATCH(DATE(L$2,1,1),Emissions!$A$1:$LI$1),FALSE)</f>
        <v>3.72276702E-2</v>
      </c>
      <c r="M660" s="359">
        <f>+VLOOKUP($E660,Emissions!$1:$1048576,MATCH(DATE(M$2,1,1),Emissions!$A$1:$LI$1),FALSE)</f>
        <v>3.7332991699999998E-2</v>
      </c>
      <c r="N660" s="359">
        <f>+VLOOKUP($E660,Emissions!$1:$1048576,MATCH(DATE(N$2,1,1),Emissions!$A$1:$LI$1),FALSE)</f>
        <v>3.7471816599999999E-2</v>
      </c>
      <c r="O660" s="359">
        <f>+VLOOKUP($E660,Emissions!$1:$1048576,MATCH(DATE(O$2,1,1),Emissions!$A$1:$LI$1),FALSE)</f>
        <v>3.7635428499999998E-2</v>
      </c>
      <c r="P660" s="359">
        <f>+VLOOKUP($E660,Emissions!$1:$1048576,MATCH(DATE(P$2,1,1),Emissions!$A$1:$LI$1),FALSE)</f>
        <v>3.7821913700000001E-2</v>
      </c>
      <c r="Q660" s="359">
        <f>+VLOOKUP($E660,Emissions!$1:$1048576,MATCH(DATE(Q$2,1,1),Emissions!$A$1:$LI$1),FALSE)</f>
        <v>3.8051443900000002E-2</v>
      </c>
      <c r="R660" s="359">
        <f>+VLOOKUP($E660,Emissions!$1:$1048576,MATCH(DATE(R$2,1,1),Emissions!$A$1:$LI$1),FALSE)</f>
        <v>3.8296113100000001E-2</v>
      </c>
      <c r="S660" s="359">
        <f>+VLOOKUP($E660,Emissions!$1:$1048576,MATCH(DATE(S$2,1,1),Emissions!$A$1:$LI$1),FALSE)</f>
        <v>3.85528433E-2</v>
      </c>
      <c r="T660" s="359">
        <f>+VLOOKUP($E660,Emissions!$1:$1048576,MATCH(DATE(T$2,1,1),Emissions!$A$1:$LI$1),FALSE)</f>
        <v>3.8820795800000002E-2</v>
      </c>
      <c r="U660" s="359">
        <f>+VLOOKUP($E660,Emissions!$1:$1048576,MATCH(DATE(U$2,1,1),Emissions!$A$1:$LI$1),FALSE)</f>
        <v>3.9098865099999998E-2</v>
      </c>
      <c r="V660" s="359">
        <f>+VLOOKUP($E660,Emissions!$1:$1048576,MATCH(DATE(V$2,1,1),Emissions!$A$1:$LI$1),FALSE)</f>
        <v>3.9399707999999999E-2</v>
      </c>
      <c r="W660" s="359">
        <f>+VLOOKUP($E660,Emissions!$1:$1048576,MATCH(DATE(W$2,1,1),Emissions!$A$1:$LI$1),FALSE)</f>
        <v>3.97090992E-2</v>
      </c>
      <c r="X660" s="359">
        <f>+VLOOKUP($E660,Emissions!$1:$1048576,MATCH(DATE(X$2,1,1),Emissions!$A$1:$LI$1),FALSE)</f>
        <v>4.0024781400000001E-2</v>
      </c>
      <c r="Y660" s="359">
        <f>+VLOOKUP($E660,Emissions!$1:$1048576,MATCH(DATE(Y$2,1,1),Emissions!$A$1:$LI$1),FALSE)</f>
        <v>4.0346200200000001E-2</v>
      </c>
      <c r="Z660" s="359">
        <f>+VLOOKUP($E660,Emissions!$1:$1048576,MATCH(DATE(Z$2,1,1),Emissions!$A$1:$LI$1),FALSE)</f>
        <v>4.0654648000000002E-2</v>
      </c>
      <c r="AA660" s="359">
        <f>+VLOOKUP($E660,Emissions!$1:$1048576,MATCH(DATE(AA$2,1,1),Emissions!$A$1:$LI$1),FALSE)</f>
        <v>4.09774823E-2</v>
      </c>
      <c r="AB660" s="359">
        <f>+VLOOKUP($E660,Emissions!$1:$1048576,MATCH(DATE(AB$2,1,1),Emissions!$A$1:$LI$1),FALSE)</f>
        <v>4.1310232099999997E-2</v>
      </c>
      <c r="AC660" s="359">
        <f>+VLOOKUP($E660,Emissions!$1:$1048576,MATCH(DATE(AC$2,1,1),Emissions!$A$1:$LI$1),FALSE)</f>
        <v>4.1650605E-2</v>
      </c>
      <c r="AD660" s="359">
        <f>+VLOOKUP($E660,Emissions!$1:$1048576,MATCH(DATE(AD$2,1,1),Emissions!$A$1:$LI$1),FALSE)</f>
        <v>4.19977635E-2</v>
      </c>
      <c r="AE660" s="359">
        <f>+VLOOKUP($E660,Emissions!$1:$1048576,MATCH(DATE(AE$2,1,1),Emissions!$A$1:$LI$1),FALSE)</f>
        <v>4.2298454300000003E-2</v>
      </c>
      <c r="AF660" s="359">
        <f>+VLOOKUP($E660,Emissions!$1:$1048576,MATCH(DATE(AF$2,1,1),Emissions!$A$1:$LI$1),FALSE)</f>
        <v>4.2599989099999999E-2</v>
      </c>
      <c r="AG660" s="359">
        <f>+VLOOKUP($E660,Emissions!$1:$1048576,MATCH(DATE(AG$2,1,1),Emissions!$A$1:$LI$1),FALSE)</f>
        <v>4.2908472199999999E-2</v>
      </c>
      <c r="AH660" s="359">
        <f>+VLOOKUP($E660,Emissions!$1:$1048576,MATCH(DATE(AH$2,1,1),Emissions!$A$1:$LI$1),FALSE)</f>
        <v>4.32238177E-2</v>
      </c>
      <c r="AI660" s="359">
        <f>+VLOOKUP($E660,Emissions!$1:$1048576,MATCH(DATE(AI$2,1,1),Emissions!$A$1:$LI$1),FALSE)</f>
        <v>4.3545892400000001E-2</v>
      </c>
      <c r="AJ660" s="359">
        <f>+VLOOKUP($E660,Emissions!$1:$1048576,MATCH(DATE(AJ$2,1,1),Emissions!$A$1:$LI$1),FALSE)</f>
        <v>4.38748765E-2</v>
      </c>
      <c r="AK660" s="359">
        <f>+VLOOKUP($E660,Emissions!$1:$1048576,MATCH(DATE(AK$2,1,1),Emissions!$A$1:$LI$1),FALSE)</f>
        <v>4.4206992799999997E-2</v>
      </c>
      <c r="AL660" s="359">
        <f>+VLOOKUP($E660,Emissions!$1:$1048576,MATCH(DATE(AL$2,1,1),Emissions!$A$1:$LI$1),FALSE)</f>
        <v>4.4546527599999997E-2</v>
      </c>
      <c r="AM660" s="359">
        <f>+VLOOKUP($E660,Emissions!$1:$1048576,MATCH(DATE(AM$2,1,1),Emissions!$A$1:$LI$1),FALSE)</f>
        <v>4.4894288599999999E-2</v>
      </c>
      <c r="AN660" s="359">
        <f>+VLOOKUP($E660,Emissions!$1:$1048576,MATCH(DATE(AN$2,1,1),Emissions!$A$1:$LI$1),FALSE)</f>
        <v>4.5250609499999997E-2</v>
      </c>
      <c r="AO660" s="359">
        <f>+VLOOKUP($E660,Emissions!$1:$1048576,MATCH(DATE(AO$2,1,1),Emissions!$A$1:$LI$1),FALSE)</f>
        <v>4.5615730899999998E-2</v>
      </c>
      <c r="AP660" s="359">
        <f>+VLOOKUP($E660,Emissions!$1:$1048576,MATCH(DATE(AP$2,1,1),Emissions!$A$1:$LI$1),FALSE)</f>
        <v>4.59380655E-2</v>
      </c>
      <c r="AQ660" s="359">
        <f>+VLOOKUP($E660,Emissions!$1:$1048576,MATCH(DATE(AQ$2,1,1),Emissions!$A$1:$LI$1),FALSE)</f>
        <v>4.6260974599999997E-2</v>
      </c>
      <c r="AR660" s="359">
        <f>+VLOOKUP($E660,Emissions!$1:$1048576,MATCH(DATE(AR$2,1,1),Emissions!$A$1:$LI$1),FALSE)</f>
        <v>4.6591268499999998E-2</v>
      </c>
      <c r="AS660" s="359">
        <f>+VLOOKUP($E660,Emissions!$1:$1048576,MATCH(DATE(AS$2,1,1),Emissions!$A$1:$LI$1),FALSE)</f>
        <v>4.69299621E-2</v>
      </c>
      <c r="AT660" s="359">
        <f>+VLOOKUP($E660,Emissions!$1:$1048576,MATCH(DATE(AT$2,1,1),Emissions!$A$1:$LI$1),FALSE)</f>
        <v>4.7277020400000001E-2</v>
      </c>
      <c r="AU660" s="359">
        <f>+VLOOKUP($E660,Emissions!$1:$1048576,MATCH(DATE(AU$2,1,1),Emissions!$A$1:$LI$1),FALSE)</f>
        <v>4.7625614900000002E-2</v>
      </c>
      <c r="AV660" s="359">
        <f>+VLOOKUP($E660,Emissions!$1:$1048576,MATCH(DATE(AV$2,1,1),Emissions!$A$1:$LI$1),FALSE)</f>
        <v>4.79818412E-2</v>
      </c>
      <c r="AW660" s="359">
        <f>+VLOOKUP($E660,Emissions!$1:$1048576,MATCH(DATE(AW$2,1,1),Emissions!$A$1:$LI$1),FALSE)</f>
        <v>4.83462671E-2</v>
      </c>
      <c r="AX660" s="359">
        <f>+VLOOKUP($E660,Emissions!$1:$1048576,MATCH(DATE(AX$2,1,1),Emissions!$A$1:$LI$1),FALSE)</f>
        <v>4.8718809600000003E-2</v>
      </c>
      <c r="AY660" s="359">
        <f>+VLOOKUP($E660,Emissions!$1:$1048576,MATCH(DATE(AY$2,1,1),Emissions!$A$1:$LI$1),FALSE)</f>
        <v>4.9099354300000002E-2</v>
      </c>
      <c r="AZ660" s="359">
        <f>+VLOOKUP($E660,Emissions!$1:$1048576,MATCH(DATE(AZ$2,1,1),Emissions!$A$1:$LI$1),FALSE)</f>
        <v>4.9465161200000003E-2</v>
      </c>
      <c r="BA660" s="359">
        <f>+VLOOKUP($E660,Emissions!$1:$1048576,MATCH(DATE(BA$2,1,1),Emissions!$A$1:$LI$1),FALSE)</f>
        <v>4.9837923700000002E-2</v>
      </c>
      <c r="BB660" s="359">
        <f>+VLOOKUP($E660,Emissions!$1:$1048576,MATCH(DATE(BB$2,1,1),Emissions!$A$1:$LI$1),FALSE)</f>
        <v>5.0219674999999998E-2</v>
      </c>
      <c r="BC660" s="359">
        <f>+VLOOKUP($E660,Emissions!$1:$1048576,MATCH(DATE(BC$2,1,1),Emissions!$A$1:$LI$1),FALSE)</f>
        <v>5.0610105199999998E-2</v>
      </c>
      <c r="BD660" s="359">
        <f>+VLOOKUP($E660,Emissions!$1:$1048576,MATCH(DATE(BD$2,1,1),Emissions!$A$1:$LI$1),FALSE)</f>
        <v>5.1008767699999999E-2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21.825683940000001</v>
      </c>
      <c r="G661" s="325">
        <f>+VLOOKUP($E661,Emissions!$1:$1048576,MATCH(DATE(G$2,1,1),Emissions!$A$1:$LI$1),FALSE)</f>
        <v>21.88011217</v>
      </c>
      <c r="H661" s="325">
        <f>+VLOOKUP($E661,Emissions!$1:$1048576,MATCH(DATE(H$2,1,1),Emissions!$A$1:$LI$1),FALSE)</f>
        <v>22.00415293</v>
      </c>
      <c r="I661" s="325">
        <f>+VLOOKUP($E661,Emissions!$1:$1048576,MATCH(DATE(I$2,1,1),Emissions!$A$1:$LI$1),FALSE)</f>
        <v>22.168882239999999</v>
      </c>
      <c r="J661" s="325">
        <f>+VLOOKUP($E661,Emissions!$1:$1048576,MATCH(DATE(J$2,1,1),Emissions!$A$1:$LI$1),FALSE)</f>
        <v>22.37325482</v>
      </c>
      <c r="K661" s="325">
        <f>+VLOOKUP($E661,Emissions!$1:$1048576,MATCH(DATE(K$2,1,1),Emissions!$A$1:$LI$1),FALSE)</f>
        <v>22.615993899999999</v>
      </c>
      <c r="L661" s="325">
        <f>+VLOOKUP($E661,Emissions!$1:$1048576,MATCH(DATE(L$2,1,1),Emissions!$A$1:$LI$1),FALSE)</f>
        <v>22.878644600000001</v>
      </c>
      <c r="M661" s="325">
        <f>+VLOOKUP($E661,Emissions!$1:$1048576,MATCH(DATE(M$2,1,1),Emissions!$A$1:$LI$1),FALSE)</f>
        <v>23.164237239999999</v>
      </c>
      <c r="N661" s="325">
        <f>+VLOOKUP($E661,Emissions!$1:$1048576,MATCH(DATE(N$2,1,1),Emissions!$A$1:$LI$1),FALSE)</f>
        <v>23.469566449999999</v>
      </c>
      <c r="O661" s="325">
        <f>+VLOOKUP($E661,Emissions!$1:$1048576,MATCH(DATE(O$2,1,1),Emissions!$A$1:$LI$1),FALSE)</f>
        <v>23.790741690000001</v>
      </c>
      <c r="P661" s="325">
        <f>+VLOOKUP($E661,Emissions!$1:$1048576,MATCH(DATE(P$2,1,1),Emissions!$A$1:$LI$1),FALSE)</f>
        <v>24.107387169999999</v>
      </c>
      <c r="Q661" s="325">
        <f>+VLOOKUP($E661,Emissions!$1:$1048576,MATCH(DATE(Q$2,1,1),Emissions!$A$1:$LI$1),FALSE)</f>
        <v>24.473966260000001</v>
      </c>
      <c r="R661" s="325">
        <f>+VLOOKUP($E661,Emissions!$1:$1048576,MATCH(DATE(R$2,1,1),Emissions!$A$1:$LI$1),FALSE)</f>
        <v>24.85828918</v>
      </c>
      <c r="S661" s="325">
        <f>+VLOOKUP($E661,Emissions!$1:$1048576,MATCH(DATE(S$2,1,1),Emissions!$A$1:$LI$1),FALSE)</f>
        <v>25.253810779999998</v>
      </c>
      <c r="T661" s="325">
        <f>+VLOOKUP($E661,Emissions!$1:$1048576,MATCH(DATE(T$2,1,1),Emissions!$A$1:$LI$1),FALSE)</f>
        <v>25.657730520000001</v>
      </c>
      <c r="U661" s="325">
        <f>+VLOOKUP($E661,Emissions!$1:$1048576,MATCH(DATE(U$2,1,1),Emissions!$A$1:$LI$1),FALSE)</f>
        <v>26.067961929999999</v>
      </c>
      <c r="V661" s="325">
        <f>+VLOOKUP($E661,Emissions!$1:$1048576,MATCH(DATE(V$2,1,1),Emissions!$A$1:$LI$1),FALSE)</f>
        <v>26.480988159999999</v>
      </c>
      <c r="W661" s="325">
        <f>+VLOOKUP($E661,Emissions!$1:$1048576,MATCH(DATE(W$2,1,1),Emissions!$A$1:$LI$1),FALSE)</f>
        <v>26.896814060000001</v>
      </c>
      <c r="X661" s="325">
        <f>+VLOOKUP($E661,Emissions!$1:$1048576,MATCH(DATE(X$2,1,1),Emissions!$A$1:$LI$1),FALSE)</f>
        <v>27.314733090000001</v>
      </c>
      <c r="Y661" s="325">
        <f>+VLOOKUP($E661,Emissions!$1:$1048576,MATCH(DATE(Y$2,1,1),Emissions!$A$1:$LI$1),FALSE)</f>
        <v>27.734236209999999</v>
      </c>
      <c r="Z661" s="325">
        <f>+VLOOKUP($E661,Emissions!$1:$1048576,MATCH(DATE(Z$2,1,1),Emissions!$A$1:$LI$1),FALSE)</f>
        <v>28.137294470000001</v>
      </c>
      <c r="AA661" s="325">
        <f>+VLOOKUP($E661,Emissions!$1:$1048576,MATCH(DATE(AA$2,1,1),Emissions!$A$1:$LI$1),FALSE)</f>
        <v>28.551409570000001</v>
      </c>
      <c r="AB661" s="325">
        <f>+VLOOKUP($E661,Emissions!$1:$1048576,MATCH(DATE(AB$2,1,1),Emissions!$A$1:$LI$1),FALSE)</f>
        <v>28.969584130000001</v>
      </c>
      <c r="AC661" s="325">
        <f>+VLOOKUP($E661,Emissions!$1:$1048576,MATCH(DATE(AC$2,1,1),Emissions!$A$1:$LI$1),FALSE)</f>
        <v>29.390860799999999</v>
      </c>
      <c r="AD661" s="325">
        <f>+VLOOKUP($E661,Emissions!$1:$1048576,MATCH(DATE(AD$2,1,1),Emissions!$A$1:$LI$1),FALSE)</f>
        <v>29.815373529999999</v>
      </c>
      <c r="AE661" s="325">
        <f>+VLOOKUP($E661,Emissions!$1:$1048576,MATCH(DATE(AE$2,1,1),Emissions!$A$1:$LI$1),FALSE)</f>
        <v>30.19238975</v>
      </c>
      <c r="AF661" s="325">
        <f>+VLOOKUP($E661,Emissions!$1:$1048576,MATCH(DATE(AF$2,1,1),Emissions!$A$1:$LI$1),FALSE)</f>
        <v>30.577744379999999</v>
      </c>
      <c r="AG661" s="325">
        <f>+VLOOKUP($E661,Emissions!$1:$1048576,MATCH(DATE(AG$2,1,1),Emissions!$A$1:$LI$1),FALSE)</f>
        <v>30.963533429999998</v>
      </c>
      <c r="AH661" s="325">
        <f>+VLOOKUP($E661,Emissions!$1:$1048576,MATCH(DATE(AH$2,1,1),Emissions!$A$1:$LI$1),FALSE)</f>
        <v>31.349748699999999</v>
      </c>
      <c r="AI661" s="325">
        <f>+VLOOKUP($E661,Emissions!$1:$1048576,MATCH(DATE(AI$2,1,1),Emissions!$A$1:$LI$1),FALSE)</f>
        <v>31.737604260000001</v>
      </c>
      <c r="AJ661" s="325">
        <f>+VLOOKUP($E661,Emissions!$1:$1048576,MATCH(DATE(AJ$2,1,1),Emissions!$A$1:$LI$1),FALSE)</f>
        <v>32.128333439999999</v>
      </c>
      <c r="AK661" s="325">
        <f>+VLOOKUP($E661,Emissions!$1:$1048576,MATCH(DATE(AK$2,1,1),Emissions!$A$1:$LI$1),FALSE)</f>
        <v>32.523519640000004</v>
      </c>
      <c r="AL661" s="325">
        <f>+VLOOKUP($E661,Emissions!$1:$1048576,MATCH(DATE(AL$2,1,1),Emissions!$A$1:$LI$1),FALSE)</f>
        <v>32.923601779999998</v>
      </c>
      <c r="AM661" s="325">
        <f>+VLOOKUP($E661,Emissions!$1:$1048576,MATCH(DATE(AM$2,1,1),Emissions!$A$1:$LI$1),FALSE)</f>
        <v>33.329138989999997</v>
      </c>
      <c r="AN661" s="325">
        <f>+VLOOKUP($E661,Emissions!$1:$1048576,MATCH(DATE(AN$2,1,1),Emissions!$A$1:$LI$1),FALSE)</f>
        <v>33.7405513</v>
      </c>
      <c r="AO661" s="325">
        <f>+VLOOKUP($E661,Emissions!$1:$1048576,MATCH(DATE(AO$2,1,1),Emissions!$A$1:$LI$1),FALSE)</f>
        <v>34.158108259999999</v>
      </c>
      <c r="AP661" s="325">
        <f>+VLOOKUP($E661,Emissions!$1:$1048576,MATCH(DATE(AP$2,1,1),Emissions!$A$1:$LI$1),FALSE)</f>
        <v>34.574986019999997</v>
      </c>
      <c r="AQ661" s="325">
        <f>+VLOOKUP($E661,Emissions!$1:$1048576,MATCH(DATE(AQ$2,1,1),Emissions!$A$1:$LI$1),FALSE)</f>
        <v>34.994004259999997</v>
      </c>
      <c r="AR661" s="325">
        <f>+VLOOKUP($E661,Emissions!$1:$1048576,MATCH(DATE(AR$2,1,1),Emissions!$A$1:$LI$1),FALSE)</f>
        <v>35.416291080000001</v>
      </c>
      <c r="AS661" s="325">
        <f>+VLOOKUP($E661,Emissions!$1:$1048576,MATCH(DATE(AS$2,1,1),Emissions!$A$1:$LI$1),FALSE)</f>
        <v>35.842475659999998</v>
      </c>
      <c r="AT661" s="325">
        <f>+VLOOKUP($E661,Emissions!$1:$1048576,MATCH(DATE(AT$2,1,1),Emissions!$A$1:$LI$1),FALSE)</f>
        <v>36.272981889999997</v>
      </c>
      <c r="AU661" s="325">
        <f>+VLOOKUP($E661,Emissions!$1:$1048576,MATCH(DATE(AU$2,1,1),Emissions!$A$1:$LI$1),FALSE)</f>
        <v>36.708981860000002</v>
      </c>
      <c r="AV661" s="325">
        <f>+VLOOKUP($E661,Emissions!$1:$1048576,MATCH(DATE(AV$2,1,1),Emissions!$A$1:$LI$1),FALSE)</f>
        <v>37.150063869999997</v>
      </c>
      <c r="AW661" s="325">
        <f>+VLOOKUP($E661,Emissions!$1:$1048576,MATCH(DATE(AW$2,1,1),Emissions!$A$1:$LI$1),FALSE)</f>
        <v>37.596256959999998</v>
      </c>
      <c r="AX661" s="325">
        <f>+VLOOKUP($E661,Emissions!$1:$1048576,MATCH(DATE(AX$2,1,1),Emissions!$A$1:$LI$1),FALSE)</f>
        <v>38.04759112</v>
      </c>
      <c r="AY661" s="325">
        <f>+VLOOKUP($E661,Emissions!$1:$1048576,MATCH(DATE(AY$2,1,1),Emissions!$A$1:$LI$1),FALSE)</f>
        <v>38.504048840000003</v>
      </c>
      <c r="AZ661" s="325">
        <f>+VLOOKUP($E661,Emissions!$1:$1048576,MATCH(DATE(AZ$2,1,1),Emissions!$A$1:$LI$1),FALSE)</f>
        <v>38.969800919999997</v>
      </c>
      <c r="BA661" s="325">
        <f>+VLOOKUP($E661,Emissions!$1:$1048576,MATCH(DATE(BA$2,1,1),Emissions!$A$1:$LI$1),FALSE)</f>
        <v>39.442023220000003</v>
      </c>
      <c r="BB661" s="325">
        <f>+VLOOKUP($E661,Emissions!$1:$1048576,MATCH(DATE(BB$2,1,1),Emissions!$A$1:$LI$1),FALSE)</f>
        <v>39.920164730000003</v>
      </c>
      <c r="BC661" s="325">
        <f>+VLOOKUP($E661,Emissions!$1:$1048576,MATCH(DATE(BC$2,1,1),Emissions!$A$1:$LI$1),FALSE)</f>
        <v>40.403985390000003</v>
      </c>
      <c r="BD661" s="325">
        <f>+VLOOKUP($E661,Emissions!$1:$1048576,MATCH(DATE(BD$2,1,1),Emissions!$A$1:$LI$1),FALSE)</f>
        <v>40.893280699999998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5.5276103120000002</v>
      </c>
      <c r="G662" s="359">
        <f>+VLOOKUP($E662,Emissions!$1:$1048576,MATCH(DATE(G$2,1,1),Emissions!$A$1:$LI$1),FALSE)</f>
        <v>5.5364146789999999</v>
      </c>
      <c r="H662" s="359">
        <f>+VLOOKUP($E662,Emissions!$1:$1048576,MATCH(DATE(H$2,1,1),Emissions!$A$1:$LI$1),FALSE)</f>
        <v>5.5545728969999999</v>
      </c>
      <c r="I662" s="359">
        <f>+VLOOKUP($E662,Emissions!$1:$1048576,MATCH(DATE(I$2,1,1),Emissions!$A$1:$LI$1),FALSE)</f>
        <v>5.5837430750000001</v>
      </c>
      <c r="J662" s="359">
        <f>+VLOOKUP($E662,Emissions!$1:$1048576,MATCH(DATE(J$2,1,1),Emissions!$A$1:$LI$1),FALSE)</f>
        <v>5.6255132540000004</v>
      </c>
      <c r="K662" s="359">
        <f>+VLOOKUP($E662,Emissions!$1:$1048576,MATCH(DATE(K$2,1,1),Emissions!$A$1:$LI$1),FALSE)</f>
        <v>5.6797893159999999</v>
      </c>
      <c r="L662" s="359">
        <f>+VLOOKUP($E662,Emissions!$1:$1048576,MATCH(DATE(L$2,1,1),Emissions!$A$1:$LI$1),FALSE)</f>
        <v>5.742206865</v>
      </c>
      <c r="M662" s="359">
        <f>+VLOOKUP($E662,Emissions!$1:$1048576,MATCH(DATE(M$2,1,1),Emissions!$A$1:$LI$1),FALSE)</f>
        <v>5.8124114359999997</v>
      </c>
      <c r="N662" s="359">
        <f>+VLOOKUP($E662,Emissions!$1:$1048576,MATCH(DATE(N$2,1,1),Emissions!$A$1:$LI$1),FALSE)</f>
        <v>5.8892507849999998</v>
      </c>
      <c r="O662" s="359">
        <f>+VLOOKUP($E662,Emissions!$1:$1048576,MATCH(DATE(O$2,1,1),Emissions!$A$1:$LI$1),FALSE)</f>
        <v>5.9715315110000002</v>
      </c>
      <c r="P662" s="359">
        <f>+VLOOKUP($E662,Emissions!$1:$1048576,MATCH(DATE(P$2,1,1),Emissions!$A$1:$LI$1),FALSE)</f>
        <v>6.0570041139999997</v>
      </c>
      <c r="Q662" s="359">
        <f>+VLOOKUP($E662,Emissions!$1:$1048576,MATCH(DATE(Q$2,1,1),Emissions!$A$1:$LI$1),FALSE)</f>
        <v>6.1514837350000002</v>
      </c>
      <c r="R662" s="359">
        <f>+VLOOKUP($E662,Emissions!$1:$1048576,MATCH(DATE(R$2,1,1),Emissions!$A$1:$LI$1),FALSE)</f>
        <v>6.2507430660000001</v>
      </c>
      <c r="S662" s="359">
        <f>+VLOOKUP($E662,Emissions!$1:$1048576,MATCH(DATE(S$2,1,1),Emissions!$A$1:$LI$1),FALSE)</f>
        <v>6.353800444</v>
      </c>
      <c r="T662" s="359">
        <f>+VLOOKUP($E662,Emissions!$1:$1048576,MATCH(DATE(T$2,1,1),Emissions!$A$1:$LI$1),FALSE)</f>
        <v>6.4599864739999999</v>
      </c>
      <c r="U662" s="359">
        <f>+VLOOKUP($E662,Emissions!$1:$1048576,MATCH(DATE(U$2,1,1),Emissions!$A$1:$LI$1),FALSE)</f>
        <v>6.5686690480000003</v>
      </c>
      <c r="V662" s="359">
        <f>+VLOOKUP($E662,Emissions!$1:$1048576,MATCH(DATE(V$2,1,1),Emissions!$A$1:$LI$1),FALSE)</f>
        <v>6.6790082000000002</v>
      </c>
      <c r="W662" s="359">
        <f>+VLOOKUP($E662,Emissions!$1:$1048576,MATCH(DATE(W$2,1,1),Emissions!$A$1:$LI$1),FALSE)</f>
        <v>6.7906650280000003</v>
      </c>
      <c r="X662" s="359">
        <f>+VLOOKUP($E662,Emissions!$1:$1048576,MATCH(DATE(X$2,1,1),Emissions!$A$1:$LI$1),FALSE)</f>
        <v>6.9032750739999997</v>
      </c>
      <c r="Y662" s="359">
        <f>+VLOOKUP($E662,Emissions!$1:$1048576,MATCH(DATE(Y$2,1,1),Emissions!$A$1:$LI$1),FALSE)</f>
        <v>7.0165578450000003</v>
      </c>
      <c r="Z662" s="359">
        <f>+VLOOKUP($E662,Emissions!$1:$1048576,MATCH(DATE(Z$2,1,1),Emissions!$A$1:$LI$1),FALSE)</f>
        <v>7.1263132430000002</v>
      </c>
      <c r="AA662" s="359">
        <f>+VLOOKUP($E662,Emissions!$1:$1048576,MATCH(DATE(AA$2,1,1),Emissions!$A$1:$LI$1),FALSE)</f>
        <v>7.237858685</v>
      </c>
      <c r="AB662" s="359">
        <f>+VLOOKUP($E662,Emissions!$1:$1048576,MATCH(DATE(AB$2,1,1),Emissions!$A$1:$LI$1),FALSE)</f>
        <v>7.3502833580000004</v>
      </c>
      <c r="AC662" s="359">
        <f>+VLOOKUP($E662,Emissions!$1:$1048576,MATCH(DATE(AC$2,1,1),Emissions!$A$1:$LI$1),FALSE)</f>
        <v>7.463396801</v>
      </c>
      <c r="AD662" s="359">
        <f>+VLOOKUP($E662,Emissions!$1:$1048576,MATCH(DATE(AD$2,1,1),Emissions!$A$1:$LI$1),FALSE)</f>
        <v>7.5771603389999997</v>
      </c>
      <c r="AE662" s="359">
        <f>+VLOOKUP($E662,Emissions!$1:$1048576,MATCH(DATE(AE$2,1,1),Emissions!$A$1:$LI$1),FALSE)</f>
        <v>7.6800170459999997</v>
      </c>
      <c r="AF662" s="359">
        <f>+VLOOKUP($E662,Emissions!$1:$1048576,MATCH(DATE(AF$2,1,1),Emissions!$A$1:$LI$1),FALSE)</f>
        <v>7.7823245459999999</v>
      </c>
      <c r="AG662" s="359">
        <f>+VLOOKUP($E662,Emissions!$1:$1048576,MATCH(DATE(AG$2,1,1),Emissions!$A$1:$LI$1),FALSE)</f>
        <v>7.8835489000000001</v>
      </c>
      <c r="AH662" s="359">
        <f>+VLOOKUP($E662,Emissions!$1:$1048576,MATCH(DATE(AH$2,1,1),Emissions!$A$1:$LI$1),FALSE)</f>
        <v>7.9840490309999996</v>
      </c>
      <c r="AI662" s="359">
        <f>+VLOOKUP($E662,Emissions!$1:$1048576,MATCH(DATE(AI$2,1,1),Emissions!$A$1:$LI$1),FALSE)</f>
        <v>8.0843136090000005</v>
      </c>
      <c r="AJ662" s="359">
        <f>+VLOOKUP($E662,Emissions!$1:$1048576,MATCH(DATE(AJ$2,1,1),Emissions!$A$1:$LI$1),FALSE)</f>
        <v>8.184782512</v>
      </c>
      <c r="AK662" s="359">
        <f>+VLOOKUP($E662,Emissions!$1:$1048576,MATCH(DATE(AK$2,1,1),Emissions!$A$1:$LI$1),FALSE)</f>
        <v>8.2858953569999994</v>
      </c>
      <c r="AL662" s="359">
        <f>+VLOOKUP($E662,Emissions!$1:$1048576,MATCH(DATE(AL$2,1,1),Emissions!$A$1:$LI$1),FALSE)</f>
        <v>8.3878927159999996</v>
      </c>
      <c r="AM662" s="359">
        <f>+VLOOKUP($E662,Emissions!$1:$1048576,MATCH(DATE(AM$2,1,1),Emissions!$A$1:$LI$1),FALSE)</f>
        <v>8.4909854849999995</v>
      </c>
      <c r="AN662" s="359">
        <f>+VLOOKUP($E662,Emissions!$1:$1048576,MATCH(DATE(AN$2,1,1),Emissions!$A$1:$LI$1),FALSE)</f>
        <v>8.5953335600000003</v>
      </c>
      <c r="AO662" s="359">
        <f>+VLOOKUP($E662,Emissions!$1:$1048576,MATCH(DATE(AO$2,1,1),Emissions!$A$1:$LI$1),FALSE)</f>
        <v>8.7010547969999994</v>
      </c>
      <c r="AP662" s="359">
        <f>+VLOOKUP($E662,Emissions!$1:$1048576,MATCH(DATE(AP$2,1,1),Emissions!$A$1:$LI$1),FALSE)</f>
        <v>8.8062444299999996</v>
      </c>
      <c r="AQ662" s="359">
        <f>+VLOOKUP($E662,Emissions!$1:$1048576,MATCH(DATE(AQ$2,1,1),Emissions!$A$1:$LI$1),FALSE)</f>
        <v>8.9115340399999994</v>
      </c>
      <c r="AR662" s="359">
        <f>+VLOOKUP($E662,Emissions!$1:$1048576,MATCH(DATE(AR$2,1,1),Emissions!$A$1:$LI$1),FALSE)</f>
        <v>9.0173280889999994</v>
      </c>
      <c r="AS662" s="359">
        <f>+VLOOKUP($E662,Emissions!$1:$1048576,MATCH(DATE(AS$2,1,1),Emissions!$A$1:$LI$1),FALSE)</f>
        <v>9.1239210209999992</v>
      </c>
      <c r="AT662" s="359">
        <f>+VLOOKUP($E662,Emissions!$1:$1048576,MATCH(DATE(AT$2,1,1),Emissions!$A$1:$LI$1),FALSE)</f>
        <v>9.2315498980000008</v>
      </c>
      <c r="AU662" s="359">
        <f>+VLOOKUP($E662,Emissions!$1:$1048576,MATCH(DATE(AU$2,1,1),Emissions!$A$1:$LI$1),FALSE)</f>
        <v>9.3405365590000002</v>
      </c>
      <c r="AV662" s="359">
        <f>+VLOOKUP($E662,Emissions!$1:$1048576,MATCH(DATE(AV$2,1,1),Emissions!$A$1:$LI$1),FALSE)</f>
        <v>9.4509646370000002</v>
      </c>
      <c r="AW662" s="359">
        <f>+VLOOKUP($E662,Emissions!$1:$1048576,MATCH(DATE(AW$2,1,1),Emissions!$A$1:$LI$1),FALSE)</f>
        <v>9.5629362199999992</v>
      </c>
      <c r="AX662" s="359">
        <f>+VLOOKUP($E662,Emissions!$1:$1048576,MATCH(DATE(AX$2,1,1),Emissions!$A$1:$LI$1),FALSE)</f>
        <v>9.6765221579999992</v>
      </c>
      <c r="AY662" s="359">
        <f>+VLOOKUP($E662,Emissions!$1:$1048576,MATCH(DATE(AY$2,1,1),Emissions!$A$1:$LI$1),FALSE)</f>
        <v>9.7917640430000006</v>
      </c>
      <c r="AZ662" s="359">
        <f>+VLOOKUP($E662,Emissions!$1:$1048576,MATCH(DATE(AZ$2,1,1),Emissions!$A$1:$LI$1),FALSE)</f>
        <v>9.9093956579999993</v>
      </c>
      <c r="BA662" s="359">
        <f>+VLOOKUP($E662,Emissions!$1:$1048576,MATCH(DATE(BA$2,1,1),Emissions!$A$1:$LI$1),FALSE)</f>
        <v>10.029103020000001</v>
      </c>
      <c r="BB662" s="359">
        <f>+VLOOKUP($E662,Emissions!$1:$1048576,MATCH(DATE(BB$2,1,1),Emissions!$A$1:$LI$1),FALSE)</f>
        <v>10.150815919999999</v>
      </c>
      <c r="BC662" s="359">
        <f>+VLOOKUP($E662,Emissions!$1:$1048576,MATCH(DATE(BC$2,1,1),Emissions!$A$1:$LI$1),FALSE)</f>
        <v>10.27447647</v>
      </c>
      <c r="BD662" s="359">
        <f>+VLOOKUP($E662,Emissions!$1:$1048576,MATCH(DATE(BD$2,1,1),Emissions!$A$1:$LI$1),FALSE)</f>
        <v>10.40002046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0.84922945230000002</v>
      </c>
      <c r="G663" s="359">
        <f>+VLOOKUP($E663,Emissions!$1:$1048576,MATCH(DATE(G$2,1,1),Emissions!$A$1:$LI$1),FALSE)</f>
        <v>0.84096510040000005</v>
      </c>
      <c r="H663" s="359">
        <f>+VLOOKUP($E663,Emissions!$1:$1048576,MATCH(DATE(H$2,1,1),Emissions!$A$1:$LI$1),FALSE)</f>
        <v>0.83646608440000003</v>
      </c>
      <c r="I663" s="359">
        <f>+VLOOKUP($E663,Emissions!$1:$1048576,MATCH(DATE(I$2,1,1),Emissions!$A$1:$LI$1),FALSE)</f>
        <v>0.83522449560000001</v>
      </c>
      <c r="J663" s="359">
        <f>+VLOOKUP($E663,Emissions!$1:$1048576,MATCH(DATE(J$2,1,1),Emissions!$A$1:$LI$1),FALSE)</f>
        <v>0.83841608270000001</v>
      </c>
      <c r="K663" s="359">
        <f>+VLOOKUP($E663,Emissions!$1:$1048576,MATCH(DATE(K$2,1,1),Emissions!$A$1:$LI$1),FALSE)</f>
        <v>0.84632072049999996</v>
      </c>
      <c r="L663" s="359">
        <f>+VLOOKUP($E663,Emissions!$1:$1048576,MATCH(DATE(L$2,1,1),Emissions!$A$1:$LI$1),FALSE)</f>
        <v>0.85758267170000002</v>
      </c>
      <c r="M663" s="359">
        <f>+VLOOKUP($E663,Emissions!$1:$1048576,MATCH(DATE(M$2,1,1),Emissions!$A$1:$LI$1),FALSE)</f>
        <v>0.87182430259999999</v>
      </c>
      <c r="N663" s="359">
        <f>+VLOOKUP($E663,Emissions!$1:$1048576,MATCH(DATE(N$2,1,1),Emissions!$A$1:$LI$1),FALSE)</f>
        <v>0.88818384620000002</v>
      </c>
      <c r="O663" s="359">
        <f>+VLOOKUP($E663,Emissions!$1:$1048576,MATCH(DATE(O$2,1,1),Emissions!$A$1:$LI$1),FALSE)</f>
        <v>0.90585595159999999</v>
      </c>
      <c r="P663" s="359">
        <f>+VLOOKUP($E663,Emissions!$1:$1048576,MATCH(DATE(P$2,1,1),Emissions!$A$1:$LI$1),FALSE)</f>
        <v>0.92252541470000005</v>
      </c>
      <c r="Q663" s="359">
        <f>+VLOOKUP($E663,Emissions!$1:$1048576,MATCH(DATE(Q$2,1,1),Emissions!$A$1:$LI$1),FALSE)</f>
        <v>0.94221515079999996</v>
      </c>
      <c r="R663" s="359">
        <f>+VLOOKUP($E663,Emissions!$1:$1048576,MATCH(DATE(R$2,1,1),Emissions!$A$1:$LI$1),FALSE)</f>
        <v>0.96257986500000003</v>
      </c>
      <c r="S663" s="359">
        <f>+VLOOKUP($E663,Emissions!$1:$1048576,MATCH(DATE(S$2,1,1),Emissions!$A$1:$LI$1),FALSE)</f>
        <v>0.98308865430000003</v>
      </c>
      <c r="T663" s="359">
        <f>+VLOOKUP($E663,Emissions!$1:$1048576,MATCH(DATE(T$2,1,1),Emissions!$A$1:$LI$1),FALSE)</f>
        <v>1.0033367019999999</v>
      </c>
      <c r="U663" s="359">
        <f>+VLOOKUP($E663,Emissions!$1:$1048576,MATCH(DATE(U$2,1,1),Emissions!$A$1:$LI$1),FALSE)</f>
        <v>1.022932186</v>
      </c>
      <c r="V663" s="359">
        <f>+VLOOKUP($E663,Emissions!$1:$1048576,MATCH(DATE(V$2,1,1),Emissions!$A$1:$LI$1),FALSE)</f>
        <v>1.0413785820000001</v>
      </c>
      <c r="W663" s="359">
        <f>+VLOOKUP($E663,Emissions!$1:$1048576,MATCH(DATE(W$2,1,1),Emissions!$A$1:$LI$1),FALSE)</f>
        <v>1.0585173640000001</v>
      </c>
      <c r="X663" s="359">
        <f>+VLOOKUP($E663,Emissions!$1:$1048576,MATCH(DATE(X$2,1,1),Emissions!$A$1:$LI$1),FALSE)</f>
        <v>1.074214529</v>
      </c>
      <c r="Y663" s="359">
        <f>+VLOOKUP($E663,Emissions!$1:$1048576,MATCH(DATE(Y$2,1,1),Emissions!$A$1:$LI$1),FALSE)</f>
        <v>1.0884228499999999</v>
      </c>
      <c r="Z663" s="359">
        <f>+VLOOKUP($E663,Emissions!$1:$1048576,MATCH(DATE(Z$2,1,1),Emissions!$A$1:$LI$1),FALSE)</f>
        <v>1.100116039</v>
      </c>
      <c r="AA663" s="359">
        <f>+VLOOKUP($E663,Emissions!$1:$1048576,MATCH(DATE(AA$2,1,1),Emissions!$A$1:$LI$1),FALSE)</f>
        <v>1.111106151</v>
      </c>
      <c r="AB663" s="359">
        <f>+VLOOKUP($E663,Emissions!$1:$1048576,MATCH(DATE(AB$2,1,1),Emissions!$A$1:$LI$1),FALSE)</f>
        <v>1.120967885</v>
      </c>
      <c r="AC663" s="359">
        <f>+VLOOKUP($E663,Emissions!$1:$1048576,MATCH(DATE(AC$2,1,1),Emissions!$A$1:$LI$1),FALSE)</f>
        <v>1.1297917909999999</v>
      </c>
      <c r="AD663" s="359">
        <f>+VLOOKUP($E663,Emissions!$1:$1048576,MATCH(DATE(AD$2,1,1),Emissions!$A$1:$LI$1),FALSE)</f>
        <v>1.137737451</v>
      </c>
      <c r="AE663" s="359">
        <f>+VLOOKUP($E663,Emissions!$1:$1048576,MATCH(DATE(AE$2,1,1),Emissions!$A$1:$LI$1),FALSE)</f>
        <v>1.1420318840000001</v>
      </c>
      <c r="AF663" s="359">
        <f>+VLOOKUP($E663,Emissions!$1:$1048576,MATCH(DATE(AF$2,1,1),Emissions!$A$1:$LI$1),FALSE)</f>
        <v>1.1463881410000001</v>
      </c>
      <c r="AG663" s="359">
        <f>+VLOOKUP($E663,Emissions!$1:$1048576,MATCH(DATE(AG$2,1,1),Emissions!$A$1:$LI$1),FALSE)</f>
        <v>1.1502651129999999</v>
      </c>
      <c r="AH663" s="359">
        <f>+VLOOKUP($E663,Emissions!$1:$1048576,MATCH(DATE(AH$2,1,1),Emissions!$A$1:$LI$1),FALSE)</f>
        <v>1.153814361</v>
      </c>
      <c r="AI663" s="359">
        <f>+VLOOKUP($E663,Emissions!$1:$1048576,MATCH(DATE(AI$2,1,1),Emissions!$A$1:$LI$1),FALSE)</f>
        <v>1.1572498950000001</v>
      </c>
      <c r="AJ663" s="359">
        <f>+VLOOKUP($E663,Emissions!$1:$1048576,MATCH(DATE(AJ$2,1,1),Emissions!$A$1:$LI$1),FALSE)</f>
        <v>1.1607638659999999</v>
      </c>
      <c r="AK663" s="359">
        <f>+VLOOKUP($E663,Emissions!$1:$1048576,MATCH(DATE(AK$2,1,1),Emissions!$A$1:$LI$1),FALSE)</f>
        <v>1.164565375</v>
      </c>
      <c r="AL663" s="359">
        <f>+VLOOKUP($E663,Emissions!$1:$1048576,MATCH(DATE(AL$2,1,1),Emissions!$A$1:$LI$1),FALSE)</f>
        <v>1.1687637710000001</v>
      </c>
      <c r="AM663" s="359">
        <f>+VLOOKUP($E663,Emissions!$1:$1048576,MATCH(DATE(AM$2,1,1),Emissions!$A$1:$LI$1),FALSE)</f>
        <v>1.1734618379999999</v>
      </c>
      <c r="AN663" s="359">
        <f>+VLOOKUP($E663,Emissions!$1:$1048576,MATCH(DATE(AN$2,1,1),Emissions!$A$1:$LI$1),FALSE)</f>
        <v>1.1787353920000001</v>
      </c>
      <c r="AO663" s="359">
        <f>+VLOOKUP($E663,Emissions!$1:$1048576,MATCH(DATE(AO$2,1,1),Emissions!$A$1:$LI$1),FALSE)</f>
        <v>1.184633485</v>
      </c>
      <c r="AP663" s="359">
        <f>+VLOOKUP($E663,Emissions!$1:$1048576,MATCH(DATE(AP$2,1,1),Emissions!$A$1:$LI$1),FALSE)</f>
        <v>1.1909672170000001</v>
      </c>
      <c r="AQ663" s="359">
        <f>+VLOOKUP($E663,Emissions!$1:$1048576,MATCH(DATE(AQ$2,1,1),Emissions!$A$1:$LI$1),FALSE)</f>
        <v>1.197927747</v>
      </c>
      <c r="AR663" s="359">
        <f>+VLOOKUP($E663,Emissions!$1:$1048576,MATCH(DATE(AR$2,1,1),Emissions!$A$1:$LI$1),FALSE)</f>
        <v>1.2055476389999999</v>
      </c>
      <c r="AS663" s="359">
        <f>+VLOOKUP($E663,Emissions!$1:$1048576,MATCH(DATE(AS$2,1,1),Emissions!$A$1:$LI$1),FALSE)</f>
        <v>1.2138136669999999</v>
      </c>
      <c r="AT663" s="359">
        <f>+VLOOKUP($E663,Emissions!$1:$1048576,MATCH(DATE(AT$2,1,1),Emissions!$A$1:$LI$1),FALSE)</f>
        <v>1.2226942279999999</v>
      </c>
      <c r="AU663" s="359">
        <f>+VLOOKUP($E663,Emissions!$1:$1048576,MATCH(DATE(AU$2,1,1),Emissions!$A$1:$LI$1),FALSE)</f>
        <v>1.2322217639999999</v>
      </c>
      <c r="AV663" s="359">
        <f>+VLOOKUP($E663,Emissions!$1:$1048576,MATCH(DATE(AV$2,1,1),Emissions!$A$1:$LI$1),FALSE)</f>
        <v>1.2423187309999999</v>
      </c>
      <c r="AW663" s="359">
        <f>+VLOOKUP($E663,Emissions!$1:$1048576,MATCH(DATE(AW$2,1,1),Emissions!$A$1:$LI$1),FALSE)</f>
        <v>1.2529404099999999</v>
      </c>
      <c r="AX663" s="359">
        <f>+VLOOKUP($E663,Emissions!$1:$1048576,MATCH(DATE(AX$2,1,1),Emissions!$A$1:$LI$1),FALSE)</f>
        <v>1.2640437390000001</v>
      </c>
      <c r="AY663" s="359">
        <f>+VLOOKUP($E663,Emissions!$1:$1048576,MATCH(DATE(AY$2,1,1),Emissions!$A$1:$LI$1),FALSE)</f>
        <v>1.2755854929999999</v>
      </c>
      <c r="AZ663" s="359">
        <f>+VLOOKUP($E663,Emissions!$1:$1048576,MATCH(DATE(AZ$2,1,1),Emissions!$A$1:$LI$1),FALSE)</f>
        <v>1.2878316359999999</v>
      </c>
      <c r="BA663" s="359">
        <f>+VLOOKUP($E663,Emissions!$1:$1048576,MATCH(DATE(BA$2,1,1),Emissions!$A$1:$LI$1),FALSE)</f>
        <v>1.3005756559999999</v>
      </c>
      <c r="BB663" s="359">
        <f>+VLOOKUP($E663,Emissions!$1:$1048576,MATCH(DATE(BB$2,1,1),Emissions!$A$1:$LI$1),FALSE)</f>
        <v>1.313753645</v>
      </c>
      <c r="BC663" s="359">
        <f>+VLOOKUP($E663,Emissions!$1:$1048576,MATCH(DATE(BC$2,1,1),Emissions!$A$1:$LI$1),FALSE)</f>
        <v>1.3273072260000001</v>
      </c>
      <c r="BD663" s="359">
        <f>+VLOOKUP($E663,Emissions!$1:$1048576,MATCH(DATE(BD$2,1,1),Emissions!$A$1:$LI$1),FALSE)</f>
        <v>1.341176106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2.819861537</v>
      </c>
      <c r="G664" s="359">
        <f>+VLOOKUP($E664,Emissions!$1:$1048576,MATCH(DATE(G$2,1,1),Emissions!$A$1:$LI$1),FALSE)</f>
        <v>2.8351593980000001</v>
      </c>
      <c r="H664" s="359">
        <f>+VLOOKUP($E664,Emissions!$1:$1048576,MATCH(DATE(H$2,1,1),Emissions!$A$1:$LI$1),FALSE)</f>
        <v>2.8581031760000002</v>
      </c>
      <c r="I664" s="359">
        <f>+VLOOKUP($E664,Emissions!$1:$1048576,MATCH(DATE(I$2,1,1),Emissions!$A$1:$LI$1),FALSE)</f>
        <v>2.885552793</v>
      </c>
      <c r="J664" s="359">
        <f>+VLOOKUP($E664,Emissions!$1:$1048576,MATCH(DATE(J$2,1,1),Emissions!$A$1:$LI$1),FALSE)</f>
        <v>2.91677125</v>
      </c>
      <c r="K664" s="359">
        <f>+VLOOKUP($E664,Emissions!$1:$1048576,MATCH(DATE(K$2,1,1),Emissions!$A$1:$LI$1),FALSE)</f>
        <v>2.9513583300000001</v>
      </c>
      <c r="L664" s="359">
        <f>+VLOOKUP($E664,Emissions!$1:$1048576,MATCH(DATE(L$2,1,1),Emissions!$A$1:$LI$1),FALSE)</f>
        <v>2.9874515700000002</v>
      </c>
      <c r="M664" s="359">
        <f>+VLOOKUP($E664,Emissions!$1:$1048576,MATCH(DATE(M$2,1,1),Emissions!$A$1:$LI$1),FALSE)</f>
        <v>3.025338369</v>
      </c>
      <c r="N664" s="359">
        <f>+VLOOKUP($E664,Emissions!$1:$1048576,MATCH(DATE(N$2,1,1),Emissions!$A$1:$LI$1),FALSE)</f>
        <v>3.064929486</v>
      </c>
      <c r="O664" s="359">
        <f>+VLOOKUP($E664,Emissions!$1:$1048576,MATCH(DATE(O$2,1,1),Emissions!$A$1:$LI$1),FALSE)</f>
        <v>3.1060605159999999</v>
      </c>
      <c r="P664" s="359">
        <f>+VLOOKUP($E664,Emissions!$1:$1048576,MATCH(DATE(P$2,1,1),Emissions!$A$1:$LI$1),FALSE)</f>
        <v>3.1474490209999999</v>
      </c>
      <c r="Q664" s="359">
        <f>+VLOOKUP($E664,Emissions!$1:$1048576,MATCH(DATE(Q$2,1,1),Emissions!$A$1:$LI$1),FALSE)</f>
        <v>3.1934998079999999</v>
      </c>
      <c r="R664" s="359">
        <f>+VLOOKUP($E664,Emissions!$1:$1048576,MATCH(DATE(R$2,1,1),Emissions!$A$1:$LI$1),FALSE)</f>
        <v>3.2417075780000002</v>
      </c>
      <c r="S664" s="359">
        <f>+VLOOKUP($E664,Emissions!$1:$1048576,MATCH(DATE(S$2,1,1),Emissions!$A$1:$LI$1),FALSE)</f>
        <v>3.2914770189999998</v>
      </c>
      <c r="T664" s="359">
        <f>+VLOOKUP($E664,Emissions!$1:$1048576,MATCH(DATE(T$2,1,1),Emissions!$A$1:$LI$1),FALSE)</f>
        <v>3.342566557</v>
      </c>
      <c r="U664" s="359">
        <f>+VLOOKUP($E664,Emissions!$1:$1048576,MATCH(DATE(U$2,1,1),Emissions!$A$1:$LI$1),FALSE)</f>
        <v>3.394830663</v>
      </c>
      <c r="V664" s="359">
        <f>+VLOOKUP($E664,Emissions!$1:$1048576,MATCH(DATE(V$2,1,1),Emissions!$A$1:$LI$1),FALSE)</f>
        <v>3.448018163</v>
      </c>
      <c r="W664" s="359">
        <f>+VLOOKUP($E664,Emissions!$1:$1048576,MATCH(DATE(W$2,1,1),Emissions!$A$1:$LI$1),FALSE)</f>
        <v>3.5021636269999998</v>
      </c>
      <c r="X664" s="359">
        <f>+VLOOKUP($E664,Emissions!$1:$1048576,MATCH(DATE(X$2,1,1),Emissions!$A$1:$LI$1),FALSE)</f>
        <v>3.5572423689999999</v>
      </c>
      <c r="Y664" s="359">
        <f>+VLOOKUP($E664,Emissions!$1:$1048576,MATCH(DATE(Y$2,1,1),Emissions!$A$1:$LI$1),FALSE)</f>
        <v>3.6132323319999999</v>
      </c>
      <c r="Z664" s="359">
        <f>+VLOOKUP($E664,Emissions!$1:$1048576,MATCH(DATE(Z$2,1,1),Emissions!$A$1:$LI$1),FALSE)</f>
        <v>3.6682906100000001</v>
      </c>
      <c r="AA664" s="359">
        <f>+VLOOKUP($E664,Emissions!$1:$1048576,MATCH(DATE(AA$2,1,1),Emissions!$A$1:$LI$1),FALSE)</f>
        <v>3.7250022309999999</v>
      </c>
      <c r="AB664" s="359">
        <f>+VLOOKUP($E664,Emissions!$1:$1048576,MATCH(DATE(AB$2,1,1),Emissions!$A$1:$LI$1),FALSE)</f>
        <v>3.782901447</v>
      </c>
      <c r="AC664" s="359">
        <f>+VLOOKUP($E664,Emissions!$1:$1048576,MATCH(DATE(AC$2,1,1),Emissions!$A$1:$LI$1),FALSE)</f>
        <v>3.8418789360000001</v>
      </c>
      <c r="AD664" s="359">
        <f>+VLOOKUP($E664,Emissions!$1:$1048576,MATCH(DATE(AD$2,1,1),Emissions!$A$1:$LI$1),FALSE)</f>
        <v>3.9019086019999998</v>
      </c>
      <c r="AE664" s="359">
        <f>+VLOOKUP($E664,Emissions!$1:$1048576,MATCH(DATE(AE$2,1,1),Emissions!$A$1:$LI$1),FALSE)</f>
        <v>3.9577084029999998</v>
      </c>
      <c r="AF664" s="359">
        <f>+VLOOKUP($E664,Emissions!$1:$1048576,MATCH(DATE(AF$2,1,1),Emissions!$A$1:$LI$1),FALSE)</f>
        <v>4.0142772219999996</v>
      </c>
      <c r="AG664" s="359">
        <f>+VLOOKUP($E664,Emissions!$1:$1048576,MATCH(DATE(AG$2,1,1),Emissions!$A$1:$LI$1),FALSE)</f>
        <v>4.0712112149999999</v>
      </c>
      <c r="AH664" s="359">
        <f>+VLOOKUP($E664,Emissions!$1:$1048576,MATCH(DATE(AH$2,1,1),Emissions!$A$1:$LI$1),FALSE)</f>
        <v>4.1285253490000002</v>
      </c>
      <c r="AI664" s="359">
        <f>+VLOOKUP($E664,Emissions!$1:$1048576,MATCH(DATE(AI$2,1,1),Emissions!$A$1:$LI$1),FALSE)</f>
        <v>4.1863081739999997</v>
      </c>
      <c r="AJ664" s="359">
        <f>+VLOOKUP($E664,Emissions!$1:$1048576,MATCH(DATE(AJ$2,1,1),Emissions!$A$1:$LI$1),FALSE)</f>
        <v>4.2446466840000001</v>
      </c>
      <c r="AK664" s="359">
        <f>+VLOOKUP($E664,Emissions!$1:$1048576,MATCH(DATE(AK$2,1,1),Emissions!$A$1:$LI$1),FALSE)</f>
        <v>4.3036553700000004</v>
      </c>
      <c r="AL664" s="359">
        <f>+VLOOKUP($E664,Emissions!$1:$1048576,MATCH(DATE(AL$2,1,1),Emissions!$A$1:$LI$1),FALSE)</f>
        <v>4.3633524919999997</v>
      </c>
      <c r="AM664" s="359">
        <f>+VLOOKUP($E664,Emissions!$1:$1048576,MATCH(DATE(AM$2,1,1),Emissions!$A$1:$LI$1),FALSE)</f>
        <v>4.4237613380000003</v>
      </c>
      <c r="AN664" s="359">
        <f>+VLOOKUP($E664,Emissions!$1:$1048576,MATCH(DATE(AN$2,1,1),Emissions!$A$1:$LI$1),FALSE)</f>
        <v>4.4848929750000002</v>
      </c>
      <c r="AO664" s="359">
        <f>+VLOOKUP($E664,Emissions!$1:$1048576,MATCH(DATE(AO$2,1,1),Emissions!$A$1:$LI$1),FALSE)</f>
        <v>4.5467464150000003</v>
      </c>
      <c r="AP664" s="359">
        <f>+VLOOKUP($E664,Emissions!$1:$1048576,MATCH(DATE(AP$2,1,1),Emissions!$A$1:$LI$1),FALSE)</f>
        <v>4.6084757720000002</v>
      </c>
      <c r="AQ664" s="359">
        <f>+VLOOKUP($E664,Emissions!$1:$1048576,MATCH(DATE(AQ$2,1,1),Emissions!$A$1:$LI$1),FALSE)</f>
        <v>4.6702729639999996</v>
      </c>
      <c r="AR664" s="359">
        <f>+VLOOKUP($E664,Emissions!$1:$1048576,MATCH(DATE(AR$2,1,1),Emissions!$A$1:$LI$1),FALSE)</f>
        <v>4.7322533289999997</v>
      </c>
      <c r="AS664" s="359">
        <f>+VLOOKUP($E664,Emissions!$1:$1048576,MATCH(DATE(AS$2,1,1),Emissions!$A$1:$LI$1),FALSE)</f>
        <v>4.7944914540000001</v>
      </c>
      <c r="AT664" s="359">
        <f>+VLOOKUP($E664,Emissions!$1:$1048576,MATCH(DATE(AT$2,1,1),Emissions!$A$1:$LI$1),FALSE)</f>
        <v>4.8570402709999998</v>
      </c>
      <c r="AU664" s="359">
        <f>+VLOOKUP($E664,Emissions!$1:$1048576,MATCH(DATE(AU$2,1,1),Emissions!$A$1:$LI$1),FALSE)</f>
        <v>4.9200122119999996</v>
      </c>
      <c r="AV664" s="359">
        <f>+VLOOKUP($E664,Emissions!$1:$1048576,MATCH(DATE(AV$2,1,1),Emissions!$A$1:$LI$1),FALSE)</f>
        <v>4.9833869850000001</v>
      </c>
      <c r="AW664" s="359">
        <f>+VLOOKUP($E664,Emissions!$1:$1048576,MATCH(DATE(AW$2,1,1),Emissions!$A$1:$LI$1),FALSE)</f>
        <v>5.0471747269999998</v>
      </c>
      <c r="AX664" s="359">
        <f>+VLOOKUP($E664,Emissions!$1:$1048576,MATCH(DATE(AX$2,1,1),Emissions!$A$1:$LI$1),FALSE)</f>
        <v>5.1113849519999999</v>
      </c>
      <c r="AY664" s="359">
        <f>+VLOOKUP($E664,Emissions!$1:$1048576,MATCH(DATE(AY$2,1,1),Emissions!$A$1:$LI$1),FALSE)</f>
        <v>5.1760226820000002</v>
      </c>
      <c r="AZ664" s="359">
        <f>+VLOOKUP($E664,Emissions!$1:$1048576,MATCH(DATE(AZ$2,1,1),Emissions!$A$1:$LI$1),FALSE)</f>
        <v>5.241468319</v>
      </c>
      <c r="BA664" s="359">
        <f>+VLOOKUP($E664,Emissions!$1:$1048576,MATCH(DATE(BA$2,1,1),Emissions!$A$1:$LI$1),FALSE)</f>
        <v>5.307504894</v>
      </c>
      <c r="BB664" s="359">
        <f>+VLOOKUP($E664,Emissions!$1:$1048576,MATCH(DATE(BB$2,1,1),Emissions!$A$1:$LI$1),FALSE)</f>
        <v>5.3740834350000002</v>
      </c>
      <c r="BC664" s="359">
        <f>+VLOOKUP($E664,Emissions!$1:$1048576,MATCH(DATE(BC$2,1,1),Emissions!$A$1:$LI$1),FALSE)</f>
        <v>5.441186514</v>
      </c>
      <c r="BD664" s="359">
        <f>+VLOOKUP($E664,Emissions!$1:$1048576,MATCH(DATE(BD$2,1,1),Emissions!$A$1:$LI$1),FALSE)</f>
        <v>5.5088044370000002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1.3270597559999999</v>
      </c>
      <c r="G665" s="359">
        <f>+VLOOKUP($E665,Emissions!$1:$1048576,MATCH(DATE(G$2,1,1),Emissions!$A$1:$LI$1),FALSE)</f>
        <v>1.33290763</v>
      </c>
      <c r="H665" s="359">
        <f>+VLOOKUP($E665,Emissions!$1:$1048576,MATCH(DATE(H$2,1,1),Emissions!$A$1:$LI$1),FALSE)</f>
        <v>1.3435584039999999</v>
      </c>
      <c r="I665" s="359">
        <f>+VLOOKUP($E665,Emissions!$1:$1048576,MATCH(DATE(I$2,1,1),Emissions!$A$1:$LI$1),FALSE)</f>
        <v>1.3562845800000001</v>
      </c>
      <c r="J665" s="359">
        <f>+VLOOKUP($E665,Emissions!$1:$1048576,MATCH(DATE(J$2,1,1),Emissions!$A$1:$LI$1),FALSE)</f>
        <v>1.3706291500000001</v>
      </c>
      <c r="K665" s="359">
        <f>+VLOOKUP($E665,Emissions!$1:$1048576,MATCH(DATE(K$2,1,1),Emissions!$A$1:$LI$1),FALSE)</f>
        <v>1.3864607920000001</v>
      </c>
      <c r="L665" s="359">
        <f>+VLOOKUP($E665,Emissions!$1:$1048576,MATCH(DATE(L$2,1,1),Emissions!$A$1:$LI$1),FALSE)</f>
        <v>1.4027300650000001</v>
      </c>
      <c r="M665" s="359">
        <f>+VLOOKUP($E665,Emissions!$1:$1048576,MATCH(DATE(M$2,1,1),Emissions!$A$1:$LI$1),FALSE)</f>
        <v>1.4198688859999999</v>
      </c>
      <c r="N665" s="359">
        <f>+VLOOKUP($E665,Emissions!$1:$1048576,MATCH(DATE(N$2,1,1),Emissions!$A$1:$LI$1),FALSE)</f>
        <v>1.437866426</v>
      </c>
      <c r="O665" s="359">
        <f>+VLOOKUP($E665,Emissions!$1:$1048576,MATCH(DATE(O$2,1,1),Emissions!$A$1:$LI$1),FALSE)</f>
        <v>1.4566202029999999</v>
      </c>
      <c r="P665" s="359">
        <f>+VLOOKUP($E665,Emissions!$1:$1048576,MATCH(DATE(P$2,1,1),Emissions!$A$1:$LI$1),FALSE)</f>
        <v>1.4749692830000001</v>
      </c>
      <c r="Q665" s="359">
        <f>+VLOOKUP($E665,Emissions!$1:$1048576,MATCH(DATE(Q$2,1,1),Emissions!$A$1:$LI$1),FALSE)</f>
        <v>1.4964689769999999</v>
      </c>
      <c r="R665" s="359">
        <f>+VLOOKUP($E665,Emissions!$1:$1048576,MATCH(DATE(R$2,1,1),Emissions!$A$1:$LI$1),FALSE)</f>
        <v>1.5189806020000001</v>
      </c>
      <c r="S665" s="359">
        <f>+VLOOKUP($E665,Emissions!$1:$1048576,MATCH(DATE(S$2,1,1),Emissions!$A$1:$LI$1),FALSE)</f>
        <v>1.5420992630000001</v>
      </c>
      <c r="T665" s="359">
        <f>+VLOOKUP($E665,Emissions!$1:$1048576,MATCH(DATE(T$2,1,1),Emissions!$A$1:$LI$1),FALSE)</f>
        <v>1.5657000679999999</v>
      </c>
      <c r="U665" s="359">
        <f>+VLOOKUP($E665,Emissions!$1:$1048576,MATCH(DATE(U$2,1,1),Emissions!$A$1:$LI$1),FALSE)</f>
        <v>1.589712252</v>
      </c>
      <c r="V665" s="359">
        <f>+VLOOKUP($E665,Emissions!$1:$1048576,MATCH(DATE(V$2,1,1),Emissions!$A$1:$LI$1),FALSE)</f>
        <v>1.61397262</v>
      </c>
      <c r="W665" s="359">
        <f>+VLOOKUP($E665,Emissions!$1:$1048576,MATCH(DATE(W$2,1,1),Emissions!$A$1:$LI$1),FALSE)</f>
        <v>1.6385324720000001</v>
      </c>
      <c r="X665" s="359">
        <f>+VLOOKUP($E665,Emissions!$1:$1048576,MATCH(DATE(X$2,1,1),Emissions!$A$1:$LI$1),FALSE)</f>
        <v>1.663374296</v>
      </c>
      <c r="Y665" s="359">
        <f>+VLOOKUP($E665,Emissions!$1:$1048576,MATCH(DATE(Y$2,1,1),Emissions!$A$1:$LI$1),FALSE)</f>
        <v>1.6884767700000001</v>
      </c>
      <c r="Z665" s="359">
        <f>+VLOOKUP($E665,Emissions!$1:$1048576,MATCH(DATE(Z$2,1,1),Emissions!$A$1:$LI$1),FALSE)</f>
        <v>1.712697677</v>
      </c>
      <c r="AA665" s="359">
        <f>+VLOOKUP($E665,Emissions!$1:$1048576,MATCH(DATE(AA$2,1,1),Emissions!$A$1:$LI$1),FALSE)</f>
        <v>1.7378356290000001</v>
      </c>
      <c r="AB665" s="359">
        <f>+VLOOKUP($E665,Emissions!$1:$1048576,MATCH(DATE(AB$2,1,1),Emissions!$A$1:$LI$1),FALSE)</f>
        <v>1.7633887539999999</v>
      </c>
      <c r="AC665" s="359">
        <f>+VLOOKUP($E665,Emissions!$1:$1048576,MATCH(DATE(AC$2,1,1),Emissions!$A$1:$LI$1),FALSE)</f>
        <v>1.789261048</v>
      </c>
      <c r="AD665" s="359">
        <f>+VLOOKUP($E665,Emissions!$1:$1048576,MATCH(DATE(AD$2,1,1),Emissions!$A$1:$LI$1),FALSE)</f>
        <v>1.8154380130000001</v>
      </c>
      <c r="AE665" s="359">
        <f>+VLOOKUP($E665,Emissions!$1:$1048576,MATCH(DATE(AE$2,1,1),Emissions!$A$1:$LI$1),FALSE)</f>
        <v>1.838676966</v>
      </c>
      <c r="AF665" s="359">
        <f>+VLOOKUP($E665,Emissions!$1:$1048576,MATCH(DATE(AF$2,1,1),Emissions!$A$1:$LI$1),FALSE)</f>
        <v>1.8626859790000001</v>
      </c>
      <c r="AG665" s="359">
        <f>+VLOOKUP($E665,Emissions!$1:$1048576,MATCH(DATE(AG$2,1,1),Emissions!$A$1:$LI$1),FALSE)</f>
        <v>1.886891195</v>
      </c>
      <c r="AH665" s="359">
        <f>+VLOOKUP($E665,Emissions!$1:$1048576,MATCH(DATE(AH$2,1,1),Emissions!$A$1:$LI$1),FALSE)</f>
        <v>1.9112403929999999</v>
      </c>
      <c r="AI665" s="359">
        <f>+VLOOKUP($E665,Emissions!$1:$1048576,MATCH(DATE(AI$2,1,1),Emissions!$A$1:$LI$1),FALSE)</f>
        <v>1.93577676</v>
      </c>
      <c r="AJ665" s="359">
        <f>+VLOOKUP($E665,Emissions!$1:$1048576,MATCH(DATE(AJ$2,1,1),Emissions!$A$1:$LI$1),FALSE)</f>
        <v>1.9605525669999999</v>
      </c>
      <c r="AK665" s="359">
        <f>+VLOOKUP($E665,Emissions!$1:$1048576,MATCH(DATE(AK$2,1,1),Emissions!$A$1:$LI$1),FALSE)</f>
        <v>1.9856448010000001</v>
      </c>
      <c r="AL665" s="359">
        <f>+VLOOKUP($E665,Emissions!$1:$1048576,MATCH(DATE(AL$2,1,1),Emissions!$A$1:$LI$1),FALSE)</f>
        <v>2.0110590450000001</v>
      </c>
      <c r="AM665" s="359">
        <f>+VLOOKUP($E665,Emissions!$1:$1048576,MATCH(DATE(AM$2,1,1),Emissions!$A$1:$LI$1),FALSE)</f>
        <v>2.036814804</v>
      </c>
      <c r="AN665" s="359">
        <f>+VLOOKUP($E665,Emissions!$1:$1048576,MATCH(DATE(AN$2,1,1),Emissions!$A$1:$LI$1),FALSE)</f>
        <v>2.062927685</v>
      </c>
      <c r="AO665" s="359">
        <f>+VLOOKUP($E665,Emissions!$1:$1048576,MATCH(DATE(AO$2,1,1),Emissions!$A$1:$LI$1),FALSE)</f>
        <v>2.0894080640000001</v>
      </c>
      <c r="AP665" s="359">
        <f>+VLOOKUP($E665,Emissions!$1:$1048576,MATCH(DATE(AP$2,1,1),Emissions!$A$1:$LI$1),FALSE)</f>
        <v>2.1157993679999998</v>
      </c>
      <c r="AQ665" s="359">
        <f>+VLOOKUP($E665,Emissions!$1:$1048576,MATCH(DATE(AQ$2,1,1),Emissions!$A$1:$LI$1),FALSE)</f>
        <v>2.1422964979999999</v>
      </c>
      <c r="AR665" s="359">
        <f>+VLOOKUP($E665,Emissions!$1:$1048576,MATCH(DATE(AR$2,1,1),Emissions!$A$1:$LI$1),FALSE)</f>
        <v>2.1689837609999998</v>
      </c>
      <c r="AS665" s="359">
        <f>+VLOOKUP($E665,Emissions!$1:$1048576,MATCH(DATE(AS$2,1,1),Emissions!$A$1:$LI$1),FALSE)</f>
        <v>2.1959127930000002</v>
      </c>
      <c r="AT665" s="359">
        <f>+VLOOKUP($E665,Emissions!$1:$1048576,MATCH(DATE(AT$2,1,1),Emissions!$A$1:$LI$1),FALSE)</f>
        <v>2.2231224620000001</v>
      </c>
      <c r="AU665" s="359">
        <f>+VLOOKUP($E665,Emissions!$1:$1048576,MATCH(DATE(AU$2,1,1),Emissions!$A$1:$LI$1),FALSE)</f>
        <v>2.2506964749999998</v>
      </c>
      <c r="AV665" s="359">
        <f>+VLOOKUP($E665,Emissions!$1:$1048576,MATCH(DATE(AV$2,1,1),Emissions!$A$1:$LI$1),FALSE)</f>
        <v>2.2786128849999998</v>
      </c>
      <c r="AW665" s="359">
        <f>+VLOOKUP($E665,Emissions!$1:$1048576,MATCH(DATE(AW$2,1,1),Emissions!$A$1:$LI$1),FALSE)</f>
        <v>2.306881197</v>
      </c>
      <c r="AX665" s="359">
        <f>+VLOOKUP($E665,Emissions!$1:$1048576,MATCH(DATE(AX$2,1,1),Emissions!$A$1:$LI$1),FALSE)</f>
        <v>2.3355114960000001</v>
      </c>
      <c r="AY665" s="359">
        <f>+VLOOKUP($E665,Emissions!$1:$1048576,MATCH(DATE(AY$2,1,1),Emissions!$A$1:$LI$1),FALSE)</f>
        <v>2.3645103199999999</v>
      </c>
      <c r="AZ665" s="359">
        <f>+VLOOKUP($E665,Emissions!$1:$1048576,MATCH(DATE(AZ$2,1,1),Emissions!$A$1:$LI$1),FALSE)</f>
        <v>2.3941431899999999</v>
      </c>
      <c r="BA665" s="359">
        <f>+VLOOKUP($E665,Emissions!$1:$1048576,MATCH(DATE(BA$2,1,1),Emissions!$A$1:$LI$1),FALSE)</f>
        <v>2.424211364</v>
      </c>
      <c r="BB665" s="359">
        <f>+VLOOKUP($E665,Emissions!$1:$1048576,MATCH(DATE(BB$2,1,1),Emissions!$A$1:$LI$1),FALSE)</f>
        <v>2.4546816580000002</v>
      </c>
      <c r="BC665" s="359">
        <f>+VLOOKUP($E665,Emissions!$1:$1048576,MATCH(DATE(BC$2,1,1),Emissions!$A$1:$LI$1),FALSE)</f>
        <v>2.4855482630000001</v>
      </c>
      <c r="BD665" s="359">
        <f>+VLOOKUP($E665,Emissions!$1:$1048576,MATCH(DATE(BD$2,1,1),Emissions!$A$1:$LI$1),FALSE)</f>
        <v>2.5168090940000001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3.8102114349999998</v>
      </c>
      <c r="G666" s="359">
        <f>+VLOOKUP($E666,Emissions!$1:$1048576,MATCH(DATE(G$2,1,1),Emissions!$A$1:$LI$1),FALSE)</f>
        <v>3.82906871</v>
      </c>
      <c r="H666" s="359">
        <f>+VLOOKUP($E666,Emissions!$1:$1048576,MATCH(DATE(H$2,1,1),Emissions!$A$1:$LI$1),FALSE)</f>
        <v>3.8658660469999999</v>
      </c>
      <c r="I666" s="359">
        <f>+VLOOKUP($E666,Emissions!$1:$1048576,MATCH(DATE(I$2,1,1),Emissions!$A$1:$LI$1),FALSE)</f>
        <v>3.9089328120000002</v>
      </c>
      <c r="J666" s="359">
        <f>+VLOOKUP($E666,Emissions!$1:$1048576,MATCH(DATE(J$2,1,1),Emissions!$A$1:$LI$1),FALSE)</f>
        <v>3.956210746</v>
      </c>
      <c r="K666" s="359">
        <f>+VLOOKUP($E666,Emissions!$1:$1048576,MATCH(DATE(K$2,1,1),Emissions!$A$1:$LI$1),FALSE)</f>
        <v>4.0069483620000002</v>
      </c>
      <c r="L666" s="359">
        <f>+VLOOKUP($E666,Emissions!$1:$1048576,MATCH(DATE(L$2,1,1),Emissions!$A$1:$LI$1),FALSE)</f>
        <v>4.0574385460000002</v>
      </c>
      <c r="M666" s="359">
        <f>+VLOOKUP($E666,Emissions!$1:$1048576,MATCH(DATE(M$2,1,1),Emissions!$A$1:$LI$1),FALSE)</f>
        <v>4.1094541050000002</v>
      </c>
      <c r="N666" s="359">
        <f>+VLOOKUP($E666,Emissions!$1:$1048576,MATCH(DATE(N$2,1,1),Emissions!$A$1:$LI$1),FALSE)</f>
        <v>4.1629115529999998</v>
      </c>
      <c r="O666" s="359">
        <f>+VLOOKUP($E666,Emissions!$1:$1048576,MATCH(DATE(O$2,1,1),Emissions!$A$1:$LI$1),FALSE)</f>
        <v>4.2174882909999996</v>
      </c>
      <c r="P666" s="359">
        <f>+VLOOKUP($E666,Emissions!$1:$1048576,MATCH(DATE(P$2,1,1),Emissions!$A$1:$LI$1),FALSE)</f>
        <v>4.2681713700000001</v>
      </c>
      <c r="Q666" s="359">
        <f>+VLOOKUP($E666,Emissions!$1:$1048576,MATCH(DATE(Q$2,1,1),Emissions!$A$1:$LI$1),FALSE)</f>
        <v>4.3299249340000001</v>
      </c>
      <c r="R666" s="359">
        <f>+VLOOKUP($E666,Emissions!$1:$1048576,MATCH(DATE(R$2,1,1),Emissions!$A$1:$LI$1),FALSE)</f>
        <v>4.393793595</v>
      </c>
      <c r="S666" s="359">
        <f>+VLOOKUP($E666,Emissions!$1:$1048576,MATCH(DATE(S$2,1,1),Emissions!$A$1:$LI$1),FALSE)</f>
        <v>4.4583531040000004</v>
      </c>
      <c r="T666" s="359">
        <f>+VLOOKUP($E666,Emissions!$1:$1048576,MATCH(DATE(T$2,1,1),Emissions!$A$1:$LI$1),FALSE)</f>
        <v>4.5233050859999997</v>
      </c>
      <c r="U666" s="359">
        <f>+VLOOKUP($E666,Emissions!$1:$1048576,MATCH(DATE(U$2,1,1),Emissions!$A$1:$LI$1),FALSE)</f>
        <v>4.5885529519999997</v>
      </c>
      <c r="V666" s="359">
        <f>+VLOOKUP($E666,Emissions!$1:$1048576,MATCH(DATE(V$2,1,1),Emissions!$A$1:$LI$1),FALSE)</f>
        <v>4.6536118210000001</v>
      </c>
      <c r="W666" s="359">
        <f>+VLOOKUP($E666,Emissions!$1:$1048576,MATCH(DATE(W$2,1,1),Emissions!$A$1:$LI$1),FALSE)</f>
        <v>4.7188544099999996</v>
      </c>
      <c r="X666" s="359">
        <f>+VLOOKUP($E666,Emissions!$1:$1048576,MATCH(DATE(X$2,1,1),Emissions!$A$1:$LI$1),FALSE)</f>
        <v>4.7843560739999997</v>
      </c>
      <c r="Y666" s="359">
        <f>+VLOOKUP($E666,Emissions!$1:$1048576,MATCH(DATE(Y$2,1,1),Emissions!$A$1:$LI$1),FALSE)</f>
        <v>4.8501686629999998</v>
      </c>
      <c r="Z666" s="359">
        <f>+VLOOKUP($E666,Emissions!$1:$1048576,MATCH(DATE(Z$2,1,1),Emissions!$A$1:$LI$1),FALSE)</f>
        <v>4.912644716</v>
      </c>
      <c r="AA666" s="359">
        <f>+VLOOKUP($E666,Emissions!$1:$1048576,MATCH(DATE(AA$2,1,1),Emissions!$A$1:$LI$1),FALSE)</f>
        <v>4.9783401539999996</v>
      </c>
      <c r="AB666" s="359">
        <f>+VLOOKUP($E666,Emissions!$1:$1048576,MATCH(DATE(AB$2,1,1),Emissions!$A$1:$LI$1),FALSE)</f>
        <v>5.0450772749999997</v>
      </c>
      <c r="AC666" s="359">
        <f>+VLOOKUP($E666,Emissions!$1:$1048576,MATCH(DATE(AC$2,1,1),Emissions!$A$1:$LI$1),FALSE)</f>
        <v>5.1125982580000002</v>
      </c>
      <c r="AD666" s="359">
        <f>+VLOOKUP($E666,Emissions!$1:$1048576,MATCH(DATE(AD$2,1,1),Emissions!$A$1:$LI$1),FALSE)</f>
        <v>5.1809319130000002</v>
      </c>
      <c r="AE666" s="359">
        <f>+VLOOKUP($E666,Emissions!$1:$1048576,MATCH(DATE(AE$2,1,1),Emissions!$A$1:$LI$1),FALSE)</f>
        <v>5.2395278589999998</v>
      </c>
      <c r="AF666" s="359">
        <f>+VLOOKUP($E666,Emissions!$1:$1048576,MATCH(DATE(AF$2,1,1),Emissions!$A$1:$LI$1),FALSE)</f>
        <v>5.302158028</v>
      </c>
      <c r="AG666" s="359">
        <f>+VLOOKUP($E666,Emissions!$1:$1048576,MATCH(DATE(AG$2,1,1),Emissions!$A$1:$LI$1),FALSE)</f>
        <v>5.3659138449999997</v>
      </c>
      <c r="AH666" s="359">
        <f>+VLOOKUP($E666,Emissions!$1:$1048576,MATCH(DATE(AH$2,1,1),Emissions!$A$1:$LI$1),FALSE)</f>
        <v>5.4305072450000003</v>
      </c>
      <c r="AI666" s="359">
        <f>+VLOOKUP($E666,Emissions!$1:$1048576,MATCH(DATE(AI$2,1,1),Emissions!$A$1:$LI$1),FALSE)</f>
        <v>5.4960211809999997</v>
      </c>
      <c r="AJ666" s="359">
        <f>+VLOOKUP($E666,Emissions!$1:$1048576,MATCH(DATE(AJ$2,1,1),Emissions!$A$1:$LI$1),FALSE)</f>
        <v>5.5625699590000002</v>
      </c>
      <c r="AK666" s="359">
        <f>+VLOOKUP($E666,Emissions!$1:$1048576,MATCH(DATE(AK$2,1,1),Emissions!$A$1:$LI$1),FALSE)</f>
        <v>5.6303777930000001</v>
      </c>
      <c r="AL666" s="359">
        <f>+VLOOKUP($E666,Emissions!$1:$1048576,MATCH(DATE(AL$2,1,1),Emissions!$A$1:$LI$1),FALSE)</f>
        <v>5.6993956859999999</v>
      </c>
      <c r="AM666" s="359">
        <f>+VLOOKUP($E666,Emissions!$1:$1048576,MATCH(DATE(AM$2,1,1),Emissions!$A$1:$LI$1),FALSE)</f>
        <v>5.7696439939999999</v>
      </c>
      <c r="AN666" s="359">
        <f>+VLOOKUP($E666,Emissions!$1:$1048576,MATCH(DATE(AN$2,1,1),Emissions!$A$1:$LI$1),FALSE)</f>
        <v>5.8411347859999996</v>
      </c>
      <c r="AO666" s="359">
        <f>+VLOOKUP($E666,Emissions!$1:$1048576,MATCH(DATE(AO$2,1,1),Emissions!$A$1:$LI$1),FALSE)</f>
        <v>5.9138659450000004</v>
      </c>
      <c r="AP666" s="359">
        <f>+VLOOKUP($E666,Emissions!$1:$1048576,MATCH(DATE(AP$2,1,1),Emissions!$A$1:$LI$1),FALSE)</f>
        <v>5.9865565959999998</v>
      </c>
      <c r="AQ666" s="359">
        <f>+VLOOKUP($E666,Emissions!$1:$1048576,MATCH(DATE(AQ$2,1,1),Emissions!$A$1:$LI$1),FALSE)</f>
        <v>6.0599703949999997</v>
      </c>
      <c r="AR666" s="359">
        <f>+VLOOKUP($E666,Emissions!$1:$1048576,MATCH(DATE(AR$2,1,1),Emissions!$A$1:$LI$1),FALSE)</f>
        <v>6.1342802140000003</v>
      </c>
      <c r="AS666" s="359">
        <f>+VLOOKUP($E666,Emissions!$1:$1048576,MATCH(DATE(AS$2,1,1),Emissions!$A$1:$LI$1),FALSE)</f>
        <v>6.2095513389999999</v>
      </c>
      <c r="AT666" s="359">
        <f>+VLOOKUP($E666,Emissions!$1:$1048576,MATCH(DATE(AT$2,1,1),Emissions!$A$1:$LI$1),FALSE)</f>
        <v>6.285823304</v>
      </c>
      <c r="AU666" s="359">
        <f>+VLOOKUP($E666,Emissions!$1:$1048576,MATCH(DATE(AU$2,1,1),Emissions!$A$1:$LI$1),FALSE)</f>
        <v>6.363337445</v>
      </c>
      <c r="AV666" s="359">
        <f>+VLOOKUP($E666,Emissions!$1:$1048576,MATCH(DATE(AV$2,1,1),Emissions!$A$1:$LI$1),FALSE)</f>
        <v>6.4419317730000003</v>
      </c>
      <c r="AW666" s="359">
        <f>+VLOOKUP($E666,Emissions!$1:$1048576,MATCH(DATE(AW$2,1,1),Emissions!$A$1:$LI$1),FALSE)</f>
        <v>6.5215898040000004</v>
      </c>
      <c r="AX666" s="359">
        <f>+VLOOKUP($E666,Emissions!$1:$1048576,MATCH(DATE(AX$2,1,1),Emissions!$A$1:$LI$1),FALSE)</f>
        <v>6.6023083629999997</v>
      </c>
      <c r="AY666" s="359">
        <f>+VLOOKUP($E666,Emissions!$1:$1048576,MATCH(DATE(AY$2,1,1),Emissions!$A$1:$LI$1),FALSE)</f>
        <v>6.6840811259999997</v>
      </c>
      <c r="AZ666" s="359">
        <f>+VLOOKUP($E666,Emissions!$1:$1048576,MATCH(DATE(AZ$2,1,1),Emissions!$A$1:$LI$1),FALSE)</f>
        <v>6.7678936729999997</v>
      </c>
      <c r="BA666" s="359">
        <f>+VLOOKUP($E666,Emissions!$1:$1048576,MATCH(DATE(BA$2,1,1),Emissions!$A$1:$LI$1),FALSE)</f>
        <v>6.8529286479999998</v>
      </c>
      <c r="BB666" s="359">
        <f>+VLOOKUP($E666,Emissions!$1:$1048576,MATCH(DATE(BB$2,1,1),Emissions!$A$1:$LI$1),FALSE)</f>
        <v>6.9390578129999998</v>
      </c>
      <c r="BC666" s="359">
        <f>+VLOOKUP($E666,Emissions!$1:$1048576,MATCH(DATE(BC$2,1,1),Emissions!$A$1:$LI$1),FALSE)</f>
        <v>7.0262501339999996</v>
      </c>
      <c r="BD666" s="359">
        <f>+VLOOKUP($E666,Emissions!$1:$1048576,MATCH(DATE(BD$2,1,1),Emissions!$A$1:$LI$1),FALSE)</f>
        <v>7.1144894819999998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1.0631625170000001</v>
      </c>
      <c r="G667" s="359">
        <f>+VLOOKUP($E667,Emissions!$1:$1048576,MATCH(DATE(G$2,1,1),Emissions!$A$1:$LI$1),FALSE)</f>
        <v>1.0661307010000001</v>
      </c>
      <c r="H667" s="359">
        <f>+VLOOKUP($E667,Emissions!$1:$1048576,MATCH(DATE(H$2,1,1),Emissions!$A$1:$LI$1),FALSE)</f>
        <v>1.0738911739999999</v>
      </c>
      <c r="I667" s="359">
        <f>+VLOOKUP($E667,Emissions!$1:$1048576,MATCH(DATE(I$2,1,1),Emissions!$A$1:$LI$1),FALSE)</f>
        <v>1.0836774179999999</v>
      </c>
      <c r="J667" s="359">
        <f>+VLOOKUP($E667,Emissions!$1:$1048576,MATCH(DATE(J$2,1,1),Emissions!$A$1:$LI$1),FALSE)</f>
        <v>1.0950581639999999</v>
      </c>
      <c r="K667" s="359">
        <f>+VLOOKUP($E667,Emissions!$1:$1048576,MATCH(DATE(K$2,1,1),Emissions!$A$1:$LI$1),FALSE)</f>
        <v>1.107871627</v>
      </c>
      <c r="L667" s="359">
        <f>+VLOOKUP($E667,Emissions!$1:$1048576,MATCH(DATE(L$2,1,1),Emissions!$A$1:$LI$1),FALSE)</f>
        <v>1.1211456230000001</v>
      </c>
      <c r="M667" s="359">
        <f>+VLOOKUP($E667,Emissions!$1:$1048576,MATCH(DATE(M$2,1,1),Emissions!$A$1:$LI$1),FALSE)</f>
        <v>1.135175088</v>
      </c>
      <c r="N667" s="359">
        <f>+VLOOKUP($E667,Emissions!$1:$1048576,MATCH(DATE(N$2,1,1),Emissions!$A$1:$LI$1),FALSE)</f>
        <v>1.1498591069999999</v>
      </c>
      <c r="O667" s="359">
        <f>+VLOOKUP($E667,Emissions!$1:$1048576,MATCH(DATE(O$2,1,1),Emissions!$A$1:$LI$1),FALSE)</f>
        <v>1.165040831</v>
      </c>
      <c r="P667" s="359">
        <f>+VLOOKUP($E667,Emissions!$1:$1048576,MATCH(DATE(P$2,1,1),Emissions!$A$1:$LI$1),FALSE)</f>
        <v>1.179363875</v>
      </c>
      <c r="Q667" s="359">
        <f>+VLOOKUP($E667,Emissions!$1:$1048576,MATCH(DATE(Q$2,1,1),Emissions!$A$1:$LI$1),FALSE)</f>
        <v>1.196550284</v>
      </c>
      <c r="R667" s="359">
        <f>+VLOOKUP($E667,Emissions!$1:$1048576,MATCH(DATE(R$2,1,1),Emissions!$A$1:$LI$1),FALSE)</f>
        <v>1.2144514099999999</v>
      </c>
      <c r="S667" s="359">
        <f>+VLOOKUP($E667,Emissions!$1:$1048576,MATCH(DATE(S$2,1,1),Emissions!$A$1:$LI$1),FALSE)</f>
        <v>1.232645432</v>
      </c>
      <c r="T667" s="359">
        <f>+VLOOKUP($E667,Emissions!$1:$1048576,MATCH(DATE(T$2,1,1),Emissions!$A$1:$LI$1),FALSE)</f>
        <v>1.2510081630000001</v>
      </c>
      <c r="U667" s="359">
        <f>+VLOOKUP($E667,Emissions!$1:$1048576,MATCH(DATE(U$2,1,1),Emissions!$A$1:$LI$1),FALSE)</f>
        <v>1.26947576</v>
      </c>
      <c r="V667" s="359">
        <f>+VLOOKUP($E667,Emissions!$1:$1048576,MATCH(DATE(V$2,1,1),Emissions!$A$1:$LI$1),FALSE)</f>
        <v>1.2878893309999999</v>
      </c>
      <c r="W667" s="359">
        <f>+VLOOKUP($E667,Emissions!$1:$1048576,MATCH(DATE(W$2,1,1),Emissions!$A$1:$LI$1),FALSE)</f>
        <v>1.3063124989999999</v>
      </c>
      <c r="X667" s="359">
        <f>+VLOOKUP($E667,Emissions!$1:$1048576,MATCH(DATE(X$2,1,1),Emissions!$A$1:$LI$1),FALSE)</f>
        <v>1.324749387</v>
      </c>
      <c r="Y667" s="359">
        <f>+VLOOKUP($E667,Emissions!$1:$1048576,MATCH(DATE(Y$2,1,1),Emissions!$A$1:$LI$1),FALSE)</f>
        <v>1.343204397</v>
      </c>
      <c r="Z667" s="359">
        <f>+VLOOKUP($E667,Emissions!$1:$1048576,MATCH(DATE(Z$2,1,1),Emissions!$A$1:$LI$1),FALSE)</f>
        <v>1.360756826</v>
      </c>
      <c r="AA667" s="359">
        <f>+VLOOKUP($E667,Emissions!$1:$1048576,MATCH(DATE(AA$2,1,1),Emissions!$A$1:$LI$1),FALSE)</f>
        <v>1.3789695740000001</v>
      </c>
      <c r="AB667" s="359">
        <f>+VLOOKUP($E667,Emissions!$1:$1048576,MATCH(DATE(AB$2,1,1),Emissions!$A$1:$LI$1),FALSE)</f>
        <v>1.3974002640000001</v>
      </c>
      <c r="AC667" s="359">
        <f>+VLOOKUP($E667,Emissions!$1:$1048576,MATCH(DATE(AC$2,1,1),Emissions!$A$1:$LI$1),FALSE)</f>
        <v>1.415988722</v>
      </c>
      <c r="AD667" s="359">
        <f>+VLOOKUP($E667,Emissions!$1:$1048576,MATCH(DATE(AD$2,1,1),Emissions!$A$1:$LI$1),FALSE)</f>
        <v>1.4347466179999999</v>
      </c>
      <c r="AE667" s="359">
        <f>+VLOOKUP($E667,Emissions!$1:$1048576,MATCH(DATE(AE$2,1,1),Emissions!$A$1:$LI$1),FALSE)</f>
        <v>1.451031135</v>
      </c>
      <c r="AF667" s="359">
        <f>+VLOOKUP($E667,Emissions!$1:$1048576,MATCH(DATE(AF$2,1,1),Emissions!$A$1:$LI$1),FALSE)</f>
        <v>1.468064952</v>
      </c>
      <c r="AG667" s="359">
        <f>+VLOOKUP($E667,Emissions!$1:$1048576,MATCH(DATE(AG$2,1,1),Emissions!$A$1:$LI$1),FALSE)</f>
        <v>1.485301309</v>
      </c>
      <c r="AH667" s="359">
        <f>+VLOOKUP($E667,Emissions!$1:$1048576,MATCH(DATE(AH$2,1,1),Emissions!$A$1:$LI$1),FALSE)</f>
        <v>1.502689921</v>
      </c>
      <c r="AI667" s="359">
        <f>+VLOOKUP($E667,Emissions!$1:$1048576,MATCH(DATE(AI$2,1,1),Emissions!$A$1:$LI$1),FALSE)</f>
        <v>1.520266815</v>
      </c>
      <c r="AJ667" s="359">
        <f>+VLOOKUP($E667,Emissions!$1:$1048576,MATCH(DATE(AJ$2,1,1),Emissions!$A$1:$LI$1),FALSE)</f>
        <v>1.5380762539999999</v>
      </c>
      <c r="AK667" s="359">
        <f>+VLOOKUP($E667,Emissions!$1:$1048576,MATCH(DATE(AK$2,1,1),Emissions!$A$1:$LI$1),FALSE)</f>
        <v>1.556190669</v>
      </c>
      <c r="AL667" s="359">
        <f>+VLOOKUP($E667,Emissions!$1:$1048576,MATCH(DATE(AL$2,1,1),Emissions!$A$1:$LI$1),FALSE)</f>
        <v>1.5746120720000001</v>
      </c>
      <c r="AM667" s="359">
        <f>+VLOOKUP($E667,Emissions!$1:$1048576,MATCH(DATE(AM$2,1,1),Emissions!$A$1:$LI$1),FALSE)</f>
        <v>1.593355136</v>
      </c>
      <c r="AN667" s="359">
        <f>+VLOOKUP($E667,Emissions!$1:$1048576,MATCH(DATE(AN$2,1,1),Emissions!$A$1:$LI$1),FALSE)</f>
        <v>1.612429871</v>
      </c>
      <c r="AO667" s="359">
        <f>+VLOOKUP($E667,Emissions!$1:$1048576,MATCH(DATE(AO$2,1,1),Emissions!$A$1:$LI$1),FALSE)</f>
        <v>1.6318400900000001</v>
      </c>
      <c r="AP667" s="359">
        <f>+VLOOKUP($E667,Emissions!$1:$1048576,MATCH(DATE(AP$2,1,1),Emissions!$A$1:$LI$1),FALSE)</f>
        <v>1.651284704</v>
      </c>
      <c r="AQ667" s="359">
        <f>+VLOOKUP($E667,Emissions!$1:$1048576,MATCH(DATE(AQ$2,1,1),Emissions!$A$1:$LI$1),FALSE)</f>
        <v>1.6709118119999999</v>
      </c>
      <c r="AR667" s="359">
        <f>+VLOOKUP($E667,Emissions!$1:$1048576,MATCH(DATE(AR$2,1,1),Emissions!$A$1:$LI$1),FALSE)</f>
        <v>1.6907671799999999</v>
      </c>
      <c r="AS667" s="359">
        <f>+VLOOKUP($E667,Emissions!$1:$1048576,MATCH(DATE(AS$2,1,1),Emissions!$A$1:$LI$1),FALSE)</f>
        <v>1.7108685619999999</v>
      </c>
      <c r="AT667" s="359">
        <f>+VLOOKUP($E667,Emissions!$1:$1048576,MATCH(DATE(AT$2,1,1),Emissions!$A$1:$LI$1),FALSE)</f>
        <v>1.731224358</v>
      </c>
      <c r="AU667" s="359">
        <f>+VLOOKUP($E667,Emissions!$1:$1048576,MATCH(DATE(AU$2,1,1),Emissions!$A$1:$LI$1),FALSE)</f>
        <v>1.751894936</v>
      </c>
      <c r="AV667" s="359">
        <f>+VLOOKUP($E667,Emissions!$1:$1048576,MATCH(DATE(AV$2,1,1),Emissions!$A$1:$LI$1),FALSE)</f>
        <v>1.772839799</v>
      </c>
      <c r="AW667" s="359">
        <f>+VLOOKUP($E667,Emissions!$1:$1048576,MATCH(DATE(AW$2,1,1),Emissions!$A$1:$LI$1),FALSE)</f>
        <v>1.7940512070000001</v>
      </c>
      <c r="AX667" s="359">
        <f>+VLOOKUP($E667,Emissions!$1:$1048576,MATCH(DATE(AX$2,1,1),Emissions!$A$1:$LI$1),FALSE)</f>
        <v>1.8155250039999999</v>
      </c>
      <c r="AY667" s="359">
        <f>+VLOOKUP($E667,Emissions!$1:$1048576,MATCH(DATE(AY$2,1,1),Emissions!$A$1:$LI$1),FALSE)</f>
        <v>1.837256309</v>
      </c>
      <c r="AZ667" s="359">
        <f>+VLOOKUP($E667,Emissions!$1:$1048576,MATCH(DATE(AZ$2,1,1),Emissions!$A$1:$LI$1),FALSE)</f>
        <v>1.8594978040000001</v>
      </c>
      <c r="BA667" s="359">
        <f>+VLOOKUP($E667,Emissions!$1:$1048576,MATCH(DATE(BA$2,1,1),Emissions!$A$1:$LI$1),FALSE)</f>
        <v>1.8820584629999999</v>
      </c>
      <c r="BB667" s="359">
        <f>+VLOOKUP($E667,Emissions!$1:$1048576,MATCH(DATE(BB$2,1,1),Emissions!$A$1:$LI$1),FALSE)</f>
        <v>1.9048995559999999</v>
      </c>
      <c r="BC667" s="359">
        <f>+VLOOKUP($E667,Emissions!$1:$1048576,MATCH(DATE(BC$2,1,1),Emissions!$A$1:$LI$1),FALSE)</f>
        <v>1.9280070309999999</v>
      </c>
      <c r="BD667" s="359">
        <f>+VLOOKUP($E667,Emissions!$1:$1048576,MATCH(DATE(BD$2,1,1),Emissions!$A$1:$LI$1),FALSE)</f>
        <v>1.951370823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3.2682040880000001</v>
      </c>
      <c r="G668" s="325">
        <f>+VLOOKUP($E668,Emissions!$1:$1048576,MATCH(DATE(G$2,1,1),Emissions!$A$1:$LI$1),FALSE)</f>
        <v>3.2831788830000002</v>
      </c>
      <c r="H668" s="325">
        <f>+VLOOKUP($E668,Emissions!$1:$1048576,MATCH(DATE(H$2,1,1),Emissions!$A$1:$LI$1),FALSE)</f>
        <v>3.3141657069999999</v>
      </c>
      <c r="I668" s="325">
        <f>+VLOOKUP($E668,Emissions!$1:$1048576,MATCH(DATE(I$2,1,1),Emissions!$A$1:$LI$1),FALSE)</f>
        <v>3.3502490379999998</v>
      </c>
      <c r="J668" s="325">
        <f>+VLOOKUP($E668,Emissions!$1:$1048576,MATCH(DATE(J$2,1,1),Emissions!$A$1:$LI$1),FALSE)</f>
        <v>3.3889893870000001</v>
      </c>
      <c r="K668" s="325">
        <f>+VLOOKUP($E668,Emissions!$1:$1048576,MATCH(DATE(K$2,1,1),Emissions!$A$1:$LI$1),FALSE)</f>
        <v>3.4297807059999998</v>
      </c>
      <c r="L668" s="325">
        <f>+VLOOKUP($E668,Emissions!$1:$1048576,MATCH(DATE(L$2,1,1),Emissions!$A$1:$LI$1),FALSE)</f>
        <v>3.4700920229999999</v>
      </c>
      <c r="M668" s="325">
        <f>+VLOOKUP($E668,Emissions!$1:$1048576,MATCH(DATE(M$2,1,1),Emissions!$A$1:$LI$1),FALSE)</f>
        <v>3.5113614050000002</v>
      </c>
      <c r="N668" s="325">
        <f>+VLOOKUP($E668,Emissions!$1:$1048576,MATCH(DATE(N$2,1,1),Emissions!$A$1:$LI$1),FALSE)</f>
        <v>3.5538241959999999</v>
      </c>
      <c r="O668" s="325">
        <f>+VLOOKUP($E668,Emissions!$1:$1048576,MATCH(DATE(O$2,1,1),Emissions!$A$1:$LI$1),FALSE)</f>
        <v>3.597431533</v>
      </c>
      <c r="P668" s="325">
        <f>+VLOOKUP($E668,Emissions!$1:$1048576,MATCH(DATE(P$2,1,1),Emissions!$A$1:$LI$1),FALSE)</f>
        <v>3.638344053</v>
      </c>
      <c r="Q668" s="325">
        <f>+VLOOKUP($E668,Emissions!$1:$1048576,MATCH(DATE(Q$2,1,1),Emissions!$A$1:$LI$1),FALSE)</f>
        <v>3.688155794</v>
      </c>
      <c r="R668" s="325">
        <f>+VLOOKUP($E668,Emissions!$1:$1048576,MATCH(DATE(R$2,1,1),Emissions!$A$1:$LI$1),FALSE)</f>
        <v>3.740492953</v>
      </c>
      <c r="S668" s="325">
        <f>+VLOOKUP($E668,Emissions!$1:$1048576,MATCH(DATE(S$2,1,1),Emissions!$A$1:$LI$1),FALSE)</f>
        <v>3.794037839</v>
      </c>
      <c r="T668" s="325">
        <f>+VLOOKUP($E668,Emissions!$1:$1048576,MATCH(DATE(T$2,1,1),Emissions!$A$1:$LI$1),FALSE)</f>
        <v>3.8484706700000002</v>
      </c>
      <c r="U668" s="325">
        <f>+VLOOKUP($E668,Emissions!$1:$1048576,MATCH(DATE(U$2,1,1),Emissions!$A$1:$LI$1),FALSE)</f>
        <v>3.9036915030000001</v>
      </c>
      <c r="V668" s="325">
        <f>+VLOOKUP($E668,Emissions!$1:$1048576,MATCH(DATE(V$2,1,1),Emissions!$A$1:$LI$1),FALSE)</f>
        <v>3.959325304</v>
      </c>
      <c r="W668" s="325">
        <f>+VLOOKUP($E668,Emissions!$1:$1048576,MATCH(DATE(W$2,1,1),Emissions!$A$1:$LI$1),FALSE)</f>
        <v>4.0156406230000004</v>
      </c>
      <c r="X668" s="325">
        <f>+VLOOKUP($E668,Emissions!$1:$1048576,MATCH(DATE(X$2,1,1),Emissions!$A$1:$LI$1),FALSE)</f>
        <v>4.0726913739999997</v>
      </c>
      <c r="Y668" s="325">
        <f>+VLOOKUP($E668,Emissions!$1:$1048576,MATCH(DATE(Y$2,1,1),Emissions!$A$1:$LI$1),FALSE)</f>
        <v>4.1304966759999999</v>
      </c>
      <c r="Z668" s="325">
        <f>+VLOOKUP($E668,Emissions!$1:$1048576,MATCH(DATE(Z$2,1,1),Emissions!$A$1:$LI$1),FALSE)</f>
        <v>4.1863066529999999</v>
      </c>
      <c r="AA668" s="325">
        <f>+VLOOKUP($E668,Emissions!$1:$1048576,MATCH(DATE(AA$2,1,1),Emissions!$A$1:$LI$1),FALSE)</f>
        <v>4.2447538839999996</v>
      </c>
      <c r="AB668" s="325">
        <f>+VLOOKUP($E668,Emissions!$1:$1048576,MATCH(DATE(AB$2,1,1),Emissions!$A$1:$LI$1),FALSE)</f>
        <v>4.3044724719999996</v>
      </c>
      <c r="AC668" s="325">
        <f>+VLOOKUP($E668,Emissions!$1:$1048576,MATCH(DATE(AC$2,1,1),Emissions!$A$1:$LI$1),FALSE)</f>
        <v>4.3651975329999999</v>
      </c>
      <c r="AD668" s="325">
        <f>+VLOOKUP($E668,Emissions!$1:$1048576,MATCH(DATE(AD$2,1,1),Emissions!$A$1:$LI$1),FALSE)</f>
        <v>4.4268962060000003</v>
      </c>
      <c r="AE668" s="325">
        <f>+VLOOKUP($E668,Emissions!$1:$1048576,MATCH(DATE(AE$2,1,1),Emissions!$A$1:$LI$1),FALSE)</f>
        <v>4.4816434359999997</v>
      </c>
      <c r="AF668" s="325">
        <f>+VLOOKUP($E668,Emissions!$1:$1048576,MATCH(DATE(AF$2,1,1),Emissions!$A$1:$LI$1),FALSE)</f>
        <v>4.5390512349999996</v>
      </c>
      <c r="AG668" s="325">
        <f>+VLOOKUP($E668,Emissions!$1:$1048576,MATCH(DATE(AG$2,1,1),Emissions!$A$1:$LI$1),FALSE)</f>
        <v>4.5974480800000004</v>
      </c>
      <c r="AH668" s="325">
        <f>+VLOOKUP($E668,Emissions!$1:$1048576,MATCH(DATE(AH$2,1,1),Emissions!$A$1:$LI$1),FALSE)</f>
        <v>4.6565602840000002</v>
      </c>
      <c r="AI668" s="325">
        <f>+VLOOKUP($E668,Emissions!$1:$1048576,MATCH(DATE(AI$2,1,1),Emissions!$A$1:$LI$1),FALSE)</f>
        <v>4.7163947259999999</v>
      </c>
      <c r="AJ668" s="325">
        <f>+VLOOKUP($E668,Emissions!$1:$1048576,MATCH(DATE(AJ$2,1,1),Emissions!$A$1:$LI$1),FALSE)</f>
        <v>4.7770036070000002</v>
      </c>
      <c r="AK668" s="325">
        <f>+VLOOKUP($E668,Emissions!$1:$1048576,MATCH(DATE(AK$2,1,1),Emissions!$A$1:$LI$1),FALSE)</f>
        <v>4.8385364280000003</v>
      </c>
      <c r="AL668" s="325">
        <f>+VLOOKUP($E668,Emissions!$1:$1048576,MATCH(DATE(AL$2,1,1),Emissions!$A$1:$LI$1),FALSE)</f>
        <v>4.9009442170000002</v>
      </c>
      <c r="AM668" s="325">
        <f>+VLOOKUP($E668,Emissions!$1:$1048576,MATCH(DATE(AM$2,1,1),Emissions!$A$1:$LI$1),FALSE)</f>
        <v>4.9642310199999997</v>
      </c>
      <c r="AN668" s="325">
        <f>+VLOOKUP($E668,Emissions!$1:$1048576,MATCH(DATE(AN$2,1,1),Emissions!$A$1:$LI$1),FALSE)</f>
        <v>5.0284005949999999</v>
      </c>
      <c r="AO668" s="325">
        <f>+VLOOKUP($E668,Emissions!$1:$1048576,MATCH(DATE(AO$2,1,1),Emissions!$A$1:$LI$1),FALSE)</f>
        <v>5.0934485870000001</v>
      </c>
      <c r="AP668" s="325">
        <f>+VLOOKUP($E668,Emissions!$1:$1048576,MATCH(DATE(AP$2,1,1),Emissions!$A$1:$LI$1),FALSE)</f>
        <v>5.1584292969999996</v>
      </c>
      <c r="AQ668" s="325">
        <f>+VLOOKUP($E668,Emissions!$1:$1048576,MATCH(DATE(AQ$2,1,1),Emissions!$A$1:$LI$1),FALSE)</f>
        <v>5.2237574100000002</v>
      </c>
      <c r="AR668" s="325">
        <f>+VLOOKUP($E668,Emissions!$1:$1048576,MATCH(DATE(AR$2,1,1),Emissions!$A$1:$LI$1),FALSE)</f>
        <v>5.2895733629999997</v>
      </c>
      <c r="AS668" s="325">
        <f>+VLOOKUP($E668,Emissions!$1:$1048576,MATCH(DATE(AS$2,1,1),Emissions!$A$1:$LI$1),FALSE)</f>
        <v>5.3559435840000003</v>
      </c>
      <c r="AT668" s="325">
        <f>+VLOOKUP($E668,Emissions!$1:$1048576,MATCH(DATE(AT$2,1,1),Emissions!$A$1:$LI$1),FALSE)</f>
        <v>5.4229092659999996</v>
      </c>
      <c r="AU668" s="325">
        <f>+VLOOKUP($E668,Emissions!$1:$1048576,MATCH(DATE(AU$2,1,1),Emissions!$A$1:$LI$1),FALSE)</f>
        <v>5.4906621549999999</v>
      </c>
      <c r="AV668" s="325">
        <f>+VLOOKUP($E668,Emissions!$1:$1048576,MATCH(DATE(AV$2,1,1),Emissions!$A$1:$LI$1),FALSE)</f>
        <v>5.5590872039999999</v>
      </c>
      <c r="AW668" s="325">
        <f>+VLOOKUP($E668,Emissions!$1:$1048576,MATCH(DATE(AW$2,1,1),Emissions!$A$1:$LI$1),FALSE)</f>
        <v>5.6281726330000001</v>
      </c>
      <c r="AX668" s="325">
        <f>+VLOOKUP($E668,Emissions!$1:$1048576,MATCH(DATE(AX$2,1,1),Emissions!$A$1:$LI$1),FALSE)</f>
        <v>5.6979220269999997</v>
      </c>
      <c r="AY668" s="325">
        <f>+VLOOKUP($E668,Emissions!$1:$1048576,MATCH(DATE(AY$2,1,1),Emissions!$A$1:$LI$1),FALSE)</f>
        <v>5.7683382490000001</v>
      </c>
      <c r="AZ668" s="325">
        <f>+VLOOKUP($E668,Emissions!$1:$1048576,MATCH(DATE(AZ$2,1,1),Emissions!$A$1:$LI$1),FALSE)</f>
        <v>5.8401793580000003</v>
      </c>
      <c r="BA668" s="325">
        <f>+VLOOKUP($E668,Emissions!$1:$1048576,MATCH(DATE(BA$2,1,1),Emissions!$A$1:$LI$1),FALSE)</f>
        <v>5.9128556980000004</v>
      </c>
      <c r="BB668" s="325">
        <f>+VLOOKUP($E668,Emissions!$1:$1048576,MATCH(DATE(BB$2,1,1),Emissions!$A$1:$LI$1),FALSE)</f>
        <v>5.9862568019999998</v>
      </c>
      <c r="BC668" s="325">
        <f>+VLOOKUP($E668,Emissions!$1:$1048576,MATCH(DATE(BC$2,1,1),Emissions!$A$1:$LI$1),FALSE)</f>
        <v>6.0603662859999998</v>
      </c>
      <c r="BD668" s="325">
        <f>+VLOOKUP($E668,Emissions!$1:$1048576,MATCH(DATE(BD$2,1,1),Emissions!$A$1:$LI$1),FALSE)</f>
        <v>6.1351852930000002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0.74468190190000005</v>
      </c>
      <c r="G669" s="359">
        <f>+VLOOKUP($E669,Emissions!$1:$1048576,MATCH(DATE(G$2,1,1),Emissions!$A$1:$LI$1),FALSE)</f>
        <v>0.74757791100000004</v>
      </c>
      <c r="H669" s="359">
        <f>+VLOOKUP($E669,Emissions!$1:$1048576,MATCH(DATE(H$2,1,1),Emissions!$A$1:$LI$1),FALSE)</f>
        <v>0.75378864170000004</v>
      </c>
      <c r="I669" s="359">
        <f>+VLOOKUP($E669,Emissions!$1:$1048576,MATCH(DATE(I$2,1,1),Emissions!$A$1:$LI$1),FALSE)</f>
        <v>0.76096186789999998</v>
      </c>
      <c r="J669" s="359">
        <f>+VLOOKUP($E669,Emissions!$1:$1048576,MATCH(DATE(J$2,1,1),Emissions!$A$1:$LI$1),FALSE)</f>
        <v>0.76907968199999999</v>
      </c>
      <c r="K669" s="359">
        <f>+VLOOKUP($E669,Emissions!$1:$1048576,MATCH(DATE(K$2,1,1),Emissions!$A$1:$LI$1),FALSE)</f>
        <v>0.77820337439999998</v>
      </c>
      <c r="L669" s="359">
        <f>+VLOOKUP($E669,Emissions!$1:$1048576,MATCH(DATE(L$2,1,1),Emissions!$A$1:$LI$1),FALSE)</f>
        <v>0.78758991069999995</v>
      </c>
      <c r="M669" s="359">
        <f>+VLOOKUP($E669,Emissions!$1:$1048576,MATCH(DATE(M$2,1,1),Emissions!$A$1:$LI$1),FALSE)</f>
        <v>0.79760664010000004</v>
      </c>
      <c r="N669" s="359">
        <f>+VLOOKUP($E669,Emissions!$1:$1048576,MATCH(DATE(N$2,1,1),Emissions!$A$1:$LI$1),FALSE)</f>
        <v>0.80814941689999997</v>
      </c>
      <c r="O669" s="359">
        <f>+VLOOKUP($E669,Emissions!$1:$1048576,MATCH(DATE(O$2,1,1),Emissions!$A$1:$LI$1),FALSE)</f>
        <v>0.81906829339999998</v>
      </c>
      <c r="P669" s="359">
        <f>+VLOOKUP($E669,Emissions!$1:$1048576,MATCH(DATE(P$2,1,1),Emissions!$A$1:$LI$1),FALSE)</f>
        <v>0.82887825739999998</v>
      </c>
      <c r="Q669" s="359">
        <f>+VLOOKUP($E669,Emissions!$1:$1048576,MATCH(DATE(Q$2,1,1),Emissions!$A$1:$LI$1),FALSE)</f>
        <v>0.84149530360000002</v>
      </c>
      <c r="R669" s="359">
        <f>+VLOOKUP($E669,Emissions!$1:$1048576,MATCH(DATE(R$2,1,1),Emissions!$A$1:$LI$1),FALSE)</f>
        <v>0.85463893140000002</v>
      </c>
      <c r="S669" s="359">
        <f>+VLOOKUP($E669,Emissions!$1:$1048576,MATCH(DATE(S$2,1,1),Emissions!$A$1:$LI$1),FALSE)</f>
        <v>0.86796741129999999</v>
      </c>
      <c r="T669" s="359">
        <f>+VLOOKUP($E669,Emissions!$1:$1048576,MATCH(DATE(T$2,1,1),Emissions!$A$1:$LI$1),FALSE)</f>
        <v>0.88137728049999997</v>
      </c>
      <c r="U669" s="359">
        <f>+VLOOKUP($E669,Emissions!$1:$1048576,MATCH(DATE(U$2,1,1),Emissions!$A$1:$LI$1),FALSE)</f>
        <v>0.89480125919999998</v>
      </c>
      <c r="V669" s="359">
        <f>+VLOOKUP($E669,Emissions!$1:$1048576,MATCH(DATE(V$2,1,1),Emissions!$A$1:$LI$1),FALSE)</f>
        <v>0.90807462849999998</v>
      </c>
      <c r="W669" s="359">
        <f>+VLOOKUP($E669,Emissions!$1:$1048576,MATCH(DATE(W$2,1,1),Emissions!$A$1:$LI$1),FALSE)</f>
        <v>0.92125875260000001</v>
      </c>
      <c r="X669" s="359">
        <f>+VLOOKUP($E669,Emissions!$1:$1048576,MATCH(DATE(X$2,1,1),Emissions!$A$1:$LI$1),FALSE)</f>
        <v>0.93434547840000004</v>
      </c>
      <c r="Y669" s="359">
        <f>+VLOOKUP($E669,Emissions!$1:$1048576,MATCH(DATE(Y$2,1,1),Emissions!$A$1:$LI$1),FALSE)</f>
        <v>0.94733040710000005</v>
      </c>
      <c r="Z669" s="359">
        <f>+VLOOKUP($E669,Emissions!$1:$1048576,MATCH(DATE(Z$2,1,1),Emissions!$A$1:$LI$1),FALSE)</f>
        <v>0.95942367120000005</v>
      </c>
      <c r="AA669" s="359">
        <f>+VLOOKUP($E669,Emissions!$1:$1048576,MATCH(DATE(AA$2,1,1),Emissions!$A$1:$LI$1),FALSE)</f>
        <v>0.97205924880000005</v>
      </c>
      <c r="AB669" s="359">
        <f>+VLOOKUP($E669,Emissions!$1:$1048576,MATCH(DATE(AB$2,1,1),Emissions!$A$1:$LI$1),FALSE)</f>
        <v>0.98472540070000003</v>
      </c>
      <c r="AC669" s="359">
        <f>+VLOOKUP($E669,Emissions!$1:$1048576,MATCH(DATE(AC$2,1,1),Emissions!$A$1:$LI$1),FALSE)</f>
        <v>0.99738300000000002</v>
      </c>
      <c r="AD669" s="359">
        <f>+VLOOKUP($E669,Emissions!$1:$1048576,MATCH(DATE(AD$2,1,1),Emissions!$A$1:$LI$1),FALSE)</f>
        <v>1.010054711</v>
      </c>
      <c r="AE669" s="359">
        <f>+VLOOKUP($E669,Emissions!$1:$1048576,MATCH(DATE(AE$2,1,1),Emissions!$A$1:$LI$1),FALSE)</f>
        <v>1.020497494</v>
      </c>
      <c r="AF669" s="359">
        <f>+VLOOKUP($E669,Emissions!$1:$1048576,MATCH(DATE(AF$2,1,1),Emissions!$A$1:$LI$1),FALSE)</f>
        <v>1.0317711570000001</v>
      </c>
      <c r="AG669" s="359">
        <f>+VLOOKUP($E669,Emissions!$1:$1048576,MATCH(DATE(AG$2,1,1),Emissions!$A$1:$LI$1),FALSE)</f>
        <v>1.0431577320000001</v>
      </c>
      <c r="AH669" s="359">
        <f>+VLOOKUP($E669,Emissions!$1:$1048576,MATCH(DATE(AH$2,1,1),Emissions!$A$1:$LI$1),FALSE)</f>
        <v>1.0546085380000001</v>
      </c>
      <c r="AI669" s="359">
        <f>+VLOOKUP($E669,Emissions!$1:$1048576,MATCH(DATE(AI$2,1,1),Emissions!$A$1:$LI$1),FALSE)</f>
        <v>1.066158062</v>
      </c>
      <c r="AJ669" s="359">
        <f>+VLOOKUP($E669,Emissions!$1:$1048576,MATCH(DATE(AJ$2,1,1),Emissions!$A$1:$LI$1),FALSE)</f>
        <v>1.0778469850000001</v>
      </c>
      <c r="AK669" s="359">
        <f>+VLOOKUP($E669,Emissions!$1:$1048576,MATCH(DATE(AK$2,1,1),Emissions!$A$1:$LI$1),FALSE)</f>
        <v>1.0897453450000001</v>
      </c>
      <c r="AL669" s="359">
        <f>+VLOOKUP($E669,Emissions!$1:$1048576,MATCH(DATE(AL$2,1,1),Emissions!$A$1:$LI$1),FALSE)</f>
        <v>1.1018543709999999</v>
      </c>
      <c r="AM669" s="359">
        <f>+VLOOKUP($E669,Emissions!$1:$1048576,MATCH(DATE(AM$2,1,1),Emissions!$A$1:$LI$1),FALSE)</f>
        <v>1.1141942439999999</v>
      </c>
      <c r="AN669" s="359">
        <f>+VLOOKUP($E669,Emissions!$1:$1048576,MATCH(DATE(AN$2,1,1),Emissions!$A$1:$LI$1),FALSE)</f>
        <v>1.1267817090000001</v>
      </c>
      <c r="AO669" s="359">
        <f>+VLOOKUP($E669,Emissions!$1:$1048576,MATCH(DATE(AO$2,1,1),Emissions!$A$1:$LI$1),FALSE)</f>
        <v>1.139627736</v>
      </c>
      <c r="AP669" s="359">
        <f>+VLOOKUP($E669,Emissions!$1:$1048576,MATCH(DATE(AP$2,1,1),Emissions!$A$1:$LI$1),FALSE)</f>
        <v>1.1525240640000001</v>
      </c>
      <c r="AQ669" s="359">
        <f>+VLOOKUP($E669,Emissions!$1:$1048576,MATCH(DATE(AQ$2,1,1),Emissions!$A$1:$LI$1),FALSE)</f>
        <v>1.165611304</v>
      </c>
      <c r="AR669" s="359">
        <f>+VLOOKUP($E669,Emissions!$1:$1048576,MATCH(DATE(AR$2,1,1),Emissions!$A$1:$LI$1),FALSE)</f>
        <v>1.1789160999999999</v>
      </c>
      <c r="AS669" s="359">
        <f>+VLOOKUP($E669,Emissions!$1:$1048576,MATCH(DATE(AS$2,1,1),Emissions!$A$1:$LI$1),FALSE)</f>
        <v>1.1924466</v>
      </c>
      <c r="AT669" s="359">
        <f>+VLOOKUP($E669,Emissions!$1:$1048576,MATCH(DATE(AT$2,1,1),Emissions!$A$1:$LI$1),FALSE)</f>
        <v>1.206205274</v>
      </c>
      <c r="AU669" s="359">
        <f>+VLOOKUP($E669,Emissions!$1:$1048576,MATCH(DATE(AU$2,1,1),Emissions!$A$1:$LI$1),FALSE)</f>
        <v>1.2202458920000001</v>
      </c>
      <c r="AV669" s="359">
        <f>+VLOOKUP($E669,Emissions!$1:$1048576,MATCH(DATE(AV$2,1,1),Emissions!$A$1:$LI$1),FALSE)</f>
        <v>1.2345198509999999</v>
      </c>
      <c r="AW669" s="359">
        <f>+VLOOKUP($E669,Emissions!$1:$1048576,MATCH(DATE(AW$2,1,1),Emissions!$A$1:$LI$1),FALSE)</f>
        <v>1.2490178460000001</v>
      </c>
      <c r="AX669" s="359">
        <f>+VLOOKUP($E669,Emissions!$1:$1048576,MATCH(DATE(AX$2,1,1),Emissions!$A$1:$LI$1),FALSE)</f>
        <v>1.2637342330000001</v>
      </c>
      <c r="AY669" s="359">
        <f>+VLOOKUP($E669,Emissions!$1:$1048576,MATCH(DATE(AY$2,1,1),Emissions!$A$1:$LI$1),FALSE)</f>
        <v>1.278662854</v>
      </c>
      <c r="AZ669" s="359">
        <f>+VLOOKUP($E669,Emissions!$1:$1048576,MATCH(DATE(AZ$2,1,1),Emissions!$A$1:$LI$1),FALSE)</f>
        <v>1.2940401509999999</v>
      </c>
      <c r="BA669" s="359">
        <f>+VLOOKUP($E669,Emissions!$1:$1048576,MATCH(DATE(BA$2,1,1),Emissions!$A$1:$LI$1),FALSE)</f>
        <v>1.3096593620000001</v>
      </c>
      <c r="BB669" s="359">
        <f>+VLOOKUP($E669,Emissions!$1:$1048576,MATCH(DATE(BB$2,1,1),Emissions!$A$1:$LI$1),FALSE)</f>
        <v>1.3254906849999999</v>
      </c>
      <c r="BC669" s="359">
        <f>+VLOOKUP($E669,Emissions!$1:$1048576,MATCH(DATE(BC$2,1,1),Emissions!$A$1:$LI$1),FALSE)</f>
        <v>1.341525071</v>
      </c>
      <c r="BD669" s="359">
        <f>+VLOOKUP($E669,Emissions!$1:$1048576,MATCH(DATE(BD$2,1,1),Emissions!$A$1:$LI$1),FALSE)</f>
        <v>1.357754959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0.89585215149999997</v>
      </c>
      <c r="G670" s="359">
        <f>+VLOOKUP($E670,Emissions!$1:$1048576,MATCH(DATE(G$2,1,1),Emissions!$A$1:$LI$1),FALSE)</f>
        <v>0.89571842000000002</v>
      </c>
      <c r="H670" s="359">
        <f>+VLOOKUP($E670,Emissions!$1:$1048576,MATCH(DATE(H$2,1,1),Emissions!$A$1:$LI$1),FALSE)</f>
        <v>0.89881739579999997</v>
      </c>
      <c r="I670" s="359">
        <f>+VLOOKUP($E670,Emissions!$1:$1048576,MATCH(DATE(I$2,1,1),Emissions!$A$1:$LI$1),FALSE)</f>
        <v>0.90424872769999998</v>
      </c>
      <c r="J670" s="359">
        <f>+VLOOKUP($E670,Emissions!$1:$1048576,MATCH(DATE(J$2,1,1),Emissions!$A$1:$LI$1),FALSE)</f>
        <v>0.91182902210000005</v>
      </c>
      <c r="K670" s="359">
        <f>+VLOOKUP($E670,Emissions!$1:$1048576,MATCH(DATE(K$2,1,1),Emissions!$A$1:$LI$1),FALSE)</f>
        <v>0.92134189919999998</v>
      </c>
      <c r="L670" s="359">
        <f>+VLOOKUP($E670,Emissions!$1:$1048576,MATCH(DATE(L$2,1,1),Emissions!$A$1:$LI$1),FALSE)</f>
        <v>0.93192043339999997</v>
      </c>
      <c r="M670" s="359">
        <f>+VLOOKUP($E670,Emissions!$1:$1048576,MATCH(DATE(M$2,1,1),Emissions!$A$1:$LI$1),FALSE)</f>
        <v>0.94354661009999996</v>
      </c>
      <c r="N670" s="359">
        <f>+VLOOKUP($E670,Emissions!$1:$1048576,MATCH(DATE(N$2,1,1),Emissions!$A$1:$LI$1),FALSE)</f>
        <v>0.9560288415</v>
      </c>
      <c r="O670" s="359">
        <f>+VLOOKUP($E670,Emissions!$1:$1048576,MATCH(DATE(O$2,1,1),Emissions!$A$1:$LI$1),FALSE)</f>
        <v>0.96917141529999995</v>
      </c>
      <c r="P670" s="359">
        <f>+VLOOKUP($E670,Emissions!$1:$1048576,MATCH(DATE(P$2,1,1),Emissions!$A$1:$LI$1),FALSE)</f>
        <v>0.98224043530000005</v>
      </c>
      <c r="Q670" s="359">
        <f>+VLOOKUP($E670,Emissions!$1:$1048576,MATCH(DATE(Q$2,1,1),Emissions!$A$1:$LI$1),FALSE)</f>
        <v>0.99709133760000002</v>
      </c>
      <c r="R670" s="359">
        <f>+VLOOKUP($E670,Emissions!$1:$1048576,MATCH(DATE(R$2,1,1),Emissions!$A$1:$LI$1),FALSE)</f>
        <v>1.0126565510000001</v>
      </c>
      <c r="S670" s="359">
        <f>+VLOOKUP($E670,Emissions!$1:$1048576,MATCH(DATE(S$2,1,1),Emissions!$A$1:$LI$1),FALSE)</f>
        <v>1.0286660700000001</v>
      </c>
      <c r="T670" s="359">
        <f>+VLOOKUP($E670,Emissions!$1:$1048576,MATCH(DATE(T$2,1,1),Emissions!$A$1:$LI$1),FALSE)</f>
        <v>1.044989508</v>
      </c>
      <c r="U670" s="359">
        <f>+VLOOKUP($E670,Emissions!$1:$1048576,MATCH(DATE(U$2,1,1),Emissions!$A$1:$LI$1),FALSE)</f>
        <v>1.0615307039999999</v>
      </c>
      <c r="V670" s="359">
        <f>+VLOOKUP($E670,Emissions!$1:$1048576,MATCH(DATE(V$2,1,1),Emissions!$A$1:$LI$1),FALSE)</f>
        <v>1.0781420020000001</v>
      </c>
      <c r="W670" s="359">
        <f>+VLOOKUP($E670,Emissions!$1:$1048576,MATCH(DATE(W$2,1,1),Emissions!$A$1:$LI$1),FALSE)</f>
        <v>1.0948078059999999</v>
      </c>
      <c r="X670" s="359">
        <f>+VLOOKUP($E670,Emissions!$1:$1048576,MATCH(DATE(X$2,1,1),Emissions!$A$1:$LI$1),FALSE)</f>
        <v>1.111498753</v>
      </c>
      <c r="Y670" s="359">
        <f>+VLOOKUP($E670,Emissions!$1:$1048576,MATCH(DATE(Y$2,1,1),Emissions!$A$1:$LI$1),FALSE)</f>
        <v>1.1281962940000001</v>
      </c>
      <c r="Z670" s="359">
        <f>+VLOOKUP($E670,Emissions!$1:$1048576,MATCH(DATE(Z$2,1,1),Emissions!$A$1:$LI$1),FALSE)</f>
        <v>1.144192901</v>
      </c>
      <c r="AA670" s="359">
        <f>+VLOOKUP($E670,Emissions!$1:$1048576,MATCH(DATE(AA$2,1,1),Emissions!$A$1:$LI$1),FALSE)</f>
        <v>1.1605428499999999</v>
      </c>
      <c r="AB670" s="359">
        <f>+VLOOKUP($E670,Emissions!$1:$1048576,MATCH(DATE(AB$2,1,1),Emissions!$A$1:$LI$1),FALSE)</f>
        <v>1.1770200669999999</v>
      </c>
      <c r="AC670" s="359">
        <f>+VLOOKUP($E670,Emissions!$1:$1048576,MATCH(DATE(AC$2,1,1),Emissions!$A$1:$LI$1),FALSE)</f>
        <v>1.1935862180000001</v>
      </c>
      <c r="AD670" s="359">
        <f>+VLOOKUP($E670,Emissions!$1:$1048576,MATCH(DATE(AD$2,1,1),Emissions!$A$1:$LI$1),FALSE)</f>
        <v>1.2102467649999999</v>
      </c>
      <c r="AE670" s="359">
        <f>+VLOOKUP($E670,Emissions!$1:$1048576,MATCH(DATE(AE$2,1,1),Emissions!$A$1:$LI$1),FALSE)</f>
        <v>1.225008101</v>
      </c>
      <c r="AF670" s="359">
        <f>+VLOOKUP($E670,Emissions!$1:$1048576,MATCH(DATE(AF$2,1,1),Emissions!$A$1:$LI$1),FALSE)</f>
        <v>1.239980732</v>
      </c>
      <c r="AG670" s="359">
        <f>+VLOOKUP($E670,Emissions!$1:$1048576,MATCH(DATE(AG$2,1,1),Emissions!$A$1:$LI$1),FALSE)</f>
        <v>1.254950013</v>
      </c>
      <c r="AH670" s="359">
        <f>+VLOOKUP($E670,Emissions!$1:$1048576,MATCH(DATE(AH$2,1,1),Emissions!$A$1:$LI$1),FALSE)</f>
        <v>1.2699240490000001</v>
      </c>
      <c r="AI670" s="359">
        <f>+VLOOKUP($E670,Emissions!$1:$1048576,MATCH(DATE(AI$2,1,1),Emissions!$A$1:$LI$1),FALSE)</f>
        <v>1.2849548070000001</v>
      </c>
      <c r="AJ670" s="359">
        <f>+VLOOKUP($E670,Emissions!$1:$1048576,MATCH(DATE(AJ$2,1,1),Emissions!$A$1:$LI$1),FALSE)</f>
        <v>1.300095953</v>
      </c>
      <c r="AK670" s="359">
        <f>+VLOOKUP($E670,Emissions!$1:$1048576,MATCH(DATE(AK$2,1,1),Emissions!$A$1:$LI$1),FALSE)</f>
        <v>1.31541529</v>
      </c>
      <c r="AL670" s="359">
        <f>+VLOOKUP($E670,Emissions!$1:$1048576,MATCH(DATE(AL$2,1,1),Emissions!$A$1:$LI$1),FALSE)</f>
        <v>1.330937864</v>
      </c>
      <c r="AM670" s="359">
        <f>+VLOOKUP($E670,Emissions!$1:$1048576,MATCH(DATE(AM$2,1,1),Emissions!$A$1:$LI$1),FALSE)</f>
        <v>1.3466889399999999</v>
      </c>
      <c r="AN670" s="359">
        <f>+VLOOKUP($E670,Emissions!$1:$1048576,MATCH(DATE(AN$2,1,1),Emissions!$A$1:$LI$1),FALSE)</f>
        <v>1.3626869429999999</v>
      </c>
      <c r="AO670" s="359">
        <f>+VLOOKUP($E670,Emissions!$1:$1048576,MATCH(DATE(AO$2,1,1),Emissions!$A$1:$LI$1),FALSE)</f>
        <v>1.378943517</v>
      </c>
      <c r="AP670" s="359">
        <f>+VLOOKUP($E670,Emissions!$1:$1048576,MATCH(DATE(AP$2,1,1),Emissions!$A$1:$LI$1),FALSE)</f>
        <v>1.3951952270000001</v>
      </c>
      <c r="AQ670" s="359">
        <f>+VLOOKUP($E670,Emissions!$1:$1048576,MATCH(DATE(AQ$2,1,1),Emissions!$A$1:$LI$1),FALSE)</f>
        <v>1.4115609979999999</v>
      </c>
      <c r="AR670" s="359">
        <f>+VLOOKUP($E670,Emissions!$1:$1048576,MATCH(DATE(AR$2,1,1),Emissions!$A$1:$LI$1),FALSE)</f>
        <v>1.4280882800000001</v>
      </c>
      <c r="AS670" s="359">
        <f>+VLOOKUP($E670,Emissions!$1:$1048576,MATCH(DATE(AS$2,1,1),Emissions!$A$1:$LI$1),FALSE)</f>
        <v>1.444798241</v>
      </c>
      <c r="AT670" s="359">
        <f>+VLOOKUP($E670,Emissions!$1:$1048576,MATCH(DATE(AT$2,1,1),Emissions!$A$1:$LI$1),FALSE)</f>
        <v>1.4617026799999999</v>
      </c>
      <c r="AU670" s="359">
        <f>+VLOOKUP($E670,Emissions!$1:$1048576,MATCH(DATE(AU$2,1,1),Emissions!$A$1:$LI$1),FALSE)</f>
        <v>1.4788444160000001</v>
      </c>
      <c r="AV670" s="359">
        <f>+VLOOKUP($E670,Emissions!$1:$1048576,MATCH(DATE(AV$2,1,1),Emissions!$A$1:$LI$1),FALSE)</f>
        <v>1.4962097649999999</v>
      </c>
      <c r="AW670" s="359">
        <f>+VLOOKUP($E670,Emissions!$1:$1048576,MATCH(DATE(AW$2,1,1),Emissions!$A$1:$LI$1),FALSE)</f>
        <v>1.513797351</v>
      </c>
      <c r="AX670" s="359">
        <f>+VLOOKUP($E670,Emissions!$1:$1048576,MATCH(DATE(AX$2,1,1),Emissions!$A$1:$LI$1),FALSE)</f>
        <v>1.531605723</v>
      </c>
      <c r="AY670" s="359">
        <f>+VLOOKUP($E670,Emissions!$1:$1048576,MATCH(DATE(AY$2,1,1),Emissions!$A$1:$LI$1),FALSE)</f>
        <v>1.5496319140000001</v>
      </c>
      <c r="AZ670" s="359">
        <f>+VLOOKUP($E670,Emissions!$1:$1048576,MATCH(DATE(AZ$2,1,1),Emissions!$A$1:$LI$1),FALSE)</f>
        <v>1.5680405559999999</v>
      </c>
      <c r="BA670" s="359">
        <f>+VLOOKUP($E670,Emissions!$1:$1048576,MATCH(DATE(BA$2,1,1),Emissions!$A$1:$LI$1),FALSE)</f>
        <v>1.5867394889999999</v>
      </c>
      <c r="BB670" s="359">
        <f>+VLOOKUP($E670,Emissions!$1:$1048576,MATCH(DATE(BB$2,1,1),Emissions!$A$1:$LI$1),FALSE)</f>
        <v>1.605701327</v>
      </c>
      <c r="BC670" s="359">
        <f>+VLOOKUP($E670,Emissions!$1:$1048576,MATCH(DATE(BC$2,1,1),Emissions!$A$1:$LI$1),FALSE)</f>
        <v>1.624908689</v>
      </c>
      <c r="BD670" s="359">
        <f>+VLOOKUP($E670,Emissions!$1:$1048576,MATCH(DATE(BD$2,1,1),Emissions!$A$1:$LI$1),FALSE)</f>
        <v>1.6443464860000001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1.3473936580000001</v>
      </c>
      <c r="G671" s="359">
        <f>+VLOOKUP($E671,Emissions!$1:$1048576,MATCH(DATE(G$2,1,1),Emissions!$A$1:$LI$1),FALSE)</f>
        <v>1.339996435</v>
      </c>
      <c r="H671" s="359">
        <f>+VLOOKUP($E671,Emissions!$1:$1048576,MATCH(DATE(H$2,1,1),Emissions!$A$1:$LI$1),FALSE)</f>
        <v>1.3306278600000001</v>
      </c>
      <c r="I671" s="359">
        <f>+VLOOKUP($E671,Emissions!$1:$1048576,MATCH(DATE(I$2,1,1),Emissions!$A$1:$LI$1),FALSE)</f>
        <v>1.324004959</v>
      </c>
      <c r="J671" s="359">
        <f>+VLOOKUP($E671,Emissions!$1:$1048576,MATCH(DATE(J$2,1,1),Emissions!$A$1:$LI$1),FALSE)</f>
        <v>1.3227506179999999</v>
      </c>
      <c r="K671" s="359">
        <f>+VLOOKUP($E671,Emissions!$1:$1048576,MATCH(DATE(K$2,1,1),Emissions!$A$1:$LI$1),FALSE)</f>
        <v>1.3276725220000001</v>
      </c>
      <c r="L671" s="359">
        <f>+VLOOKUP($E671,Emissions!$1:$1048576,MATCH(DATE(L$2,1,1),Emissions!$A$1:$LI$1),FALSE)</f>
        <v>1.3379249470000001</v>
      </c>
      <c r="M671" s="359">
        <f>+VLOOKUP($E671,Emissions!$1:$1048576,MATCH(DATE(M$2,1,1),Emissions!$A$1:$LI$1),FALSE)</f>
        <v>1.3526827939999999</v>
      </c>
      <c r="N671" s="359">
        <f>+VLOOKUP($E671,Emissions!$1:$1048576,MATCH(DATE(N$2,1,1),Emissions!$A$1:$LI$1),FALSE)</f>
        <v>1.371113086</v>
      </c>
      <c r="O671" s="359">
        <f>+VLOOKUP($E671,Emissions!$1:$1048576,MATCH(DATE(O$2,1,1),Emissions!$A$1:$LI$1),FALSE)</f>
        <v>1.3924828220000001</v>
      </c>
      <c r="P671" s="359">
        <f>+VLOOKUP($E671,Emissions!$1:$1048576,MATCH(DATE(P$2,1,1),Emissions!$A$1:$LI$1),FALSE)</f>
        <v>1.4159689790000001</v>
      </c>
      <c r="Q671" s="359">
        <f>+VLOOKUP($E671,Emissions!$1:$1048576,MATCH(DATE(Q$2,1,1),Emissions!$A$1:$LI$1),FALSE)</f>
        <v>1.4418223699999999</v>
      </c>
      <c r="R671" s="359">
        <f>+VLOOKUP($E671,Emissions!$1:$1048576,MATCH(DATE(R$2,1,1),Emissions!$A$1:$LI$1),FALSE)</f>
        <v>1.4701049239999999</v>
      </c>
      <c r="S671" s="359">
        <f>+VLOOKUP($E671,Emissions!$1:$1048576,MATCH(DATE(S$2,1,1),Emissions!$A$1:$LI$1),FALSE)</f>
        <v>1.50061702</v>
      </c>
      <c r="T671" s="359">
        <f>+VLOOKUP($E671,Emissions!$1:$1048576,MATCH(DATE(T$2,1,1),Emissions!$A$1:$LI$1),FALSE)</f>
        <v>1.5329926119999999</v>
      </c>
      <c r="U671" s="359">
        <f>+VLOOKUP($E671,Emissions!$1:$1048576,MATCH(DATE(U$2,1,1),Emissions!$A$1:$LI$1),FALSE)</f>
        <v>1.566815877</v>
      </c>
      <c r="V671" s="359">
        <f>+VLOOKUP($E671,Emissions!$1:$1048576,MATCH(DATE(V$2,1,1),Emissions!$A$1:$LI$1),FALSE)</f>
        <v>1.60166743</v>
      </c>
      <c r="W671" s="359">
        <f>+VLOOKUP($E671,Emissions!$1:$1048576,MATCH(DATE(W$2,1,1),Emissions!$A$1:$LI$1),FALSE)</f>
        <v>1.6372046360000001</v>
      </c>
      <c r="X671" s="359">
        <f>+VLOOKUP($E671,Emissions!$1:$1048576,MATCH(DATE(X$2,1,1),Emissions!$A$1:$LI$1),FALSE)</f>
        <v>1.673162091</v>
      </c>
      <c r="Y671" s="359">
        <f>+VLOOKUP($E671,Emissions!$1:$1048576,MATCH(DATE(Y$2,1,1),Emissions!$A$1:$LI$1),FALSE)</f>
        <v>1.7093462100000001</v>
      </c>
      <c r="Z671" s="359">
        <f>+VLOOKUP($E671,Emissions!$1:$1048576,MATCH(DATE(Z$2,1,1),Emissions!$A$1:$LI$1),FALSE)</f>
        <v>1.7448785849999999</v>
      </c>
      <c r="AA671" s="359">
        <f>+VLOOKUP($E671,Emissions!$1:$1048576,MATCH(DATE(AA$2,1,1),Emissions!$A$1:$LI$1),FALSE)</f>
        <v>1.7803099040000001</v>
      </c>
      <c r="AB671" s="359">
        <f>+VLOOKUP($E671,Emissions!$1:$1048576,MATCH(DATE(AB$2,1,1),Emissions!$A$1:$LI$1),FALSE)</f>
        <v>1.815707102</v>
      </c>
      <c r="AC671" s="359">
        <f>+VLOOKUP($E671,Emissions!$1:$1048576,MATCH(DATE(AC$2,1,1),Emissions!$A$1:$LI$1),FALSE)</f>
        <v>1.8510872620000001</v>
      </c>
      <c r="AD671" s="359">
        <f>+VLOOKUP($E671,Emissions!$1:$1048576,MATCH(DATE(AD$2,1,1),Emissions!$A$1:$LI$1),FALSE)</f>
        <v>1.8864680949999999</v>
      </c>
      <c r="AE671" s="359">
        <f>+VLOOKUP($E671,Emissions!$1:$1048576,MATCH(DATE(AE$2,1,1),Emissions!$A$1:$LI$1),FALSE)</f>
        <v>1.919688278</v>
      </c>
      <c r="AF671" s="359">
        <f>+VLOOKUP($E671,Emissions!$1:$1048576,MATCH(DATE(AF$2,1,1),Emissions!$A$1:$LI$1),FALSE)</f>
        <v>1.951637273</v>
      </c>
      <c r="AG671" s="359">
        <f>+VLOOKUP($E671,Emissions!$1:$1048576,MATCH(DATE(AG$2,1,1),Emissions!$A$1:$LI$1),FALSE)</f>
        <v>1.982554124</v>
      </c>
      <c r="AH671" s="359">
        <f>+VLOOKUP($E671,Emissions!$1:$1048576,MATCH(DATE(AH$2,1,1),Emissions!$A$1:$LI$1),FALSE)</f>
        <v>2.0126131159999998</v>
      </c>
      <c r="AI671" s="359">
        <f>+VLOOKUP($E671,Emissions!$1:$1048576,MATCH(DATE(AI$2,1,1),Emissions!$A$1:$LI$1),FALSE)</f>
        <v>2.041976059</v>
      </c>
      <c r="AJ671" s="359">
        <f>+VLOOKUP($E671,Emissions!$1:$1048576,MATCH(DATE(AJ$2,1,1),Emissions!$A$1:$LI$1),FALSE)</f>
        <v>2.0707936149999999</v>
      </c>
      <c r="AK671" s="359">
        <f>+VLOOKUP($E671,Emissions!$1:$1048576,MATCH(DATE(AK$2,1,1),Emissions!$A$1:$LI$1),FALSE)</f>
        <v>2.0992163709999998</v>
      </c>
      <c r="AL671" s="359">
        <f>+VLOOKUP($E671,Emissions!$1:$1048576,MATCH(DATE(AL$2,1,1),Emissions!$A$1:$LI$1),FALSE)</f>
        <v>2.1273785940000001</v>
      </c>
      <c r="AM671" s="359">
        <f>+VLOOKUP($E671,Emissions!$1:$1048576,MATCH(DATE(AM$2,1,1),Emissions!$A$1:$LI$1),FALSE)</f>
        <v>2.155397556</v>
      </c>
      <c r="AN671" s="359">
        <f>+VLOOKUP($E671,Emissions!$1:$1048576,MATCH(DATE(AN$2,1,1),Emissions!$A$1:$LI$1),FALSE)</f>
        <v>2.1833698309999998</v>
      </c>
      <c r="AO671" s="359">
        <f>+VLOOKUP($E671,Emissions!$1:$1048576,MATCH(DATE(AO$2,1,1),Emissions!$A$1:$LI$1),FALSE)</f>
        <v>2.2113694000000002</v>
      </c>
      <c r="AP671" s="359">
        <f>+VLOOKUP($E671,Emissions!$1:$1048576,MATCH(DATE(AP$2,1,1),Emissions!$A$1:$LI$1),FALSE)</f>
        <v>2.2390194600000002</v>
      </c>
      <c r="AQ671" s="359">
        <f>+VLOOKUP($E671,Emissions!$1:$1048576,MATCH(DATE(AQ$2,1,1),Emissions!$A$1:$LI$1),FALSE)</f>
        <v>2.2663256180000002</v>
      </c>
      <c r="AR671" s="359">
        <f>+VLOOKUP($E671,Emissions!$1:$1048576,MATCH(DATE(AR$2,1,1),Emissions!$A$1:$LI$1),FALSE)</f>
        <v>2.2933371029999998</v>
      </c>
      <c r="AS671" s="359">
        <f>+VLOOKUP($E671,Emissions!$1:$1048576,MATCH(DATE(AS$2,1,1),Emissions!$A$1:$LI$1),FALSE)</f>
        <v>2.32009249</v>
      </c>
      <c r="AT671" s="359">
        <f>+VLOOKUP($E671,Emissions!$1:$1048576,MATCH(DATE(AT$2,1,1),Emissions!$A$1:$LI$1),FALSE)</f>
        <v>2.3466124499999998</v>
      </c>
      <c r="AU671" s="359">
        <f>+VLOOKUP($E671,Emissions!$1:$1048576,MATCH(DATE(AU$2,1,1),Emissions!$A$1:$LI$1),FALSE)</f>
        <v>2.3729207240000001</v>
      </c>
      <c r="AV671" s="359">
        <f>+VLOOKUP($E671,Emissions!$1:$1048576,MATCH(DATE(AV$2,1,1),Emissions!$A$1:$LI$1),FALSE)</f>
        <v>2.399024555</v>
      </c>
      <c r="AW671" s="359">
        <f>+VLOOKUP($E671,Emissions!$1:$1048576,MATCH(DATE(AW$2,1,1),Emissions!$A$1:$LI$1),FALSE)</f>
        <v>2.4249231959999999</v>
      </c>
      <c r="AX671" s="359">
        <f>+VLOOKUP($E671,Emissions!$1:$1048576,MATCH(DATE(AX$2,1,1),Emissions!$A$1:$LI$1),FALSE)</f>
        <v>2.4506104080000002</v>
      </c>
      <c r="AY671" s="359">
        <f>+VLOOKUP($E671,Emissions!$1:$1048576,MATCH(DATE(AY$2,1,1),Emissions!$A$1:$LI$1),FALSE)</f>
        <v>2.4760767279999998</v>
      </c>
      <c r="AZ671" s="359">
        <f>+VLOOKUP($E671,Emissions!$1:$1048576,MATCH(DATE(AZ$2,1,1),Emissions!$A$1:$LI$1),FALSE)</f>
        <v>2.5014205270000001</v>
      </c>
      <c r="BA671" s="359">
        <f>+VLOOKUP($E671,Emissions!$1:$1048576,MATCH(DATE(BA$2,1,1),Emissions!$A$1:$LI$1),FALSE)</f>
        <v>2.5266699730000002</v>
      </c>
      <c r="BB671" s="359">
        <f>+VLOOKUP($E671,Emissions!$1:$1048576,MATCH(DATE(BB$2,1,1),Emissions!$A$1:$LI$1),FALSE)</f>
        <v>2.5518310070000001</v>
      </c>
      <c r="BC671" s="359">
        <f>+VLOOKUP($E671,Emissions!$1:$1048576,MATCH(DATE(BC$2,1,1),Emissions!$A$1:$LI$1),FALSE)</f>
        <v>2.5768936729999998</v>
      </c>
      <c r="BD671" s="359">
        <f>+VLOOKUP($E671,Emissions!$1:$1048576,MATCH(DATE(BD$2,1,1),Emissions!$A$1:$LI$1),FALSE)</f>
        <v>2.6018391049999998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0.17241713450000001</v>
      </c>
      <c r="G672" s="359">
        <f>+VLOOKUP($E672,Emissions!$1:$1048576,MATCH(DATE(G$2,1,1),Emissions!$A$1:$LI$1),FALSE)</f>
        <v>0.1729943015</v>
      </c>
      <c r="H672" s="359">
        <f>+VLOOKUP($E672,Emissions!$1:$1048576,MATCH(DATE(H$2,1,1),Emissions!$A$1:$LI$1),FALSE)</f>
        <v>0.174295539</v>
      </c>
      <c r="I672" s="359">
        <f>+VLOOKUP($E672,Emissions!$1:$1048576,MATCH(DATE(I$2,1,1),Emissions!$A$1:$LI$1),FALSE)</f>
        <v>0.17600247220000001</v>
      </c>
      <c r="J672" s="359">
        <f>+VLOOKUP($E672,Emissions!$1:$1048576,MATCH(DATE(J$2,1,1),Emissions!$A$1:$LI$1),FALSE)</f>
        <v>0.1780074676</v>
      </c>
      <c r="K672" s="359">
        <f>+VLOOKUP($E672,Emissions!$1:$1048576,MATCH(DATE(K$2,1,1),Emissions!$A$1:$LI$1),FALSE)</f>
        <v>0.1802462521</v>
      </c>
      <c r="L672" s="359">
        <f>+VLOOKUP($E672,Emissions!$1:$1048576,MATCH(DATE(L$2,1,1),Emissions!$A$1:$LI$1),FALSE)</f>
        <v>0.18256194349999999</v>
      </c>
      <c r="M672" s="359">
        <f>+VLOOKUP($E672,Emissions!$1:$1048576,MATCH(DATE(M$2,1,1),Emissions!$A$1:$LI$1),FALSE)</f>
        <v>0.18496760270000001</v>
      </c>
      <c r="N672" s="359">
        <f>+VLOOKUP($E672,Emissions!$1:$1048576,MATCH(DATE(N$2,1,1),Emissions!$A$1:$LI$1),FALSE)</f>
        <v>0.1874497108</v>
      </c>
      <c r="O672" s="359">
        <f>+VLOOKUP($E672,Emissions!$1:$1048576,MATCH(DATE(O$2,1,1),Emissions!$A$1:$LI$1),FALSE)</f>
        <v>0.18999032499999999</v>
      </c>
      <c r="P672" s="359">
        <f>+VLOOKUP($E672,Emissions!$1:$1048576,MATCH(DATE(P$2,1,1),Emissions!$A$1:$LI$1),FALSE)</f>
        <v>0.19247237089999999</v>
      </c>
      <c r="Q672" s="359">
        <f>+VLOOKUP($E672,Emissions!$1:$1048576,MATCH(DATE(Q$2,1,1),Emissions!$A$1:$LI$1),FALSE)</f>
        <v>0.19525856350000001</v>
      </c>
      <c r="R672" s="359">
        <f>+VLOOKUP($E672,Emissions!$1:$1048576,MATCH(DATE(R$2,1,1),Emissions!$A$1:$LI$1),FALSE)</f>
        <v>0.19813970719999999</v>
      </c>
      <c r="S672" s="359">
        <f>+VLOOKUP($E672,Emissions!$1:$1048576,MATCH(DATE(S$2,1,1),Emissions!$A$1:$LI$1),FALSE)</f>
        <v>0.2010585255</v>
      </c>
      <c r="T672" s="359">
        <f>+VLOOKUP($E672,Emissions!$1:$1048576,MATCH(DATE(T$2,1,1),Emissions!$A$1:$LI$1),FALSE)</f>
        <v>0.20399740499999999</v>
      </c>
      <c r="U672" s="359">
        <f>+VLOOKUP($E672,Emissions!$1:$1048576,MATCH(DATE(U$2,1,1),Emissions!$A$1:$LI$1),FALSE)</f>
        <v>0.20694972449999999</v>
      </c>
      <c r="V672" s="359">
        <f>+VLOOKUP($E672,Emissions!$1:$1048576,MATCH(DATE(V$2,1,1),Emissions!$A$1:$LI$1),FALSE)</f>
        <v>0.20990007490000001</v>
      </c>
      <c r="W672" s="359">
        <f>+VLOOKUP($E672,Emissions!$1:$1048576,MATCH(DATE(W$2,1,1),Emissions!$A$1:$LI$1),FALSE)</f>
        <v>0.2128568414</v>
      </c>
      <c r="X672" s="359">
        <f>+VLOOKUP($E672,Emissions!$1:$1048576,MATCH(DATE(X$2,1,1),Emissions!$A$1:$LI$1),FALSE)</f>
        <v>0.21582366829999999</v>
      </c>
      <c r="Y672" s="359">
        <f>+VLOOKUP($E672,Emissions!$1:$1048576,MATCH(DATE(Y$2,1,1),Emissions!$A$1:$LI$1),FALSE)</f>
        <v>0.21880376539999999</v>
      </c>
      <c r="Z672" s="359">
        <f>+VLOOKUP($E672,Emissions!$1:$1048576,MATCH(DATE(Z$2,1,1),Emissions!$A$1:$LI$1),FALSE)</f>
        <v>0.2216735463</v>
      </c>
      <c r="AA672" s="359">
        <f>+VLOOKUP($E672,Emissions!$1:$1048576,MATCH(DATE(AA$2,1,1),Emissions!$A$1:$LI$1),FALSE)</f>
        <v>0.2246312573</v>
      </c>
      <c r="AB672" s="359">
        <f>+VLOOKUP($E672,Emissions!$1:$1048576,MATCH(DATE(AB$2,1,1),Emissions!$A$1:$LI$1),FALSE)</f>
        <v>0.2276401066</v>
      </c>
      <c r="AC672" s="359">
        <f>+VLOOKUP($E672,Emissions!$1:$1048576,MATCH(DATE(AC$2,1,1),Emissions!$A$1:$LI$1),FALSE)</f>
        <v>0.23069123159999999</v>
      </c>
      <c r="AD672" s="359">
        <f>+VLOOKUP($E672,Emissions!$1:$1048576,MATCH(DATE(AD$2,1,1),Emissions!$A$1:$LI$1),FALSE)</f>
        <v>0.2337848142</v>
      </c>
      <c r="AE672" s="359">
        <f>+VLOOKUP($E672,Emissions!$1:$1048576,MATCH(DATE(AE$2,1,1),Emissions!$A$1:$LI$1),FALSE)</f>
        <v>0.236559143</v>
      </c>
      <c r="AF672" s="359">
        <f>+VLOOKUP($E672,Emissions!$1:$1048576,MATCH(DATE(AF$2,1,1),Emissions!$A$1:$LI$1),FALSE)</f>
        <v>0.23940511819999999</v>
      </c>
      <c r="AG672" s="359">
        <f>+VLOOKUP($E672,Emissions!$1:$1048576,MATCH(DATE(AG$2,1,1),Emissions!$A$1:$LI$1),FALSE)</f>
        <v>0.242291905</v>
      </c>
      <c r="AH672" s="359">
        <f>+VLOOKUP($E672,Emissions!$1:$1048576,MATCH(DATE(AH$2,1,1),Emissions!$A$1:$LI$1),FALSE)</f>
        <v>0.24521640950000001</v>
      </c>
      <c r="AI672" s="359">
        <f>+VLOOKUP($E672,Emissions!$1:$1048576,MATCH(DATE(AI$2,1,1),Emissions!$A$1:$LI$1),FALSE)</f>
        <v>0.2481841759</v>
      </c>
      <c r="AJ672" s="359">
        <f>+VLOOKUP($E672,Emissions!$1:$1048576,MATCH(DATE(AJ$2,1,1),Emissions!$A$1:$LI$1),FALSE)</f>
        <v>0.2512014353</v>
      </c>
      <c r="AK672" s="359">
        <f>+VLOOKUP($E672,Emissions!$1:$1048576,MATCH(DATE(AK$2,1,1),Emissions!$A$1:$LI$1),FALSE)</f>
        <v>0.25427683890000002</v>
      </c>
      <c r="AL672" s="359">
        <f>+VLOOKUP($E672,Emissions!$1:$1048576,MATCH(DATE(AL$2,1,1),Emissions!$A$1:$LI$1),FALSE)</f>
        <v>0.25741095200000003</v>
      </c>
      <c r="AM672" s="359">
        <f>+VLOOKUP($E672,Emissions!$1:$1048576,MATCH(DATE(AM$2,1,1),Emissions!$A$1:$LI$1),FALSE)</f>
        <v>0.2606046313</v>
      </c>
      <c r="AN672" s="359">
        <f>+VLOOKUP($E672,Emissions!$1:$1048576,MATCH(DATE(AN$2,1,1),Emissions!$A$1:$LI$1),FALSE)</f>
        <v>0.26385795309999999</v>
      </c>
      <c r="AO672" s="359">
        <f>+VLOOKUP($E672,Emissions!$1:$1048576,MATCH(DATE(AO$2,1,1),Emissions!$A$1:$LI$1),FALSE)</f>
        <v>0.26717022299999998</v>
      </c>
      <c r="AP672" s="359">
        <f>+VLOOKUP($E672,Emissions!$1:$1048576,MATCH(DATE(AP$2,1,1),Emissions!$A$1:$LI$1),FALSE)</f>
        <v>0.27048988860000001</v>
      </c>
      <c r="AQ672" s="359">
        <f>+VLOOKUP($E672,Emissions!$1:$1048576,MATCH(DATE(AQ$2,1,1),Emissions!$A$1:$LI$1),FALSE)</f>
        <v>0.27383547899999999</v>
      </c>
      <c r="AR672" s="359">
        <f>+VLOOKUP($E672,Emissions!$1:$1048576,MATCH(DATE(AR$2,1,1),Emissions!$A$1:$LI$1),FALSE)</f>
        <v>0.27721602620000002</v>
      </c>
      <c r="AS672" s="359">
        <f>+VLOOKUP($E672,Emissions!$1:$1048576,MATCH(DATE(AS$2,1,1),Emissions!$A$1:$LI$1),FALSE)</f>
        <v>0.28063590779999997</v>
      </c>
      <c r="AT672" s="359">
        <f>+VLOOKUP($E672,Emissions!$1:$1048576,MATCH(DATE(AT$2,1,1),Emissions!$A$1:$LI$1),FALSE)</f>
        <v>0.2840976986</v>
      </c>
      <c r="AU672" s="359">
        <f>+VLOOKUP($E672,Emissions!$1:$1048576,MATCH(DATE(AU$2,1,1),Emissions!$A$1:$LI$1),FALSE)</f>
        <v>0.28760928149999998</v>
      </c>
      <c r="AV672" s="359">
        <f>+VLOOKUP($E672,Emissions!$1:$1048576,MATCH(DATE(AV$2,1,1),Emissions!$A$1:$LI$1),FALSE)</f>
        <v>0.29116768999999998</v>
      </c>
      <c r="AW672" s="359">
        <f>+VLOOKUP($E672,Emissions!$1:$1048576,MATCH(DATE(AW$2,1,1),Emissions!$A$1:$LI$1),FALSE)</f>
        <v>0.29477237229999997</v>
      </c>
      <c r="AX672" s="359">
        <f>+VLOOKUP($E672,Emissions!$1:$1048576,MATCH(DATE(AX$2,1,1),Emissions!$A$1:$LI$1),FALSE)</f>
        <v>0.29842301650000003</v>
      </c>
      <c r="AY672" s="359">
        <f>+VLOOKUP($E672,Emissions!$1:$1048576,MATCH(DATE(AY$2,1,1),Emissions!$A$1:$LI$1),FALSE)</f>
        <v>0.30211912460000001</v>
      </c>
      <c r="AZ672" s="359">
        <f>+VLOOKUP($E672,Emissions!$1:$1048576,MATCH(DATE(AZ$2,1,1),Emissions!$A$1:$LI$1),FALSE)</f>
        <v>0.30589004260000002</v>
      </c>
      <c r="BA672" s="359">
        <f>+VLOOKUP($E672,Emissions!$1:$1048576,MATCH(DATE(BA$2,1,1),Emissions!$A$1:$LI$1),FALSE)</f>
        <v>0.30971665590000003</v>
      </c>
      <c r="BB672" s="359">
        <f>+VLOOKUP($E672,Emissions!$1:$1048576,MATCH(DATE(BB$2,1,1),Emissions!$A$1:$LI$1),FALSE)</f>
        <v>0.31359288140000002</v>
      </c>
      <c r="BC672" s="359">
        <f>+VLOOKUP($E672,Emissions!$1:$1048576,MATCH(DATE(BC$2,1,1),Emissions!$A$1:$LI$1),FALSE)</f>
        <v>0.31751603789999999</v>
      </c>
      <c r="BD672" s="359">
        <f>+VLOOKUP($E672,Emissions!$1:$1048576,MATCH(DATE(BD$2,1,1),Emissions!$A$1:$LI$1),FALSE)</f>
        <v>0.32148445399999998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0.28849477400000001</v>
      </c>
      <c r="G673" s="325">
        <f>+VLOOKUP($E673,Emissions!$1:$1048576,MATCH(DATE(G$2,1,1),Emissions!$A$1:$LI$1),FALSE)</f>
        <v>0.29045534839999998</v>
      </c>
      <c r="H673" s="325">
        <f>+VLOOKUP($E673,Emissions!$1:$1048576,MATCH(DATE(H$2,1,1),Emissions!$A$1:$LI$1),FALSE)</f>
        <v>0.29329097799999998</v>
      </c>
      <c r="I673" s="325">
        <f>+VLOOKUP($E673,Emissions!$1:$1048576,MATCH(DATE(I$2,1,1),Emissions!$A$1:$LI$1),FALSE)</f>
        <v>0.2965285936</v>
      </c>
      <c r="J673" s="325">
        <f>+VLOOKUP($E673,Emissions!$1:$1048576,MATCH(DATE(J$2,1,1),Emissions!$A$1:$LI$1),FALSE)</f>
        <v>0.30009804890000003</v>
      </c>
      <c r="K673" s="325">
        <f>+VLOOKUP($E673,Emissions!$1:$1048576,MATCH(DATE(K$2,1,1),Emissions!$A$1:$LI$1),FALSE)</f>
        <v>0.30396994049999998</v>
      </c>
      <c r="L673" s="325">
        <f>+VLOOKUP($E673,Emissions!$1:$1048576,MATCH(DATE(L$2,1,1),Emissions!$A$1:$LI$1),FALSE)</f>
        <v>0.30791307690000003</v>
      </c>
      <c r="M673" s="325">
        <f>+VLOOKUP($E673,Emissions!$1:$1048576,MATCH(DATE(M$2,1,1),Emissions!$A$1:$LI$1),FALSE)</f>
        <v>0.31200588769999998</v>
      </c>
      <c r="N673" s="325">
        <f>+VLOOKUP($E673,Emissions!$1:$1048576,MATCH(DATE(N$2,1,1),Emissions!$A$1:$LI$1),FALSE)</f>
        <v>0.31624039050000002</v>
      </c>
      <c r="O673" s="325">
        <f>+VLOOKUP($E673,Emissions!$1:$1048576,MATCH(DATE(O$2,1,1),Emissions!$A$1:$LI$1),FALSE)</f>
        <v>0.32059362130000002</v>
      </c>
      <c r="P673" s="325">
        <f>+VLOOKUP($E673,Emissions!$1:$1048576,MATCH(DATE(P$2,1,1),Emissions!$A$1:$LI$1),FALSE)</f>
        <v>0.32488914839999999</v>
      </c>
      <c r="Q673" s="325">
        <f>+VLOOKUP($E673,Emissions!$1:$1048576,MATCH(DATE(Q$2,1,1),Emissions!$A$1:$LI$1),FALSE)</f>
        <v>0.32972810400000002</v>
      </c>
      <c r="R673" s="325">
        <f>+VLOOKUP($E673,Emissions!$1:$1048576,MATCH(DATE(R$2,1,1),Emissions!$A$1:$LI$1),FALSE)</f>
        <v>0.33472148909999999</v>
      </c>
      <c r="S673" s="325">
        <f>+VLOOKUP($E673,Emissions!$1:$1048576,MATCH(DATE(S$2,1,1),Emissions!$A$1:$LI$1),FALSE)</f>
        <v>0.33980089499999999</v>
      </c>
      <c r="T673" s="325">
        <f>+VLOOKUP($E673,Emissions!$1:$1048576,MATCH(DATE(T$2,1,1),Emissions!$A$1:$LI$1),FALSE)</f>
        <v>0.34494544970000002</v>
      </c>
      <c r="U673" s="325">
        <f>+VLOOKUP($E673,Emissions!$1:$1048576,MATCH(DATE(U$2,1,1),Emissions!$A$1:$LI$1),FALSE)</f>
        <v>0.35014370010000001</v>
      </c>
      <c r="V673" s="325">
        <f>+VLOOKUP($E673,Emissions!$1:$1048576,MATCH(DATE(V$2,1,1),Emissions!$A$1:$LI$1),FALSE)</f>
        <v>0.35536468139999999</v>
      </c>
      <c r="W673" s="325">
        <f>+VLOOKUP($E673,Emissions!$1:$1048576,MATCH(DATE(W$2,1,1),Emissions!$A$1:$LI$1),FALSE)</f>
        <v>0.36062015609999998</v>
      </c>
      <c r="X673" s="325">
        <f>+VLOOKUP($E673,Emissions!$1:$1048576,MATCH(DATE(X$2,1,1),Emissions!$A$1:$LI$1),FALSE)</f>
        <v>0.36591000470000001</v>
      </c>
      <c r="Y673" s="325">
        <f>+VLOOKUP($E673,Emissions!$1:$1048576,MATCH(DATE(Y$2,1,1),Emissions!$A$1:$LI$1),FALSE)</f>
        <v>0.3712339764</v>
      </c>
      <c r="Z673" s="325">
        <f>+VLOOKUP($E673,Emissions!$1:$1048576,MATCH(DATE(Z$2,1,1),Emissions!$A$1:$LI$1),FALSE)</f>
        <v>0.3763500367</v>
      </c>
      <c r="AA673" s="325">
        <f>+VLOOKUP($E673,Emissions!$1:$1048576,MATCH(DATE(AA$2,1,1),Emissions!$A$1:$LI$1),FALSE)</f>
        <v>0.38164491049999999</v>
      </c>
      <c r="AB673" s="325">
        <f>+VLOOKUP($E673,Emissions!$1:$1048576,MATCH(DATE(AB$2,1,1),Emissions!$A$1:$LI$1),FALSE)</f>
        <v>0.38702055860000001</v>
      </c>
      <c r="AC673" s="325">
        <f>+VLOOKUP($E673,Emissions!$1:$1048576,MATCH(DATE(AC$2,1,1),Emissions!$A$1:$LI$1),FALSE)</f>
        <v>0.39246164480000001</v>
      </c>
      <c r="AD673" s="325">
        <f>+VLOOKUP($E673,Emissions!$1:$1048576,MATCH(DATE(AD$2,1,1),Emissions!$A$1:$LI$1),FALSE)</f>
        <v>0.39796795410000002</v>
      </c>
      <c r="AE673" s="325">
        <f>+VLOOKUP($E673,Emissions!$1:$1048576,MATCH(DATE(AE$2,1,1),Emissions!$A$1:$LI$1),FALSE)</f>
        <v>0.40284148930000002</v>
      </c>
      <c r="AF673" s="325">
        <f>+VLOOKUP($E673,Emissions!$1:$1048576,MATCH(DATE(AF$2,1,1),Emissions!$A$1:$LI$1),FALSE)</f>
        <v>0.40786797850000001</v>
      </c>
      <c r="AG673" s="325">
        <f>+VLOOKUP($E673,Emissions!$1:$1048576,MATCH(DATE(AG$2,1,1),Emissions!$A$1:$LI$1),FALSE)</f>
        <v>0.41293880659999999</v>
      </c>
      <c r="AH673" s="325">
        <f>+VLOOKUP($E673,Emissions!$1:$1048576,MATCH(DATE(AH$2,1,1),Emissions!$A$1:$LI$1),FALSE)</f>
        <v>0.4180511905</v>
      </c>
      <c r="AI673" s="325">
        <f>+VLOOKUP($E673,Emissions!$1:$1048576,MATCH(DATE(AI$2,1,1),Emissions!$A$1:$LI$1),FALSE)</f>
        <v>0.42321881020000002</v>
      </c>
      <c r="AJ673" s="325">
        <f>+VLOOKUP($E673,Emissions!$1:$1048576,MATCH(DATE(AJ$2,1,1),Emissions!$A$1:$LI$1),FALSE)</f>
        <v>0.42845540469999999</v>
      </c>
      <c r="AK673" s="325">
        <f>+VLOOKUP($E673,Emissions!$1:$1048576,MATCH(DATE(AK$2,1,1),Emissions!$A$1:$LI$1),FALSE)</f>
        <v>0.43377862690000002</v>
      </c>
      <c r="AL673" s="325">
        <f>+VLOOKUP($E673,Emissions!$1:$1048576,MATCH(DATE(AL$2,1,1),Emissions!$A$1:$LI$1),FALSE)</f>
        <v>0.43919105000000003</v>
      </c>
      <c r="AM673" s="325">
        <f>+VLOOKUP($E673,Emissions!$1:$1048576,MATCH(DATE(AM$2,1,1),Emissions!$A$1:$LI$1),FALSE)</f>
        <v>0.44469672129999999</v>
      </c>
      <c r="AN673" s="325">
        <f>+VLOOKUP($E673,Emissions!$1:$1048576,MATCH(DATE(AN$2,1,1),Emissions!$A$1:$LI$1),FALSE)</f>
        <v>0.45029826119999999</v>
      </c>
      <c r="AO673" s="325">
        <f>+VLOOKUP($E673,Emissions!$1:$1048576,MATCH(DATE(AO$2,1,1),Emissions!$A$1:$LI$1),FALSE)</f>
        <v>0.45599696849999999</v>
      </c>
      <c r="AP673" s="325">
        <f>+VLOOKUP($E673,Emissions!$1:$1048576,MATCH(DATE(AP$2,1,1),Emissions!$A$1:$LI$1),FALSE)</f>
        <v>0.4616902101</v>
      </c>
      <c r="AQ673" s="325">
        <f>+VLOOKUP($E673,Emissions!$1:$1048576,MATCH(DATE(AQ$2,1,1),Emissions!$A$1:$LI$1),FALSE)</f>
        <v>0.46742386520000001</v>
      </c>
      <c r="AR673" s="325">
        <f>+VLOOKUP($E673,Emissions!$1:$1048576,MATCH(DATE(AR$2,1,1),Emissions!$A$1:$LI$1),FALSE)</f>
        <v>0.47321593229999998</v>
      </c>
      <c r="AS673" s="325">
        <f>+VLOOKUP($E673,Emissions!$1:$1048576,MATCH(DATE(AS$2,1,1),Emissions!$A$1:$LI$1),FALSE)</f>
        <v>0.4790768621</v>
      </c>
      <c r="AT673" s="325">
        <f>+VLOOKUP($E673,Emissions!$1:$1048576,MATCH(DATE(AT$2,1,1),Emissions!$A$1:$LI$1),FALSE)</f>
        <v>0.48501449330000002</v>
      </c>
      <c r="AU673" s="325">
        <f>+VLOOKUP($E673,Emissions!$1:$1048576,MATCH(DATE(AU$2,1,1),Emissions!$A$1:$LI$1),FALSE)</f>
        <v>0.49104615369999999</v>
      </c>
      <c r="AV673" s="325">
        <f>+VLOOKUP($E673,Emissions!$1:$1048576,MATCH(DATE(AV$2,1,1),Emissions!$A$1:$LI$1),FALSE)</f>
        <v>0.49716844249999997</v>
      </c>
      <c r="AW673" s="325">
        <f>+VLOOKUP($E673,Emissions!$1:$1048576,MATCH(DATE(AW$2,1,1),Emissions!$A$1:$LI$1),FALSE)</f>
        <v>0.50338322830000004</v>
      </c>
      <c r="AX673" s="325">
        <f>+VLOOKUP($E673,Emissions!$1:$1048576,MATCH(DATE(AX$2,1,1),Emissions!$A$1:$LI$1),FALSE)</f>
        <v>0.50969213160000004</v>
      </c>
      <c r="AY673" s="325">
        <f>+VLOOKUP($E673,Emissions!$1:$1048576,MATCH(DATE(AY$2,1,1),Emissions!$A$1:$LI$1),FALSE)</f>
        <v>0.5160959826</v>
      </c>
      <c r="AZ673" s="325">
        <f>+VLOOKUP($E673,Emissions!$1:$1048576,MATCH(DATE(AZ$2,1,1),Emissions!$A$1:$LI$1),FALSE)</f>
        <v>0.52265025450000002</v>
      </c>
      <c r="BA673" s="325">
        <f>+VLOOKUP($E673,Emissions!$1:$1048576,MATCH(DATE(BA$2,1,1),Emissions!$A$1:$LI$1),FALSE)</f>
        <v>0.52931741960000001</v>
      </c>
      <c r="BB673" s="325">
        <f>+VLOOKUP($E673,Emissions!$1:$1048576,MATCH(DATE(BB$2,1,1),Emissions!$A$1:$LI$1),FALSE)</f>
        <v>0.53608975430000005</v>
      </c>
      <c r="BC673" s="325">
        <f>+VLOOKUP($E673,Emissions!$1:$1048576,MATCH(DATE(BC$2,1,1),Emissions!$A$1:$LI$1),FALSE)</f>
        <v>0.54296420970000003</v>
      </c>
      <c r="BD673" s="325">
        <f>+VLOOKUP($E673,Emissions!$1:$1048576,MATCH(DATE(BD$2,1,1),Emissions!$A$1:$LI$1),FALSE)</f>
        <v>0.54993876269999997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1.49712009E-2</v>
      </c>
      <c r="G674" s="359">
        <f>+VLOOKUP($E674,Emissions!$1:$1048576,MATCH(DATE(G$2,1,1),Emissions!$A$1:$LI$1),FALSE)</f>
        <v>1.50541405E-2</v>
      </c>
      <c r="H674" s="359">
        <f>+VLOOKUP($E674,Emissions!$1:$1048576,MATCH(DATE(H$2,1,1),Emissions!$A$1:$LI$1),FALSE)</f>
        <v>1.5169131400000001E-2</v>
      </c>
      <c r="I674" s="359">
        <f>+VLOOKUP($E674,Emissions!$1:$1048576,MATCH(DATE(I$2,1,1),Emissions!$A$1:$LI$1),FALSE)</f>
        <v>1.5303380599999999E-2</v>
      </c>
      <c r="J674" s="359">
        <f>+VLOOKUP($E674,Emissions!$1:$1048576,MATCH(DATE(J$2,1,1),Emissions!$A$1:$LI$1),FALSE)</f>
        <v>1.54549691E-2</v>
      </c>
      <c r="K674" s="359">
        <f>+VLOOKUP($E674,Emissions!$1:$1048576,MATCH(DATE(K$2,1,1),Emissions!$A$1:$LI$1),FALSE)</f>
        <v>1.56226149E-2</v>
      </c>
      <c r="L674" s="359">
        <f>+VLOOKUP($E674,Emissions!$1:$1048576,MATCH(DATE(L$2,1,1),Emissions!$A$1:$LI$1),FALSE)</f>
        <v>1.5796062900000001E-2</v>
      </c>
      <c r="M674" s="359">
        <f>+VLOOKUP($E674,Emissions!$1:$1048576,MATCH(DATE(M$2,1,1),Emissions!$A$1:$LI$1),FALSE)</f>
        <v>1.59779325E-2</v>
      </c>
      <c r="N674" s="359">
        <f>+VLOOKUP($E674,Emissions!$1:$1048576,MATCH(DATE(N$2,1,1),Emissions!$A$1:$LI$1),FALSE)</f>
        <v>1.6167671599999999E-2</v>
      </c>
      <c r="O674" s="359">
        <f>+VLOOKUP($E674,Emissions!$1:$1048576,MATCH(DATE(O$2,1,1),Emissions!$A$1:$LI$1),FALSE)</f>
        <v>1.6364059800000001E-2</v>
      </c>
      <c r="P674" s="359">
        <f>+VLOOKUP($E674,Emissions!$1:$1048576,MATCH(DATE(P$2,1,1),Emissions!$A$1:$LI$1),FALSE)</f>
        <v>1.6562475E-2</v>
      </c>
      <c r="Q674" s="359">
        <f>+VLOOKUP($E674,Emissions!$1:$1048576,MATCH(DATE(Q$2,1,1),Emissions!$A$1:$LI$1),FALSE)</f>
        <v>1.67802996E-2</v>
      </c>
      <c r="R674" s="359">
        <f>+VLOOKUP($E674,Emissions!$1:$1048576,MATCH(DATE(R$2,1,1),Emissions!$A$1:$LI$1),FALSE)</f>
        <v>1.7005743199999999E-2</v>
      </c>
      <c r="S674" s="359">
        <f>+VLOOKUP($E674,Emissions!$1:$1048576,MATCH(DATE(S$2,1,1),Emissions!$A$1:$LI$1),FALSE)</f>
        <v>1.7235926700000001E-2</v>
      </c>
      <c r="T674" s="359">
        <f>+VLOOKUP($E674,Emissions!$1:$1048576,MATCH(DATE(T$2,1,1),Emissions!$A$1:$LI$1),FALSE)</f>
        <v>1.7469706500000001E-2</v>
      </c>
      <c r="U674" s="359">
        <f>+VLOOKUP($E674,Emissions!$1:$1048576,MATCH(DATE(U$2,1,1),Emissions!$A$1:$LI$1),FALSE)</f>
        <v>1.7706382499999999E-2</v>
      </c>
      <c r="V674" s="359">
        <f>+VLOOKUP($E674,Emissions!$1:$1048576,MATCH(DATE(V$2,1,1),Emissions!$A$1:$LI$1),FALSE)</f>
        <v>1.7944648699999999E-2</v>
      </c>
      <c r="W674" s="359">
        <f>+VLOOKUP($E674,Emissions!$1:$1048576,MATCH(DATE(W$2,1,1),Emissions!$A$1:$LI$1),FALSE)</f>
        <v>1.8184688399999999E-2</v>
      </c>
      <c r="X674" s="359">
        <f>+VLOOKUP($E674,Emissions!$1:$1048576,MATCH(DATE(X$2,1,1),Emissions!$A$1:$LI$1),FALSE)</f>
        <v>1.8426372399999998E-2</v>
      </c>
      <c r="Y674" s="359">
        <f>+VLOOKUP($E674,Emissions!$1:$1048576,MATCH(DATE(Y$2,1,1),Emissions!$A$1:$LI$1),FALSE)</f>
        <v>1.86695903E-2</v>
      </c>
      <c r="Z674" s="359">
        <f>+VLOOKUP($E674,Emissions!$1:$1048576,MATCH(DATE(Z$2,1,1),Emissions!$A$1:$LI$1),FALSE)</f>
        <v>1.8903897900000001E-2</v>
      </c>
      <c r="AA674" s="359">
        <f>+VLOOKUP($E674,Emissions!$1:$1048576,MATCH(DATE(AA$2,1,1),Emissions!$A$1:$LI$1),FALSE)</f>
        <v>1.9145395799999999E-2</v>
      </c>
      <c r="AB674" s="359">
        <f>+VLOOKUP($E674,Emissions!$1:$1048576,MATCH(DATE(AB$2,1,1),Emissions!$A$1:$LI$1),FALSE)</f>
        <v>1.9390345199999999E-2</v>
      </c>
      <c r="AC674" s="359">
        <f>+VLOOKUP($E674,Emissions!$1:$1048576,MATCH(DATE(AC$2,1,1),Emissions!$A$1:$LI$1),FALSE)</f>
        <v>1.96379442E-2</v>
      </c>
      <c r="AD674" s="359">
        <f>+VLOOKUP($E674,Emissions!$1:$1048576,MATCH(DATE(AD$2,1,1),Emissions!$A$1:$LI$1),FALSE)</f>
        <v>1.9888091600000001E-2</v>
      </c>
      <c r="AE674" s="359">
        <f>+VLOOKUP($E674,Emissions!$1:$1048576,MATCH(DATE(AE$2,1,1),Emissions!$A$1:$LI$1),FALSE)</f>
        <v>2.01109966E-2</v>
      </c>
      <c r="AF674" s="359">
        <f>+VLOOKUP($E674,Emissions!$1:$1048576,MATCH(DATE(AF$2,1,1),Emissions!$A$1:$LI$1),FALSE)</f>
        <v>2.0339065E-2</v>
      </c>
      <c r="AG674" s="359">
        <f>+VLOOKUP($E674,Emissions!$1:$1048576,MATCH(DATE(AG$2,1,1),Emissions!$A$1:$LI$1),FALSE)</f>
        <v>2.0568675000000002E-2</v>
      </c>
      <c r="AH674" s="359">
        <f>+VLOOKUP($E674,Emissions!$1:$1048576,MATCH(DATE(AH$2,1,1),Emissions!$A$1:$LI$1),FALSE)</f>
        <v>2.0799631400000001E-2</v>
      </c>
      <c r="AI674" s="359">
        <f>+VLOOKUP($E674,Emissions!$1:$1048576,MATCH(DATE(AI$2,1,1),Emissions!$A$1:$LI$1),FALSE)</f>
        <v>2.1032461999999998E-2</v>
      </c>
      <c r="AJ674" s="359">
        <f>+VLOOKUP($E674,Emissions!$1:$1048576,MATCH(DATE(AJ$2,1,1),Emissions!$A$1:$LI$1),FALSE)</f>
        <v>2.1267733099999998E-2</v>
      </c>
      <c r="AK674" s="359">
        <f>+VLOOKUP($E674,Emissions!$1:$1048576,MATCH(DATE(AK$2,1,1),Emissions!$A$1:$LI$1),FALSE)</f>
        <v>2.1506137299999999E-2</v>
      </c>
      <c r="AL674" s="359">
        <f>+VLOOKUP($E674,Emissions!$1:$1048576,MATCH(DATE(AL$2,1,1),Emissions!$A$1:$LI$1),FALSE)</f>
        <v>2.1747839500000001E-2</v>
      </c>
      <c r="AM674" s="359">
        <f>+VLOOKUP($E674,Emissions!$1:$1048576,MATCH(DATE(AM$2,1,1),Emissions!$A$1:$LI$1),FALSE)</f>
        <v>2.1993022000000001E-2</v>
      </c>
      <c r="AN674" s="359">
        <f>+VLOOKUP($E674,Emissions!$1:$1048576,MATCH(DATE(AN$2,1,1),Emissions!$A$1:$LI$1),FALSE)</f>
        <v>2.2241806199999999E-2</v>
      </c>
      <c r="AO674" s="359">
        <f>+VLOOKUP($E674,Emissions!$1:$1048576,MATCH(DATE(AO$2,1,1),Emissions!$A$1:$LI$1),FALSE)</f>
        <v>2.2494258499999999E-2</v>
      </c>
      <c r="AP674" s="359">
        <f>+VLOOKUP($E674,Emissions!$1:$1048576,MATCH(DATE(AP$2,1,1),Emissions!$A$1:$LI$1),FALSE)</f>
        <v>2.2745551199999998E-2</v>
      </c>
      <c r="AQ674" s="359">
        <f>+VLOOKUP($E674,Emissions!$1:$1048576,MATCH(DATE(AQ$2,1,1),Emissions!$A$1:$LI$1),FALSE)</f>
        <v>2.2997931199999998E-2</v>
      </c>
      <c r="AR674" s="359">
        <f>+VLOOKUP($E674,Emissions!$1:$1048576,MATCH(DATE(AR$2,1,1),Emissions!$A$1:$LI$1),FALSE)</f>
        <v>2.32522823E-2</v>
      </c>
      <c r="AS674" s="359">
        <f>+VLOOKUP($E674,Emissions!$1:$1048576,MATCH(DATE(AS$2,1,1),Emissions!$A$1:$LI$1),FALSE)</f>
        <v>2.3509083399999998E-2</v>
      </c>
      <c r="AT674" s="359">
        <f>+VLOOKUP($E674,Emissions!$1:$1048576,MATCH(DATE(AT$2,1,1),Emissions!$A$1:$LI$1),FALSE)</f>
        <v>2.37686761E-2</v>
      </c>
      <c r="AU674" s="359">
        <f>+VLOOKUP($E674,Emissions!$1:$1048576,MATCH(DATE(AU$2,1,1),Emissions!$A$1:$LI$1),FALSE)</f>
        <v>2.4031706399999998E-2</v>
      </c>
      <c r="AV674" s="359">
        <f>+VLOOKUP($E674,Emissions!$1:$1048576,MATCH(DATE(AV$2,1,1),Emissions!$A$1:$LI$1),FALSE)</f>
        <v>2.4298108799999999E-2</v>
      </c>
      <c r="AW674" s="359">
        <f>+VLOOKUP($E674,Emissions!$1:$1048576,MATCH(DATE(AW$2,1,1),Emissions!$A$1:$LI$1),FALSE)</f>
        <v>2.4567961100000001E-2</v>
      </c>
      <c r="AX674" s="359">
        <f>+VLOOKUP($E674,Emissions!$1:$1048576,MATCH(DATE(AX$2,1,1),Emissions!$A$1:$LI$1),FALSE)</f>
        <v>2.4841328400000001E-2</v>
      </c>
      <c r="AY674" s="359">
        <f>+VLOOKUP($E674,Emissions!$1:$1048576,MATCH(DATE(AY$2,1,1),Emissions!$A$1:$LI$1),FALSE)</f>
        <v>2.5118242799999999E-2</v>
      </c>
      <c r="AZ674" s="359">
        <f>+VLOOKUP($E674,Emissions!$1:$1048576,MATCH(DATE(AZ$2,1,1),Emissions!$A$1:$LI$1),FALSE)</f>
        <v>2.5400721800000001E-2</v>
      </c>
      <c r="BA674" s="359">
        <f>+VLOOKUP($E674,Emissions!$1:$1048576,MATCH(DATE(BA$2,1,1),Emissions!$A$1:$LI$1),FALSE)</f>
        <v>2.5687478499999999E-2</v>
      </c>
      <c r="BB674" s="359">
        <f>+VLOOKUP($E674,Emissions!$1:$1048576,MATCH(DATE(BB$2,1,1),Emissions!$A$1:$LI$1),FALSE)</f>
        <v>2.5978184800000002E-2</v>
      </c>
      <c r="BC674" s="359">
        <f>+VLOOKUP($E674,Emissions!$1:$1048576,MATCH(DATE(BC$2,1,1),Emissions!$A$1:$LI$1),FALSE)</f>
        <v>2.6272706699999999E-2</v>
      </c>
      <c r="BD674" s="359">
        <f>+VLOOKUP($E674,Emissions!$1:$1048576,MATCH(DATE(BD$2,1,1),Emissions!$A$1:$LI$1),FALSE)</f>
        <v>2.65709573E-2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0.1494745053</v>
      </c>
      <c r="G675" s="359">
        <f>+VLOOKUP($E675,Emissions!$1:$1048576,MATCH(DATE(G$2,1,1),Emissions!$A$1:$LI$1),FALSE)</f>
        <v>0.15032124569999999</v>
      </c>
      <c r="H675" s="359">
        <f>+VLOOKUP($E675,Emissions!$1:$1048576,MATCH(DATE(H$2,1,1),Emissions!$A$1:$LI$1),FALSE)</f>
        <v>0.151492131</v>
      </c>
      <c r="I675" s="359">
        <f>+VLOOKUP($E675,Emissions!$1:$1048576,MATCH(DATE(I$2,1,1),Emissions!$A$1:$LI$1),FALSE)</f>
        <v>0.15285398319999999</v>
      </c>
      <c r="J675" s="359">
        <f>+VLOOKUP($E675,Emissions!$1:$1048576,MATCH(DATE(J$2,1,1),Emissions!$A$1:$LI$1),FALSE)</f>
        <v>0.15438431899999999</v>
      </c>
      <c r="K675" s="359">
        <f>+VLOOKUP($E675,Emissions!$1:$1048576,MATCH(DATE(K$2,1,1),Emissions!$A$1:$LI$1),FALSE)</f>
        <v>0.1560691726</v>
      </c>
      <c r="L675" s="359">
        <f>+VLOOKUP($E675,Emissions!$1:$1048576,MATCH(DATE(L$2,1,1),Emissions!$A$1:$LI$1),FALSE)</f>
        <v>0.1578064971</v>
      </c>
      <c r="M675" s="359">
        <f>+VLOOKUP($E675,Emissions!$1:$1048576,MATCH(DATE(M$2,1,1),Emissions!$A$1:$LI$1),FALSE)</f>
        <v>0.15962352190000001</v>
      </c>
      <c r="N675" s="359">
        <f>+VLOOKUP($E675,Emissions!$1:$1048576,MATCH(DATE(N$2,1,1),Emissions!$A$1:$LI$1),FALSE)</f>
        <v>0.1615159042</v>
      </c>
      <c r="O675" s="359">
        <f>+VLOOKUP($E675,Emissions!$1:$1048576,MATCH(DATE(O$2,1,1),Emissions!$A$1:$LI$1),FALSE)</f>
        <v>0.16347248280000001</v>
      </c>
      <c r="P675" s="359">
        <f>+VLOOKUP($E675,Emissions!$1:$1048576,MATCH(DATE(P$2,1,1),Emissions!$A$1:$LI$1),FALSE)</f>
        <v>0.16544838270000001</v>
      </c>
      <c r="Q675" s="359">
        <f>+VLOOKUP($E675,Emissions!$1:$1048576,MATCH(DATE(Q$2,1,1),Emissions!$A$1:$LI$1),FALSE)</f>
        <v>0.1676172326</v>
      </c>
      <c r="R675" s="359">
        <f>+VLOOKUP($E675,Emissions!$1:$1048576,MATCH(DATE(R$2,1,1),Emissions!$A$1:$LI$1),FALSE)</f>
        <v>0.1698611616</v>
      </c>
      <c r="S675" s="359">
        <f>+VLOOKUP($E675,Emissions!$1:$1048576,MATCH(DATE(S$2,1,1),Emissions!$A$1:$LI$1),FALSE)</f>
        <v>0.17215159699999999</v>
      </c>
      <c r="T675" s="359">
        <f>+VLOOKUP($E675,Emissions!$1:$1048576,MATCH(DATE(T$2,1,1),Emissions!$A$1:$LI$1),FALSE)</f>
        <v>0.17447751540000001</v>
      </c>
      <c r="U675" s="359">
        <f>+VLOOKUP($E675,Emissions!$1:$1048576,MATCH(DATE(U$2,1,1),Emissions!$A$1:$LI$1),FALSE)</f>
        <v>0.17683238549999999</v>
      </c>
      <c r="V675" s="359">
        <f>+VLOOKUP($E675,Emissions!$1:$1048576,MATCH(DATE(V$2,1,1),Emissions!$A$1:$LI$1),FALSE)</f>
        <v>0.17920358089999999</v>
      </c>
      <c r="W675" s="359">
        <f>+VLOOKUP($E675,Emissions!$1:$1048576,MATCH(DATE(W$2,1,1),Emissions!$A$1:$LI$1),FALSE)</f>
        <v>0.181593273</v>
      </c>
      <c r="X675" s="359">
        <f>+VLOOKUP($E675,Emissions!$1:$1048576,MATCH(DATE(X$2,1,1),Emissions!$A$1:$LI$1),FALSE)</f>
        <v>0.1840004073</v>
      </c>
      <c r="Y675" s="359">
        <f>+VLOOKUP($E675,Emissions!$1:$1048576,MATCH(DATE(Y$2,1,1),Emissions!$A$1:$LI$1),FALSE)</f>
        <v>0.18642401680000001</v>
      </c>
      <c r="Z675" s="359">
        <f>+VLOOKUP($E675,Emissions!$1:$1048576,MATCH(DATE(Z$2,1,1),Emissions!$A$1:$LI$1),FALSE)</f>
        <v>0.18876003350000001</v>
      </c>
      <c r="AA675" s="359">
        <f>+VLOOKUP($E675,Emissions!$1:$1048576,MATCH(DATE(AA$2,1,1),Emissions!$A$1:$LI$1),FALSE)</f>
        <v>0.19116919460000001</v>
      </c>
      <c r="AB675" s="359">
        <f>+VLOOKUP($E675,Emissions!$1:$1048576,MATCH(DATE(AB$2,1,1),Emissions!$A$1:$LI$1),FALSE)</f>
        <v>0.1936140392</v>
      </c>
      <c r="AC675" s="359">
        <f>+VLOOKUP($E675,Emissions!$1:$1048576,MATCH(DATE(AC$2,1,1),Emissions!$A$1:$LI$1),FALSE)</f>
        <v>0.19608642539999999</v>
      </c>
      <c r="AD675" s="359">
        <f>+VLOOKUP($E675,Emissions!$1:$1048576,MATCH(DATE(AD$2,1,1),Emissions!$A$1:$LI$1),FALSE)</f>
        <v>0.1985852172</v>
      </c>
      <c r="AE675" s="359">
        <f>+VLOOKUP($E675,Emissions!$1:$1048576,MATCH(DATE(AE$2,1,1),Emissions!$A$1:$LI$1),FALSE)</f>
        <v>0.2008132862</v>
      </c>
      <c r="AF675" s="359">
        <f>+VLOOKUP($E675,Emissions!$1:$1048576,MATCH(DATE(AF$2,1,1),Emissions!$A$1:$LI$1),FALSE)</f>
        <v>0.20309421010000001</v>
      </c>
      <c r="AG675" s="359">
        <f>+VLOOKUP($E675,Emissions!$1:$1048576,MATCH(DATE(AG$2,1,1),Emissions!$A$1:$LI$1),FALSE)</f>
        <v>0.2053916405</v>
      </c>
      <c r="AH675" s="359">
        <f>+VLOOKUP($E675,Emissions!$1:$1048576,MATCH(DATE(AH$2,1,1),Emissions!$A$1:$LI$1),FALSE)</f>
        <v>0.20770339569999999</v>
      </c>
      <c r="AI675" s="359">
        <f>+VLOOKUP($E675,Emissions!$1:$1048576,MATCH(DATE(AI$2,1,1),Emissions!$A$1:$LI$1),FALSE)</f>
        <v>0.210034521</v>
      </c>
      <c r="AJ675" s="359">
        <f>+VLOOKUP($E675,Emissions!$1:$1048576,MATCH(DATE(AJ$2,1,1),Emissions!$A$1:$LI$1),FALSE)</f>
        <v>0.2123904717</v>
      </c>
      <c r="AK675" s="359">
        <f>+VLOOKUP($E675,Emissions!$1:$1048576,MATCH(DATE(AK$2,1,1),Emissions!$A$1:$LI$1),FALSE)</f>
        <v>0.2147779849</v>
      </c>
      <c r="AL675" s="359">
        <f>+VLOOKUP($E675,Emissions!$1:$1048576,MATCH(DATE(AL$2,1,1),Emissions!$A$1:$LI$1),FALSE)</f>
        <v>0.2171985451</v>
      </c>
      <c r="AM675" s="359">
        <f>+VLOOKUP($E675,Emissions!$1:$1048576,MATCH(DATE(AM$2,1,1),Emissions!$A$1:$LI$1),FALSE)</f>
        <v>0.21965383090000001</v>
      </c>
      <c r="AN675" s="359">
        <f>+VLOOKUP($E675,Emissions!$1:$1048576,MATCH(DATE(AN$2,1,1),Emissions!$A$1:$LI$1),FALSE)</f>
        <v>0.22214494339999999</v>
      </c>
      <c r="AO675" s="359">
        <f>+VLOOKUP($E675,Emissions!$1:$1048576,MATCH(DATE(AO$2,1,1),Emissions!$A$1:$LI$1),FALSE)</f>
        <v>0.22467245890000001</v>
      </c>
      <c r="AP675" s="359">
        <f>+VLOOKUP($E675,Emissions!$1:$1048576,MATCH(DATE(AP$2,1,1),Emissions!$A$1:$LI$1),FALSE)</f>
        <v>0.2271881892</v>
      </c>
      <c r="AQ675" s="359">
        <f>+VLOOKUP($E675,Emissions!$1:$1048576,MATCH(DATE(AQ$2,1,1),Emissions!$A$1:$LI$1),FALSE)</f>
        <v>0.22971457719999999</v>
      </c>
      <c r="AR675" s="359">
        <f>+VLOOKUP($E675,Emissions!$1:$1048576,MATCH(DATE(AR$2,1,1),Emissions!$A$1:$LI$1),FALSE)</f>
        <v>0.23226043129999999</v>
      </c>
      <c r="AS675" s="359">
        <f>+VLOOKUP($E675,Emissions!$1:$1048576,MATCH(DATE(AS$2,1,1),Emissions!$A$1:$LI$1),FALSE)</f>
        <v>0.23483051839999999</v>
      </c>
      <c r="AT675" s="359">
        <f>+VLOOKUP($E675,Emissions!$1:$1048576,MATCH(DATE(AT$2,1,1),Emissions!$A$1:$LI$1),FALSE)</f>
        <v>0.2374282482</v>
      </c>
      <c r="AU675" s="359">
        <f>+VLOOKUP($E675,Emissions!$1:$1048576,MATCH(DATE(AU$2,1,1),Emissions!$A$1:$LI$1),FALSE)</f>
        <v>0.24006008039999999</v>
      </c>
      <c r="AV675" s="359">
        <f>+VLOOKUP($E675,Emissions!$1:$1048576,MATCH(DATE(AV$2,1,1),Emissions!$A$1:$LI$1),FALSE)</f>
        <v>0.24272536719999999</v>
      </c>
      <c r="AW675" s="359">
        <f>+VLOOKUP($E675,Emissions!$1:$1048576,MATCH(DATE(AW$2,1,1),Emissions!$A$1:$LI$1),FALSE)</f>
        <v>0.24542490510000001</v>
      </c>
      <c r="AX675" s="359">
        <f>+VLOOKUP($E675,Emissions!$1:$1048576,MATCH(DATE(AX$2,1,1),Emissions!$A$1:$LI$1),FALSE)</f>
        <v>0.24815936390000001</v>
      </c>
      <c r="AY675" s="359">
        <f>+VLOOKUP($E675,Emissions!$1:$1048576,MATCH(DATE(AY$2,1,1),Emissions!$A$1:$LI$1),FALSE)</f>
        <v>0.25092909120000001</v>
      </c>
      <c r="AZ675" s="359">
        <f>+VLOOKUP($E675,Emissions!$1:$1048576,MATCH(DATE(AZ$2,1,1),Emissions!$A$1:$LI$1),FALSE)</f>
        <v>0.25375424870000002</v>
      </c>
      <c r="BA675" s="359">
        <f>+VLOOKUP($E675,Emissions!$1:$1048576,MATCH(DATE(BA$2,1,1),Emissions!$A$1:$LI$1),FALSE)</f>
        <v>0.25662197399999997</v>
      </c>
      <c r="BB675" s="359">
        <f>+VLOOKUP($E675,Emissions!$1:$1048576,MATCH(DATE(BB$2,1,1),Emissions!$A$1:$LI$1),FALSE)</f>
        <v>0.25952899400000001</v>
      </c>
      <c r="BC675" s="359">
        <f>+VLOOKUP($E675,Emissions!$1:$1048576,MATCH(DATE(BC$2,1,1),Emissions!$A$1:$LI$1),FALSE)</f>
        <v>0.26247399599999999</v>
      </c>
      <c r="BD675" s="359">
        <f>+VLOOKUP($E675,Emissions!$1:$1048576,MATCH(DATE(BD$2,1,1),Emissions!$A$1:$LI$1),FALSE)</f>
        <v>0.26545615210000001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8.5113955100000003E-3</v>
      </c>
      <c r="G676" s="359">
        <f>+VLOOKUP($E676,Emissions!$1:$1048576,MATCH(DATE(G$2,1,1),Emissions!$A$1:$LI$1),FALSE)</f>
        <v>8.5720514299999998E-3</v>
      </c>
      <c r="H676" s="359">
        <f>+VLOOKUP($E676,Emissions!$1:$1048576,MATCH(DATE(H$2,1,1),Emissions!$A$1:$LI$1),FALSE)</f>
        <v>8.68082838E-3</v>
      </c>
      <c r="I676" s="359">
        <f>+VLOOKUP($E676,Emissions!$1:$1048576,MATCH(DATE(I$2,1,1),Emissions!$A$1:$LI$1),FALSE)</f>
        <v>8.7980541699999998E-3</v>
      </c>
      <c r="J676" s="359">
        <f>+VLOOKUP($E676,Emissions!$1:$1048576,MATCH(DATE(J$2,1,1),Emissions!$A$1:$LI$1),FALSE)</f>
        <v>8.91877724E-3</v>
      </c>
      <c r="K676" s="359">
        <f>+VLOOKUP($E676,Emissions!$1:$1048576,MATCH(DATE(K$2,1,1),Emissions!$A$1:$LI$1),FALSE)</f>
        <v>9.0417004399999997E-3</v>
      </c>
      <c r="L676" s="359">
        <f>+VLOOKUP($E676,Emissions!$1:$1048576,MATCH(DATE(L$2,1,1),Emissions!$A$1:$LI$1),FALSE)</f>
        <v>9.1572704600000002E-3</v>
      </c>
      <c r="M676" s="359">
        <f>+VLOOKUP($E676,Emissions!$1:$1048576,MATCH(DATE(M$2,1,1),Emissions!$A$1:$LI$1),FALSE)</f>
        <v>9.2722580400000001E-3</v>
      </c>
      <c r="N676" s="359">
        <f>+VLOOKUP($E676,Emissions!$1:$1048576,MATCH(DATE(N$2,1,1),Emissions!$A$1:$LI$1),FALSE)</f>
        <v>9.3869725300000009E-3</v>
      </c>
      <c r="O676" s="359">
        <f>+VLOOKUP($E676,Emissions!$1:$1048576,MATCH(DATE(O$2,1,1),Emissions!$A$1:$LI$1),FALSE)</f>
        <v>9.5011378999999997E-3</v>
      </c>
      <c r="P676" s="359">
        <f>+VLOOKUP($E676,Emissions!$1:$1048576,MATCH(DATE(P$2,1,1),Emissions!$A$1:$LI$1),FALSE)</f>
        <v>9.5956345299999992E-3</v>
      </c>
      <c r="Q676" s="359">
        <f>+VLOOKUP($E676,Emissions!$1:$1048576,MATCH(DATE(Q$2,1,1),Emissions!$A$1:$LI$1),FALSE)</f>
        <v>9.7267870200000005E-3</v>
      </c>
      <c r="R676" s="359">
        <f>+VLOOKUP($E676,Emissions!$1:$1048576,MATCH(DATE(R$2,1,1),Emissions!$A$1:$LI$1),FALSE)</f>
        <v>9.8615624800000006E-3</v>
      </c>
      <c r="S676" s="359">
        <f>+VLOOKUP($E676,Emissions!$1:$1048576,MATCH(DATE(S$2,1,1),Emissions!$A$1:$LI$1),FALSE)</f>
        <v>9.9960422300000001E-3</v>
      </c>
      <c r="T676" s="359">
        <f>+VLOOKUP($E676,Emissions!$1:$1048576,MATCH(DATE(T$2,1,1),Emissions!$A$1:$LI$1),FALSE)</f>
        <v>1.01297756E-2</v>
      </c>
      <c r="U676" s="359">
        <f>+VLOOKUP($E676,Emissions!$1:$1048576,MATCH(DATE(U$2,1,1),Emissions!$A$1:$LI$1),FALSE)</f>
        <v>1.0262796100000001E-2</v>
      </c>
      <c r="V676" s="359">
        <f>+VLOOKUP($E676,Emissions!$1:$1048576,MATCH(DATE(V$2,1,1),Emissions!$A$1:$LI$1),FALSE)</f>
        <v>1.0393657299999999E-2</v>
      </c>
      <c r="W676" s="359">
        <f>+VLOOKUP($E676,Emissions!$1:$1048576,MATCH(DATE(W$2,1,1),Emissions!$A$1:$LI$1),FALSE)</f>
        <v>1.0523989500000001E-2</v>
      </c>
      <c r="X676" s="359">
        <f>+VLOOKUP($E676,Emissions!$1:$1048576,MATCH(DATE(X$2,1,1),Emissions!$A$1:$LI$1),FALSE)</f>
        <v>1.06542071E-2</v>
      </c>
      <c r="Y676" s="359">
        <f>+VLOOKUP($E676,Emissions!$1:$1048576,MATCH(DATE(Y$2,1,1),Emissions!$A$1:$LI$1),FALSE)</f>
        <v>1.0784595900000001E-2</v>
      </c>
      <c r="Z676" s="359">
        <f>+VLOOKUP($E676,Emissions!$1:$1048576,MATCH(DATE(Z$2,1,1),Emissions!$A$1:$LI$1),FALSE)</f>
        <v>1.0905532500000001E-2</v>
      </c>
      <c r="AA676" s="359">
        <f>+VLOOKUP($E676,Emissions!$1:$1048576,MATCH(DATE(AA$2,1,1),Emissions!$A$1:$LI$1),FALSE)</f>
        <v>1.1036105900000001E-2</v>
      </c>
      <c r="AB676" s="359">
        <f>+VLOOKUP($E676,Emissions!$1:$1048576,MATCH(DATE(AB$2,1,1),Emissions!$A$1:$LI$1),FALSE)</f>
        <v>1.1168717700000001E-2</v>
      </c>
      <c r="AC676" s="359">
        <f>+VLOOKUP($E676,Emissions!$1:$1048576,MATCH(DATE(AC$2,1,1),Emissions!$A$1:$LI$1),FALSE)</f>
        <v>1.1302702099999999E-2</v>
      </c>
      <c r="AD676" s="359">
        <f>+VLOOKUP($E676,Emissions!$1:$1048576,MATCH(DATE(AD$2,1,1),Emissions!$A$1:$LI$1),FALSE)</f>
        <v>1.1438187400000001E-2</v>
      </c>
      <c r="AE676" s="359">
        <f>+VLOOKUP($E676,Emissions!$1:$1048576,MATCH(DATE(AE$2,1,1),Emissions!$A$1:$LI$1),FALSE)</f>
        <v>1.15471776E-2</v>
      </c>
      <c r="AF676" s="359">
        <f>+VLOOKUP($E676,Emissions!$1:$1048576,MATCH(DATE(AF$2,1,1),Emissions!$A$1:$LI$1),FALSE)</f>
        <v>1.16708587E-2</v>
      </c>
      <c r="AG676" s="359">
        <f>+VLOOKUP($E676,Emissions!$1:$1048576,MATCH(DATE(AG$2,1,1),Emissions!$A$1:$LI$1),FALSE)</f>
        <v>1.1798111700000001E-2</v>
      </c>
      <c r="AH676" s="359">
        <f>+VLOOKUP($E676,Emissions!$1:$1048576,MATCH(DATE(AH$2,1,1),Emissions!$A$1:$LI$1),FALSE)</f>
        <v>1.1927784300000001E-2</v>
      </c>
      <c r="AI676" s="359">
        <f>+VLOOKUP($E676,Emissions!$1:$1048576,MATCH(DATE(AI$2,1,1),Emissions!$A$1:$LI$1),FALSE)</f>
        <v>1.20598584E-2</v>
      </c>
      <c r="AJ676" s="359">
        <f>+VLOOKUP($E676,Emissions!$1:$1048576,MATCH(DATE(AJ$2,1,1),Emissions!$A$1:$LI$1),FALSE)</f>
        <v>1.21944189E-2</v>
      </c>
      <c r="AK676" s="359">
        <f>+VLOOKUP($E676,Emissions!$1:$1048576,MATCH(DATE(AK$2,1,1),Emissions!$A$1:$LI$1),FALSE)</f>
        <v>1.2332008300000001E-2</v>
      </c>
      <c r="AL676" s="359">
        <f>+VLOOKUP($E676,Emissions!$1:$1048576,MATCH(DATE(AL$2,1,1),Emissions!$A$1:$LI$1),FALSE)</f>
        <v>1.2472248300000001E-2</v>
      </c>
      <c r="AM676" s="359">
        <f>+VLOOKUP($E676,Emissions!$1:$1048576,MATCH(DATE(AM$2,1,1),Emissions!$A$1:$LI$1),FALSE)</f>
        <v>1.26151045E-2</v>
      </c>
      <c r="AN676" s="359">
        <f>+VLOOKUP($E676,Emissions!$1:$1048576,MATCH(DATE(AN$2,1,1),Emissions!$A$1:$LI$1),FALSE)</f>
        <v>1.2760561700000001E-2</v>
      </c>
      <c r="AO676" s="359">
        <f>+VLOOKUP($E676,Emissions!$1:$1048576,MATCH(DATE(AO$2,1,1),Emissions!$A$1:$LI$1),FALSE)</f>
        <v>1.2908589200000001E-2</v>
      </c>
      <c r="AP676" s="359">
        <f>+VLOOKUP($E676,Emissions!$1:$1048576,MATCH(DATE(AP$2,1,1),Emissions!$A$1:$LI$1),FALSE)</f>
        <v>1.3056970399999999E-2</v>
      </c>
      <c r="AQ676" s="359">
        <f>+VLOOKUP($E676,Emissions!$1:$1048576,MATCH(DATE(AQ$2,1,1),Emissions!$A$1:$LI$1),FALSE)</f>
        <v>1.3207557999999999E-2</v>
      </c>
      <c r="AR676" s="359">
        <f>+VLOOKUP($E676,Emissions!$1:$1048576,MATCH(DATE(AR$2,1,1),Emissions!$A$1:$LI$1),FALSE)</f>
        <v>1.33605371E-2</v>
      </c>
      <c r="AS676" s="359">
        <f>+VLOOKUP($E676,Emissions!$1:$1048576,MATCH(DATE(AS$2,1,1),Emissions!$A$1:$LI$1),FALSE)</f>
        <v>1.35158937E-2</v>
      </c>
      <c r="AT676" s="359">
        <f>+VLOOKUP($E676,Emissions!$1:$1048576,MATCH(DATE(AT$2,1,1),Emissions!$A$1:$LI$1),FALSE)</f>
        <v>1.36735859E-2</v>
      </c>
      <c r="AU676" s="359">
        <f>+VLOOKUP($E676,Emissions!$1:$1048576,MATCH(DATE(AU$2,1,1),Emissions!$A$1:$LI$1),FALSE)</f>
        <v>1.38343294E-2</v>
      </c>
      <c r="AV676" s="359">
        <f>+VLOOKUP($E676,Emissions!$1:$1048576,MATCH(DATE(AV$2,1,1),Emissions!$A$1:$LI$1),FALSE)</f>
        <v>1.3997400199999999E-2</v>
      </c>
      <c r="AW676" s="359">
        <f>+VLOOKUP($E676,Emissions!$1:$1048576,MATCH(DATE(AW$2,1,1),Emissions!$A$1:$LI$1),FALSE)</f>
        <v>1.41626726E-2</v>
      </c>
      <c r="AX676" s="359">
        <f>+VLOOKUP($E676,Emissions!$1:$1048576,MATCH(DATE(AX$2,1,1),Emissions!$A$1:$LI$1),FALSE)</f>
        <v>1.43300919E-2</v>
      </c>
      <c r="AY676" s="359">
        <f>+VLOOKUP($E676,Emissions!$1:$1048576,MATCH(DATE(AY$2,1,1),Emissions!$A$1:$LI$1),FALSE)</f>
        <v>1.4499613099999999E-2</v>
      </c>
      <c r="AZ676" s="359">
        <f>+VLOOKUP($E676,Emissions!$1:$1048576,MATCH(DATE(AZ$2,1,1),Emissions!$A$1:$LI$1),FALSE)</f>
        <v>1.4674528399999999E-2</v>
      </c>
      <c r="BA676" s="359">
        <f>+VLOOKUP($E676,Emissions!$1:$1048576,MATCH(DATE(BA$2,1,1),Emissions!$A$1:$LI$1),FALSE)</f>
        <v>1.4851861500000001E-2</v>
      </c>
      <c r="BB676" s="359">
        <f>+VLOOKUP($E676,Emissions!$1:$1048576,MATCH(DATE(BB$2,1,1),Emissions!$A$1:$LI$1),FALSE)</f>
        <v>1.5031245800000001E-2</v>
      </c>
      <c r="BC676" s="359">
        <f>+VLOOKUP($E676,Emissions!$1:$1048576,MATCH(DATE(BC$2,1,1),Emissions!$A$1:$LI$1),FALSE)</f>
        <v>1.52126238E-2</v>
      </c>
      <c r="BD676" s="359">
        <f>+VLOOKUP($E676,Emissions!$1:$1048576,MATCH(DATE(BD$2,1,1),Emissions!$A$1:$LI$1),FALSE)</f>
        <v>1.53959782E-2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0.1155376723</v>
      </c>
      <c r="G677" s="359">
        <f>+VLOOKUP($E677,Emissions!$1:$1048576,MATCH(DATE(G$2,1,1),Emissions!$A$1:$LI$1),FALSE)</f>
        <v>0.11650791069999999</v>
      </c>
      <c r="H677" s="359">
        <f>+VLOOKUP($E677,Emissions!$1:$1048576,MATCH(DATE(H$2,1,1),Emissions!$A$1:$LI$1),FALSE)</f>
        <v>0.1179488872</v>
      </c>
      <c r="I677" s="359">
        <f>+VLOOKUP($E677,Emissions!$1:$1048576,MATCH(DATE(I$2,1,1),Emissions!$A$1:$LI$1),FALSE)</f>
        <v>0.1195731756</v>
      </c>
      <c r="J677" s="359">
        <f>+VLOOKUP($E677,Emissions!$1:$1048576,MATCH(DATE(J$2,1,1),Emissions!$A$1:$LI$1),FALSE)</f>
        <v>0.12133998360000001</v>
      </c>
      <c r="K677" s="359">
        <f>+VLOOKUP($E677,Emissions!$1:$1048576,MATCH(DATE(K$2,1,1),Emissions!$A$1:$LI$1),FALSE)</f>
        <v>0.1232364526</v>
      </c>
      <c r="L677" s="359">
        <f>+VLOOKUP($E677,Emissions!$1:$1048576,MATCH(DATE(L$2,1,1),Emissions!$A$1:$LI$1),FALSE)</f>
        <v>0.1251532464</v>
      </c>
      <c r="M677" s="359">
        <f>+VLOOKUP($E677,Emissions!$1:$1048576,MATCH(DATE(M$2,1,1),Emissions!$A$1:$LI$1),FALSE)</f>
        <v>0.12713217530000001</v>
      </c>
      <c r="N677" s="359">
        <f>+VLOOKUP($E677,Emissions!$1:$1048576,MATCH(DATE(N$2,1,1),Emissions!$A$1:$LI$1),FALSE)</f>
        <v>0.1291698422</v>
      </c>
      <c r="O677" s="359">
        <f>+VLOOKUP($E677,Emissions!$1:$1048576,MATCH(DATE(O$2,1,1),Emissions!$A$1:$LI$1),FALSE)</f>
        <v>0.1312559408</v>
      </c>
      <c r="P677" s="359">
        <f>+VLOOKUP($E677,Emissions!$1:$1048576,MATCH(DATE(P$2,1,1),Emissions!$A$1:$LI$1),FALSE)</f>
        <v>0.13328265619999999</v>
      </c>
      <c r="Q677" s="359">
        <f>+VLOOKUP($E677,Emissions!$1:$1048576,MATCH(DATE(Q$2,1,1),Emissions!$A$1:$LI$1),FALSE)</f>
        <v>0.13560378479999999</v>
      </c>
      <c r="R677" s="359">
        <f>+VLOOKUP($E677,Emissions!$1:$1048576,MATCH(DATE(R$2,1,1),Emissions!$A$1:$LI$1),FALSE)</f>
        <v>0.1379930218</v>
      </c>
      <c r="S677" s="359">
        <f>+VLOOKUP($E677,Emissions!$1:$1048576,MATCH(DATE(S$2,1,1),Emissions!$A$1:$LI$1),FALSE)</f>
        <v>0.14041732900000001</v>
      </c>
      <c r="T677" s="359">
        <f>+VLOOKUP($E677,Emissions!$1:$1048576,MATCH(DATE(T$2,1,1),Emissions!$A$1:$LI$1),FALSE)</f>
        <v>0.1428684522</v>
      </c>
      <c r="U677" s="359">
        <f>+VLOOKUP($E677,Emissions!$1:$1048576,MATCH(DATE(U$2,1,1),Emissions!$A$1:$LI$1),FALSE)</f>
        <v>0.1453421359</v>
      </c>
      <c r="V677" s="359">
        <f>+VLOOKUP($E677,Emissions!$1:$1048576,MATCH(DATE(V$2,1,1),Emissions!$A$1:$LI$1),FALSE)</f>
        <v>0.14782279449999999</v>
      </c>
      <c r="W677" s="359">
        <f>+VLOOKUP($E677,Emissions!$1:$1048576,MATCH(DATE(W$2,1,1),Emissions!$A$1:$LI$1),FALSE)</f>
        <v>0.15031820509999999</v>
      </c>
      <c r="X677" s="359">
        <f>+VLOOKUP($E677,Emissions!$1:$1048576,MATCH(DATE(X$2,1,1),Emissions!$A$1:$LI$1),FALSE)</f>
        <v>0.15282901800000001</v>
      </c>
      <c r="Y677" s="359">
        <f>+VLOOKUP($E677,Emissions!$1:$1048576,MATCH(DATE(Y$2,1,1),Emissions!$A$1:$LI$1),FALSE)</f>
        <v>0.1553557733</v>
      </c>
      <c r="Z677" s="359">
        <f>+VLOOKUP($E677,Emissions!$1:$1048576,MATCH(DATE(Z$2,1,1),Emissions!$A$1:$LI$1),FALSE)</f>
        <v>0.15778057279999999</v>
      </c>
      <c r="AA677" s="359">
        <f>+VLOOKUP($E677,Emissions!$1:$1048576,MATCH(DATE(AA$2,1,1),Emissions!$A$1:$LI$1),FALSE)</f>
        <v>0.16029421420000001</v>
      </c>
      <c r="AB677" s="359">
        <f>+VLOOKUP($E677,Emissions!$1:$1048576,MATCH(DATE(AB$2,1,1),Emissions!$A$1:$LI$1),FALSE)</f>
        <v>0.1628474566</v>
      </c>
      <c r="AC677" s="359">
        <f>+VLOOKUP($E677,Emissions!$1:$1048576,MATCH(DATE(AC$2,1,1),Emissions!$A$1:$LI$1),FALSE)</f>
        <v>0.16543457319999999</v>
      </c>
      <c r="AD677" s="359">
        <f>+VLOOKUP($E677,Emissions!$1:$1048576,MATCH(DATE(AD$2,1,1),Emissions!$A$1:$LI$1),FALSE)</f>
        <v>0.16805645790000001</v>
      </c>
      <c r="AE677" s="359">
        <f>+VLOOKUP($E677,Emissions!$1:$1048576,MATCH(DATE(AE$2,1,1),Emissions!$A$1:$LI$1),FALSE)</f>
        <v>0.1703700289</v>
      </c>
      <c r="AF677" s="359">
        <f>+VLOOKUP($E677,Emissions!$1:$1048576,MATCH(DATE(AF$2,1,1),Emissions!$A$1:$LI$1),FALSE)</f>
        <v>0.1727638447</v>
      </c>
      <c r="AG677" s="359">
        <f>+VLOOKUP($E677,Emissions!$1:$1048576,MATCH(DATE(AG$2,1,1),Emissions!$A$1:$LI$1),FALSE)</f>
        <v>0.1751803794</v>
      </c>
      <c r="AH677" s="359">
        <f>+VLOOKUP($E677,Emissions!$1:$1048576,MATCH(DATE(AH$2,1,1),Emissions!$A$1:$LI$1),FALSE)</f>
        <v>0.17762037899999999</v>
      </c>
      <c r="AI677" s="359">
        <f>+VLOOKUP($E677,Emissions!$1:$1048576,MATCH(DATE(AI$2,1,1),Emissions!$A$1:$LI$1),FALSE)</f>
        <v>0.18009196869999999</v>
      </c>
      <c r="AJ677" s="359">
        <f>+VLOOKUP($E677,Emissions!$1:$1048576,MATCH(DATE(AJ$2,1,1),Emissions!$A$1:$LI$1),FALSE)</f>
        <v>0.1826027811</v>
      </c>
      <c r="AK677" s="359">
        <f>+VLOOKUP($E677,Emissions!$1:$1048576,MATCH(DATE(AK$2,1,1),Emissions!$A$1:$LI$1),FALSE)</f>
        <v>0.1851624965</v>
      </c>
      <c r="AL677" s="359">
        <f>+VLOOKUP($E677,Emissions!$1:$1048576,MATCH(DATE(AL$2,1,1),Emissions!$A$1:$LI$1),FALSE)</f>
        <v>0.18777241710000001</v>
      </c>
      <c r="AM677" s="359">
        <f>+VLOOKUP($E677,Emissions!$1:$1048576,MATCH(DATE(AM$2,1,1),Emissions!$A$1:$LI$1),FALSE)</f>
        <v>0.19043476400000001</v>
      </c>
      <c r="AN677" s="359">
        <f>+VLOOKUP($E677,Emissions!$1:$1048576,MATCH(DATE(AN$2,1,1),Emissions!$A$1:$LI$1),FALSE)</f>
        <v>0.19315094999999999</v>
      </c>
      <c r="AO677" s="359">
        <f>+VLOOKUP($E677,Emissions!$1:$1048576,MATCH(DATE(AO$2,1,1),Emissions!$A$1:$LI$1),FALSE)</f>
        <v>0.19592166180000001</v>
      </c>
      <c r="AP677" s="359">
        <f>+VLOOKUP($E677,Emissions!$1:$1048576,MATCH(DATE(AP$2,1,1),Emissions!$A$1:$LI$1),FALSE)</f>
        <v>0.1986994993</v>
      </c>
      <c r="AQ677" s="359">
        <f>+VLOOKUP($E677,Emissions!$1:$1048576,MATCH(DATE(AQ$2,1,1),Emissions!$A$1:$LI$1),FALSE)</f>
        <v>0.20150379869999999</v>
      </c>
      <c r="AR677" s="359">
        <f>+VLOOKUP($E677,Emissions!$1:$1048576,MATCH(DATE(AR$2,1,1),Emissions!$A$1:$LI$1),FALSE)</f>
        <v>0.20434268159999999</v>
      </c>
      <c r="AS677" s="359">
        <f>+VLOOKUP($E677,Emissions!$1:$1048576,MATCH(DATE(AS$2,1,1),Emissions!$A$1:$LI$1),FALSE)</f>
        <v>0.20722136660000001</v>
      </c>
      <c r="AT677" s="359">
        <f>+VLOOKUP($E677,Emissions!$1:$1048576,MATCH(DATE(AT$2,1,1),Emissions!$A$1:$LI$1),FALSE)</f>
        <v>0.21014398309999999</v>
      </c>
      <c r="AU677" s="359">
        <f>+VLOOKUP($E677,Emissions!$1:$1048576,MATCH(DATE(AU$2,1,1),Emissions!$A$1:$LI$1),FALSE)</f>
        <v>0.21312003739999999</v>
      </c>
      <c r="AV677" s="359">
        <f>+VLOOKUP($E677,Emissions!$1:$1048576,MATCH(DATE(AV$2,1,1),Emissions!$A$1:$LI$1),FALSE)</f>
        <v>0.21614756630000001</v>
      </c>
      <c r="AW677" s="359">
        <f>+VLOOKUP($E677,Emissions!$1:$1048576,MATCH(DATE(AW$2,1,1),Emissions!$A$1:$LI$1),FALSE)</f>
        <v>0.21922768949999999</v>
      </c>
      <c r="AX677" s="359">
        <f>+VLOOKUP($E677,Emissions!$1:$1048576,MATCH(DATE(AX$2,1,1),Emissions!$A$1:$LI$1),FALSE)</f>
        <v>0.22236134739999999</v>
      </c>
      <c r="AY677" s="359">
        <f>+VLOOKUP($E677,Emissions!$1:$1048576,MATCH(DATE(AY$2,1,1),Emissions!$A$1:$LI$1),FALSE)</f>
        <v>0.22554903549999999</v>
      </c>
      <c r="AZ677" s="359">
        <f>+VLOOKUP($E677,Emissions!$1:$1048576,MATCH(DATE(AZ$2,1,1),Emissions!$A$1:$LI$1),FALSE)</f>
        <v>0.22882075560000001</v>
      </c>
      <c r="BA677" s="359">
        <f>+VLOOKUP($E677,Emissions!$1:$1048576,MATCH(DATE(BA$2,1,1),Emissions!$A$1:$LI$1),FALSE)</f>
        <v>0.2321561057</v>
      </c>
      <c r="BB677" s="359">
        <f>+VLOOKUP($E677,Emissions!$1:$1048576,MATCH(DATE(BB$2,1,1),Emissions!$A$1:$LI$1),FALSE)</f>
        <v>0.23555132979999999</v>
      </c>
      <c r="BC677" s="359">
        <f>+VLOOKUP($E677,Emissions!$1:$1048576,MATCH(DATE(BC$2,1,1),Emissions!$A$1:$LI$1),FALSE)</f>
        <v>0.23900488319999999</v>
      </c>
      <c r="BD677" s="359">
        <f>+VLOOKUP($E677,Emissions!$1:$1048576,MATCH(DATE(BD$2,1,1),Emissions!$A$1:$LI$1),FALSE)</f>
        <v>0.24251567500000001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22.99221691</v>
      </c>
      <c r="G678" s="325">
        <f>+VLOOKUP($E678,Emissions!$1:$1048576,MATCH(DATE(G$2,1,1),Emissions!$A$1:$LI$1),FALSE)</f>
        <v>23.119985119999999</v>
      </c>
      <c r="H678" s="325">
        <f>+VLOOKUP($E678,Emissions!$1:$1048576,MATCH(DATE(H$2,1,1),Emissions!$A$1:$LI$1),FALSE)</f>
        <v>23.282554040000001</v>
      </c>
      <c r="I678" s="325">
        <f>+VLOOKUP($E678,Emissions!$1:$1048576,MATCH(DATE(I$2,1,1),Emissions!$A$1:$LI$1),FALSE)</f>
        <v>23.475370089999998</v>
      </c>
      <c r="J678" s="325">
        <f>+VLOOKUP($E678,Emissions!$1:$1048576,MATCH(DATE(J$2,1,1),Emissions!$A$1:$LI$1),FALSE)</f>
        <v>23.704250900000002</v>
      </c>
      <c r="K678" s="325">
        <f>+VLOOKUP($E678,Emissions!$1:$1048576,MATCH(DATE(K$2,1,1),Emissions!$A$1:$LI$1),FALSE)</f>
        <v>23.971508369999999</v>
      </c>
      <c r="L678" s="325">
        <f>+VLOOKUP($E678,Emissions!$1:$1048576,MATCH(DATE(L$2,1,1),Emissions!$A$1:$LI$1),FALSE)</f>
        <v>24.259822100000001</v>
      </c>
      <c r="M678" s="325">
        <f>+VLOOKUP($E678,Emissions!$1:$1048576,MATCH(DATE(M$2,1,1),Emissions!$A$1:$LI$1),FALSE)</f>
        <v>24.574069420000001</v>
      </c>
      <c r="N678" s="325">
        <f>+VLOOKUP($E678,Emissions!$1:$1048576,MATCH(DATE(N$2,1,1),Emissions!$A$1:$LI$1),FALSE)</f>
        <v>24.911814700000001</v>
      </c>
      <c r="O678" s="325">
        <f>+VLOOKUP($E678,Emissions!$1:$1048576,MATCH(DATE(O$2,1,1),Emissions!$A$1:$LI$1),FALSE)</f>
        <v>25.26952679</v>
      </c>
      <c r="P678" s="325">
        <f>+VLOOKUP($E678,Emissions!$1:$1048576,MATCH(DATE(P$2,1,1),Emissions!$A$1:$LI$1),FALSE)</f>
        <v>25.650427629999999</v>
      </c>
      <c r="Q678" s="325">
        <f>+VLOOKUP($E678,Emissions!$1:$1048576,MATCH(DATE(Q$2,1,1),Emissions!$A$1:$LI$1),FALSE)</f>
        <v>26.05153374</v>
      </c>
      <c r="R678" s="325">
        <f>+VLOOKUP($E678,Emissions!$1:$1048576,MATCH(DATE(R$2,1,1),Emissions!$A$1:$LI$1),FALSE)</f>
        <v>26.470645050000002</v>
      </c>
      <c r="S678" s="325">
        <f>+VLOOKUP($E678,Emissions!$1:$1048576,MATCH(DATE(S$2,1,1),Emissions!$A$1:$LI$1),FALSE)</f>
        <v>26.90524499</v>
      </c>
      <c r="T678" s="325">
        <f>+VLOOKUP($E678,Emissions!$1:$1048576,MATCH(DATE(T$2,1,1),Emissions!$A$1:$LI$1),FALSE)</f>
        <v>27.35292179</v>
      </c>
      <c r="U678" s="325">
        <f>+VLOOKUP($E678,Emissions!$1:$1048576,MATCH(DATE(U$2,1,1),Emissions!$A$1:$LI$1),FALSE)</f>
        <v>27.81135059</v>
      </c>
      <c r="V678" s="325">
        <f>+VLOOKUP($E678,Emissions!$1:$1048576,MATCH(DATE(V$2,1,1),Emissions!$A$1:$LI$1),FALSE)</f>
        <v>28.277704589999999</v>
      </c>
      <c r="W678" s="325">
        <f>+VLOOKUP($E678,Emissions!$1:$1048576,MATCH(DATE(W$2,1,1),Emissions!$A$1:$LI$1),FALSE)</f>
        <v>28.750638129999999</v>
      </c>
      <c r="X678" s="325">
        <f>+VLOOKUP($E678,Emissions!$1:$1048576,MATCH(DATE(X$2,1,1),Emissions!$A$1:$LI$1),FALSE)</f>
        <v>29.228828960000001</v>
      </c>
      <c r="Y678" s="325">
        <f>+VLOOKUP($E678,Emissions!$1:$1048576,MATCH(DATE(Y$2,1,1),Emissions!$A$1:$LI$1),FALSE)</f>
        <v>29.71124172</v>
      </c>
      <c r="Z678" s="325">
        <f>+VLOOKUP($E678,Emissions!$1:$1048576,MATCH(DATE(Z$2,1,1),Emissions!$A$1:$LI$1),FALSE)</f>
        <v>30.17708713</v>
      </c>
      <c r="AA678" s="325">
        <f>+VLOOKUP($E678,Emissions!$1:$1048576,MATCH(DATE(AA$2,1,1),Emissions!$A$1:$LI$1),FALSE)</f>
        <v>30.656982710000001</v>
      </c>
      <c r="AB678" s="325">
        <f>+VLOOKUP($E678,Emissions!$1:$1048576,MATCH(DATE(AB$2,1,1),Emissions!$A$1:$LI$1),FALSE)</f>
        <v>31.142314500000001</v>
      </c>
      <c r="AC678" s="325">
        <f>+VLOOKUP($E678,Emissions!$1:$1048576,MATCH(DATE(AC$2,1,1),Emissions!$A$1:$LI$1),FALSE)</f>
        <v>31.631603900000002</v>
      </c>
      <c r="AD678" s="325">
        <f>+VLOOKUP($E678,Emissions!$1:$1048576,MATCH(DATE(AD$2,1,1),Emissions!$A$1:$LI$1),FALSE)</f>
        <v>32.124618589999997</v>
      </c>
      <c r="AE678" s="325">
        <f>+VLOOKUP($E678,Emissions!$1:$1048576,MATCH(DATE(AE$2,1,1),Emissions!$A$1:$LI$1),FALSE)</f>
        <v>32.563287150000001</v>
      </c>
      <c r="AF678" s="325">
        <f>+VLOOKUP($E678,Emissions!$1:$1048576,MATCH(DATE(AF$2,1,1),Emissions!$A$1:$LI$1),FALSE)</f>
        <v>33.01062924</v>
      </c>
      <c r="AG678" s="325">
        <f>+VLOOKUP($E678,Emissions!$1:$1048576,MATCH(DATE(AG$2,1,1),Emissions!$A$1:$LI$1),FALSE)</f>
        <v>33.457284270000002</v>
      </c>
      <c r="AH678" s="325">
        <f>+VLOOKUP($E678,Emissions!$1:$1048576,MATCH(DATE(AH$2,1,1),Emissions!$A$1:$LI$1),FALSE)</f>
        <v>33.903063299999999</v>
      </c>
      <c r="AI678" s="325">
        <f>+VLOOKUP($E678,Emissions!$1:$1048576,MATCH(DATE(AI$2,1,1),Emissions!$A$1:$LI$1),FALSE)</f>
        <v>34.349202009999999</v>
      </c>
      <c r="AJ678" s="325">
        <f>+VLOOKUP($E678,Emissions!$1:$1048576,MATCH(DATE(AJ$2,1,1),Emissions!$A$1:$LI$1),FALSE)</f>
        <v>34.797011959999999</v>
      </c>
      <c r="AK678" s="325">
        <f>+VLOOKUP($E678,Emissions!$1:$1048576,MATCH(DATE(AK$2,1,1),Emissions!$A$1:$LI$1),FALSE)</f>
        <v>35.247863150000001</v>
      </c>
      <c r="AL678" s="325">
        <f>+VLOOKUP($E678,Emissions!$1:$1048576,MATCH(DATE(AL$2,1,1),Emissions!$A$1:$LI$1),FALSE)</f>
        <v>35.702593540000002</v>
      </c>
      <c r="AM678" s="325">
        <f>+VLOOKUP($E678,Emissions!$1:$1048576,MATCH(DATE(AM$2,1,1),Emissions!$A$1:$LI$1),FALSE)</f>
        <v>36.16196497</v>
      </c>
      <c r="AN678" s="325">
        <f>+VLOOKUP($E678,Emissions!$1:$1048576,MATCH(DATE(AN$2,1,1),Emissions!$A$1:$LI$1),FALSE)</f>
        <v>36.626599300000002</v>
      </c>
      <c r="AO678" s="325">
        <f>+VLOOKUP($E678,Emissions!$1:$1048576,MATCH(DATE(AO$2,1,1),Emissions!$A$1:$LI$1),FALSE)</f>
        <v>37.096985519999997</v>
      </c>
      <c r="AP678" s="325">
        <f>+VLOOKUP($E678,Emissions!$1:$1048576,MATCH(DATE(AP$2,1,1),Emissions!$A$1:$LI$1),FALSE)</f>
        <v>37.561624999999999</v>
      </c>
      <c r="AQ678" s="325">
        <f>+VLOOKUP($E678,Emissions!$1:$1048576,MATCH(DATE(AQ$2,1,1),Emissions!$A$1:$LI$1),FALSE)</f>
        <v>38.027282970000002</v>
      </c>
      <c r="AR678" s="325">
        <f>+VLOOKUP($E678,Emissions!$1:$1048576,MATCH(DATE(AR$2,1,1),Emissions!$A$1:$LI$1),FALSE)</f>
        <v>38.495854170000001</v>
      </c>
      <c r="AS678" s="325">
        <f>+VLOOKUP($E678,Emissions!$1:$1048576,MATCH(DATE(AS$2,1,1),Emissions!$A$1:$LI$1),FALSE)</f>
        <v>38.968356819999997</v>
      </c>
      <c r="AT678" s="325">
        <f>+VLOOKUP($E678,Emissions!$1:$1048576,MATCH(DATE(AT$2,1,1),Emissions!$A$1:$LI$1),FALSE)</f>
        <v>39.445545090000003</v>
      </c>
      <c r="AU678" s="325">
        <f>+VLOOKUP($E678,Emissions!$1:$1048576,MATCH(DATE(AU$2,1,1),Emissions!$A$1:$LI$1),FALSE)</f>
        <v>39.928370180000002</v>
      </c>
      <c r="AV678" s="325">
        <f>+VLOOKUP($E678,Emissions!$1:$1048576,MATCH(DATE(AV$2,1,1),Emissions!$A$1:$LI$1),FALSE)</f>
        <v>40.417099229999998</v>
      </c>
      <c r="AW678" s="325">
        <f>+VLOOKUP($E678,Emissions!$1:$1048576,MATCH(DATE(AW$2,1,1),Emissions!$A$1:$LI$1),FALSE)</f>
        <v>40.91204381</v>
      </c>
      <c r="AX678" s="325">
        <f>+VLOOKUP($E678,Emissions!$1:$1048576,MATCH(DATE(AX$2,1,1),Emissions!$A$1:$LI$1),FALSE)</f>
        <v>41.413440029999997</v>
      </c>
      <c r="AY678" s="325">
        <f>+VLOOKUP($E678,Emissions!$1:$1048576,MATCH(DATE(AY$2,1,1),Emissions!$A$1:$LI$1),FALSE)</f>
        <v>41.92144279</v>
      </c>
      <c r="AZ678" s="325">
        <f>+VLOOKUP($E678,Emissions!$1:$1048576,MATCH(DATE(AZ$2,1,1),Emissions!$A$1:$LI$1),FALSE)</f>
        <v>42.438694650000002</v>
      </c>
      <c r="BA678" s="325">
        <f>+VLOOKUP($E678,Emissions!$1:$1048576,MATCH(DATE(BA$2,1,1),Emissions!$A$1:$LI$1),FALSE)</f>
        <v>42.963890120000002</v>
      </c>
      <c r="BB678" s="325">
        <f>+VLOOKUP($E678,Emissions!$1:$1048576,MATCH(DATE(BB$2,1,1),Emissions!$A$1:$LI$1),FALSE)</f>
        <v>43.496789550000003</v>
      </c>
      <c r="BC678" s="325">
        <f>+VLOOKUP($E678,Emissions!$1:$1048576,MATCH(DATE(BC$2,1,1),Emissions!$A$1:$LI$1),FALSE)</f>
        <v>44.037296009999999</v>
      </c>
      <c r="BD678" s="325">
        <f>+VLOOKUP($E678,Emissions!$1:$1048576,MATCH(DATE(BD$2,1,1),Emissions!$A$1:$LI$1),FALSE)</f>
        <v>44.585304620000002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15.65012273</v>
      </c>
      <c r="G679" s="359">
        <f>+VLOOKUP($E679,Emissions!$1:$1048576,MATCH(DATE(G$2,1,1),Emissions!$A$1:$LI$1),FALSE)</f>
        <v>15.695054620000001</v>
      </c>
      <c r="H679" s="359">
        <f>+VLOOKUP($E679,Emissions!$1:$1048576,MATCH(DATE(H$2,1,1),Emissions!$A$1:$LI$1),FALSE)</f>
        <v>15.77016847</v>
      </c>
      <c r="I679" s="359">
        <f>+VLOOKUP($E679,Emissions!$1:$1048576,MATCH(DATE(I$2,1,1),Emissions!$A$1:$LI$1),FALSE)</f>
        <v>15.87267626</v>
      </c>
      <c r="J679" s="359">
        <f>+VLOOKUP($E679,Emissions!$1:$1048576,MATCH(DATE(J$2,1,1),Emissions!$A$1:$LI$1),FALSE)</f>
        <v>16.00583194</v>
      </c>
      <c r="K679" s="359">
        <f>+VLOOKUP($E679,Emissions!$1:$1048576,MATCH(DATE(K$2,1,1),Emissions!$A$1:$LI$1),FALSE)</f>
        <v>16.170251199999999</v>
      </c>
      <c r="L679" s="359">
        <f>+VLOOKUP($E679,Emissions!$1:$1048576,MATCH(DATE(L$2,1,1),Emissions!$A$1:$LI$1),FALSE)</f>
        <v>16.354477259999999</v>
      </c>
      <c r="M679" s="359">
        <f>+VLOOKUP($E679,Emissions!$1:$1048576,MATCH(DATE(M$2,1,1),Emissions!$A$1:$LI$1),FALSE)</f>
        <v>16.558696220000002</v>
      </c>
      <c r="N679" s="359">
        <f>+VLOOKUP($E679,Emissions!$1:$1048576,MATCH(DATE(N$2,1,1),Emissions!$A$1:$LI$1),FALSE)</f>
        <v>16.780409349999999</v>
      </c>
      <c r="O679" s="359">
        <f>+VLOOKUP($E679,Emissions!$1:$1048576,MATCH(DATE(O$2,1,1),Emissions!$A$1:$LI$1),FALSE)</f>
        <v>17.016651270000001</v>
      </c>
      <c r="P679" s="359">
        <f>+VLOOKUP($E679,Emissions!$1:$1048576,MATCH(DATE(P$2,1,1),Emissions!$A$1:$LI$1),FALSE)</f>
        <v>17.262245870000001</v>
      </c>
      <c r="Q679" s="359">
        <f>+VLOOKUP($E679,Emissions!$1:$1048576,MATCH(DATE(Q$2,1,1),Emissions!$A$1:$LI$1),FALSE)</f>
        <v>17.530778690000002</v>
      </c>
      <c r="R679" s="359">
        <f>+VLOOKUP($E679,Emissions!$1:$1048576,MATCH(DATE(R$2,1,1),Emissions!$A$1:$LI$1),FALSE)</f>
        <v>17.813251019999999</v>
      </c>
      <c r="S679" s="359">
        <f>+VLOOKUP($E679,Emissions!$1:$1048576,MATCH(DATE(S$2,1,1),Emissions!$A$1:$LI$1),FALSE)</f>
        <v>18.10659665</v>
      </c>
      <c r="T679" s="359">
        <f>+VLOOKUP($E679,Emissions!$1:$1048576,MATCH(DATE(T$2,1,1),Emissions!$A$1:$LI$1),FALSE)</f>
        <v>18.408735660000001</v>
      </c>
      <c r="U679" s="359">
        <f>+VLOOKUP($E679,Emissions!$1:$1048576,MATCH(DATE(U$2,1,1),Emissions!$A$1:$LI$1),FALSE)</f>
        <v>18.717825959999999</v>
      </c>
      <c r="V679" s="359">
        <f>+VLOOKUP($E679,Emissions!$1:$1048576,MATCH(DATE(V$2,1,1),Emissions!$A$1:$LI$1),FALSE)</f>
        <v>19.031537549999999</v>
      </c>
      <c r="W679" s="359">
        <f>+VLOOKUP($E679,Emissions!$1:$1048576,MATCH(DATE(W$2,1,1),Emissions!$A$1:$LI$1),FALSE)</f>
        <v>19.348925919999999</v>
      </c>
      <c r="X679" s="359">
        <f>+VLOOKUP($E679,Emissions!$1:$1048576,MATCH(DATE(X$2,1,1),Emissions!$A$1:$LI$1),FALSE)</f>
        <v>19.66903018</v>
      </c>
      <c r="Y679" s="359">
        <f>+VLOOKUP($E679,Emissions!$1:$1048576,MATCH(DATE(Y$2,1,1),Emissions!$A$1:$LI$1),FALSE)</f>
        <v>19.991107899999999</v>
      </c>
      <c r="Z679" s="359">
        <f>+VLOOKUP($E679,Emissions!$1:$1048576,MATCH(DATE(Z$2,1,1),Emissions!$A$1:$LI$1),FALSE)</f>
        <v>20.30295834</v>
      </c>
      <c r="AA679" s="359">
        <f>+VLOOKUP($E679,Emissions!$1:$1048576,MATCH(DATE(AA$2,1,1),Emissions!$A$1:$LI$1),FALSE)</f>
        <v>20.620536309999999</v>
      </c>
      <c r="AB679" s="359">
        <f>+VLOOKUP($E679,Emissions!$1:$1048576,MATCH(DATE(AB$2,1,1),Emissions!$A$1:$LI$1),FALSE)</f>
        <v>20.940984010000001</v>
      </c>
      <c r="AC679" s="359">
        <f>+VLOOKUP($E679,Emissions!$1:$1048576,MATCH(DATE(AC$2,1,1),Emissions!$A$1:$LI$1),FALSE)</f>
        <v>21.26357084</v>
      </c>
      <c r="AD679" s="359">
        <f>+VLOOKUP($E679,Emissions!$1:$1048576,MATCH(DATE(AD$2,1,1),Emissions!$A$1:$LI$1),FALSE)</f>
        <v>21.588164720000002</v>
      </c>
      <c r="AE679" s="359">
        <f>+VLOOKUP($E679,Emissions!$1:$1048576,MATCH(DATE(AE$2,1,1),Emissions!$A$1:$LI$1),FALSE)</f>
        <v>21.88103388</v>
      </c>
      <c r="AF679" s="359">
        <f>+VLOOKUP($E679,Emissions!$1:$1048576,MATCH(DATE(AF$2,1,1),Emissions!$A$1:$LI$1),FALSE)</f>
        <v>22.173568360000001</v>
      </c>
      <c r="AG679" s="359">
        <f>+VLOOKUP($E679,Emissions!$1:$1048576,MATCH(DATE(AG$2,1,1),Emissions!$A$1:$LI$1),FALSE)</f>
        <v>22.464013120000001</v>
      </c>
      <c r="AH679" s="359">
        <f>+VLOOKUP($E679,Emissions!$1:$1048576,MATCH(DATE(AH$2,1,1),Emissions!$A$1:$LI$1),FALSE)</f>
        <v>22.752957330000001</v>
      </c>
      <c r="AI679" s="359">
        <f>+VLOOKUP($E679,Emissions!$1:$1048576,MATCH(DATE(AI$2,1,1),Emissions!$A$1:$LI$1),FALSE)</f>
        <v>23.041533250000001</v>
      </c>
      <c r="AJ679" s="359">
        <f>+VLOOKUP($E679,Emissions!$1:$1048576,MATCH(DATE(AJ$2,1,1),Emissions!$A$1:$LI$1),FALSE)</f>
        <v>23.330841790000001</v>
      </c>
      <c r="AK679" s="359">
        <f>+VLOOKUP($E679,Emissions!$1:$1048576,MATCH(DATE(AK$2,1,1),Emissions!$A$1:$LI$1),FALSE)</f>
        <v>23.62203444</v>
      </c>
      <c r="AL679" s="359">
        <f>+VLOOKUP($E679,Emissions!$1:$1048576,MATCH(DATE(AL$2,1,1),Emissions!$A$1:$LI$1),FALSE)</f>
        <v>23.915754570000001</v>
      </c>
      <c r="AM679" s="359">
        <f>+VLOOKUP($E679,Emissions!$1:$1048576,MATCH(DATE(AM$2,1,1),Emissions!$A$1:$LI$1),FALSE)</f>
        <v>24.212575229999999</v>
      </c>
      <c r="AN679" s="359">
        <f>+VLOOKUP($E679,Emissions!$1:$1048576,MATCH(DATE(AN$2,1,1),Emissions!$A$1:$LI$1),FALSE)</f>
        <v>24.512945670000001</v>
      </c>
      <c r="AO679" s="359">
        <f>+VLOOKUP($E679,Emissions!$1:$1048576,MATCH(DATE(AO$2,1,1),Emissions!$A$1:$LI$1),FALSE)</f>
        <v>24.817201449999999</v>
      </c>
      <c r="AP679" s="359">
        <f>+VLOOKUP($E679,Emissions!$1:$1048576,MATCH(DATE(AP$2,1,1),Emissions!$A$1:$LI$1),FALSE)</f>
        <v>25.119568810000001</v>
      </c>
      <c r="AQ679" s="359">
        <f>+VLOOKUP($E679,Emissions!$1:$1048576,MATCH(DATE(AQ$2,1,1),Emissions!$A$1:$LI$1),FALSE)</f>
        <v>25.422219999999999</v>
      </c>
      <c r="AR679" s="359">
        <f>+VLOOKUP($E679,Emissions!$1:$1048576,MATCH(DATE(AR$2,1,1),Emissions!$A$1:$LI$1),FALSE)</f>
        <v>25.72633252</v>
      </c>
      <c r="AS679" s="359">
        <f>+VLOOKUP($E679,Emissions!$1:$1048576,MATCH(DATE(AS$2,1,1),Emissions!$A$1:$LI$1),FALSE)</f>
        <v>26.032691440000001</v>
      </c>
      <c r="AT679" s="359">
        <f>+VLOOKUP($E679,Emissions!$1:$1048576,MATCH(DATE(AT$2,1,1),Emissions!$A$1:$LI$1),FALSE)</f>
        <v>26.341893880000001</v>
      </c>
      <c r="AU679" s="359">
        <f>+VLOOKUP($E679,Emissions!$1:$1048576,MATCH(DATE(AU$2,1,1),Emissions!$A$1:$LI$1),FALSE)</f>
        <v>26.654753509999999</v>
      </c>
      <c r="AV679" s="359">
        <f>+VLOOKUP($E679,Emissions!$1:$1048576,MATCH(DATE(AV$2,1,1),Emissions!$A$1:$LI$1),FALSE)</f>
        <v>26.971440569999999</v>
      </c>
      <c r="AW679" s="359">
        <f>+VLOOKUP($E679,Emissions!$1:$1048576,MATCH(DATE(AW$2,1,1),Emissions!$A$1:$LI$1),FALSE)</f>
        <v>27.292173219999999</v>
      </c>
      <c r="AX679" s="359">
        <f>+VLOOKUP($E679,Emissions!$1:$1048576,MATCH(DATE(AX$2,1,1),Emissions!$A$1:$LI$1),FALSE)</f>
        <v>27.617109020000001</v>
      </c>
      <c r="AY679" s="359">
        <f>+VLOOKUP($E679,Emissions!$1:$1048576,MATCH(DATE(AY$2,1,1),Emissions!$A$1:$LI$1),FALSE)</f>
        <v>27.946339250000001</v>
      </c>
      <c r="AZ679" s="359">
        <f>+VLOOKUP($E679,Emissions!$1:$1048576,MATCH(DATE(AZ$2,1,1),Emissions!$A$1:$LI$1),FALSE)</f>
        <v>28.281882979999999</v>
      </c>
      <c r="BA679" s="359">
        <f>+VLOOKUP($E679,Emissions!$1:$1048576,MATCH(DATE(BA$2,1,1),Emissions!$A$1:$LI$1),FALSE)</f>
        <v>28.622829020000001</v>
      </c>
      <c r="BB679" s="359">
        <f>+VLOOKUP($E679,Emissions!$1:$1048576,MATCH(DATE(BB$2,1,1),Emissions!$A$1:$LI$1),FALSE)</f>
        <v>28.968927140000002</v>
      </c>
      <c r="BC679" s="359">
        <f>+VLOOKUP($E679,Emissions!$1:$1048576,MATCH(DATE(BC$2,1,1),Emissions!$A$1:$LI$1),FALSE)</f>
        <v>29.320032779999998</v>
      </c>
      <c r="BD679" s="359">
        <f>+VLOOKUP($E679,Emissions!$1:$1048576,MATCH(DATE(BD$2,1,1),Emissions!$A$1:$LI$1),FALSE)</f>
        <v>29.676005610000001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7.3420941810000002</v>
      </c>
      <c r="G680" s="359">
        <f>+VLOOKUP($E680,Emissions!$1:$1048576,MATCH(DATE(G$2,1,1),Emissions!$A$1:$LI$1),FALSE)</f>
        <v>7.424930507</v>
      </c>
      <c r="H680" s="359">
        <f>+VLOOKUP($E680,Emissions!$1:$1048576,MATCH(DATE(H$2,1,1),Emissions!$A$1:$LI$1),FALSE)</f>
        <v>7.5123855639999997</v>
      </c>
      <c r="I680" s="359">
        <f>+VLOOKUP($E680,Emissions!$1:$1048576,MATCH(DATE(I$2,1,1),Emissions!$A$1:$LI$1),FALSE)</f>
        <v>7.6026938260000003</v>
      </c>
      <c r="J680" s="359">
        <f>+VLOOKUP($E680,Emissions!$1:$1048576,MATCH(DATE(J$2,1,1),Emissions!$A$1:$LI$1),FALSE)</f>
        <v>7.6984189580000004</v>
      </c>
      <c r="K680" s="359">
        <f>+VLOOKUP($E680,Emissions!$1:$1048576,MATCH(DATE(K$2,1,1),Emissions!$A$1:$LI$1),FALSE)</f>
        <v>7.8012571729999998</v>
      </c>
      <c r="L680" s="359">
        <f>+VLOOKUP($E680,Emissions!$1:$1048576,MATCH(DATE(L$2,1,1),Emissions!$A$1:$LI$1),FALSE)</f>
        <v>7.9053448370000003</v>
      </c>
      <c r="M680" s="359">
        <f>+VLOOKUP($E680,Emissions!$1:$1048576,MATCH(DATE(M$2,1,1),Emissions!$A$1:$LI$1),FALSE)</f>
        <v>8.0153731980000007</v>
      </c>
      <c r="N680" s="359">
        <f>+VLOOKUP($E680,Emissions!$1:$1048576,MATCH(DATE(N$2,1,1),Emissions!$A$1:$LI$1),FALSE)</f>
        <v>8.1314053479999995</v>
      </c>
      <c r="O680" s="359">
        <f>+VLOOKUP($E680,Emissions!$1:$1048576,MATCH(DATE(O$2,1,1),Emissions!$A$1:$LI$1),FALSE)</f>
        <v>8.2528755199999999</v>
      </c>
      <c r="P680" s="359">
        <f>+VLOOKUP($E680,Emissions!$1:$1048576,MATCH(DATE(P$2,1,1),Emissions!$A$1:$LI$1),FALSE)</f>
        <v>8.3881817640000005</v>
      </c>
      <c r="Q680" s="359">
        <f>+VLOOKUP($E680,Emissions!$1:$1048576,MATCH(DATE(Q$2,1,1),Emissions!$A$1:$LI$1),FALSE)</f>
        <v>8.5207550409999993</v>
      </c>
      <c r="R680" s="359">
        <f>+VLOOKUP($E680,Emissions!$1:$1048576,MATCH(DATE(R$2,1,1),Emissions!$A$1:$LI$1),FALSE)</f>
        <v>8.6573940280000006</v>
      </c>
      <c r="S680" s="359">
        <f>+VLOOKUP($E680,Emissions!$1:$1048576,MATCH(DATE(S$2,1,1),Emissions!$A$1:$LI$1),FALSE)</f>
        <v>8.7986483470000003</v>
      </c>
      <c r="T680" s="359">
        <f>+VLOOKUP($E680,Emissions!$1:$1048576,MATCH(DATE(T$2,1,1),Emissions!$A$1:$LI$1),FALSE)</f>
        <v>8.9441861310000004</v>
      </c>
      <c r="U680" s="359">
        <f>+VLOOKUP($E680,Emissions!$1:$1048576,MATCH(DATE(U$2,1,1),Emissions!$A$1:$LI$1),FALSE)</f>
        <v>9.0935246369999998</v>
      </c>
      <c r="V680" s="359">
        <f>+VLOOKUP($E680,Emissions!$1:$1048576,MATCH(DATE(V$2,1,1),Emissions!$A$1:$LI$1),FALSE)</f>
        <v>9.2461670369999993</v>
      </c>
      <c r="W680" s="359">
        <f>+VLOOKUP($E680,Emissions!$1:$1048576,MATCH(DATE(W$2,1,1),Emissions!$A$1:$LI$1),FALSE)</f>
        <v>9.4017122079999993</v>
      </c>
      <c r="X680" s="359">
        <f>+VLOOKUP($E680,Emissions!$1:$1048576,MATCH(DATE(X$2,1,1),Emissions!$A$1:$LI$1),FALSE)</f>
        <v>9.5597987849999999</v>
      </c>
      <c r="Y680" s="359">
        <f>+VLOOKUP($E680,Emissions!$1:$1048576,MATCH(DATE(Y$2,1,1),Emissions!$A$1:$LI$1),FALSE)</f>
        <v>9.7201338269999997</v>
      </c>
      <c r="Z680" s="359">
        <f>+VLOOKUP($E680,Emissions!$1:$1048576,MATCH(DATE(Z$2,1,1),Emissions!$A$1:$LI$1),FALSE)</f>
        <v>9.8741287920000005</v>
      </c>
      <c r="AA680" s="359">
        <f>+VLOOKUP($E680,Emissions!$1:$1048576,MATCH(DATE(AA$2,1,1),Emissions!$A$1:$LI$1),FALSE)</f>
        <v>10.036446400000001</v>
      </c>
      <c r="AB680" s="359">
        <f>+VLOOKUP($E680,Emissions!$1:$1048576,MATCH(DATE(AB$2,1,1),Emissions!$A$1:$LI$1),FALSE)</f>
        <v>10.20133049</v>
      </c>
      <c r="AC680" s="359">
        <f>+VLOOKUP($E680,Emissions!$1:$1048576,MATCH(DATE(AC$2,1,1),Emissions!$A$1:$LI$1),FALSE)</f>
        <v>10.368033069999999</v>
      </c>
      <c r="AD680" s="359">
        <f>+VLOOKUP($E680,Emissions!$1:$1048576,MATCH(DATE(AD$2,1,1),Emissions!$A$1:$LI$1),FALSE)</f>
        <v>10.53645386</v>
      </c>
      <c r="AE680" s="359">
        <f>+VLOOKUP($E680,Emissions!$1:$1048576,MATCH(DATE(AE$2,1,1),Emissions!$A$1:$LI$1),FALSE)</f>
        <v>10.682253279999999</v>
      </c>
      <c r="AF680" s="359">
        <f>+VLOOKUP($E680,Emissions!$1:$1048576,MATCH(DATE(AF$2,1,1),Emissions!$A$1:$LI$1),FALSE)</f>
        <v>10.83706089</v>
      </c>
      <c r="AG680" s="359">
        <f>+VLOOKUP($E680,Emissions!$1:$1048576,MATCH(DATE(AG$2,1,1),Emissions!$A$1:$LI$1),FALSE)</f>
        <v>10.99327115</v>
      </c>
      <c r="AH680" s="359">
        <f>+VLOOKUP($E680,Emissions!$1:$1048576,MATCH(DATE(AH$2,1,1),Emissions!$A$1:$LI$1),FALSE)</f>
        <v>11.15010597</v>
      </c>
      <c r="AI680" s="359">
        <f>+VLOOKUP($E680,Emissions!$1:$1048576,MATCH(DATE(AI$2,1,1),Emissions!$A$1:$LI$1),FALSE)</f>
        <v>11.30766876</v>
      </c>
      <c r="AJ680" s="359">
        <f>+VLOOKUP($E680,Emissions!$1:$1048576,MATCH(DATE(AJ$2,1,1),Emissions!$A$1:$LI$1),FALSE)</f>
        <v>11.46617017</v>
      </c>
      <c r="AK680" s="359">
        <f>+VLOOKUP($E680,Emissions!$1:$1048576,MATCH(DATE(AK$2,1,1),Emissions!$A$1:$LI$1),FALSE)</f>
        <v>11.62582871</v>
      </c>
      <c r="AL680" s="359">
        <f>+VLOOKUP($E680,Emissions!$1:$1048576,MATCH(DATE(AL$2,1,1),Emissions!$A$1:$LI$1),FALSE)</f>
        <v>11.78683897</v>
      </c>
      <c r="AM680" s="359">
        <f>+VLOOKUP($E680,Emissions!$1:$1048576,MATCH(DATE(AM$2,1,1),Emissions!$A$1:$LI$1),FALSE)</f>
        <v>11.949389740000001</v>
      </c>
      <c r="AN680" s="359">
        <f>+VLOOKUP($E680,Emissions!$1:$1048576,MATCH(DATE(AN$2,1,1),Emissions!$A$1:$LI$1),FALSE)</f>
        <v>12.113653619999999</v>
      </c>
      <c r="AO680" s="359">
        <f>+VLOOKUP($E680,Emissions!$1:$1048576,MATCH(DATE(AO$2,1,1),Emissions!$A$1:$LI$1),FALSE)</f>
        <v>12.27978407</v>
      </c>
      <c r="AP680" s="359">
        <f>+VLOOKUP($E680,Emissions!$1:$1048576,MATCH(DATE(AP$2,1,1),Emissions!$A$1:$LI$1),FALSE)</f>
        <v>12.442056190000001</v>
      </c>
      <c r="AQ680" s="359">
        <f>+VLOOKUP($E680,Emissions!$1:$1048576,MATCH(DATE(AQ$2,1,1),Emissions!$A$1:$LI$1),FALSE)</f>
        <v>12.605062970000001</v>
      </c>
      <c r="AR680" s="359">
        <f>+VLOOKUP($E680,Emissions!$1:$1048576,MATCH(DATE(AR$2,1,1),Emissions!$A$1:$LI$1),FALSE)</f>
        <v>12.76952165</v>
      </c>
      <c r="AS680" s="359">
        <f>+VLOOKUP($E680,Emissions!$1:$1048576,MATCH(DATE(AS$2,1,1),Emissions!$A$1:$LI$1),FALSE)</f>
        <v>12.935665370000001</v>
      </c>
      <c r="AT680" s="359">
        <f>+VLOOKUP($E680,Emissions!$1:$1048576,MATCH(DATE(AT$2,1,1),Emissions!$A$1:$LI$1),FALSE)</f>
        <v>13.1036512</v>
      </c>
      <c r="AU680" s="359">
        <f>+VLOOKUP($E680,Emissions!$1:$1048576,MATCH(DATE(AU$2,1,1),Emissions!$A$1:$LI$1),FALSE)</f>
        <v>13.273616669999999</v>
      </c>
      <c r="AV680" s="359">
        <f>+VLOOKUP($E680,Emissions!$1:$1048576,MATCH(DATE(AV$2,1,1),Emissions!$A$1:$LI$1),FALSE)</f>
        <v>13.44565867</v>
      </c>
      <c r="AW680" s="359">
        <f>+VLOOKUP($E680,Emissions!$1:$1048576,MATCH(DATE(AW$2,1,1),Emissions!$A$1:$LI$1),FALSE)</f>
        <v>13.61987059</v>
      </c>
      <c r="AX680" s="359">
        <f>+VLOOKUP($E680,Emissions!$1:$1048576,MATCH(DATE(AX$2,1,1),Emissions!$A$1:$LI$1),FALSE)</f>
        <v>13.796331009999999</v>
      </c>
      <c r="AY680" s="359">
        <f>+VLOOKUP($E680,Emissions!$1:$1048576,MATCH(DATE(AY$2,1,1),Emissions!$A$1:$LI$1),FALSE)</f>
        <v>13.975103539999999</v>
      </c>
      <c r="AZ680" s="359">
        <f>+VLOOKUP($E680,Emissions!$1:$1048576,MATCH(DATE(AZ$2,1,1),Emissions!$A$1:$LI$1),FALSE)</f>
        <v>14.15681167</v>
      </c>
      <c r="BA680" s="359">
        <f>+VLOOKUP($E680,Emissions!$1:$1048576,MATCH(DATE(BA$2,1,1),Emissions!$A$1:$LI$1),FALSE)</f>
        <v>14.341061099999999</v>
      </c>
      <c r="BB680" s="359">
        <f>+VLOOKUP($E680,Emissions!$1:$1048576,MATCH(DATE(BB$2,1,1),Emissions!$A$1:$LI$1),FALSE)</f>
        <v>14.527862409999999</v>
      </c>
      <c r="BC680" s="359">
        <f>+VLOOKUP($E680,Emissions!$1:$1048576,MATCH(DATE(BC$2,1,1),Emissions!$A$1:$LI$1),FALSE)</f>
        <v>14.71726323</v>
      </c>
      <c r="BD680" s="359">
        <f>+VLOOKUP($E680,Emissions!$1:$1048576,MATCH(DATE(BD$2,1,1),Emissions!$A$1:$LI$1),FALSE)</f>
        <v>14.90929901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0.51556168150000004</v>
      </c>
      <c r="G681" s="325">
        <f>+VLOOKUP($E681,Emissions!$1:$1048576,MATCH(DATE(G$2,1,1),Emissions!$A$1:$LI$1),FALSE)</f>
        <v>0.5166594753</v>
      </c>
      <c r="H681" s="325">
        <f>+VLOOKUP($E681,Emissions!$1:$1048576,MATCH(DATE(H$2,1,1),Emissions!$A$1:$LI$1),FALSE)</f>
        <v>0.51855175899999995</v>
      </c>
      <c r="I681" s="325">
        <f>+VLOOKUP($E681,Emissions!$1:$1048576,MATCH(DATE(I$2,1,1),Emissions!$A$1:$LI$1),FALSE)</f>
        <v>0.52107761139999997</v>
      </c>
      <c r="J681" s="325">
        <f>+VLOOKUP($E681,Emissions!$1:$1048576,MATCH(DATE(J$2,1,1),Emissions!$A$1:$LI$1),FALSE)</f>
        <v>0.52434892919999998</v>
      </c>
      <c r="K681" s="325">
        <f>+VLOOKUP($E681,Emissions!$1:$1048576,MATCH(DATE(K$2,1,1),Emissions!$A$1:$LI$1),FALSE)</f>
        <v>0.52833836690000002</v>
      </c>
      <c r="L681" s="325">
        <f>+VLOOKUP($E681,Emissions!$1:$1048576,MATCH(DATE(L$2,1,1),Emissions!$A$1:$LI$1),FALSE)</f>
        <v>0.53265855289999997</v>
      </c>
      <c r="M681" s="325">
        <f>+VLOOKUP($E681,Emissions!$1:$1048576,MATCH(DATE(M$2,1,1),Emissions!$A$1:$LI$1),FALSE)</f>
        <v>0.53735873769999998</v>
      </c>
      <c r="N681" s="325">
        <f>+VLOOKUP($E681,Emissions!$1:$1048576,MATCH(DATE(N$2,1,1),Emissions!$A$1:$LI$1),FALSE)</f>
        <v>0.54237414220000002</v>
      </c>
      <c r="O681" s="325">
        <f>+VLOOKUP($E681,Emissions!$1:$1048576,MATCH(DATE(O$2,1,1),Emissions!$A$1:$LI$1),FALSE)</f>
        <v>0.54763131779999996</v>
      </c>
      <c r="P681" s="325">
        <f>+VLOOKUP($E681,Emissions!$1:$1048576,MATCH(DATE(P$2,1,1),Emissions!$A$1:$LI$1),FALSE)</f>
        <v>0.55269767660000002</v>
      </c>
      <c r="Q681" s="325">
        <f>+VLOOKUP($E681,Emissions!$1:$1048576,MATCH(DATE(Q$2,1,1),Emissions!$A$1:$LI$1),FALSE)</f>
        <v>0.5587619653</v>
      </c>
      <c r="R681" s="325">
        <f>+VLOOKUP($E681,Emissions!$1:$1048576,MATCH(DATE(R$2,1,1),Emissions!$A$1:$LI$1),FALSE)</f>
        <v>0.56512499810000005</v>
      </c>
      <c r="S681" s="325">
        <f>+VLOOKUP($E681,Emissions!$1:$1048576,MATCH(DATE(S$2,1,1),Emissions!$A$1:$LI$1),FALSE)</f>
        <v>0.57163329419999998</v>
      </c>
      <c r="T681" s="325">
        <f>+VLOOKUP($E681,Emissions!$1:$1048576,MATCH(DATE(T$2,1,1),Emissions!$A$1:$LI$1),FALSE)</f>
        <v>0.57824401250000002</v>
      </c>
      <c r="U681" s="325">
        <f>+VLOOKUP($E681,Emissions!$1:$1048576,MATCH(DATE(U$2,1,1),Emissions!$A$1:$LI$1),FALSE)</f>
        <v>0.58493724079999998</v>
      </c>
      <c r="V681" s="325">
        <f>+VLOOKUP($E681,Emissions!$1:$1048576,MATCH(DATE(V$2,1,1),Emissions!$A$1:$LI$1),FALSE)</f>
        <v>0.59166466600000001</v>
      </c>
      <c r="W681" s="325">
        <f>+VLOOKUP($E681,Emissions!$1:$1048576,MATCH(DATE(W$2,1,1),Emissions!$A$1:$LI$1),FALSE)</f>
        <v>0.59844301030000002</v>
      </c>
      <c r="X681" s="325">
        <f>+VLOOKUP($E681,Emissions!$1:$1048576,MATCH(DATE(X$2,1,1),Emissions!$A$1:$LI$1),FALSE)</f>
        <v>0.60527051870000004</v>
      </c>
      <c r="Y681" s="325">
        <f>+VLOOKUP($E681,Emissions!$1:$1048576,MATCH(DATE(Y$2,1,1),Emissions!$A$1:$LI$1),FALSE)</f>
        <v>0.61214414260000005</v>
      </c>
      <c r="Z681" s="325">
        <f>+VLOOKUP($E681,Emissions!$1:$1048576,MATCH(DATE(Z$2,1,1),Emissions!$A$1:$LI$1),FALSE)</f>
        <v>0.61873173199999998</v>
      </c>
      <c r="AA681" s="325">
        <f>+VLOOKUP($E681,Emissions!$1:$1048576,MATCH(DATE(AA$2,1,1),Emissions!$A$1:$LI$1),FALSE)</f>
        <v>0.62556951699999996</v>
      </c>
      <c r="AB681" s="325">
        <f>+VLOOKUP($E681,Emissions!$1:$1048576,MATCH(DATE(AB$2,1,1),Emissions!$A$1:$LI$1),FALSE)</f>
        <v>0.63251088129999999</v>
      </c>
      <c r="AC681" s="325">
        <f>+VLOOKUP($E681,Emissions!$1:$1048576,MATCH(DATE(AC$2,1,1),Emissions!$A$1:$LI$1),FALSE)</f>
        <v>0.63952419770000002</v>
      </c>
      <c r="AD681" s="325">
        <f>+VLOOKUP($E681,Emissions!$1:$1048576,MATCH(DATE(AD$2,1,1),Emissions!$A$1:$LI$1),FALSE)</f>
        <v>0.64660547189999995</v>
      </c>
      <c r="AE681" s="325">
        <f>+VLOOKUP($E681,Emissions!$1:$1048576,MATCH(DATE(AE$2,1,1),Emissions!$A$1:$LI$1),FALSE)</f>
        <v>0.65281197810000002</v>
      </c>
      <c r="AF681" s="325">
        <f>+VLOOKUP($E681,Emissions!$1:$1048576,MATCH(DATE(AF$2,1,1),Emissions!$A$1:$LI$1),FALSE)</f>
        <v>0.65924575360000004</v>
      </c>
      <c r="AG681" s="325">
        <f>+VLOOKUP($E681,Emissions!$1:$1048576,MATCH(DATE(AG$2,1,1),Emissions!$A$1:$LI$1),FALSE)</f>
        <v>0.66574397819999998</v>
      </c>
      <c r="AH681" s="325">
        <f>+VLOOKUP($E681,Emissions!$1:$1048576,MATCH(DATE(AH$2,1,1),Emissions!$A$1:$LI$1),FALSE)</f>
        <v>0.67228283359999996</v>
      </c>
      <c r="AI681" s="325">
        <f>+VLOOKUP($E681,Emissions!$1:$1048576,MATCH(DATE(AI$2,1,1),Emissions!$A$1:$LI$1),FALSE)</f>
        <v>0.67887060020000001</v>
      </c>
      <c r="AJ681" s="325">
        <f>+VLOOKUP($E681,Emissions!$1:$1048576,MATCH(DATE(AJ$2,1,1),Emissions!$A$1:$LI$1),FALSE)</f>
        <v>0.68552022440000004</v>
      </c>
      <c r="AK681" s="325">
        <f>+VLOOKUP($E681,Emissions!$1:$1048576,MATCH(DATE(AK$2,1,1),Emissions!$A$1:$LI$1),FALSE)</f>
        <v>0.69225366089999996</v>
      </c>
      <c r="AL681" s="325">
        <f>+VLOOKUP($E681,Emissions!$1:$1048576,MATCH(DATE(AL$2,1,1),Emissions!$A$1:$LI$1),FALSE)</f>
        <v>0.69907169160000004</v>
      </c>
      <c r="AM681" s="325">
        <f>+VLOOKUP($E681,Emissions!$1:$1048576,MATCH(DATE(AM$2,1,1),Emissions!$A$1:$LI$1),FALSE)</f>
        <v>0.7059792869</v>
      </c>
      <c r="AN681" s="325">
        <f>+VLOOKUP($E681,Emissions!$1:$1048576,MATCH(DATE(AN$2,1,1),Emissions!$A$1:$LI$1),FALSE)</f>
        <v>0.71298067379999996</v>
      </c>
      <c r="AO681" s="325">
        <f>+VLOOKUP($E681,Emissions!$1:$1048576,MATCH(DATE(AO$2,1,1),Emissions!$A$1:$LI$1),FALSE)</f>
        <v>0.72007872969999998</v>
      </c>
      <c r="AP681" s="325">
        <f>+VLOOKUP($E681,Emissions!$1:$1048576,MATCH(DATE(AP$2,1,1),Emissions!$A$1:$LI$1),FALSE)</f>
        <v>0.72715098089999997</v>
      </c>
      <c r="AQ681" s="325">
        <f>+VLOOKUP($E681,Emissions!$1:$1048576,MATCH(DATE(AQ$2,1,1),Emissions!$A$1:$LI$1),FALSE)</f>
        <v>0.73425994979999998</v>
      </c>
      <c r="AR681" s="325">
        <f>+VLOOKUP($E681,Emissions!$1:$1048576,MATCH(DATE(AR$2,1,1),Emissions!$A$1:$LI$1),FALSE)</f>
        <v>0.74142996959999996</v>
      </c>
      <c r="AS681" s="325">
        <f>+VLOOKUP($E681,Emissions!$1:$1048576,MATCH(DATE(AS$2,1,1),Emissions!$A$1:$LI$1),FALSE)</f>
        <v>0.74867279170000001</v>
      </c>
      <c r="AT681" s="325">
        <f>+VLOOKUP($E681,Emissions!$1:$1048576,MATCH(DATE(AT$2,1,1),Emissions!$A$1:$LI$1),FALSE)</f>
        <v>0.75599609199999995</v>
      </c>
      <c r="AU681" s="325">
        <f>+VLOOKUP($E681,Emissions!$1:$1048576,MATCH(DATE(AU$2,1,1),Emissions!$A$1:$LI$1),FALSE)</f>
        <v>0.76342254470000004</v>
      </c>
      <c r="AV681" s="325">
        <f>+VLOOKUP($E681,Emissions!$1:$1048576,MATCH(DATE(AV$2,1,1),Emissions!$A$1:$LI$1),FALSE)</f>
        <v>0.77094423899999998</v>
      </c>
      <c r="AW681" s="325">
        <f>+VLOOKUP($E681,Emissions!$1:$1048576,MATCH(DATE(AW$2,1,1),Emissions!$A$1:$LI$1),FALSE)</f>
        <v>0.7785624645</v>
      </c>
      <c r="AX681" s="325">
        <f>+VLOOKUP($E681,Emissions!$1:$1048576,MATCH(DATE(AX$2,1,1),Emissions!$A$1:$LI$1),FALSE)</f>
        <v>0.78627943469999995</v>
      </c>
      <c r="AY681" s="325">
        <f>+VLOOKUP($E681,Emissions!$1:$1048576,MATCH(DATE(AY$2,1,1),Emissions!$A$1:$LI$1),FALSE)</f>
        <v>0.79409689800000005</v>
      </c>
      <c r="AZ681" s="325">
        <f>+VLOOKUP($E681,Emissions!$1:$1048576,MATCH(DATE(AZ$2,1,1),Emissions!$A$1:$LI$1),FALSE)</f>
        <v>0.80209631739999998</v>
      </c>
      <c r="BA681" s="325">
        <f>+VLOOKUP($E681,Emissions!$1:$1048576,MATCH(DATE(BA$2,1,1),Emissions!$A$1:$LI$1),FALSE)</f>
        <v>0.81022186129999996</v>
      </c>
      <c r="BB681" s="325">
        <f>+VLOOKUP($E681,Emissions!$1:$1048576,MATCH(DATE(BB$2,1,1),Emissions!$A$1:$LI$1),FALSE)</f>
        <v>0.81846299219999996</v>
      </c>
      <c r="BC681" s="325">
        <f>+VLOOKUP($E681,Emissions!$1:$1048576,MATCH(DATE(BC$2,1,1),Emissions!$A$1:$LI$1),FALSE)</f>
        <v>0.82681775010000003</v>
      </c>
      <c r="BD681" s="325">
        <f>+VLOOKUP($E681,Emissions!$1:$1048576,MATCH(DATE(BD$2,1,1),Emissions!$A$1:$LI$1),FALSE)</f>
        <v>0.83528568680000004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0.51556168150000004</v>
      </c>
      <c r="G682" s="359">
        <f>+VLOOKUP($E682,Emissions!$1:$1048576,MATCH(DATE(G$2,1,1),Emissions!$A$1:$LI$1),FALSE)</f>
        <v>0.5166594753</v>
      </c>
      <c r="H682" s="359">
        <f>+VLOOKUP($E682,Emissions!$1:$1048576,MATCH(DATE(H$2,1,1),Emissions!$A$1:$LI$1),FALSE)</f>
        <v>0.51855175899999995</v>
      </c>
      <c r="I682" s="359">
        <f>+VLOOKUP($E682,Emissions!$1:$1048576,MATCH(DATE(I$2,1,1),Emissions!$A$1:$LI$1),FALSE)</f>
        <v>0.52107761139999997</v>
      </c>
      <c r="J682" s="359">
        <f>+VLOOKUP($E682,Emissions!$1:$1048576,MATCH(DATE(J$2,1,1),Emissions!$A$1:$LI$1),FALSE)</f>
        <v>0.52434892919999998</v>
      </c>
      <c r="K682" s="359">
        <f>+VLOOKUP($E682,Emissions!$1:$1048576,MATCH(DATE(K$2,1,1),Emissions!$A$1:$LI$1),FALSE)</f>
        <v>0.52833836690000002</v>
      </c>
      <c r="L682" s="359">
        <f>+VLOOKUP($E682,Emissions!$1:$1048576,MATCH(DATE(L$2,1,1),Emissions!$A$1:$LI$1),FALSE)</f>
        <v>0.53265855289999997</v>
      </c>
      <c r="M682" s="359">
        <f>+VLOOKUP($E682,Emissions!$1:$1048576,MATCH(DATE(M$2,1,1),Emissions!$A$1:$LI$1),FALSE)</f>
        <v>0.53735873769999998</v>
      </c>
      <c r="N682" s="359">
        <f>+VLOOKUP($E682,Emissions!$1:$1048576,MATCH(DATE(N$2,1,1),Emissions!$A$1:$LI$1),FALSE)</f>
        <v>0.54237414220000002</v>
      </c>
      <c r="O682" s="359">
        <f>+VLOOKUP($E682,Emissions!$1:$1048576,MATCH(DATE(O$2,1,1),Emissions!$A$1:$LI$1),FALSE)</f>
        <v>0.54763131779999996</v>
      </c>
      <c r="P682" s="359">
        <f>+VLOOKUP($E682,Emissions!$1:$1048576,MATCH(DATE(P$2,1,1),Emissions!$A$1:$LI$1),FALSE)</f>
        <v>0.55269767660000002</v>
      </c>
      <c r="Q682" s="359">
        <f>+VLOOKUP($E682,Emissions!$1:$1048576,MATCH(DATE(Q$2,1,1),Emissions!$A$1:$LI$1),FALSE)</f>
        <v>0.5587619653</v>
      </c>
      <c r="R682" s="359">
        <f>+VLOOKUP($E682,Emissions!$1:$1048576,MATCH(DATE(R$2,1,1),Emissions!$A$1:$LI$1),FALSE)</f>
        <v>0.56512499810000005</v>
      </c>
      <c r="S682" s="359">
        <f>+VLOOKUP($E682,Emissions!$1:$1048576,MATCH(DATE(S$2,1,1),Emissions!$A$1:$LI$1),FALSE)</f>
        <v>0.57163329419999998</v>
      </c>
      <c r="T682" s="359">
        <f>+VLOOKUP($E682,Emissions!$1:$1048576,MATCH(DATE(T$2,1,1),Emissions!$A$1:$LI$1),FALSE)</f>
        <v>0.57824401250000002</v>
      </c>
      <c r="U682" s="359">
        <f>+VLOOKUP($E682,Emissions!$1:$1048576,MATCH(DATE(U$2,1,1),Emissions!$A$1:$LI$1),FALSE)</f>
        <v>0.58493724079999998</v>
      </c>
      <c r="V682" s="359">
        <f>+VLOOKUP($E682,Emissions!$1:$1048576,MATCH(DATE(V$2,1,1),Emissions!$A$1:$LI$1),FALSE)</f>
        <v>0.59166466600000001</v>
      </c>
      <c r="W682" s="359">
        <f>+VLOOKUP($E682,Emissions!$1:$1048576,MATCH(DATE(W$2,1,1),Emissions!$A$1:$LI$1),FALSE)</f>
        <v>0.59844301030000002</v>
      </c>
      <c r="X682" s="359">
        <f>+VLOOKUP($E682,Emissions!$1:$1048576,MATCH(DATE(X$2,1,1),Emissions!$A$1:$LI$1),FALSE)</f>
        <v>0.60527051870000004</v>
      </c>
      <c r="Y682" s="359">
        <f>+VLOOKUP($E682,Emissions!$1:$1048576,MATCH(DATE(Y$2,1,1),Emissions!$A$1:$LI$1),FALSE)</f>
        <v>0.61214414260000005</v>
      </c>
      <c r="Z682" s="359">
        <f>+VLOOKUP($E682,Emissions!$1:$1048576,MATCH(DATE(Z$2,1,1),Emissions!$A$1:$LI$1),FALSE)</f>
        <v>0.61873173199999998</v>
      </c>
      <c r="AA682" s="359">
        <f>+VLOOKUP($E682,Emissions!$1:$1048576,MATCH(DATE(AA$2,1,1),Emissions!$A$1:$LI$1),FALSE)</f>
        <v>0.62556951699999996</v>
      </c>
      <c r="AB682" s="359">
        <f>+VLOOKUP($E682,Emissions!$1:$1048576,MATCH(DATE(AB$2,1,1),Emissions!$A$1:$LI$1),FALSE)</f>
        <v>0.63251088129999999</v>
      </c>
      <c r="AC682" s="359">
        <f>+VLOOKUP($E682,Emissions!$1:$1048576,MATCH(DATE(AC$2,1,1),Emissions!$A$1:$LI$1),FALSE)</f>
        <v>0.63952419770000002</v>
      </c>
      <c r="AD682" s="359">
        <f>+VLOOKUP($E682,Emissions!$1:$1048576,MATCH(DATE(AD$2,1,1),Emissions!$A$1:$LI$1),FALSE)</f>
        <v>0.64660547189999995</v>
      </c>
      <c r="AE682" s="359">
        <f>+VLOOKUP($E682,Emissions!$1:$1048576,MATCH(DATE(AE$2,1,1),Emissions!$A$1:$LI$1),FALSE)</f>
        <v>0.65281197810000002</v>
      </c>
      <c r="AF682" s="359">
        <f>+VLOOKUP($E682,Emissions!$1:$1048576,MATCH(DATE(AF$2,1,1),Emissions!$A$1:$LI$1),FALSE)</f>
        <v>0.65924575360000004</v>
      </c>
      <c r="AG682" s="359">
        <f>+VLOOKUP($E682,Emissions!$1:$1048576,MATCH(DATE(AG$2,1,1),Emissions!$A$1:$LI$1),FALSE)</f>
        <v>0.66574397819999998</v>
      </c>
      <c r="AH682" s="359">
        <f>+VLOOKUP($E682,Emissions!$1:$1048576,MATCH(DATE(AH$2,1,1),Emissions!$A$1:$LI$1),FALSE)</f>
        <v>0.67228283359999996</v>
      </c>
      <c r="AI682" s="359">
        <f>+VLOOKUP($E682,Emissions!$1:$1048576,MATCH(DATE(AI$2,1,1),Emissions!$A$1:$LI$1),FALSE)</f>
        <v>0.67887060020000001</v>
      </c>
      <c r="AJ682" s="359">
        <f>+VLOOKUP($E682,Emissions!$1:$1048576,MATCH(DATE(AJ$2,1,1),Emissions!$A$1:$LI$1),FALSE)</f>
        <v>0.68552022440000004</v>
      </c>
      <c r="AK682" s="359">
        <f>+VLOOKUP($E682,Emissions!$1:$1048576,MATCH(DATE(AK$2,1,1),Emissions!$A$1:$LI$1),FALSE)</f>
        <v>0.69225366089999996</v>
      </c>
      <c r="AL682" s="359">
        <f>+VLOOKUP($E682,Emissions!$1:$1048576,MATCH(DATE(AL$2,1,1),Emissions!$A$1:$LI$1),FALSE)</f>
        <v>0.69907169160000004</v>
      </c>
      <c r="AM682" s="359">
        <f>+VLOOKUP($E682,Emissions!$1:$1048576,MATCH(DATE(AM$2,1,1),Emissions!$A$1:$LI$1),FALSE)</f>
        <v>0.7059792869</v>
      </c>
      <c r="AN682" s="359">
        <f>+VLOOKUP($E682,Emissions!$1:$1048576,MATCH(DATE(AN$2,1,1),Emissions!$A$1:$LI$1),FALSE)</f>
        <v>0.71298067379999996</v>
      </c>
      <c r="AO682" s="359">
        <f>+VLOOKUP($E682,Emissions!$1:$1048576,MATCH(DATE(AO$2,1,1),Emissions!$A$1:$LI$1),FALSE)</f>
        <v>0.72007872969999998</v>
      </c>
      <c r="AP682" s="359">
        <f>+VLOOKUP($E682,Emissions!$1:$1048576,MATCH(DATE(AP$2,1,1),Emissions!$A$1:$LI$1),FALSE)</f>
        <v>0.72715098089999997</v>
      </c>
      <c r="AQ682" s="359">
        <f>+VLOOKUP($E682,Emissions!$1:$1048576,MATCH(DATE(AQ$2,1,1),Emissions!$A$1:$LI$1),FALSE)</f>
        <v>0.73425994979999998</v>
      </c>
      <c r="AR682" s="359">
        <f>+VLOOKUP($E682,Emissions!$1:$1048576,MATCH(DATE(AR$2,1,1),Emissions!$A$1:$LI$1),FALSE)</f>
        <v>0.74142996959999996</v>
      </c>
      <c r="AS682" s="359">
        <f>+VLOOKUP($E682,Emissions!$1:$1048576,MATCH(DATE(AS$2,1,1),Emissions!$A$1:$LI$1),FALSE)</f>
        <v>0.74867279170000001</v>
      </c>
      <c r="AT682" s="359">
        <f>+VLOOKUP($E682,Emissions!$1:$1048576,MATCH(DATE(AT$2,1,1),Emissions!$A$1:$LI$1),FALSE)</f>
        <v>0.75599609199999995</v>
      </c>
      <c r="AU682" s="359">
        <f>+VLOOKUP($E682,Emissions!$1:$1048576,MATCH(DATE(AU$2,1,1),Emissions!$A$1:$LI$1),FALSE)</f>
        <v>0.76342254470000004</v>
      </c>
      <c r="AV682" s="359">
        <f>+VLOOKUP($E682,Emissions!$1:$1048576,MATCH(DATE(AV$2,1,1),Emissions!$A$1:$LI$1),FALSE)</f>
        <v>0.77094423899999998</v>
      </c>
      <c r="AW682" s="359">
        <f>+VLOOKUP($E682,Emissions!$1:$1048576,MATCH(DATE(AW$2,1,1),Emissions!$A$1:$LI$1),FALSE)</f>
        <v>0.7785624645</v>
      </c>
      <c r="AX682" s="359">
        <f>+VLOOKUP($E682,Emissions!$1:$1048576,MATCH(DATE(AX$2,1,1),Emissions!$A$1:$LI$1),FALSE)</f>
        <v>0.78627943469999995</v>
      </c>
      <c r="AY682" s="359">
        <f>+VLOOKUP($E682,Emissions!$1:$1048576,MATCH(DATE(AY$2,1,1),Emissions!$A$1:$LI$1),FALSE)</f>
        <v>0.79409689800000005</v>
      </c>
      <c r="AZ682" s="359">
        <f>+VLOOKUP($E682,Emissions!$1:$1048576,MATCH(DATE(AZ$2,1,1),Emissions!$A$1:$LI$1),FALSE)</f>
        <v>0.80209631739999998</v>
      </c>
      <c r="BA682" s="359">
        <f>+VLOOKUP($E682,Emissions!$1:$1048576,MATCH(DATE(BA$2,1,1),Emissions!$A$1:$LI$1),FALSE)</f>
        <v>0.81022186129999996</v>
      </c>
      <c r="BB682" s="359">
        <f>+VLOOKUP($E682,Emissions!$1:$1048576,MATCH(DATE(BB$2,1,1),Emissions!$A$1:$LI$1),FALSE)</f>
        <v>0.81846299219999996</v>
      </c>
      <c r="BC682" s="359">
        <f>+VLOOKUP($E682,Emissions!$1:$1048576,MATCH(DATE(BC$2,1,1),Emissions!$A$1:$LI$1),FALSE)</f>
        <v>0.82681775010000003</v>
      </c>
      <c r="BD682" s="359">
        <f>+VLOOKUP($E682,Emissions!$1:$1048576,MATCH(DATE(BD$2,1,1),Emissions!$A$1:$LI$1),FALSE)</f>
        <v>0.83528568680000004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9.5615920039999995</v>
      </c>
      <c r="G686" s="325">
        <f>+VLOOKUP($E686,Emissions!$1:$1048576,MATCH(DATE(G$2,1,1),Emissions!$A$1:$LI$1),FALSE)</f>
        <v>9.6287936149999993</v>
      </c>
      <c r="H686" s="325">
        <f>+VLOOKUP($E686,Emissions!$1:$1048576,MATCH(DATE(H$2,1,1),Emissions!$A$1:$LI$1),FALSE)</f>
        <v>9.6902959800000001</v>
      </c>
      <c r="I686" s="325">
        <f>+VLOOKUP($E686,Emissions!$1:$1048576,MATCH(DATE(I$2,1,1),Emissions!$A$1:$LI$1),FALSE)</f>
        <v>9.7598587109999997</v>
      </c>
      <c r="J686" s="325">
        <f>+VLOOKUP($E686,Emissions!$1:$1048576,MATCH(DATE(J$2,1,1),Emissions!$A$1:$LI$1),FALSE)</f>
        <v>9.8400706200000005</v>
      </c>
      <c r="K686" s="325">
        <f>+VLOOKUP($E686,Emissions!$1:$1048576,MATCH(DATE(K$2,1,1),Emissions!$A$1:$LI$1),FALSE)</f>
        <v>9.9307176780000006</v>
      </c>
      <c r="L686" s="325">
        <f>+VLOOKUP($E686,Emissions!$1:$1048576,MATCH(DATE(L$2,1,1),Emissions!$A$1:$LI$1),FALSE)</f>
        <v>10.02463522</v>
      </c>
      <c r="M686" s="325">
        <f>+VLOOKUP($E686,Emissions!$1:$1048576,MATCH(DATE(M$2,1,1),Emissions!$A$1:$LI$1),FALSE)</f>
        <v>10.12237163</v>
      </c>
      <c r="N686" s="325">
        <f>+VLOOKUP($E686,Emissions!$1:$1048576,MATCH(DATE(N$2,1,1),Emissions!$A$1:$LI$1),FALSE)</f>
        <v>10.223531879999999</v>
      </c>
      <c r="O686" s="325">
        <f>+VLOOKUP($E686,Emissions!$1:$1048576,MATCH(DATE(O$2,1,1),Emissions!$A$1:$LI$1),FALSE)</f>
        <v>10.327315370000001</v>
      </c>
      <c r="P686" s="325">
        <f>+VLOOKUP($E686,Emissions!$1:$1048576,MATCH(DATE(P$2,1,1),Emissions!$A$1:$LI$1),FALSE)</f>
        <v>10.435901019999999</v>
      </c>
      <c r="Q686" s="325">
        <f>+VLOOKUP($E686,Emissions!$1:$1048576,MATCH(DATE(Q$2,1,1),Emissions!$A$1:$LI$1),FALSE)</f>
        <v>10.55084703</v>
      </c>
      <c r="R686" s="325">
        <f>+VLOOKUP($E686,Emissions!$1:$1048576,MATCH(DATE(R$2,1,1),Emissions!$A$1:$LI$1),FALSE)</f>
        <v>10.6672607</v>
      </c>
      <c r="S686" s="325">
        <f>+VLOOKUP($E686,Emissions!$1:$1048576,MATCH(DATE(S$2,1,1),Emissions!$A$1:$LI$1),FALSE)</f>
        <v>10.784321350000001</v>
      </c>
      <c r="T686" s="325">
        <f>+VLOOKUP($E686,Emissions!$1:$1048576,MATCH(DATE(T$2,1,1),Emissions!$A$1:$LI$1),FALSE)</f>
        <v>10.9018534</v>
      </c>
      <c r="U686" s="325">
        <f>+VLOOKUP($E686,Emissions!$1:$1048576,MATCH(DATE(U$2,1,1),Emissions!$A$1:$LI$1),FALSE)</f>
        <v>11.019727659999999</v>
      </c>
      <c r="V686" s="325">
        <f>+VLOOKUP($E686,Emissions!$1:$1048576,MATCH(DATE(V$2,1,1),Emissions!$A$1:$LI$1),FALSE)</f>
        <v>11.138980289999999</v>
      </c>
      <c r="W686" s="325">
        <f>+VLOOKUP($E686,Emissions!$1:$1048576,MATCH(DATE(W$2,1,1),Emissions!$A$1:$LI$1),FALSE)</f>
        <v>11.25834669</v>
      </c>
      <c r="X686" s="325">
        <f>+VLOOKUP($E686,Emissions!$1:$1048576,MATCH(DATE(X$2,1,1),Emissions!$A$1:$LI$1),FALSE)</f>
        <v>11.377710670000001</v>
      </c>
      <c r="Y686" s="325">
        <f>+VLOOKUP($E686,Emissions!$1:$1048576,MATCH(DATE(Y$2,1,1),Emissions!$A$1:$LI$1),FALSE)</f>
        <v>11.49714603</v>
      </c>
      <c r="Z686" s="325">
        <f>+VLOOKUP($E686,Emissions!$1:$1048576,MATCH(DATE(Z$2,1,1),Emissions!$A$1:$LI$1),FALSE)</f>
        <v>11.609690820000001</v>
      </c>
      <c r="AA686" s="325">
        <f>+VLOOKUP($E686,Emissions!$1:$1048576,MATCH(DATE(AA$2,1,1),Emissions!$A$1:$LI$1),FALSE)</f>
        <v>11.72603206</v>
      </c>
      <c r="AB686" s="325">
        <f>+VLOOKUP($E686,Emissions!$1:$1048576,MATCH(DATE(AB$2,1,1),Emissions!$A$1:$LI$1),FALSE)</f>
        <v>11.844782589999999</v>
      </c>
      <c r="AC686" s="325">
        <f>+VLOOKUP($E686,Emissions!$1:$1048576,MATCH(DATE(AC$2,1,1),Emissions!$A$1:$LI$1),FALSE)</f>
        <v>11.96513036</v>
      </c>
      <c r="AD686" s="325">
        <f>+VLOOKUP($E686,Emissions!$1:$1048576,MATCH(DATE(AD$2,1,1),Emissions!$A$1:$LI$1),FALSE)</f>
        <v>12.086835900000001</v>
      </c>
      <c r="AE686" s="325">
        <f>+VLOOKUP($E686,Emissions!$1:$1048576,MATCH(DATE(AE$2,1,1),Emissions!$A$1:$LI$1),FALSE)</f>
        <v>12.189842970000001</v>
      </c>
      <c r="AF686" s="325">
        <f>+VLOOKUP($E686,Emissions!$1:$1048576,MATCH(DATE(AF$2,1,1),Emissions!$A$1:$LI$1),FALSE)</f>
        <v>12.29398533</v>
      </c>
      <c r="AG686" s="325">
        <f>+VLOOKUP($E686,Emissions!$1:$1048576,MATCH(DATE(AG$2,1,1),Emissions!$A$1:$LI$1),FALSE)</f>
        <v>12.40005206</v>
      </c>
      <c r="AH686" s="325">
        <f>+VLOOKUP($E686,Emissions!$1:$1048576,MATCH(DATE(AH$2,1,1),Emissions!$A$1:$LI$1),FALSE)</f>
        <v>12.507832329999999</v>
      </c>
      <c r="AI686" s="325">
        <f>+VLOOKUP($E686,Emissions!$1:$1048576,MATCH(DATE(AI$2,1,1),Emissions!$A$1:$LI$1),FALSE)</f>
        <v>12.6173418</v>
      </c>
      <c r="AJ686" s="325">
        <f>+VLOOKUP($E686,Emissions!$1:$1048576,MATCH(DATE(AJ$2,1,1),Emissions!$A$1:$LI$1),FALSE)</f>
        <v>12.728698</v>
      </c>
      <c r="AK686" s="325">
        <f>+VLOOKUP($E686,Emissions!$1:$1048576,MATCH(DATE(AK$2,1,1),Emissions!$A$1:$LI$1),FALSE)</f>
        <v>12.841705729999999</v>
      </c>
      <c r="AL686" s="325">
        <f>+VLOOKUP($E686,Emissions!$1:$1048576,MATCH(DATE(AL$2,1,1),Emissions!$A$1:$LI$1),FALSE)</f>
        <v>12.95681224</v>
      </c>
      <c r="AM686" s="325">
        <f>+VLOOKUP($E686,Emissions!$1:$1048576,MATCH(DATE(AM$2,1,1),Emissions!$A$1:$LI$1),FALSE)</f>
        <v>13.07412119</v>
      </c>
      <c r="AN686" s="325">
        <f>+VLOOKUP($E686,Emissions!$1:$1048576,MATCH(DATE(AN$2,1,1),Emissions!$A$1:$LI$1),FALSE)</f>
        <v>13.193665599999999</v>
      </c>
      <c r="AO686" s="325">
        <f>+VLOOKUP($E686,Emissions!$1:$1048576,MATCH(DATE(AO$2,1,1),Emissions!$A$1:$LI$1),FALSE)</f>
        <v>13.3154468</v>
      </c>
      <c r="AP686" s="325">
        <f>+VLOOKUP($E686,Emissions!$1:$1048576,MATCH(DATE(AP$2,1,1),Emissions!$A$1:$LI$1),FALSE)</f>
        <v>13.431806419999999</v>
      </c>
      <c r="AQ686" s="325">
        <f>+VLOOKUP($E686,Emissions!$1:$1048576,MATCH(DATE(AQ$2,1,1),Emissions!$A$1:$LI$1),FALSE)</f>
        <v>13.548100829999999</v>
      </c>
      <c r="AR686" s="325">
        <f>+VLOOKUP($E686,Emissions!$1:$1048576,MATCH(DATE(AR$2,1,1),Emissions!$A$1:$LI$1),FALSE)</f>
        <v>13.66572601</v>
      </c>
      <c r="AS686" s="325">
        <f>+VLOOKUP($E686,Emissions!$1:$1048576,MATCH(DATE(AS$2,1,1),Emissions!$A$1:$LI$1),FALSE)</f>
        <v>13.78508214</v>
      </c>
      <c r="AT686" s="325">
        <f>+VLOOKUP($E686,Emissions!$1:$1048576,MATCH(DATE(AT$2,1,1),Emissions!$A$1:$LI$1),FALSE)</f>
        <v>13.906269480000001</v>
      </c>
      <c r="AU686" s="325">
        <f>+VLOOKUP($E686,Emissions!$1:$1048576,MATCH(DATE(AU$2,1,1),Emissions!$A$1:$LI$1),FALSE)</f>
        <v>14.028790649999999</v>
      </c>
      <c r="AV686" s="325">
        <f>+VLOOKUP($E686,Emissions!$1:$1048576,MATCH(DATE(AV$2,1,1),Emissions!$A$1:$LI$1),FALSE)</f>
        <v>14.153149669999999</v>
      </c>
      <c r="AW686" s="325">
        <f>+VLOOKUP($E686,Emissions!$1:$1048576,MATCH(DATE(AW$2,1,1),Emissions!$A$1:$LI$1),FALSE)</f>
        <v>14.27935772</v>
      </c>
      <c r="AX686" s="325">
        <f>+VLOOKUP($E686,Emissions!$1:$1048576,MATCH(DATE(AX$2,1,1),Emissions!$A$1:$LI$1),FALSE)</f>
        <v>14.4073636</v>
      </c>
      <c r="AY686" s="325">
        <f>+VLOOKUP($E686,Emissions!$1:$1048576,MATCH(DATE(AY$2,1,1),Emissions!$A$1:$LI$1),FALSE)</f>
        <v>14.53710796</v>
      </c>
      <c r="AZ686" s="325">
        <f>+VLOOKUP($E686,Emissions!$1:$1048576,MATCH(DATE(AZ$2,1,1),Emissions!$A$1:$LI$1),FALSE)</f>
        <v>14.66717396</v>
      </c>
      <c r="BA686" s="325">
        <f>+VLOOKUP($E686,Emissions!$1:$1048576,MATCH(DATE(BA$2,1,1),Emissions!$A$1:$LI$1),FALSE)</f>
        <v>14.79916706</v>
      </c>
      <c r="BB686" s="325">
        <f>+VLOOKUP($E686,Emissions!$1:$1048576,MATCH(DATE(BB$2,1,1),Emissions!$A$1:$LI$1),FALSE)</f>
        <v>14.93308081</v>
      </c>
      <c r="BC686" s="325">
        <f>+VLOOKUP($E686,Emissions!$1:$1048576,MATCH(DATE(BC$2,1,1),Emissions!$A$1:$LI$1),FALSE)</f>
        <v>15.06875859</v>
      </c>
      <c r="BD686" s="325">
        <f>+VLOOKUP($E686,Emissions!$1:$1048576,MATCH(DATE(BD$2,1,1),Emissions!$A$1:$LI$1),FALSE)</f>
        <v>15.206052550000001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7.7452839699999998E-2</v>
      </c>
      <c r="G688" s="359">
        <f>+VLOOKUP($E688,Emissions!$1:$1048576,MATCH(DATE(G$2,1,1),Emissions!$A$1:$LI$1),FALSE)</f>
        <v>7.7814839400000002E-2</v>
      </c>
      <c r="H688" s="359">
        <f>+VLOOKUP($E688,Emissions!$1:$1048576,MATCH(DATE(H$2,1,1),Emissions!$A$1:$LI$1),FALSE)</f>
        <v>7.8136445600000007E-2</v>
      </c>
      <c r="I688" s="359">
        <f>+VLOOKUP($E688,Emissions!$1:$1048576,MATCH(DATE(I$2,1,1),Emissions!$A$1:$LI$1),FALSE)</f>
        <v>7.8531439100000003E-2</v>
      </c>
      <c r="J688" s="359">
        <f>+VLOOKUP($E688,Emissions!$1:$1048576,MATCH(DATE(J$2,1,1),Emissions!$A$1:$LI$1),FALSE)</f>
        <v>7.9033036099999995E-2</v>
      </c>
      <c r="K688" s="359">
        <f>+VLOOKUP($E688,Emissions!$1:$1048576,MATCH(DATE(K$2,1,1),Emissions!$A$1:$LI$1),FALSE)</f>
        <v>7.9642350099999995E-2</v>
      </c>
      <c r="L688" s="359">
        <f>+VLOOKUP($E688,Emissions!$1:$1048576,MATCH(DATE(L$2,1,1),Emissions!$A$1:$LI$1),FALSE)</f>
        <v>8.0309302900000004E-2</v>
      </c>
      <c r="M688" s="359">
        <f>+VLOOKUP($E688,Emissions!$1:$1048576,MATCH(DATE(M$2,1,1),Emissions!$A$1:$LI$1),FALSE)</f>
        <v>8.10266439E-2</v>
      </c>
      <c r="N688" s="359">
        <f>+VLOOKUP($E688,Emissions!$1:$1048576,MATCH(DATE(N$2,1,1),Emissions!$A$1:$LI$1),FALSE)</f>
        <v>8.1780984599999995E-2</v>
      </c>
      <c r="O688" s="359">
        <f>+VLOOKUP($E688,Emissions!$1:$1048576,MATCH(DATE(O$2,1,1),Emissions!$A$1:$LI$1),FALSE)</f>
        <v>8.2559716399999997E-2</v>
      </c>
      <c r="P688" s="359">
        <f>+VLOOKUP($E688,Emissions!$1:$1048576,MATCH(DATE(P$2,1,1),Emissions!$A$1:$LI$1),FALSE)</f>
        <v>8.3340755000000002E-2</v>
      </c>
      <c r="Q688" s="359">
        <f>+VLOOKUP($E688,Emissions!$1:$1048576,MATCH(DATE(Q$2,1,1),Emissions!$A$1:$LI$1),FALSE)</f>
        <v>8.4204382199999997E-2</v>
      </c>
      <c r="R688" s="359">
        <f>+VLOOKUP($E688,Emissions!$1:$1048576,MATCH(DATE(R$2,1,1),Emissions!$A$1:$LI$1),FALSE)</f>
        <v>8.5093050000000003E-2</v>
      </c>
      <c r="S688" s="359">
        <f>+VLOOKUP($E688,Emissions!$1:$1048576,MATCH(DATE(S$2,1,1),Emissions!$A$1:$LI$1),FALSE)</f>
        <v>8.5991545000000003E-2</v>
      </c>
      <c r="T688" s="359">
        <f>+VLOOKUP($E688,Emissions!$1:$1048576,MATCH(DATE(T$2,1,1),Emissions!$A$1:$LI$1),FALSE)</f>
        <v>8.6895041899999997E-2</v>
      </c>
      <c r="U688" s="359">
        <f>+VLOOKUP($E688,Emissions!$1:$1048576,MATCH(DATE(U$2,1,1),Emissions!$A$1:$LI$1),FALSE)</f>
        <v>8.7801154399999998E-2</v>
      </c>
      <c r="V688" s="359">
        <f>+VLOOKUP($E688,Emissions!$1:$1048576,MATCH(DATE(V$2,1,1),Emissions!$A$1:$LI$1),FALSE)</f>
        <v>8.8717298799999997E-2</v>
      </c>
      <c r="W688" s="359">
        <f>+VLOOKUP($E688,Emissions!$1:$1048576,MATCH(DATE(W$2,1,1),Emissions!$A$1:$LI$1),FALSE)</f>
        <v>8.9633353700000001E-2</v>
      </c>
      <c r="X688" s="359">
        <f>+VLOOKUP($E688,Emissions!$1:$1048576,MATCH(DATE(X$2,1,1),Emissions!$A$1:$LI$1),FALSE)</f>
        <v>9.0548576800000002E-2</v>
      </c>
      <c r="Y688" s="359">
        <f>+VLOOKUP($E688,Emissions!$1:$1048576,MATCH(DATE(Y$2,1,1),Emissions!$A$1:$LI$1),FALSE)</f>
        <v>9.1463891000000005E-2</v>
      </c>
      <c r="Z688" s="359">
        <f>+VLOOKUP($E688,Emissions!$1:$1048576,MATCH(DATE(Z$2,1,1),Emissions!$A$1:$LI$1),FALSE)</f>
        <v>9.2335562699999998E-2</v>
      </c>
      <c r="AA688" s="359">
        <f>+VLOOKUP($E688,Emissions!$1:$1048576,MATCH(DATE(AA$2,1,1),Emissions!$A$1:$LI$1),FALSE)</f>
        <v>9.3232494400000004E-2</v>
      </c>
      <c r="AB688" s="359">
        <f>+VLOOKUP($E688,Emissions!$1:$1048576,MATCH(DATE(AB$2,1,1),Emissions!$A$1:$LI$1),FALSE)</f>
        <v>9.4145109099999999E-2</v>
      </c>
      <c r="AC688" s="359">
        <f>+VLOOKUP($E688,Emissions!$1:$1048576,MATCH(DATE(AC$2,1,1),Emissions!$A$1:$LI$1),FALSE)</f>
        <v>9.5069885899999998E-2</v>
      </c>
      <c r="AD688" s="359">
        <f>+VLOOKUP($E688,Emissions!$1:$1048576,MATCH(DATE(AD$2,1,1),Emissions!$A$1:$LI$1),FALSE)</f>
        <v>9.6006774700000005E-2</v>
      </c>
      <c r="AE688" s="359">
        <f>+VLOOKUP($E688,Emissions!$1:$1048576,MATCH(DATE(AE$2,1,1),Emissions!$A$1:$LI$1),FALSE)</f>
        <v>9.6827373499999994E-2</v>
      </c>
      <c r="AF688" s="359">
        <f>+VLOOKUP($E688,Emissions!$1:$1048576,MATCH(DATE(AF$2,1,1),Emissions!$A$1:$LI$1),FALSE)</f>
        <v>9.7659898999999994E-2</v>
      </c>
      <c r="AG688" s="359">
        <f>+VLOOKUP($E688,Emissions!$1:$1048576,MATCH(DATE(AG$2,1,1),Emissions!$A$1:$LI$1),FALSE)</f>
        <v>9.8506848199999997E-2</v>
      </c>
      <c r="AH688" s="359">
        <f>+VLOOKUP($E688,Emissions!$1:$1048576,MATCH(DATE(AH$2,1,1),Emissions!$A$1:$LI$1),FALSE)</f>
        <v>9.9368026400000004E-2</v>
      </c>
      <c r="AI688" s="359">
        <f>+VLOOKUP($E688,Emissions!$1:$1048576,MATCH(DATE(AI$2,1,1),Emissions!$A$1:$LI$1),FALSE)</f>
        <v>0.1002451922</v>
      </c>
      <c r="AJ688" s="359">
        <f>+VLOOKUP($E688,Emissions!$1:$1048576,MATCH(DATE(AJ$2,1,1),Emissions!$A$1:$LI$1),FALSE)</f>
        <v>0.10114046779999999</v>
      </c>
      <c r="AK688" s="359">
        <f>+VLOOKUP($E688,Emissions!$1:$1048576,MATCH(DATE(AK$2,1,1),Emissions!$A$1:$LI$1),FALSE)</f>
        <v>0.1020531969</v>
      </c>
      <c r="AL688" s="359">
        <f>+VLOOKUP($E688,Emissions!$1:$1048576,MATCH(DATE(AL$2,1,1),Emissions!$A$1:$LI$1),FALSE)</f>
        <v>0.1029873996</v>
      </c>
      <c r="AM688" s="359">
        <f>+VLOOKUP($E688,Emissions!$1:$1048576,MATCH(DATE(AM$2,1,1),Emissions!$A$1:$LI$1),FALSE)</f>
        <v>0.1039441448</v>
      </c>
      <c r="AN688" s="359">
        <f>+VLOOKUP($E688,Emissions!$1:$1048576,MATCH(DATE(AN$2,1,1),Emissions!$A$1:$LI$1),FALSE)</f>
        <v>0.104923771</v>
      </c>
      <c r="AO688" s="359">
        <f>+VLOOKUP($E688,Emissions!$1:$1048576,MATCH(DATE(AO$2,1,1),Emissions!$A$1:$LI$1),FALSE)</f>
        <v>0.1059262473</v>
      </c>
      <c r="AP688" s="359">
        <f>+VLOOKUP($E688,Emissions!$1:$1048576,MATCH(DATE(AP$2,1,1),Emissions!$A$1:$LI$1),FALSE)</f>
        <v>0.1068976942</v>
      </c>
      <c r="AQ688" s="359">
        <f>+VLOOKUP($E688,Emissions!$1:$1048576,MATCH(DATE(AQ$2,1,1),Emissions!$A$1:$LI$1),FALSE)</f>
        <v>0.1078774867</v>
      </c>
      <c r="AR688" s="359">
        <f>+VLOOKUP($E688,Emissions!$1:$1048576,MATCH(DATE(AR$2,1,1),Emissions!$A$1:$LI$1),FALSE)</f>
        <v>0.1088739524</v>
      </c>
      <c r="AS688" s="359">
        <f>+VLOOKUP($E688,Emissions!$1:$1048576,MATCH(DATE(AS$2,1,1),Emissions!$A$1:$LI$1),FALSE)</f>
        <v>0.1098888113</v>
      </c>
      <c r="AT688" s="359">
        <f>+VLOOKUP($E688,Emissions!$1:$1048576,MATCH(DATE(AT$2,1,1),Emissions!$A$1:$LI$1),FALSE)</f>
        <v>0.1109221849</v>
      </c>
      <c r="AU688" s="359">
        <f>+VLOOKUP($E688,Emissions!$1:$1048576,MATCH(DATE(AU$2,1,1),Emissions!$A$1:$LI$1),FALSE)</f>
        <v>0.1119699931</v>
      </c>
      <c r="AV688" s="359">
        <f>+VLOOKUP($E688,Emissions!$1:$1048576,MATCH(DATE(AV$2,1,1),Emissions!$A$1:$LI$1),FALSE)</f>
        <v>0.1130360804</v>
      </c>
      <c r="AW688" s="359">
        <f>+VLOOKUP($E688,Emissions!$1:$1048576,MATCH(DATE(AW$2,1,1),Emissions!$A$1:$LI$1),FALSE)</f>
        <v>0.1141204063</v>
      </c>
      <c r="AX688" s="359">
        <f>+VLOOKUP($E688,Emissions!$1:$1048576,MATCH(DATE(AX$2,1,1),Emissions!$A$1:$LI$1),FALSE)</f>
        <v>0.1152224139</v>
      </c>
      <c r="AY688" s="359">
        <f>+VLOOKUP($E688,Emissions!$1:$1048576,MATCH(DATE(AY$2,1,1),Emissions!$A$1:$LI$1),FALSE)</f>
        <v>0.1163414597</v>
      </c>
      <c r="AZ688" s="359">
        <f>+VLOOKUP($E688,Emissions!$1:$1048576,MATCH(DATE(AZ$2,1,1),Emissions!$A$1:$LI$1),FALSE)</f>
        <v>0.11746625870000001</v>
      </c>
      <c r="BA688" s="359">
        <f>+VLOOKUP($E688,Emissions!$1:$1048576,MATCH(DATE(BA$2,1,1),Emissions!$A$1:$LI$1),FALSE)</f>
        <v>0.1186096178</v>
      </c>
      <c r="BB688" s="359">
        <f>+VLOOKUP($E688,Emissions!$1:$1048576,MATCH(DATE(BB$2,1,1),Emissions!$A$1:$LI$1),FALSE)</f>
        <v>0.1197714216</v>
      </c>
      <c r="BC688" s="359">
        <f>+VLOOKUP($E688,Emissions!$1:$1048576,MATCH(DATE(BC$2,1,1),Emissions!$A$1:$LI$1),FALSE)</f>
        <v>0.12095018239999999</v>
      </c>
      <c r="BD688" s="359">
        <f>+VLOOKUP($E688,Emissions!$1:$1048576,MATCH(DATE(BD$2,1,1),Emissions!$A$1:$LI$1),FALSE)</f>
        <v>0.1221444071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3.639583934</v>
      </c>
      <c r="G689" s="359">
        <f>+VLOOKUP($E689,Emissions!$1:$1048576,MATCH(DATE(G$2,1,1),Emissions!$A$1:$LI$1),FALSE)</f>
        <v>3.6565912260000002</v>
      </c>
      <c r="H689" s="359">
        <f>+VLOOKUP($E689,Emissions!$1:$1048576,MATCH(DATE(H$2,1,1),Emissions!$A$1:$LI$1),FALSE)</f>
        <v>3.6716986920000001</v>
      </c>
      <c r="I689" s="359">
        <f>+VLOOKUP($E689,Emissions!$1:$1048576,MATCH(DATE(I$2,1,1),Emissions!$A$1:$LI$1),FALSE)</f>
        <v>3.6902536459999999</v>
      </c>
      <c r="J689" s="359">
        <f>+VLOOKUP($E689,Emissions!$1:$1048576,MATCH(DATE(J$2,1,1),Emissions!$A$1:$LI$1),FALSE)</f>
        <v>3.7138173980000002</v>
      </c>
      <c r="K689" s="359">
        <f>+VLOOKUP($E689,Emissions!$1:$1048576,MATCH(DATE(K$2,1,1),Emissions!$A$1:$LI$1),FALSE)</f>
        <v>3.7424425530000001</v>
      </c>
      <c r="L689" s="359">
        <f>+VLOOKUP($E689,Emissions!$1:$1048576,MATCH(DATE(L$2,1,1),Emissions!$A$1:$LI$1),FALSE)</f>
        <v>3.773776126</v>
      </c>
      <c r="M689" s="359">
        <f>+VLOOKUP($E689,Emissions!$1:$1048576,MATCH(DATE(M$2,1,1),Emissions!$A$1:$LI$1),FALSE)</f>
        <v>3.807477564</v>
      </c>
      <c r="N689" s="359">
        <f>+VLOOKUP($E689,Emissions!$1:$1048576,MATCH(DATE(N$2,1,1),Emissions!$A$1:$LI$1),FALSE)</f>
        <v>3.8429178629999998</v>
      </c>
      <c r="O689" s="359">
        <f>+VLOOKUP($E689,Emissions!$1:$1048576,MATCH(DATE(O$2,1,1),Emissions!$A$1:$LI$1),FALSE)</f>
        <v>3.8795046420000001</v>
      </c>
      <c r="P689" s="359">
        <f>+VLOOKUP($E689,Emissions!$1:$1048576,MATCH(DATE(P$2,1,1),Emissions!$A$1:$LI$1),FALSE)</f>
        <v>3.9162001630000001</v>
      </c>
      <c r="Q689" s="359">
        <f>+VLOOKUP($E689,Emissions!$1:$1048576,MATCH(DATE(Q$2,1,1),Emissions!$A$1:$LI$1),FALSE)</f>
        <v>3.9567769749999999</v>
      </c>
      <c r="R689" s="359">
        <f>+VLOOKUP($E689,Emissions!$1:$1048576,MATCH(DATE(R$2,1,1),Emissions!$A$1:$LI$1),FALSE)</f>
        <v>3.9985310740000002</v>
      </c>
      <c r="S689" s="359">
        <f>+VLOOKUP($E689,Emissions!$1:$1048576,MATCH(DATE(S$2,1,1),Emissions!$A$1:$LI$1),FALSE)</f>
        <v>4.0407477070000004</v>
      </c>
      <c r="T689" s="359">
        <f>+VLOOKUP($E689,Emissions!$1:$1048576,MATCH(DATE(T$2,1,1),Emissions!$A$1:$LI$1),FALSE)</f>
        <v>4.0832001770000002</v>
      </c>
      <c r="U689" s="359">
        <f>+VLOOKUP($E689,Emissions!$1:$1048576,MATCH(DATE(U$2,1,1),Emissions!$A$1:$LI$1),FALSE)</f>
        <v>4.1257763470000004</v>
      </c>
      <c r="V689" s="359">
        <f>+VLOOKUP($E689,Emissions!$1:$1048576,MATCH(DATE(V$2,1,1),Emissions!$A$1:$LI$1),FALSE)</f>
        <v>4.1688246649999998</v>
      </c>
      <c r="W689" s="359">
        <f>+VLOOKUP($E689,Emissions!$1:$1048576,MATCH(DATE(W$2,1,1),Emissions!$A$1:$LI$1),FALSE)</f>
        <v>4.2118694730000001</v>
      </c>
      <c r="X689" s="359">
        <f>+VLOOKUP($E689,Emissions!$1:$1048576,MATCH(DATE(X$2,1,1),Emissions!$A$1:$LI$1),FALSE)</f>
        <v>4.2548758309999997</v>
      </c>
      <c r="Y689" s="359">
        <f>+VLOOKUP($E689,Emissions!$1:$1048576,MATCH(DATE(Y$2,1,1),Emissions!$A$1:$LI$1),FALSE)</f>
        <v>4.2978870330000003</v>
      </c>
      <c r="Z689" s="359">
        <f>+VLOOKUP($E689,Emissions!$1:$1048576,MATCH(DATE(Z$2,1,1),Emissions!$A$1:$LI$1),FALSE)</f>
        <v>4.3388480019999998</v>
      </c>
      <c r="AA689" s="359">
        <f>+VLOOKUP($E689,Emissions!$1:$1048576,MATCH(DATE(AA$2,1,1),Emissions!$A$1:$LI$1),FALSE)</f>
        <v>4.3809963209999996</v>
      </c>
      <c r="AB689" s="359">
        <f>+VLOOKUP($E689,Emissions!$1:$1048576,MATCH(DATE(AB$2,1,1),Emissions!$A$1:$LI$1),FALSE)</f>
        <v>4.4238819009999997</v>
      </c>
      <c r="AC689" s="359">
        <f>+VLOOKUP($E689,Emissions!$1:$1048576,MATCH(DATE(AC$2,1,1),Emissions!$A$1:$LI$1),FALSE)</f>
        <v>4.4673392170000001</v>
      </c>
      <c r="AD689" s="359">
        <f>+VLOOKUP($E689,Emissions!$1:$1048576,MATCH(DATE(AD$2,1,1),Emissions!$A$1:$LI$1),FALSE)</f>
        <v>4.511365852</v>
      </c>
      <c r="AE689" s="359">
        <f>+VLOOKUP($E689,Emissions!$1:$1048576,MATCH(DATE(AE$2,1,1),Emissions!$A$1:$LI$1),FALSE)</f>
        <v>4.5499281839999997</v>
      </c>
      <c r="AF689" s="359">
        <f>+VLOOKUP($E689,Emissions!$1:$1048576,MATCH(DATE(AF$2,1,1),Emissions!$A$1:$LI$1),FALSE)</f>
        <v>4.5890509320000001</v>
      </c>
      <c r="AG689" s="359">
        <f>+VLOOKUP($E689,Emissions!$1:$1048576,MATCH(DATE(AG$2,1,1),Emissions!$A$1:$LI$1),FALSE)</f>
        <v>4.6288513079999998</v>
      </c>
      <c r="AH689" s="359">
        <f>+VLOOKUP($E689,Emissions!$1:$1048576,MATCH(DATE(AH$2,1,1),Emissions!$A$1:$LI$1),FALSE)</f>
        <v>4.6693200880000001</v>
      </c>
      <c r="AI689" s="359">
        <f>+VLOOKUP($E689,Emissions!$1:$1048576,MATCH(DATE(AI$2,1,1),Emissions!$A$1:$LI$1),FALSE)</f>
        <v>4.7105398589999998</v>
      </c>
      <c r="AJ689" s="359">
        <f>+VLOOKUP($E689,Emissions!$1:$1048576,MATCH(DATE(AJ$2,1,1),Emissions!$A$1:$LI$1),FALSE)</f>
        <v>4.7526103099999997</v>
      </c>
      <c r="AK689" s="359">
        <f>+VLOOKUP($E689,Emissions!$1:$1048576,MATCH(DATE(AK$2,1,1),Emissions!$A$1:$LI$1),FALSE)</f>
        <v>4.7955005640000001</v>
      </c>
      <c r="AL689" s="359">
        <f>+VLOOKUP($E689,Emissions!$1:$1048576,MATCH(DATE(AL$2,1,1),Emissions!$A$1:$LI$1),FALSE)</f>
        <v>4.8393995089999997</v>
      </c>
      <c r="AM689" s="359">
        <f>+VLOOKUP($E689,Emissions!$1:$1048576,MATCH(DATE(AM$2,1,1),Emissions!$A$1:$LI$1),FALSE)</f>
        <v>4.88435737</v>
      </c>
      <c r="AN689" s="359">
        <f>+VLOOKUP($E689,Emissions!$1:$1048576,MATCH(DATE(AN$2,1,1),Emissions!$A$1:$LI$1),FALSE)</f>
        <v>4.9303900550000002</v>
      </c>
      <c r="AO689" s="359">
        <f>+VLOOKUP($E689,Emissions!$1:$1048576,MATCH(DATE(AO$2,1,1),Emissions!$A$1:$LI$1),FALSE)</f>
        <v>4.9774961190000004</v>
      </c>
      <c r="AP689" s="359">
        <f>+VLOOKUP($E689,Emissions!$1:$1048576,MATCH(DATE(AP$2,1,1),Emissions!$A$1:$LI$1),FALSE)</f>
        <v>5.0231437840000002</v>
      </c>
      <c r="AQ689" s="359">
        <f>+VLOOKUP($E689,Emissions!$1:$1048576,MATCH(DATE(AQ$2,1,1),Emissions!$A$1:$LI$1),FALSE)</f>
        <v>5.0691832909999999</v>
      </c>
      <c r="AR689" s="359">
        <f>+VLOOKUP($E689,Emissions!$1:$1048576,MATCH(DATE(AR$2,1,1),Emissions!$A$1:$LI$1),FALSE)</f>
        <v>5.1160059750000002</v>
      </c>
      <c r="AS689" s="359">
        <f>+VLOOKUP($E689,Emissions!$1:$1048576,MATCH(DATE(AS$2,1,1),Emissions!$A$1:$LI$1),FALSE)</f>
        <v>5.1636926689999996</v>
      </c>
      <c r="AT689" s="359">
        <f>+VLOOKUP($E689,Emissions!$1:$1048576,MATCH(DATE(AT$2,1,1),Emissions!$A$1:$LI$1),FALSE)</f>
        <v>5.2122491000000002</v>
      </c>
      <c r="AU689" s="359">
        <f>+VLOOKUP($E689,Emissions!$1:$1048576,MATCH(DATE(AU$2,1,1),Emissions!$A$1:$LI$1),FALSE)</f>
        <v>5.261483567</v>
      </c>
      <c r="AV689" s="359">
        <f>+VLOOKUP($E689,Emissions!$1:$1048576,MATCH(DATE(AV$2,1,1),Emissions!$A$1:$LI$1),FALSE)</f>
        <v>5.3115767399999996</v>
      </c>
      <c r="AW689" s="359">
        <f>+VLOOKUP($E689,Emissions!$1:$1048576,MATCH(DATE(AW$2,1,1),Emissions!$A$1:$LI$1),FALSE)</f>
        <v>5.3625267369999996</v>
      </c>
      <c r="AX689" s="359">
        <f>+VLOOKUP($E689,Emissions!$1:$1048576,MATCH(DATE(AX$2,1,1),Emissions!$A$1:$LI$1),FALSE)</f>
        <v>5.4143074200000001</v>
      </c>
      <c r="AY689" s="359">
        <f>+VLOOKUP($E689,Emissions!$1:$1048576,MATCH(DATE(AY$2,1,1),Emissions!$A$1:$LI$1),FALSE)</f>
        <v>5.4668885649999996</v>
      </c>
      <c r="AZ689" s="359">
        <f>+VLOOKUP($E689,Emissions!$1:$1048576,MATCH(DATE(AZ$2,1,1),Emissions!$A$1:$LI$1),FALSE)</f>
        <v>5.5197399049999998</v>
      </c>
      <c r="BA689" s="359">
        <f>+VLOOKUP($E689,Emissions!$1:$1048576,MATCH(DATE(BA$2,1,1),Emissions!$A$1:$LI$1),FALSE)</f>
        <v>5.5734632670000002</v>
      </c>
      <c r="BB689" s="359">
        <f>+VLOOKUP($E689,Emissions!$1:$1048576,MATCH(DATE(BB$2,1,1),Emissions!$A$1:$LI$1),FALSE)</f>
        <v>5.628053263</v>
      </c>
      <c r="BC689" s="359">
        <f>+VLOOKUP($E689,Emissions!$1:$1048576,MATCH(DATE(BC$2,1,1),Emissions!$A$1:$LI$1),FALSE)</f>
        <v>5.6834400049999996</v>
      </c>
      <c r="BD689" s="359">
        <f>+VLOOKUP($E689,Emissions!$1:$1048576,MATCH(DATE(BD$2,1,1),Emissions!$A$1:$LI$1),FALSE)</f>
        <v>5.7395533509999996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5.8445552300000001</v>
      </c>
      <c r="G694" s="359">
        <f>+VLOOKUP($E694,Emissions!$1:$1048576,MATCH(DATE(G$2,1,1),Emissions!$A$1:$LI$1),FALSE)</f>
        <v>5.8943875500000003</v>
      </c>
      <c r="H694" s="359">
        <f>+VLOOKUP($E694,Emissions!$1:$1048576,MATCH(DATE(H$2,1,1),Emissions!$A$1:$LI$1),FALSE)</f>
        <v>5.9404608420000002</v>
      </c>
      <c r="I694" s="359">
        <f>+VLOOKUP($E694,Emissions!$1:$1048576,MATCH(DATE(I$2,1,1),Emissions!$A$1:$LI$1),FALSE)</f>
        <v>5.9910736260000004</v>
      </c>
      <c r="J694" s="359">
        <f>+VLOOKUP($E694,Emissions!$1:$1048576,MATCH(DATE(J$2,1,1),Emissions!$A$1:$LI$1),FALSE)</f>
        <v>6.0472201859999997</v>
      </c>
      <c r="K694" s="359">
        <f>+VLOOKUP($E694,Emissions!$1:$1048576,MATCH(DATE(K$2,1,1),Emissions!$A$1:$LI$1),FALSE)</f>
        <v>6.1086327750000002</v>
      </c>
      <c r="L694" s="359">
        <f>+VLOOKUP($E694,Emissions!$1:$1048576,MATCH(DATE(L$2,1,1),Emissions!$A$1:$LI$1),FALSE)</f>
        <v>6.1705497950000003</v>
      </c>
      <c r="M694" s="359">
        <f>+VLOOKUP($E694,Emissions!$1:$1048576,MATCH(DATE(M$2,1,1),Emissions!$A$1:$LI$1),FALSE)</f>
        <v>6.2338674190000001</v>
      </c>
      <c r="N694" s="359">
        <f>+VLOOKUP($E694,Emissions!$1:$1048576,MATCH(DATE(N$2,1,1),Emissions!$A$1:$LI$1),FALSE)</f>
        <v>6.2988330299999999</v>
      </c>
      <c r="O694" s="359">
        <f>+VLOOKUP($E694,Emissions!$1:$1048576,MATCH(DATE(O$2,1,1),Emissions!$A$1:$LI$1),FALSE)</f>
        <v>6.3652510160000002</v>
      </c>
      <c r="P694" s="359">
        <f>+VLOOKUP($E694,Emissions!$1:$1048576,MATCH(DATE(P$2,1,1),Emissions!$A$1:$LI$1),FALSE)</f>
        <v>6.4363601040000002</v>
      </c>
      <c r="Q694" s="359">
        <f>+VLOOKUP($E694,Emissions!$1:$1048576,MATCH(DATE(Q$2,1,1),Emissions!$A$1:$LI$1),FALSE)</f>
        <v>6.5098656730000002</v>
      </c>
      <c r="R694" s="359">
        <f>+VLOOKUP($E694,Emissions!$1:$1048576,MATCH(DATE(R$2,1,1),Emissions!$A$1:$LI$1),FALSE)</f>
        <v>6.5836365749999999</v>
      </c>
      <c r="S694" s="359">
        <f>+VLOOKUP($E694,Emissions!$1:$1048576,MATCH(DATE(S$2,1,1),Emissions!$A$1:$LI$1),FALSE)</f>
        <v>6.6575821020000001</v>
      </c>
      <c r="T694" s="359">
        <f>+VLOOKUP($E694,Emissions!$1:$1048576,MATCH(DATE(T$2,1,1),Emissions!$A$1:$LI$1),FALSE)</f>
        <v>6.7317581769999997</v>
      </c>
      <c r="U694" s="359">
        <f>+VLOOKUP($E694,Emissions!$1:$1048576,MATCH(DATE(U$2,1,1),Emissions!$A$1:$LI$1),FALSE)</f>
        <v>6.8061501639999999</v>
      </c>
      <c r="V694" s="359">
        <f>+VLOOKUP($E694,Emissions!$1:$1048576,MATCH(DATE(V$2,1,1),Emissions!$A$1:$LI$1),FALSE)</f>
        <v>6.8814383259999996</v>
      </c>
      <c r="W694" s="359">
        <f>+VLOOKUP($E694,Emissions!$1:$1048576,MATCH(DATE(W$2,1,1),Emissions!$A$1:$LI$1),FALSE)</f>
        <v>6.956843868</v>
      </c>
      <c r="X694" s="359">
        <f>+VLOOKUP($E694,Emissions!$1:$1048576,MATCH(DATE(X$2,1,1),Emissions!$A$1:$LI$1),FALSE)</f>
        <v>7.0322862639999997</v>
      </c>
      <c r="Y694" s="359">
        <f>+VLOOKUP($E694,Emissions!$1:$1048576,MATCH(DATE(Y$2,1,1),Emissions!$A$1:$LI$1),FALSE)</f>
        <v>7.1077951080000004</v>
      </c>
      <c r="Z694" s="359">
        <f>+VLOOKUP($E694,Emissions!$1:$1048576,MATCH(DATE(Z$2,1,1),Emissions!$A$1:$LI$1),FALSE)</f>
        <v>7.1785072589999999</v>
      </c>
      <c r="AA694" s="359">
        <f>+VLOOKUP($E694,Emissions!$1:$1048576,MATCH(DATE(AA$2,1,1),Emissions!$A$1:$LI$1),FALSE)</f>
        <v>7.2518032410000002</v>
      </c>
      <c r="AB694" s="359">
        <f>+VLOOKUP($E694,Emissions!$1:$1048576,MATCH(DATE(AB$2,1,1),Emissions!$A$1:$LI$1),FALSE)</f>
        <v>7.3267555770000001</v>
      </c>
      <c r="AC694" s="359">
        <f>+VLOOKUP($E694,Emissions!$1:$1048576,MATCH(DATE(AC$2,1,1),Emissions!$A$1:$LI$1),FALSE)</f>
        <v>7.4027212569999996</v>
      </c>
      <c r="AD694" s="359">
        <f>+VLOOKUP($E694,Emissions!$1:$1048576,MATCH(DATE(AD$2,1,1),Emissions!$A$1:$LI$1),FALSE)</f>
        <v>7.4794632720000003</v>
      </c>
      <c r="AE694" s="359">
        <f>+VLOOKUP($E694,Emissions!$1:$1048576,MATCH(DATE(AE$2,1,1),Emissions!$A$1:$LI$1),FALSE)</f>
        <v>7.54308741</v>
      </c>
      <c r="AF694" s="359">
        <f>+VLOOKUP($E694,Emissions!$1:$1048576,MATCH(DATE(AF$2,1,1),Emissions!$A$1:$LI$1),FALSE)</f>
        <v>7.6072744959999996</v>
      </c>
      <c r="AG694" s="359">
        <f>+VLOOKUP($E694,Emissions!$1:$1048576,MATCH(DATE(AG$2,1,1),Emissions!$A$1:$LI$1),FALSE)</f>
        <v>7.672693904</v>
      </c>
      <c r="AH694" s="359">
        <f>+VLOOKUP($E694,Emissions!$1:$1048576,MATCH(DATE(AH$2,1,1),Emissions!$A$1:$LI$1),FALSE)</f>
        <v>7.7391442159999997</v>
      </c>
      <c r="AI694" s="359">
        <f>+VLOOKUP($E694,Emissions!$1:$1048576,MATCH(DATE(AI$2,1,1),Emissions!$A$1:$LI$1),FALSE)</f>
        <v>7.8065567519999997</v>
      </c>
      <c r="AJ694" s="359">
        <f>+VLOOKUP($E694,Emissions!$1:$1048576,MATCH(DATE(AJ$2,1,1),Emissions!$A$1:$LI$1),FALSE)</f>
        <v>7.8749472190000001</v>
      </c>
      <c r="AK694" s="359">
        <f>+VLOOKUP($E694,Emissions!$1:$1048576,MATCH(DATE(AK$2,1,1),Emissions!$A$1:$LI$1),FALSE)</f>
        <v>7.9441519740000004</v>
      </c>
      <c r="AL694" s="359">
        <f>+VLOOKUP($E694,Emissions!$1:$1048576,MATCH(DATE(AL$2,1,1),Emissions!$A$1:$LI$1),FALSE)</f>
        <v>8.0144253320000001</v>
      </c>
      <c r="AM694" s="359">
        <f>+VLOOKUP($E694,Emissions!$1:$1048576,MATCH(DATE(AM$2,1,1),Emissions!$A$1:$LI$1),FALSE)</f>
        <v>8.085819678</v>
      </c>
      <c r="AN694" s="359">
        <f>+VLOOKUP($E694,Emissions!$1:$1048576,MATCH(DATE(AN$2,1,1),Emissions!$A$1:$LI$1),FALSE)</f>
        <v>8.1583517739999998</v>
      </c>
      <c r="AO694" s="359">
        <f>+VLOOKUP($E694,Emissions!$1:$1048576,MATCH(DATE(AO$2,1,1),Emissions!$A$1:$LI$1),FALSE)</f>
        <v>8.2320244379999998</v>
      </c>
      <c r="AP694" s="359">
        <f>+VLOOKUP($E694,Emissions!$1:$1048576,MATCH(DATE(AP$2,1,1),Emissions!$A$1:$LI$1),FALSE)</f>
        <v>8.3017649470000006</v>
      </c>
      <c r="AQ694" s="359">
        <f>+VLOOKUP($E694,Emissions!$1:$1048576,MATCH(DATE(AQ$2,1,1),Emissions!$A$1:$LI$1),FALSE)</f>
        <v>8.3710400539999998</v>
      </c>
      <c r="AR694" s="359">
        <f>+VLOOKUP($E694,Emissions!$1:$1048576,MATCH(DATE(AR$2,1,1),Emissions!$A$1:$LI$1),FALSE)</f>
        <v>8.4408460789999999</v>
      </c>
      <c r="AS694" s="359">
        <f>+VLOOKUP($E694,Emissions!$1:$1048576,MATCH(DATE(AS$2,1,1),Emissions!$A$1:$LI$1),FALSE)</f>
        <v>8.5115006569999991</v>
      </c>
      <c r="AT694" s="359">
        <f>+VLOOKUP($E694,Emissions!$1:$1048576,MATCH(DATE(AT$2,1,1),Emissions!$A$1:$LI$1),FALSE)</f>
        <v>8.5830981929999997</v>
      </c>
      <c r="AU694" s="359">
        <f>+VLOOKUP($E694,Emissions!$1:$1048576,MATCH(DATE(AU$2,1,1),Emissions!$A$1:$LI$1),FALSE)</f>
        <v>8.6553370879999996</v>
      </c>
      <c r="AV694" s="359">
        <f>+VLOOKUP($E694,Emissions!$1:$1048576,MATCH(DATE(AV$2,1,1),Emissions!$A$1:$LI$1),FALSE)</f>
        <v>8.7285368440000006</v>
      </c>
      <c r="AW694" s="359">
        <f>+VLOOKUP($E694,Emissions!$1:$1048576,MATCH(DATE(AW$2,1,1),Emissions!$A$1:$LI$1),FALSE)</f>
        <v>8.8027105740000007</v>
      </c>
      <c r="AX694" s="359">
        <f>+VLOOKUP($E694,Emissions!$1:$1048576,MATCH(DATE(AX$2,1,1),Emissions!$A$1:$LI$1),FALSE)</f>
        <v>8.877833764</v>
      </c>
      <c r="AY694" s="359">
        <f>+VLOOKUP($E694,Emissions!$1:$1048576,MATCH(DATE(AY$2,1,1),Emissions!$A$1:$LI$1),FALSE)</f>
        <v>8.9538779339999994</v>
      </c>
      <c r="AZ694" s="359">
        <f>+VLOOKUP($E694,Emissions!$1:$1048576,MATCH(DATE(AZ$2,1,1),Emissions!$A$1:$LI$1),FALSE)</f>
        <v>9.0299677979999995</v>
      </c>
      <c r="BA694" s="359">
        <f>+VLOOKUP($E694,Emissions!$1:$1048576,MATCH(DATE(BA$2,1,1),Emissions!$A$1:$LI$1),FALSE)</f>
        <v>9.1070941770000005</v>
      </c>
      <c r="BB694" s="359">
        <f>+VLOOKUP($E694,Emissions!$1:$1048576,MATCH(DATE(BB$2,1,1),Emissions!$A$1:$LI$1),FALSE)</f>
        <v>9.1852561230000003</v>
      </c>
      <c r="BC694" s="359">
        <f>+VLOOKUP($E694,Emissions!$1:$1048576,MATCH(DATE(BC$2,1,1),Emissions!$A$1:$LI$1),FALSE)</f>
        <v>9.2643684030000006</v>
      </c>
      <c r="BD694" s="359">
        <f>+VLOOKUP($E694,Emissions!$1:$1048576,MATCH(DATE(BD$2,1,1),Emissions!$A$1:$LI$1),FALSE)</f>
        <v>9.3443547920000007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3.9032099929999999</v>
      </c>
      <c r="G697" s="325">
        <f>+VLOOKUP($E697,Emissions!$1:$1048576,MATCH(DATE(G$2,1,1),Emissions!$A$1:$LI$1),FALSE)</f>
        <v>3.907388783</v>
      </c>
      <c r="H697" s="325">
        <f>+VLOOKUP($E697,Emissions!$1:$1048576,MATCH(DATE(H$2,1,1),Emissions!$A$1:$LI$1),FALSE)</f>
        <v>3.9250481860000002</v>
      </c>
      <c r="I697" s="325">
        <f>+VLOOKUP($E697,Emissions!$1:$1048576,MATCH(DATE(I$2,1,1),Emissions!$A$1:$LI$1),FALSE)</f>
        <v>3.9538408660000002</v>
      </c>
      <c r="J697" s="325">
        <f>+VLOOKUP($E697,Emissions!$1:$1048576,MATCH(DATE(J$2,1,1),Emissions!$A$1:$LI$1),FALSE)</f>
        <v>3.9926703379999999</v>
      </c>
      <c r="K697" s="325">
        <f>+VLOOKUP($E697,Emissions!$1:$1048576,MATCH(DATE(K$2,1,1),Emissions!$A$1:$LI$1),FALSE)</f>
        <v>4.0399183399999998</v>
      </c>
      <c r="L697" s="325">
        <f>+VLOOKUP($E697,Emissions!$1:$1048576,MATCH(DATE(L$2,1,1),Emissions!$A$1:$LI$1),FALSE)</f>
        <v>4.0911797019999998</v>
      </c>
      <c r="M697" s="325">
        <f>+VLOOKUP($E697,Emissions!$1:$1048576,MATCH(DATE(M$2,1,1),Emissions!$A$1:$LI$1),FALSE)</f>
        <v>4.1461768159999997</v>
      </c>
      <c r="N697" s="325">
        <f>+VLOOKUP($E697,Emissions!$1:$1048576,MATCH(DATE(N$2,1,1),Emissions!$A$1:$LI$1),FALSE)</f>
        <v>4.20392309</v>
      </c>
      <c r="O697" s="325">
        <f>+VLOOKUP($E697,Emissions!$1:$1048576,MATCH(DATE(O$2,1,1),Emissions!$A$1:$LI$1),FALSE)</f>
        <v>4.263544274</v>
      </c>
      <c r="P697" s="325">
        <f>+VLOOKUP($E697,Emissions!$1:$1048576,MATCH(DATE(P$2,1,1),Emissions!$A$1:$LI$1),FALSE)</f>
        <v>4.3231041479999996</v>
      </c>
      <c r="Q697" s="325">
        <f>+VLOOKUP($E697,Emissions!$1:$1048576,MATCH(DATE(Q$2,1,1),Emissions!$A$1:$LI$1),FALSE)</f>
        <v>4.3881966300000004</v>
      </c>
      <c r="R697" s="325">
        <f>+VLOOKUP($E697,Emissions!$1:$1048576,MATCH(DATE(R$2,1,1),Emissions!$A$1:$LI$1),FALSE)</f>
        <v>4.4550325510000004</v>
      </c>
      <c r="S697" s="325">
        <f>+VLOOKUP($E697,Emissions!$1:$1048576,MATCH(DATE(S$2,1,1),Emissions!$A$1:$LI$1),FALSE)</f>
        <v>4.5227493670000003</v>
      </c>
      <c r="T697" s="325">
        <f>+VLOOKUP($E697,Emissions!$1:$1048576,MATCH(DATE(T$2,1,1),Emissions!$A$1:$LI$1),FALSE)</f>
        <v>4.5909721240000003</v>
      </c>
      <c r="U697" s="325">
        <f>+VLOOKUP($E697,Emissions!$1:$1048576,MATCH(DATE(U$2,1,1),Emissions!$A$1:$LI$1),FALSE)</f>
        <v>4.6594421810000002</v>
      </c>
      <c r="V697" s="325">
        <f>+VLOOKUP($E697,Emissions!$1:$1048576,MATCH(DATE(V$2,1,1),Emissions!$A$1:$LI$1),FALSE)</f>
        <v>4.7276779649999998</v>
      </c>
      <c r="W697" s="325">
        <f>+VLOOKUP($E697,Emissions!$1:$1048576,MATCH(DATE(W$2,1,1),Emissions!$A$1:$LI$1),FALSE)</f>
        <v>4.7956736820000003</v>
      </c>
      <c r="X697" s="325">
        <f>+VLOOKUP($E697,Emissions!$1:$1048576,MATCH(DATE(X$2,1,1),Emissions!$A$1:$LI$1),FALSE)</f>
        <v>4.8634032349999998</v>
      </c>
      <c r="Y697" s="325">
        <f>+VLOOKUP($E697,Emissions!$1:$1048576,MATCH(DATE(Y$2,1,1),Emissions!$A$1:$LI$1),FALSE)</f>
        <v>4.9308825340000002</v>
      </c>
      <c r="Z697" s="325">
        <f>+VLOOKUP($E697,Emissions!$1:$1048576,MATCH(DATE(Z$2,1,1),Emissions!$A$1:$LI$1),FALSE)</f>
        <v>4.9950165850000001</v>
      </c>
      <c r="AA697" s="325">
        <f>+VLOOKUP($E697,Emissions!$1:$1048576,MATCH(DATE(AA$2,1,1),Emissions!$A$1:$LI$1),FALSE)</f>
        <v>5.0607691539999999</v>
      </c>
      <c r="AB697" s="325">
        <f>+VLOOKUP($E697,Emissions!$1:$1048576,MATCH(DATE(AB$2,1,1),Emissions!$A$1:$LI$1),FALSE)</f>
        <v>5.1270108600000004</v>
      </c>
      <c r="AC697" s="325">
        <f>+VLOOKUP($E697,Emissions!$1:$1048576,MATCH(DATE(AC$2,1,1),Emissions!$A$1:$LI$1),FALSE)</f>
        <v>5.1936065779999998</v>
      </c>
      <c r="AD697" s="325">
        <f>+VLOOKUP($E697,Emissions!$1:$1048576,MATCH(DATE(AD$2,1,1),Emissions!$A$1:$LI$1),FALSE)</f>
        <v>5.2606069199999999</v>
      </c>
      <c r="AE697" s="325">
        <f>+VLOOKUP($E697,Emissions!$1:$1048576,MATCH(DATE(AE$2,1,1),Emissions!$A$1:$LI$1),FALSE)</f>
        <v>5.3191036120000001</v>
      </c>
      <c r="AF697" s="325">
        <f>+VLOOKUP($E697,Emissions!$1:$1048576,MATCH(DATE(AF$2,1,1),Emissions!$A$1:$LI$1),FALSE)</f>
        <v>5.3790042470000001</v>
      </c>
      <c r="AG697" s="325">
        <f>+VLOOKUP($E697,Emissions!$1:$1048576,MATCH(DATE(AG$2,1,1),Emissions!$A$1:$LI$1),FALSE)</f>
        <v>5.4391300940000002</v>
      </c>
      <c r="AH697" s="325">
        <f>+VLOOKUP($E697,Emissions!$1:$1048576,MATCH(DATE(AH$2,1,1),Emissions!$A$1:$LI$1),FALSE)</f>
        <v>5.4995133249999997</v>
      </c>
      <c r="AI697" s="325">
        <f>+VLOOKUP($E697,Emissions!$1:$1048576,MATCH(DATE(AI$2,1,1),Emissions!$A$1:$LI$1),FALSE)</f>
        <v>5.5603761929999997</v>
      </c>
      <c r="AJ697" s="325">
        <f>+VLOOKUP($E697,Emissions!$1:$1048576,MATCH(DATE(AJ$2,1,1),Emissions!$A$1:$LI$1),FALSE)</f>
        <v>5.6219351350000002</v>
      </c>
      <c r="AK697" s="325">
        <f>+VLOOKUP($E697,Emissions!$1:$1048576,MATCH(DATE(AK$2,1,1),Emissions!$A$1:$LI$1),FALSE)</f>
        <v>5.6844514769999996</v>
      </c>
      <c r="AL697" s="325">
        <f>+VLOOKUP($E697,Emissions!$1:$1048576,MATCH(DATE(AL$2,1,1),Emissions!$A$1:$LI$1),FALSE)</f>
        <v>5.748019137</v>
      </c>
      <c r="AM697" s="325">
        <f>+VLOOKUP($E697,Emissions!$1:$1048576,MATCH(DATE(AM$2,1,1),Emissions!$A$1:$LI$1),FALSE)</f>
        <v>5.812712458</v>
      </c>
      <c r="AN697" s="325">
        <f>+VLOOKUP($E697,Emissions!$1:$1048576,MATCH(DATE(AN$2,1,1),Emissions!$A$1:$LI$1),FALSE)</f>
        <v>5.8785728019999999</v>
      </c>
      <c r="AO697" s="325">
        <f>+VLOOKUP($E697,Emissions!$1:$1048576,MATCH(DATE(AO$2,1,1),Emissions!$A$1:$LI$1),FALSE)</f>
        <v>5.9456148640000004</v>
      </c>
      <c r="AP697" s="325">
        <f>+VLOOKUP($E697,Emissions!$1:$1048576,MATCH(DATE(AP$2,1,1),Emissions!$A$1:$LI$1),FALSE)</f>
        <v>6.0125444970000004</v>
      </c>
      <c r="AQ697" s="325">
        <f>+VLOOKUP($E697,Emissions!$1:$1048576,MATCH(DATE(AQ$2,1,1),Emissions!$A$1:$LI$1),FALSE)</f>
        <v>6.0801607999999998</v>
      </c>
      <c r="AR697" s="325">
        <f>+VLOOKUP($E697,Emissions!$1:$1048576,MATCH(DATE(AR$2,1,1),Emissions!$A$1:$LI$1),FALSE)</f>
        <v>6.1486549869999996</v>
      </c>
      <c r="AS697" s="325">
        <f>+VLOOKUP($E697,Emissions!$1:$1048576,MATCH(DATE(AS$2,1,1),Emissions!$A$1:$LI$1),FALSE)</f>
        <v>6.2180716289999998</v>
      </c>
      <c r="AT697" s="325">
        <f>+VLOOKUP($E697,Emissions!$1:$1048576,MATCH(DATE(AT$2,1,1),Emissions!$A$1:$LI$1),FALSE)</f>
        <v>6.2884218660000002</v>
      </c>
      <c r="AU697" s="325">
        <f>+VLOOKUP($E697,Emissions!$1:$1048576,MATCH(DATE(AU$2,1,1),Emissions!$A$1:$LI$1),FALSE)</f>
        <v>6.359852912</v>
      </c>
      <c r="AV697" s="325">
        <f>+VLOOKUP($E697,Emissions!$1:$1048576,MATCH(DATE(AV$2,1,1),Emissions!$A$1:$LI$1),FALSE)</f>
        <v>6.4323159329999999</v>
      </c>
      <c r="AW697" s="325">
        <f>+VLOOKUP($E697,Emissions!$1:$1048576,MATCH(DATE(AW$2,1,1),Emissions!$A$1:$LI$1),FALSE)</f>
        <v>6.5057936500000002</v>
      </c>
      <c r="AX697" s="325">
        <f>+VLOOKUP($E697,Emissions!$1:$1048576,MATCH(DATE(AX$2,1,1),Emissions!$A$1:$LI$1),FALSE)</f>
        <v>6.5802667389999998</v>
      </c>
      <c r="AY697" s="325">
        <f>+VLOOKUP($E697,Emissions!$1:$1048576,MATCH(DATE(AY$2,1,1),Emissions!$A$1:$LI$1),FALSE)</f>
        <v>6.6557118849999997</v>
      </c>
      <c r="AZ697" s="325">
        <f>+VLOOKUP($E697,Emissions!$1:$1048576,MATCH(DATE(AZ$2,1,1),Emissions!$A$1:$LI$1),FALSE)</f>
        <v>6.7328013660000003</v>
      </c>
      <c r="BA697" s="325">
        <f>+VLOOKUP($E697,Emissions!$1:$1048576,MATCH(DATE(BA$2,1,1),Emissions!$A$1:$LI$1),FALSE)</f>
        <v>6.8112176169999996</v>
      </c>
      <c r="BB697" s="325">
        <f>+VLOOKUP($E697,Emissions!$1:$1048576,MATCH(DATE(BB$2,1,1),Emissions!$A$1:$LI$1),FALSE)</f>
        <v>6.8908358600000001</v>
      </c>
      <c r="BC697" s="325">
        <f>+VLOOKUP($E697,Emissions!$1:$1048576,MATCH(DATE(BC$2,1,1),Emissions!$A$1:$LI$1),FALSE)</f>
        <v>6.9715562479999997</v>
      </c>
      <c r="BD697" s="325">
        <f>+VLOOKUP($E697,Emissions!$1:$1048576,MATCH(DATE(BD$2,1,1),Emissions!$A$1:$LI$1),FALSE)</f>
        <v>7.0532912750000003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8.6475864400000005E-2</v>
      </c>
      <c r="G698" s="325">
        <f>+VLOOKUP($E698,Emissions!$1:$1048576,MATCH(DATE(G$2,1,1),Emissions!$A$1:$LI$1),FALSE)</f>
        <v>8.6450034199999998E-2</v>
      </c>
      <c r="H698" s="325">
        <f>+VLOOKUP($E698,Emissions!$1:$1048576,MATCH(DATE(H$2,1,1),Emissions!$A$1:$LI$1),FALSE)</f>
        <v>8.5796418499999999E-2</v>
      </c>
      <c r="I698" s="325">
        <f>+VLOOKUP($E698,Emissions!$1:$1048576,MATCH(DATE(I$2,1,1),Emissions!$A$1:$LI$1),FALSE)</f>
        <v>8.5324846800000007E-2</v>
      </c>
      <c r="J698" s="325">
        <f>+VLOOKUP($E698,Emissions!$1:$1048576,MATCH(DATE(J$2,1,1),Emissions!$A$1:$LI$1),FALSE)</f>
        <v>8.5110334600000004E-2</v>
      </c>
      <c r="K698" s="325">
        <f>+VLOOKUP($E698,Emissions!$1:$1048576,MATCH(DATE(K$2,1,1),Emissions!$A$1:$LI$1),FALSE)</f>
        <v>8.5117702000000003E-2</v>
      </c>
      <c r="L698" s="325">
        <f>+VLOOKUP($E698,Emissions!$1:$1048576,MATCH(DATE(L$2,1,1),Emissions!$A$1:$LI$1),FALSE)</f>
        <v>8.5268733999999999E-2</v>
      </c>
      <c r="M698" s="325">
        <f>+VLOOKUP($E698,Emissions!$1:$1048576,MATCH(DATE(M$2,1,1),Emissions!$A$1:$LI$1),FALSE)</f>
        <v>8.5525775600000006E-2</v>
      </c>
      <c r="N698" s="325">
        <f>+VLOOKUP($E698,Emissions!$1:$1048576,MATCH(DATE(N$2,1,1),Emissions!$A$1:$LI$1),FALSE)</f>
        <v>8.5854525200000004E-2</v>
      </c>
      <c r="O698" s="325">
        <f>+VLOOKUP($E698,Emissions!$1:$1048576,MATCH(DATE(O$2,1,1),Emissions!$A$1:$LI$1),FALSE)</f>
        <v>8.6231473000000003E-2</v>
      </c>
      <c r="P698" s="325">
        <f>+VLOOKUP($E698,Emissions!$1:$1048576,MATCH(DATE(P$2,1,1),Emissions!$A$1:$LI$1),FALSE)</f>
        <v>8.6651199999999998E-2</v>
      </c>
      <c r="Q698" s="325">
        <f>+VLOOKUP($E698,Emissions!$1:$1048576,MATCH(DATE(Q$2,1,1),Emissions!$A$1:$LI$1),FALSE)</f>
        <v>8.7158749499999993E-2</v>
      </c>
      <c r="R698" s="325">
        <f>+VLOOKUP($E698,Emissions!$1:$1048576,MATCH(DATE(R$2,1,1),Emissions!$A$1:$LI$1),FALSE)</f>
        <v>8.76902985E-2</v>
      </c>
      <c r="S698" s="325">
        <f>+VLOOKUP($E698,Emissions!$1:$1048576,MATCH(DATE(S$2,1,1),Emissions!$A$1:$LI$1),FALSE)</f>
        <v>8.8239451499999996E-2</v>
      </c>
      <c r="T698" s="325">
        <f>+VLOOKUP($E698,Emissions!$1:$1048576,MATCH(DATE(T$2,1,1),Emissions!$A$1:$LI$1),FALSE)</f>
        <v>8.8805102900000002E-2</v>
      </c>
      <c r="U698" s="325">
        <f>+VLOOKUP($E698,Emissions!$1:$1048576,MATCH(DATE(U$2,1,1),Emissions!$A$1:$LI$1),FALSE)</f>
        <v>8.9385547499999995E-2</v>
      </c>
      <c r="V698" s="325">
        <f>+VLOOKUP($E698,Emissions!$1:$1048576,MATCH(DATE(V$2,1,1),Emissions!$A$1:$LI$1),FALSE)</f>
        <v>9.0009355400000005E-2</v>
      </c>
      <c r="W698" s="325">
        <f>+VLOOKUP($E698,Emissions!$1:$1048576,MATCH(DATE(W$2,1,1),Emissions!$A$1:$LI$1),FALSE)</f>
        <v>9.0644569199999997E-2</v>
      </c>
      <c r="X698" s="325">
        <f>+VLOOKUP($E698,Emissions!$1:$1048576,MATCH(DATE(X$2,1,1),Emissions!$A$1:$LI$1),FALSE)</f>
        <v>9.1287006599999998E-2</v>
      </c>
      <c r="Y698" s="325">
        <f>+VLOOKUP($E698,Emissions!$1:$1048576,MATCH(DATE(Y$2,1,1),Emissions!$A$1:$LI$1),FALSE)</f>
        <v>9.1936455E-2</v>
      </c>
      <c r="Z698" s="325">
        <f>+VLOOKUP($E698,Emissions!$1:$1048576,MATCH(DATE(Z$2,1,1),Emissions!$A$1:$LI$1),FALSE)</f>
        <v>9.2551338499999997E-2</v>
      </c>
      <c r="AA698" s="325">
        <f>+VLOOKUP($E698,Emissions!$1:$1048576,MATCH(DATE(AA$2,1,1),Emissions!$A$1:$LI$1),FALSE)</f>
        <v>9.3194975299999996E-2</v>
      </c>
      <c r="AB698" s="325">
        <f>+VLOOKUP($E698,Emissions!$1:$1048576,MATCH(DATE(AB$2,1,1),Emissions!$A$1:$LI$1),FALSE)</f>
        <v>9.3857919100000006E-2</v>
      </c>
      <c r="AC698" s="325">
        <f>+VLOOKUP($E698,Emissions!$1:$1048576,MATCH(DATE(AC$2,1,1),Emissions!$A$1:$LI$1),FALSE)</f>
        <v>9.4535551900000001E-2</v>
      </c>
      <c r="AD698" s="325">
        <f>+VLOOKUP($E698,Emissions!$1:$1048576,MATCH(DATE(AD$2,1,1),Emissions!$A$1:$LI$1),FALSE)</f>
        <v>9.5226460600000007E-2</v>
      </c>
      <c r="AE698" s="325">
        <f>+VLOOKUP($E698,Emissions!$1:$1048576,MATCH(DATE(AE$2,1,1),Emissions!$A$1:$LI$1),FALSE)</f>
        <v>9.5810522999999995E-2</v>
      </c>
      <c r="AF698" s="325">
        <f>+VLOOKUP($E698,Emissions!$1:$1048576,MATCH(DATE(AF$2,1,1),Emissions!$A$1:$LI$1),FALSE)</f>
        <v>9.6396381700000006E-2</v>
      </c>
      <c r="AG698" s="325">
        <f>+VLOOKUP($E698,Emissions!$1:$1048576,MATCH(DATE(AG$2,1,1),Emissions!$A$1:$LI$1),FALSE)</f>
        <v>9.6998419700000005E-2</v>
      </c>
      <c r="AH698" s="325">
        <f>+VLOOKUP($E698,Emissions!$1:$1048576,MATCH(DATE(AH$2,1,1),Emissions!$A$1:$LI$1),FALSE)</f>
        <v>9.7616645099999996E-2</v>
      </c>
      <c r="AI698" s="325">
        <f>+VLOOKUP($E698,Emissions!$1:$1048576,MATCH(DATE(AI$2,1,1),Emissions!$A$1:$LI$1),FALSE)</f>
        <v>9.8250813800000003E-2</v>
      </c>
      <c r="AJ698" s="325">
        <f>+VLOOKUP($E698,Emissions!$1:$1048576,MATCH(DATE(AJ$2,1,1),Emissions!$A$1:$LI$1),FALSE)</f>
        <v>9.8901325400000004E-2</v>
      </c>
      <c r="AK698" s="325">
        <f>+VLOOKUP($E698,Emissions!$1:$1048576,MATCH(DATE(AK$2,1,1),Emissions!$A$1:$LI$1),FALSE)</f>
        <v>9.9559961399999994E-2</v>
      </c>
      <c r="AL698" s="325">
        <f>+VLOOKUP($E698,Emissions!$1:$1048576,MATCH(DATE(AL$2,1,1),Emissions!$A$1:$LI$1),FALSE)</f>
        <v>0.1002363518</v>
      </c>
      <c r="AM698" s="325">
        <f>+VLOOKUP($E698,Emissions!$1:$1048576,MATCH(DATE(AM$2,1,1),Emissions!$A$1:$LI$1),FALSE)</f>
        <v>0.1009321046</v>
      </c>
      <c r="AN698" s="325">
        <f>+VLOOKUP($E698,Emissions!$1:$1048576,MATCH(DATE(AN$2,1,1),Emissions!$A$1:$LI$1),FALSE)</f>
        <v>0.1016476825</v>
      </c>
      <c r="AO698" s="325">
        <f>+VLOOKUP($E698,Emissions!$1:$1048576,MATCH(DATE(AO$2,1,1),Emissions!$A$1:$LI$1),FALSE)</f>
        <v>0.10238331019999999</v>
      </c>
      <c r="AP698" s="325">
        <f>+VLOOKUP($E698,Emissions!$1:$1048576,MATCH(DATE(AP$2,1,1),Emissions!$A$1:$LI$1),FALSE)</f>
        <v>0.10302619139999999</v>
      </c>
      <c r="AQ698" s="325">
        <f>+VLOOKUP($E698,Emissions!$1:$1048576,MATCH(DATE(AQ$2,1,1),Emissions!$A$1:$LI$1),FALSE)</f>
        <v>0.10367402940000001</v>
      </c>
      <c r="AR698" s="325">
        <f>+VLOOKUP($E698,Emissions!$1:$1048576,MATCH(DATE(AR$2,1,1),Emissions!$A$1:$LI$1),FALSE)</f>
        <v>0.1043412309</v>
      </c>
      <c r="AS698" s="325">
        <f>+VLOOKUP($E698,Emissions!$1:$1048576,MATCH(DATE(AS$2,1,1),Emissions!$A$1:$LI$1),FALSE)</f>
        <v>0.1050289123</v>
      </c>
      <c r="AT698" s="325">
        <f>+VLOOKUP($E698,Emissions!$1:$1048576,MATCH(DATE(AT$2,1,1),Emissions!$A$1:$LI$1),FALSE)</f>
        <v>0.1057359574</v>
      </c>
      <c r="AU698" s="325">
        <f>+VLOOKUP($E698,Emissions!$1:$1048576,MATCH(DATE(AU$2,1,1),Emissions!$A$1:$LI$1),FALSE)</f>
        <v>0.10644685550000001</v>
      </c>
      <c r="AV698" s="325">
        <f>+VLOOKUP($E698,Emissions!$1:$1048576,MATCH(DATE(AV$2,1,1),Emissions!$A$1:$LI$1),FALSE)</f>
        <v>0.1071747862</v>
      </c>
      <c r="AW698" s="325">
        <f>+VLOOKUP($E698,Emissions!$1:$1048576,MATCH(DATE(AW$2,1,1),Emissions!$A$1:$LI$1),FALSE)</f>
        <v>0.1079205374</v>
      </c>
      <c r="AX698" s="325">
        <f>+VLOOKUP($E698,Emissions!$1:$1048576,MATCH(DATE(AX$2,1,1),Emissions!$A$1:$LI$1),FALSE)</f>
        <v>0.1086835087</v>
      </c>
      <c r="AY698" s="325">
        <f>+VLOOKUP($E698,Emissions!$1:$1048576,MATCH(DATE(AY$2,1,1),Emissions!$A$1:$LI$1),FALSE)</f>
        <v>0.1094631158</v>
      </c>
      <c r="AZ698" s="325">
        <f>+VLOOKUP($E698,Emissions!$1:$1048576,MATCH(DATE(AZ$2,1,1),Emissions!$A$1:$LI$1),FALSE)</f>
        <v>0.11021037979999999</v>
      </c>
      <c r="BA698" s="325">
        <f>+VLOOKUP($E698,Emissions!$1:$1048576,MATCH(DATE(BA$2,1,1),Emissions!$A$1:$LI$1),FALSE)</f>
        <v>0.1109738237</v>
      </c>
      <c r="BB698" s="325">
        <f>+VLOOKUP($E698,Emissions!$1:$1048576,MATCH(DATE(BB$2,1,1),Emissions!$A$1:$LI$1),FALSE)</f>
        <v>0.11175742650000001</v>
      </c>
      <c r="BC698" s="325">
        <f>+VLOOKUP($E698,Emissions!$1:$1048576,MATCH(DATE(BC$2,1,1),Emissions!$A$1:$LI$1),FALSE)</f>
        <v>0.11255978630000001</v>
      </c>
      <c r="BD698" s="325">
        <f>+VLOOKUP($E698,Emissions!$1:$1048576,MATCH(DATE(BD$2,1,1),Emissions!$A$1:$LI$1),FALSE)</f>
        <v>0.11337927790000001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8.6475864400000005E-2</v>
      </c>
      <c r="G700" s="359">
        <f>+VLOOKUP($E700,Emissions!$1:$1048576,MATCH(DATE(G$2,1,1),Emissions!$A$1:$LI$1),FALSE)</f>
        <v>8.6450034199999998E-2</v>
      </c>
      <c r="H700" s="359">
        <f>+VLOOKUP($E700,Emissions!$1:$1048576,MATCH(DATE(H$2,1,1),Emissions!$A$1:$LI$1),FALSE)</f>
        <v>8.5796418499999999E-2</v>
      </c>
      <c r="I700" s="359">
        <f>+VLOOKUP($E700,Emissions!$1:$1048576,MATCH(DATE(I$2,1,1),Emissions!$A$1:$LI$1),FALSE)</f>
        <v>8.5324846800000007E-2</v>
      </c>
      <c r="J700" s="359">
        <f>+VLOOKUP($E700,Emissions!$1:$1048576,MATCH(DATE(J$2,1,1),Emissions!$A$1:$LI$1),FALSE)</f>
        <v>8.5110334600000004E-2</v>
      </c>
      <c r="K700" s="359">
        <f>+VLOOKUP($E700,Emissions!$1:$1048576,MATCH(DATE(K$2,1,1),Emissions!$A$1:$LI$1),FALSE)</f>
        <v>8.5117702000000003E-2</v>
      </c>
      <c r="L700" s="359">
        <f>+VLOOKUP($E700,Emissions!$1:$1048576,MATCH(DATE(L$2,1,1),Emissions!$A$1:$LI$1),FALSE)</f>
        <v>8.5268733999999999E-2</v>
      </c>
      <c r="M700" s="359">
        <f>+VLOOKUP($E700,Emissions!$1:$1048576,MATCH(DATE(M$2,1,1),Emissions!$A$1:$LI$1),FALSE)</f>
        <v>8.5525775600000006E-2</v>
      </c>
      <c r="N700" s="359">
        <f>+VLOOKUP($E700,Emissions!$1:$1048576,MATCH(DATE(N$2,1,1),Emissions!$A$1:$LI$1),FALSE)</f>
        <v>8.5854525200000004E-2</v>
      </c>
      <c r="O700" s="359">
        <f>+VLOOKUP($E700,Emissions!$1:$1048576,MATCH(DATE(O$2,1,1),Emissions!$A$1:$LI$1),FALSE)</f>
        <v>8.6231473000000003E-2</v>
      </c>
      <c r="P700" s="359">
        <f>+VLOOKUP($E700,Emissions!$1:$1048576,MATCH(DATE(P$2,1,1),Emissions!$A$1:$LI$1),FALSE)</f>
        <v>8.6651199999999998E-2</v>
      </c>
      <c r="Q700" s="359">
        <f>+VLOOKUP($E700,Emissions!$1:$1048576,MATCH(DATE(Q$2,1,1),Emissions!$A$1:$LI$1),FALSE)</f>
        <v>8.7158749499999993E-2</v>
      </c>
      <c r="R700" s="359">
        <f>+VLOOKUP($E700,Emissions!$1:$1048576,MATCH(DATE(R$2,1,1),Emissions!$A$1:$LI$1),FALSE)</f>
        <v>8.76902985E-2</v>
      </c>
      <c r="S700" s="359">
        <f>+VLOOKUP($E700,Emissions!$1:$1048576,MATCH(DATE(S$2,1,1),Emissions!$A$1:$LI$1),FALSE)</f>
        <v>8.8239451499999996E-2</v>
      </c>
      <c r="T700" s="359">
        <f>+VLOOKUP($E700,Emissions!$1:$1048576,MATCH(DATE(T$2,1,1),Emissions!$A$1:$LI$1),FALSE)</f>
        <v>8.8805102900000002E-2</v>
      </c>
      <c r="U700" s="359">
        <f>+VLOOKUP($E700,Emissions!$1:$1048576,MATCH(DATE(U$2,1,1),Emissions!$A$1:$LI$1),FALSE)</f>
        <v>8.9385547499999995E-2</v>
      </c>
      <c r="V700" s="359">
        <f>+VLOOKUP($E700,Emissions!$1:$1048576,MATCH(DATE(V$2,1,1),Emissions!$A$1:$LI$1),FALSE)</f>
        <v>9.0009355400000005E-2</v>
      </c>
      <c r="W700" s="359">
        <f>+VLOOKUP($E700,Emissions!$1:$1048576,MATCH(DATE(W$2,1,1),Emissions!$A$1:$LI$1),FALSE)</f>
        <v>9.0644569199999997E-2</v>
      </c>
      <c r="X700" s="359">
        <f>+VLOOKUP($E700,Emissions!$1:$1048576,MATCH(DATE(X$2,1,1),Emissions!$A$1:$LI$1),FALSE)</f>
        <v>9.1287006599999998E-2</v>
      </c>
      <c r="Y700" s="359">
        <f>+VLOOKUP($E700,Emissions!$1:$1048576,MATCH(DATE(Y$2,1,1),Emissions!$A$1:$LI$1),FALSE)</f>
        <v>9.1936455E-2</v>
      </c>
      <c r="Z700" s="359">
        <f>+VLOOKUP($E700,Emissions!$1:$1048576,MATCH(DATE(Z$2,1,1),Emissions!$A$1:$LI$1),FALSE)</f>
        <v>9.2551338499999997E-2</v>
      </c>
      <c r="AA700" s="359">
        <f>+VLOOKUP($E700,Emissions!$1:$1048576,MATCH(DATE(AA$2,1,1),Emissions!$A$1:$LI$1),FALSE)</f>
        <v>9.3194975299999996E-2</v>
      </c>
      <c r="AB700" s="359">
        <f>+VLOOKUP($E700,Emissions!$1:$1048576,MATCH(DATE(AB$2,1,1),Emissions!$A$1:$LI$1),FALSE)</f>
        <v>9.3857919100000006E-2</v>
      </c>
      <c r="AC700" s="359">
        <f>+VLOOKUP($E700,Emissions!$1:$1048576,MATCH(DATE(AC$2,1,1),Emissions!$A$1:$LI$1),FALSE)</f>
        <v>9.4535551900000001E-2</v>
      </c>
      <c r="AD700" s="359">
        <f>+VLOOKUP($E700,Emissions!$1:$1048576,MATCH(DATE(AD$2,1,1),Emissions!$A$1:$LI$1),FALSE)</f>
        <v>9.5226460600000007E-2</v>
      </c>
      <c r="AE700" s="359">
        <f>+VLOOKUP($E700,Emissions!$1:$1048576,MATCH(DATE(AE$2,1,1),Emissions!$A$1:$LI$1),FALSE)</f>
        <v>9.5810522999999995E-2</v>
      </c>
      <c r="AF700" s="359">
        <f>+VLOOKUP($E700,Emissions!$1:$1048576,MATCH(DATE(AF$2,1,1),Emissions!$A$1:$LI$1),FALSE)</f>
        <v>9.6396381700000006E-2</v>
      </c>
      <c r="AG700" s="359">
        <f>+VLOOKUP($E700,Emissions!$1:$1048576,MATCH(DATE(AG$2,1,1),Emissions!$A$1:$LI$1),FALSE)</f>
        <v>9.6998419700000005E-2</v>
      </c>
      <c r="AH700" s="359">
        <f>+VLOOKUP($E700,Emissions!$1:$1048576,MATCH(DATE(AH$2,1,1),Emissions!$A$1:$LI$1),FALSE)</f>
        <v>9.7616645099999996E-2</v>
      </c>
      <c r="AI700" s="359">
        <f>+VLOOKUP($E700,Emissions!$1:$1048576,MATCH(DATE(AI$2,1,1),Emissions!$A$1:$LI$1),FALSE)</f>
        <v>9.8250813800000003E-2</v>
      </c>
      <c r="AJ700" s="359">
        <f>+VLOOKUP($E700,Emissions!$1:$1048576,MATCH(DATE(AJ$2,1,1),Emissions!$A$1:$LI$1),FALSE)</f>
        <v>9.8901325400000004E-2</v>
      </c>
      <c r="AK700" s="359">
        <f>+VLOOKUP($E700,Emissions!$1:$1048576,MATCH(DATE(AK$2,1,1),Emissions!$A$1:$LI$1),FALSE)</f>
        <v>9.9559961399999994E-2</v>
      </c>
      <c r="AL700" s="359">
        <f>+VLOOKUP($E700,Emissions!$1:$1048576,MATCH(DATE(AL$2,1,1),Emissions!$A$1:$LI$1),FALSE)</f>
        <v>0.1002363518</v>
      </c>
      <c r="AM700" s="359">
        <f>+VLOOKUP($E700,Emissions!$1:$1048576,MATCH(DATE(AM$2,1,1),Emissions!$A$1:$LI$1),FALSE)</f>
        <v>0.1009321046</v>
      </c>
      <c r="AN700" s="359">
        <f>+VLOOKUP($E700,Emissions!$1:$1048576,MATCH(DATE(AN$2,1,1),Emissions!$A$1:$LI$1),FALSE)</f>
        <v>0.1016476825</v>
      </c>
      <c r="AO700" s="359">
        <f>+VLOOKUP($E700,Emissions!$1:$1048576,MATCH(DATE(AO$2,1,1),Emissions!$A$1:$LI$1),FALSE)</f>
        <v>0.10238331019999999</v>
      </c>
      <c r="AP700" s="359">
        <f>+VLOOKUP($E700,Emissions!$1:$1048576,MATCH(DATE(AP$2,1,1),Emissions!$A$1:$LI$1),FALSE)</f>
        <v>0.10302619139999999</v>
      </c>
      <c r="AQ700" s="359">
        <f>+VLOOKUP($E700,Emissions!$1:$1048576,MATCH(DATE(AQ$2,1,1),Emissions!$A$1:$LI$1),FALSE)</f>
        <v>0.10367402940000001</v>
      </c>
      <c r="AR700" s="359">
        <f>+VLOOKUP($E700,Emissions!$1:$1048576,MATCH(DATE(AR$2,1,1),Emissions!$A$1:$LI$1),FALSE)</f>
        <v>0.1043412309</v>
      </c>
      <c r="AS700" s="359">
        <f>+VLOOKUP($E700,Emissions!$1:$1048576,MATCH(DATE(AS$2,1,1),Emissions!$A$1:$LI$1),FALSE)</f>
        <v>0.1050289123</v>
      </c>
      <c r="AT700" s="359">
        <f>+VLOOKUP($E700,Emissions!$1:$1048576,MATCH(DATE(AT$2,1,1),Emissions!$A$1:$LI$1),FALSE)</f>
        <v>0.1057359574</v>
      </c>
      <c r="AU700" s="359">
        <f>+VLOOKUP($E700,Emissions!$1:$1048576,MATCH(DATE(AU$2,1,1),Emissions!$A$1:$LI$1),FALSE)</f>
        <v>0.10644685550000001</v>
      </c>
      <c r="AV700" s="359">
        <f>+VLOOKUP($E700,Emissions!$1:$1048576,MATCH(DATE(AV$2,1,1),Emissions!$A$1:$LI$1),FALSE)</f>
        <v>0.1071747862</v>
      </c>
      <c r="AW700" s="359">
        <f>+VLOOKUP($E700,Emissions!$1:$1048576,MATCH(DATE(AW$2,1,1),Emissions!$A$1:$LI$1),FALSE)</f>
        <v>0.1079205374</v>
      </c>
      <c r="AX700" s="359">
        <f>+VLOOKUP($E700,Emissions!$1:$1048576,MATCH(DATE(AX$2,1,1),Emissions!$A$1:$LI$1),FALSE)</f>
        <v>0.1086835087</v>
      </c>
      <c r="AY700" s="359">
        <f>+VLOOKUP($E700,Emissions!$1:$1048576,MATCH(DATE(AY$2,1,1),Emissions!$A$1:$LI$1),FALSE)</f>
        <v>0.1094631158</v>
      </c>
      <c r="AZ700" s="359">
        <f>+VLOOKUP($E700,Emissions!$1:$1048576,MATCH(DATE(AZ$2,1,1),Emissions!$A$1:$LI$1),FALSE)</f>
        <v>0.11021037979999999</v>
      </c>
      <c r="BA700" s="359">
        <f>+VLOOKUP($E700,Emissions!$1:$1048576,MATCH(DATE(BA$2,1,1),Emissions!$A$1:$LI$1),FALSE)</f>
        <v>0.1109738237</v>
      </c>
      <c r="BB700" s="359">
        <f>+VLOOKUP($E700,Emissions!$1:$1048576,MATCH(DATE(BB$2,1,1),Emissions!$A$1:$LI$1),FALSE)</f>
        <v>0.11175742650000001</v>
      </c>
      <c r="BC700" s="359">
        <f>+VLOOKUP($E700,Emissions!$1:$1048576,MATCH(DATE(BC$2,1,1),Emissions!$A$1:$LI$1),FALSE)</f>
        <v>0.11255978630000001</v>
      </c>
      <c r="BD700" s="359">
        <f>+VLOOKUP($E700,Emissions!$1:$1048576,MATCH(DATE(BD$2,1,1),Emissions!$A$1:$LI$1),FALSE)</f>
        <v>0.11337927790000001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2.539757732</v>
      </c>
      <c r="G701" s="325">
        <f>+VLOOKUP($E701,Emissions!$1:$1048576,MATCH(DATE(G$2,1,1),Emissions!$A$1:$LI$1),FALSE)</f>
        <v>2.5405954720000001</v>
      </c>
      <c r="H701" s="325">
        <f>+VLOOKUP($E701,Emissions!$1:$1048576,MATCH(DATE(H$2,1,1),Emissions!$A$1:$LI$1),FALSE)</f>
        <v>2.552094855</v>
      </c>
      <c r="I701" s="325">
        <f>+VLOOKUP($E701,Emissions!$1:$1048576,MATCH(DATE(I$2,1,1),Emissions!$A$1:$LI$1),FALSE)</f>
        <v>2.5712157859999998</v>
      </c>
      <c r="J701" s="325">
        <f>+VLOOKUP($E701,Emissions!$1:$1048576,MATCH(DATE(J$2,1,1),Emissions!$A$1:$LI$1),FALSE)</f>
        <v>2.5968643220000001</v>
      </c>
      <c r="K701" s="325">
        <f>+VLOOKUP($E701,Emissions!$1:$1048576,MATCH(DATE(K$2,1,1),Emissions!$A$1:$LI$1),FALSE)</f>
        <v>2.6278528369999998</v>
      </c>
      <c r="L701" s="325">
        <f>+VLOOKUP($E701,Emissions!$1:$1048576,MATCH(DATE(L$2,1,1),Emissions!$A$1:$LI$1),FALSE)</f>
        <v>2.6612579799999998</v>
      </c>
      <c r="M701" s="325">
        <f>+VLOOKUP($E701,Emissions!$1:$1048576,MATCH(DATE(M$2,1,1),Emissions!$A$1:$LI$1),FALSE)</f>
        <v>2.69692424</v>
      </c>
      <c r="N701" s="325">
        <f>+VLOOKUP($E701,Emissions!$1:$1048576,MATCH(DATE(N$2,1,1),Emissions!$A$1:$LI$1),FALSE)</f>
        <v>2.7342381840000001</v>
      </c>
      <c r="O701" s="325">
        <f>+VLOOKUP($E701,Emissions!$1:$1048576,MATCH(DATE(O$2,1,1),Emissions!$A$1:$LI$1),FALSE)</f>
        <v>2.7726525080000002</v>
      </c>
      <c r="P701" s="325">
        <f>+VLOOKUP($E701,Emissions!$1:$1048576,MATCH(DATE(P$2,1,1),Emissions!$A$1:$LI$1),FALSE)</f>
        <v>2.8101579170000002</v>
      </c>
      <c r="Q701" s="325">
        <f>+VLOOKUP($E701,Emissions!$1:$1048576,MATCH(DATE(Q$2,1,1),Emissions!$A$1:$LI$1),FALSE)</f>
        <v>2.8523324589999999</v>
      </c>
      <c r="R701" s="325">
        <f>+VLOOKUP($E701,Emissions!$1:$1048576,MATCH(DATE(R$2,1,1),Emissions!$A$1:$LI$1),FALSE)</f>
        <v>2.895686392</v>
      </c>
      <c r="S701" s="325">
        <f>+VLOOKUP($E701,Emissions!$1:$1048576,MATCH(DATE(S$2,1,1),Emissions!$A$1:$LI$1),FALSE)</f>
        <v>2.9395182979999999</v>
      </c>
      <c r="T701" s="325">
        <f>+VLOOKUP($E701,Emissions!$1:$1048576,MATCH(DATE(T$2,1,1),Emissions!$A$1:$LI$1),FALSE)</f>
        <v>2.9835756600000001</v>
      </c>
      <c r="U701" s="325">
        <f>+VLOOKUP($E701,Emissions!$1:$1048576,MATCH(DATE(U$2,1,1),Emissions!$A$1:$LI$1),FALSE)</f>
        <v>3.0277055339999999</v>
      </c>
      <c r="V701" s="325">
        <f>+VLOOKUP($E701,Emissions!$1:$1048576,MATCH(DATE(V$2,1,1),Emissions!$A$1:$LI$1),FALSE)</f>
        <v>3.0715561240000002</v>
      </c>
      <c r="W701" s="325">
        <f>+VLOOKUP($E701,Emissions!$1:$1048576,MATCH(DATE(W$2,1,1),Emissions!$A$1:$LI$1),FALSE)</f>
        <v>3.1151954910000001</v>
      </c>
      <c r="X701" s="325">
        <f>+VLOOKUP($E701,Emissions!$1:$1048576,MATCH(DATE(X$2,1,1),Emissions!$A$1:$LI$1),FALSE)</f>
        <v>3.158629334</v>
      </c>
      <c r="Y701" s="325">
        <f>+VLOOKUP($E701,Emissions!$1:$1048576,MATCH(DATE(Y$2,1,1),Emissions!$A$1:$LI$1),FALSE)</f>
        <v>3.2018816459999999</v>
      </c>
      <c r="Z701" s="325">
        <f>+VLOOKUP($E701,Emissions!$1:$1048576,MATCH(DATE(Z$2,1,1),Emissions!$A$1:$LI$1),FALSE)</f>
        <v>3.2429642040000002</v>
      </c>
      <c r="AA701" s="325">
        <f>+VLOOKUP($E701,Emissions!$1:$1048576,MATCH(DATE(AA$2,1,1),Emissions!$A$1:$LI$1),FALSE)</f>
        <v>3.2850969229999998</v>
      </c>
      <c r="AB701" s="325">
        <f>+VLOOKUP($E701,Emissions!$1:$1048576,MATCH(DATE(AB$2,1,1),Emissions!$A$1:$LI$1),FALSE)</f>
        <v>3.327560713</v>
      </c>
      <c r="AC701" s="325">
        <f>+VLOOKUP($E701,Emissions!$1:$1048576,MATCH(DATE(AC$2,1,1),Emissions!$A$1:$LI$1),FALSE)</f>
        <v>3.370270337</v>
      </c>
      <c r="AD701" s="325">
        <f>+VLOOKUP($E701,Emissions!$1:$1048576,MATCH(DATE(AD$2,1,1),Emissions!$A$1:$LI$1),FALSE)</f>
        <v>3.4132617380000001</v>
      </c>
      <c r="AE701" s="325">
        <f>+VLOOKUP($E701,Emissions!$1:$1048576,MATCH(DATE(AE$2,1,1),Emissions!$A$1:$LI$1),FALSE)</f>
        <v>3.450795791</v>
      </c>
      <c r="AF701" s="325">
        <f>+VLOOKUP($E701,Emissions!$1:$1048576,MATCH(DATE(AF$2,1,1),Emissions!$A$1:$LI$1),FALSE)</f>
        <v>3.4892980740000001</v>
      </c>
      <c r="AG701" s="325">
        <f>+VLOOKUP($E701,Emissions!$1:$1048576,MATCH(DATE(AG$2,1,1),Emissions!$A$1:$LI$1),FALSE)</f>
        <v>3.5279991110000002</v>
      </c>
      <c r="AH701" s="325">
        <f>+VLOOKUP($E701,Emissions!$1:$1048576,MATCH(DATE(AH$2,1,1),Emissions!$A$1:$LI$1),FALSE)</f>
        <v>3.5669153919999999</v>
      </c>
      <c r="AI701" s="325">
        <f>+VLOOKUP($E701,Emissions!$1:$1048576,MATCH(DATE(AI$2,1,1),Emissions!$A$1:$LI$1),FALSE)</f>
        <v>3.6061898569999999</v>
      </c>
      <c r="AJ701" s="325">
        <f>+VLOOKUP($E701,Emissions!$1:$1048576,MATCH(DATE(AJ$2,1,1),Emissions!$A$1:$LI$1),FALSE)</f>
        <v>3.6459613000000002</v>
      </c>
      <c r="AK701" s="325">
        <f>+VLOOKUP($E701,Emissions!$1:$1048576,MATCH(DATE(AK$2,1,1),Emissions!$A$1:$LI$1),FALSE)</f>
        <v>3.686413275</v>
      </c>
      <c r="AL701" s="325">
        <f>+VLOOKUP($E701,Emissions!$1:$1048576,MATCH(DATE(AL$2,1,1),Emissions!$A$1:$LI$1),FALSE)</f>
        <v>3.727586686</v>
      </c>
      <c r="AM701" s="325">
        <f>+VLOOKUP($E701,Emissions!$1:$1048576,MATCH(DATE(AM$2,1,1),Emissions!$A$1:$LI$1),FALSE)</f>
        <v>3.7695223200000001</v>
      </c>
      <c r="AN701" s="325">
        <f>+VLOOKUP($E701,Emissions!$1:$1048576,MATCH(DATE(AN$2,1,1),Emissions!$A$1:$LI$1),FALSE)</f>
        <v>3.8122408619999999</v>
      </c>
      <c r="AO701" s="325">
        <f>+VLOOKUP($E701,Emissions!$1:$1048576,MATCH(DATE(AO$2,1,1),Emissions!$A$1:$LI$1),FALSE)</f>
        <v>3.8557458530000002</v>
      </c>
      <c r="AP701" s="325">
        <f>+VLOOKUP($E701,Emissions!$1:$1048576,MATCH(DATE(AP$2,1,1),Emissions!$A$1:$LI$1),FALSE)</f>
        <v>3.8993649220000002</v>
      </c>
      <c r="AQ701" s="325">
        <f>+VLOOKUP($E701,Emissions!$1:$1048576,MATCH(DATE(AQ$2,1,1),Emissions!$A$1:$LI$1),FALSE)</f>
        <v>3.9434560009999999</v>
      </c>
      <c r="AR701" s="325">
        <f>+VLOOKUP($E701,Emissions!$1:$1048576,MATCH(DATE(AR$2,1,1),Emissions!$A$1:$LI$1),FALSE)</f>
        <v>3.9881236869999999</v>
      </c>
      <c r="AS701" s="325">
        <f>+VLOOKUP($E701,Emissions!$1:$1048576,MATCH(DATE(AS$2,1,1),Emissions!$A$1:$LI$1),FALSE)</f>
        <v>4.0333941360000001</v>
      </c>
      <c r="AT701" s="325">
        <f>+VLOOKUP($E701,Emissions!$1:$1048576,MATCH(DATE(AT$2,1,1),Emissions!$A$1:$LI$1),FALSE)</f>
        <v>4.0792739659999997</v>
      </c>
      <c r="AU701" s="325">
        <f>+VLOOKUP($E701,Emissions!$1:$1048576,MATCH(DATE(AU$2,1,1),Emissions!$A$1:$LI$1),FALSE)</f>
        <v>4.1258855170000004</v>
      </c>
      <c r="AV701" s="325">
        <f>+VLOOKUP($E701,Emissions!$1:$1048576,MATCH(DATE(AV$2,1,1),Emissions!$A$1:$LI$1),FALSE)</f>
        <v>4.1731715039999999</v>
      </c>
      <c r="AW701" s="325">
        <f>+VLOOKUP($E701,Emissions!$1:$1048576,MATCH(DATE(AW$2,1,1),Emissions!$A$1:$LI$1),FALSE)</f>
        <v>4.221116501</v>
      </c>
      <c r="AX701" s="325">
        <f>+VLOOKUP($E701,Emissions!$1:$1048576,MATCH(DATE(AX$2,1,1),Emissions!$A$1:$LI$1),FALSE)</f>
        <v>4.2697063899999996</v>
      </c>
      <c r="AY701" s="325">
        <f>+VLOOKUP($E701,Emissions!$1:$1048576,MATCH(DATE(AY$2,1,1),Emissions!$A$1:$LI$1),FALSE)</f>
        <v>4.3189246590000003</v>
      </c>
      <c r="AZ701" s="325">
        <f>+VLOOKUP($E701,Emissions!$1:$1048576,MATCH(DATE(AZ$2,1,1),Emissions!$A$1:$LI$1),FALSE)</f>
        <v>4.3693024410000003</v>
      </c>
      <c r="BA701" s="325">
        <f>+VLOOKUP($E701,Emissions!$1:$1048576,MATCH(DATE(BA$2,1,1),Emissions!$A$1:$LI$1),FALSE)</f>
        <v>4.4205441900000002</v>
      </c>
      <c r="BB701" s="325">
        <f>+VLOOKUP($E701,Emissions!$1:$1048576,MATCH(DATE(BB$2,1,1),Emissions!$A$1:$LI$1),FALSE)</f>
        <v>4.4725559280000002</v>
      </c>
      <c r="BC701" s="325">
        <f>+VLOOKUP($E701,Emissions!$1:$1048576,MATCH(DATE(BC$2,1,1),Emissions!$A$1:$LI$1),FALSE)</f>
        <v>4.5252706590000003</v>
      </c>
      <c r="BD701" s="325">
        <f>+VLOOKUP($E701,Emissions!$1:$1048576,MATCH(DATE(BD$2,1,1),Emissions!$A$1:$LI$1),FALSE)</f>
        <v>4.5786311199999998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0.63808897460000003</v>
      </c>
      <c r="G702" s="359">
        <f>+VLOOKUP($E702,Emissions!$1:$1048576,MATCH(DATE(G$2,1,1),Emissions!$A$1:$LI$1),FALSE)</f>
        <v>0.63756408490000005</v>
      </c>
      <c r="H702" s="359">
        <f>+VLOOKUP($E702,Emissions!$1:$1048576,MATCH(DATE(H$2,1,1),Emissions!$A$1:$LI$1),FALSE)</f>
        <v>0.63878288920000004</v>
      </c>
      <c r="I702" s="359">
        <f>+VLOOKUP($E702,Emissions!$1:$1048576,MATCH(DATE(I$2,1,1),Emissions!$A$1:$LI$1),FALSE)</f>
        <v>0.64199347129999995</v>
      </c>
      <c r="J702" s="359">
        <f>+VLOOKUP($E702,Emissions!$1:$1048576,MATCH(DATE(J$2,1,1),Emissions!$A$1:$LI$1),FALSE)</f>
        <v>0.64719611769999996</v>
      </c>
      <c r="K702" s="359">
        <f>+VLOOKUP($E702,Emissions!$1:$1048576,MATCH(DATE(K$2,1,1),Emissions!$A$1:$LI$1),FALSE)</f>
        <v>0.6541459006</v>
      </c>
      <c r="L702" s="359">
        <f>+VLOOKUP($E702,Emissions!$1:$1048576,MATCH(DATE(L$2,1,1),Emissions!$A$1:$LI$1),FALSE)</f>
        <v>0.66213780720000004</v>
      </c>
      <c r="M702" s="359">
        <f>+VLOOKUP($E702,Emissions!$1:$1048576,MATCH(DATE(M$2,1,1),Emissions!$A$1:$LI$1),FALSE)</f>
        <v>0.67098843829999999</v>
      </c>
      <c r="N702" s="359">
        <f>+VLOOKUP($E702,Emissions!$1:$1048576,MATCH(DATE(N$2,1,1),Emissions!$A$1:$LI$1),FALSE)</f>
        <v>0.68047809439999996</v>
      </c>
      <c r="O702" s="359">
        <f>+VLOOKUP($E702,Emissions!$1:$1048576,MATCH(DATE(O$2,1,1),Emissions!$A$1:$LI$1),FALSE)</f>
        <v>0.69042394910000005</v>
      </c>
      <c r="P702" s="359">
        <f>+VLOOKUP($E702,Emissions!$1:$1048576,MATCH(DATE(P$2,1,1),Emissions!$A$1:$LI$1),FALSE)</f>
        <v>0.70056000129999996</v>
      </c>
      <c r="Q702" s="359">
        <f>+VLOOKUP($E702,Emissions!$1:$1048576,MATCH(DATE(Q$2,1,1),Emissions!$A$1:$LI$1),FALSE)</f>
        <v>0.71153546990000005</v>
      </c>
      <c r="R702" s="359">
        <f>+VLOOKUP($E702,Emissions!$1:$1048576,MATCH(DATE(R$2,1,1),Emissions!$A$1:$LI$1),FALSE)</f>
        <v>0.72285186589999995</v>
      </c>
      <c r="S702" s="359">
        <f>+VLOOKUP($E702,Emissions!$1:$1048576,MATCH(DATE(S$2,1,1),Emissions!$A$1:$LI$1),FALSE)</f>
        <v>0.73439653709999997</v>
      </c>
      <c r="T702" s="359">
        <f>+VLOOKUP($E702,Emissions!$1:$1048576,MATCH(DATE(T$2,1,1),Emissions!$A$1:$LI$1),FALSE)</f>
        <v>0.74609999839999996</v>
      </c>
      <c r="U702" s="359">
        <f>+VLOOKUP($E702,Emissions!$1:$1048576,MATCH(DATE(U$2,1,1),Emissions!$A$1:$LI$1),FALSE)</f>
        <v>0.75790143629999995</v>
      </c>
      <c r="V702" s="359">
        <f>+VLOOKUP($E702,Emissions!$1:$1048576,MATCH(DATE(V$2,1,1),Emissions!$A$1:$LI$1),FALSE)</f>
        <v>0.76970480529999996</v>
      </c>
      <c r="W702" s="359">
        <f>+VLOOKUP($E702,Emissions!$1:$1048576,MATCH(DATE(W$2,1,1),Emissions!$A$1:$LI$1),FALSE)</f>
        <v>0.78148514039999994</v>
      </c>
      <c r="X702" s="359">
        <f>+VLOOKUP($E702,Emissions!$1:$1048576,MATCH(DATE(X$2,1,1),Emissions!$A$1:$LI$1),FALSE)</f>
        <v>0.79322055979999995</v>
      </c>
      <c r="Y702" s="359">
        <f>+VLOOKUP($E702,Emissions!$1:$1048576,MATCH(DATE(Y$2,1,1),Emissions!$A$1:$LI$1),FALSE)</f>
        <v>0.8049005374</v>
      </c>
      <c r="Z702" s="359">
        <f>+VLOOKUP($E702,Emissions!$1:$1048576,MATCH(DATE(Z$2,1,1),Emissions!$A$1:$LI$1),FALSE)</f>
        <v>0.81606884099999999</v>
      </c>
      <c r="AA702" s="359">
        <f>+VLOOKUP($E702,Emissions!$1:$1048576,MATCH(DATE(AA$2,1,1),Emissions!$A$1:$LI$1),FALSE)</f>
        <v>0.82735722219999996</v>
      </c>
      <c r="AB702" s="359">
        <f>+VLOOKUP($E702,Emissions!$1:$1048576,MATCH(DATE(AB$2,1,1),Emissions!$A$1:$LI$1),FALSE)</f>
        <v>0.83867826710000004</v>
      </c>
      <c r="AC702" s="359">
        <f>+VLOOKUP($E702,Emissions!$1:$1048576,MATCH(DATE(AC$2,1,1),Emissions!$A$1:$LI$1),FALSE)</f>
        <v>0.85002472340000002</v>
      </c>
      <c r="AD702" s="359">
        <f>+VLOOKUP($E702,Emissions!$1:$1048576,MATCH(DATE(AD$2,1,1),Emissions!$A$1:$LI$1),FALSE)</f>
        <v>0.86140484419999996</v>
      </c>
      <c r="AE702" s="359">
        <f>+VLOOKUP($E702,Emissions!$1:$1048576,MATCH(DATE(AE$2,1,1),Emissions!$A$1:$LI$1),FALSE)</f>
        <v>0.87152885960000004</v>
      </c>
      <c r="AF702" s="359">
        <f>+VLOOKUP($E702,Emissions!$1:$1048576,MATCH(DATE(AF$2,1,1),Emissions!$A$1:$LI$1),FALSE)</f>
        <v>0.88160361470000004</v>
      </c>
      <c r="AG702" s="359">
        <f>+VLOOKUP($E702,Emissions!$1:$1048576,MATCH(DATE(AG$2,1,1),Emissions!$A$1:$LI$1),FALSE)</f>
        <v>0.89158340670000003</v>
      </c>
      <c r="AH702" s="359">
        <f>+VLOOKUP($E702,Emissions!$1:$1048576,MATCH(DATE(AH$2,1,1),Emissions!$A$1:$LI$1),FALSE)</f>
        <v>0.9015168684</v>
      </c>
      <c r="AI702" s="359">
        <f>+VLOOKUP($E702,Emissions!$1:$1048576,MATCH(DATE(AI$2,1,1),Emissions!$A$1:$LI$1),FALSE)</f>
        <v>0.91146341210000004</v>
      </c>
      <c r="AJ702" s="359">
        <f>+VLOOKUP($E702,Emissions!$1:$1048576,MATCH(DATE(AJ$2,1,1),Emissions!$A$1:$LI$1),FALSE)</f>
        <v>0.92147446600000005</v>
      </c>
      <c r="AK702" s="359">
        <f>+VLOOKUP($E702,Emissions!$1:$1048576,MATCH(DATE(AK$2,1,1),Emissions!$A$1:$LI$1),FALSE)</f>
        <v>0.93160389170000002</v>
      </c>
      <c r="AL702" s="359">
        <f>+VLOOKUP($E702,Emissions!$1:$1048576,MATCH(DATE(AL$2,1,1),Emissions!$A$1:$LI$1),FALSE)</f>
        <v>0.94187765339999996</v>
      </c>
      <c r="AM702" s="359">
        <f>+VLOOKUP($E702,Emissions!$1:$1048576,MATCH(DATE(AM$2,1,1),Emissions!$A$1:$LI$1),FALSE)</f>
        <v>0.95231517960000001</v>
      </c>
      <c r="AN702" s="359">
        <f>+VLOOKUP($E702,Emissions!$1:$1048576,MATCH(DATE(AN$2,1,1),Emissions!$A$1:$LI$1),FALSE)</f>
        <v>0.96292844119999998</v>
      </c>
      <c r="AO702" s="359">
        <f>+VLOOKUP($E702,Emissions!$1:$1048576,MATCH(DATE(AO$2,1,1),Emissions!$A$1:$LI$1),FALSE)</f>
        <v>0.97372385139999995</v>
      </c>
      <c r="AP702" s="359">
        <f>+VLOOKUP($E702,Emissions!$1:$1048576,MATCH(DATE(AP$2,1,1),Emissions!$A$1:$LI$1),FALSE)</f>
        <v>0.98452662749999997</v>
      </c>
      <c r="AQ702" s="359">
        <f>+VLOOKUP($E702,Emissions!$1:$1048576,MATCH(DATE(AQ$2,1,1),Emissions!$A$1:$LI$1),FALSE)</f>
        <v>0.99541104800000002</v>
      </c>
      <c r="AR702" s="359">
        <f>+VLOOKUP($E702,Emissions!$1:$1048576,MATCH(DATE(AR$2,1,1),Emissions!$A$1:$LI$1),FALSE)</f>
        <v>1.006409616</v>
      </c>
      <c r="AS702" s="359">
        <f>+VLOOKUP($E702,Emissions!$1:$1048576,MATCH(DATE(AS$2,1,1),Emissions!$A$1:$LI$1),FALSE)</f>
        <v>1.0175379529999999</v>
      </c>
      <c r="AT702" s="359">
        <f>+VLOOKUP($E702,Emissions!$1:$1048576,MATCH(DATE(AT$2,1,1),Emissions!$A$1:$LI$1),FALSE)</f>
        <v>1.0288064539999999</v>
      </c>
      <c r="AU702" s="359">
        <f>+VLOOKUP($E702,Emissions!$1:$1048576,MATCH(DATE(AU$2,1,1),Emissions!$A$1:$LI$1),FALSE)</f>
        <v>1.040245485</v>
      </c>
      <c r="AV702" s="359">
        <f>+VLOOKUP($E702,Emissions!$1:$1048576,MATCH(DATE(AV$2,1,1),Emissions!$A$1:$LI$1),FALSE)</f>
        <v>1.051855904</v>
      </c>
      <c r="AW702" s="359">
        <f>+VLOOKUP($E702,Emissions!$1:$1048576,MATCH(DATE(AW$2,1,1),Emissions!$A$1:$LI$1),FALSE)</f>
        <v>1.06364039</v>
      </c>
      <c r="AX702" s="359">
        <f>+VLOOKUP($E702,Emissions!$1:$1048576,MATCH(DATE(AX$2,1,1),Emissions!$A$1:$LI$1),FALSE)</f>
        <v>1.075599118</v>
      </c>
      <c r="AY702" s="359">
        <f>+VLOOKUP($E702,Emissions!$1:$1048576,MATCH(DATE(AY$2,1,1),Emissions!$A$1:$LI$1),FALSE)</f>
        <v>1.087730284</v>
      </c>
      <c r="AZ702" s="359">
        <f>+VLOOKUP($E702,Emissions!$1:$1048576,MATCH(DATE(AZ$2,1,1),Emissions!$A$1:$LI$1),FALSE)</f>
        <v>1.1001366610000001</v>
      </c>
      <c r="BA702" s="359">
        <f>+VLOOKUP($E702,Emissions!$1:$1048576,MATCH(DATE(BA$2,1,1),Emissions!$A$1:$LI$1),FALSE)</f>
        <v>1.1127831020000001</v>
      </c>
      <c r="BB702" s="359">
        <f>+VLOOKUP($E702,Emissions!$1:$1048576,MATCH(DATE(BB$2,1,1),Emissions!$A$1:$LI$1),FALSE)</f>
        <v>1.125652356</v>
      </c>
      <c r="BC702" s="359">
        <f>+VLOOKUP($E702,Emissions!$1:$1048576,MATCH(DATE(BC$2,1,1),Emissions!$A$1:$LI$1),FALSE)</f>
        <v>1.138726543</v>
      </c>
      <c r="BD702" s="359">
        <f>+VLOOKUP($E702,Emissions!$1:$1048576,MATCH(DATE(BD$2,1,1),Emissions!$A$1:$LI$1),FALSE)</f>
        <v>1.151988486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1.072477117</v>
      </c>
      <c r="G705" s="359">
        <f>+VLOOKUP($E705,Emissions!$1:$1048576,MATCH(DATE(G$2,1,1),Emissions!$A$1:$LI$1),FALSE)</f>
        <v>1.074623471</v>
      </c>
      <c r="H705" s="359">
        <f>+VLOOKUP($E705,Emissions!$1:$1048576,MATCH(DATE(H$2,1,1),Emissions!$A$1:$LI$1),FALSE)</f>
        <v>1.081802148</v>
      </c>
      <c r="I705" s="359">
        <f>+VLOOKUP($E705,Emissions!$1:$1048576,MATCH(DATE(I$2,1,1),Emissions!$A$1:$LI$1),FALSE)</f>
        <v>1.0919170359999999</v>
      </c>
      <c r="J705" s="359">
        <f>+VLOOKUP($E705,Emissions!$1:$1048576,MATCH(DATE(J$2,1,1),Emissions!$A$1:$LI$1),FALSE)</f>
        <v>1.1042889819999999</v>
      </c>
      <c r="K705" s="359">
        <f>+VLOOKUP($E705,Emissions!$1:$1048576,MATCH(DATE(K$2,1,1),Emissions!$A$1:$LI$1),FALSE)</f>
        <v>1.1184006479999999</v>
      </c>
      <c r="L705" s="359">
        <f>+VLOOKUP($E705,Emissions!$1:$1048576,MATCH(DATE(L$2,1,1),Emissions!$A$1:$LI$1),FALSE)</f>
        <v>1.1330429420000001</v>
      </c>
      <c r="M705" s="359">
        <f>+VLOOKUP($E705,Emissions!$1:$1048576,MATCH(DATE(M$2,1,1),Emissions!$A$1:$LI$1),FALSE)</f>
        <v>1.1483065130000001</v>
      </c>
      <c r="N705" s="359">
        <f>+VLOOKUP($E705,Emissions!$1:$1048576,MATCH(DATE(N$2,1,1),Emissions!$A$1:$LI$1),FALSE)</f>
        <v>1.164025463</v>
      </c>
      <c r="O705" s="359">
        <f>+VLOOKUP($E705,Emissions!$1:$1048576,MATCH(DATE(O$2,1,1),Emissions!$A$1:$LI$1),FALSE)</f>
        <v>1.180035934</v>
      </c>
      <c r="P705" s="359">
        <f>+VLOOKUP($E705,Emissions!$1:$1048576,MATCH(DATE(P$2,1,1),Emissions!$A$1:$LI$1),FALSE)</f>
        <v>1.195388388</v>
      </c>
      <c r="Q705" s="359">
        <f>+VLOOKUP($E705,Emissions!$1:$1048576,MATCH(DATE(Q$2,1,1),Emissions!$A$1:$LI$1),FALSE)</f>
        <v>1.2129233619999999</v>
      </c>
      <c r="R705" s="359">
        <f>+VLOOKUP($E705,Emissions!$1:$1048576,MATCH(DATE(R$2,1,1),Emissions!$A$1:$LI$1),FALSE)</f>
        <v>1.2308912489999999</v>
      </c>
      <c r="S705" s="359">
        <f>+VLOOKUP($E705,Emissions!$1:$1048576,MATCH(DATE(S$2,1,1),Emissions!$A$1:$LI$1),FALSE)</f>
        <v>1.248966502</v>
      </c>
      <c r="T705" s="359">
        <f>+VLOOKUP($E705,Emissions!$1:$1048576,MATCH(DATE(T$2,1,1),Emissions!$A$1:$LI$1),FALSE)</f>
        <v>1.2670640559999999</v>
      </c>
      <c r="U705" s="359">
        <f>+VLOOKUP($E705,Emissions!$1:$1048576,MATCH(DATE(U$2,1,1),Emissions!$A$1:$LI$1),FALSE)</f>
        <v>1.2851510660000001</v>
      </c>
      <c r="V705" s="359">
        <f>+VLOOKUP($E705,Emissions!$1:$1048576,MATCH(DATE(V$2,1,1),Emissions!$A$1:$LI$1),FALSE)</f>
        <v>1.3031003160000001</v>
      </c>
      <c r="W705" s="359">
        <f>+VLOOKUP($E705,Emissions!$1:$1048576,MATCH(DATE(W$2,1,1),Emissions!$A$1:$LI$1),FALSE)</f>
        <v>1.320981274</v>
      </c>
      <c r="X705" s="359">
        <f>+VLOOKUP($E705,Emissions!$1:$1048576,MATCH(DATE(X$2,1,1),Emissions!$A$1:$LI$1),FALSE)</f>
        <v>1.338817868</v>
      </c>
      <c r="Y705" s="359">
        <f>+VLOOKUP($E705,Emissions!$1:$1048576,MATCH(DATE(Y$2,1,1),Emissions!$A$1:$LI$1),FALSE)</f>
        <v>1.356633274</v>
      </c>
      <c r="Z705" s="359">
        <f>+VLOOKUP($E705,Emissions!$1:$1048576,MATCH(DATE(Z$2,1,1),Emissions!$A$1:$LI$1),FALSE)</f>
        <v>1.373556913</v>
      </c>
      <c r="AA705" s="359">
        <f>+VLOOKUP($E705,Emissions!$1:$1048576,MATCH(DATE(AA$2,1,1),Emissions!$A$1:$LI$1),FALSE)</f>
        <v>1.3910726499999999</v>
      </c>
      <c r="AB705" s="359">
        <f>+VLOOKUP($E705,Emissions!$1:$1048576,MATCH(DATE(AB$2,1,1),Emissions!$A$1:$LI$1),FALSE)</f>
        <v>1.4088074829999999</v>
      </c>
      <c r="AC705" s="359">
        <f>+VLOOKUP($E705,Emissions!$1:$1048576,MATCH(DATE(AC$2,1,1),Emissions!$A$1:$LI$1),FALSE)</f>
        <v>1.426710076</v>
      </c>
      <c r="AD705" s="359">
        <f>+VLOOKUP($E705,Emissions!$1:$1048576,MATCH(DATE(AD$2,1,1),Emissions!$A$1:$LI$1),FALSE)</f>
        <v>1.444790985</v>
      </c>
      <c r="AE705" s="359">
        <f>+VLOOKUP($E705,Emissions!$1:$1048576,MATCH(DATE(AE$2,1,1),Emissions!$A$1:$LI$1),FALSE)</f>
        <v>1.460513256</v>
      </c>
      <c r="AF705" s="359">
        <f>+VLOOKUP($E705,Emissions!$1:$1048576,MATCH(DATE(AF$2,1,1),Emissions!$A$1:$LI$1),FALSE)</f>
        <v>1.4768784370000001</v>
      </c>
      <c r="AG705" s="359">
        <f>+VLOOKUP($E705,Emissions!$1:$1048576,MATCH(DATE(AG$2,1,1),Emissions!$A$1:$LI$1),FALSE)</f>
        <v>1.4934548299999999</v>
      </c>
      <c r="AH705" s="359">
        <f>+VLOOKUP($E705,Emissions!$1:$1048576,MATCH(DATE(AH$2,1,1),Emissions!$A$1:$LI$1),FALSE)</f>
        <v>1.5102138009999999</v>
      </c>
      <c r="AI705" s="359">
        <f>+VLOOKUP($E705,Emissions!$1:$1048576,MATCH(DATE(AI$2,1,1),Emissions!$A$1:$LI$1),FALSE)</f>
        <v>1.5271958480000001</v>
      </c>
      <c r="AJ705" s="359">
        <f>+VLOOKUP($E705,Emissions!$1:$1048576,MATCH(DATE(AJ$2,1,1),Emissions!$A$1:$LI$1),FALSE)</f>
        <v>1.5444445680000001</v>
      </c>
      <c r="AK705" s="359">
        <f>+VLOOKUP($E705,Emissions!$1:$1048576,MATCH(DATE(AK$2,1,1),Emissions!$A$1:$LI$1),FALSE)</f>
        <v>1.562027442</v>
      </c>
      <c r="AL705" s="359">
        <f>+VLOOKUP($E705,Emissions!$1:$1048576,MATCH(DATE(AL$2,1,1),Emissions!$A$1:$LI$1),FALSE)</f>
        <v>1.579946318</v>
      </c>
      <c r="AM705" s="359">
        <f>+VLOOKUP($E705,Emissions!$1:$1048576,MATCH(DATE(AM$2,1,1),Emissions!$A$1:$LI$1),FALSE)</f>
        <v>1.5982085749999999</v>
      </c>
      <c r="AN705" s="359">
        <f>+VLOOKUP($E705,Emissions!$1:$1048576,MATCH(DATE(AN$2,1,1),Emissions!$A$1:$LI$1),FALSE)</f>
        <v>1.6168156039999999</v>
      </c>
      <c r="AO705" s="359">
        <f>+VLOOKUP($E705,Emissions!$1:$1048576,MATCH(DATE(AO$2,1,1),Emissions!$A$1:$LI$1),FALSE)</f>
        <v>1.6357632929999999</v>
      </c>
      <c r="AP705" s="359">
        <f>+VLOOKUP($E705,Emissions!$1:$1048576,MATCH(DATE(AP$2,1,1),Emissions!$A$1:$LI$1),FALSE)</f>
        <v>1.6547604760000001</v>
      </c>
      <c r="AQ705" s="359">
        <f>+VLOOKUP($E705,Emissions!$1:$1048576,MATCH(DATE(AQ$2,1,1),Emissions!$A$1:$LI$1),FALSE)</f>
        <v>1.6739659339999999</v>
      </c>
      <c r="AR705" s="359">
        <f>+VLOOKUP($E705,Emissions!$1:$1048576,MATCH(DATE(AR$2,1,1),Emissions!$A$1:$LI$1),FALSE)</f>
        <v>1.6934234560000001</v>
      </c>
      <c r="AS705" s="359">
        <f>+VLOOKUP($E705,Emissions!$1:$1048576,MATCH(DATE(AS$2,1,1),Emissions!$A$1:$LI$1),FALSE)</f>
        <v>1.713143267</v>
      </c>
      <c r="AT705" s="359">
        <f>+VLOOKUP($E705,Emissions!$1:$1048576,MATCH(DATE(AT$2,1,1),Emissions!$A$1:$LI$1),FALSE)</f>
        <v>1.7331276410000001</v>
      </c>
      <c r="AU705" s="359">
        <f>+VLOOKUP($E705,Emissions!$1:$1048576,MATCH(DATE(AU$2,1,1),Emissions!$A$1:$LI$1),FALSE)</f>
        <v>1.7534320409999999</v>
      </c>
      <c r="AV705" s="359">
        <f>+VLOOKUP($E705,Emissions!$1:$1048576,MATCH(DATE(AV$2,1,1),Emissions!$A$1:$LI$1),FALSE)</f>
        <v>1.7740244700000001</v>
      </c>
      <c r="AW705" s="359">
        <f>+VLOOKUP($E705,Emissions!$1:$1048576,MATCH(DATE(AW$2,1,1),Emissions!$A$1:$LI$1),FALSE)</f>
        <v>1.7948970930000001</v>
      </c>
      <c r="AX705" s="359">
        <f>+VLOOKUP($E705,Emissions!$1:$1048576,MATCH(DATE(AX$2,1,1),Emissions!$A$1:$LI$1),FALSE)</f>
        <v>1.8160442299999999</v>
      </c>
      <c r="AY705" s="359">
        <f>+VLOOKUP($E705,Emissions!$1:$1048576,MATCH(DATE(AY$2,1,1),Emissions!$A$1:$LI$1),FALSE)</f>
        <v>1.8374596759999999</v>
      </c>
      <c r="AZ705" s="359">
        <f>+VLOOKUP($E705,Emissions!$1:$1048576,MATCH(DATE(AZ$2,1,1),Emissions!$A$1:$LI$1),FALSE)</f>
        <v>1.859386389</v>
      </c>
      <c r="BA705" s="359">
        <f>+VLOOKUP($E705,Emissions!$1:$1048576,MATCH(DATE(BA$2,1,1),Emissions!$A$1:$LI$1),FALSE)</f>
        <v>1.8816692820000001</v>
      </c>
      <c r="BB705" s="359">
        <f>+VLOOKUP($E705,Emissions!$1:$1048576,MATCH(DATE(BB$2,1,1),Emissions!$A$1:$LI$1),FALSE)</f>
        <v>1.9042660629999999</v>
      </c>
      <c r="BC705" s="359">
        <f>+VLOOKUP($E705,Emissions!$1:$1048576,MATCH(DATE(BC$2,1,1),Emissions!$A$1:$LI$1),FALSE)</f>
        <v>1.9271522750000001</v>
      </c>
      <c r="BD705" s="359">
        <f>+VLOOKUP($E705,Emissions!$1:$1048576,MATCH(DATE(BD$2,1,1),Emissions!$A$1:$LI$1),FALSE)</f>
        <v>1.9503088099999999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0.20762217899999999</v>
      </c>
      <c r="G706" s="359">
        <f>+VLOOKUP($E706,Emissions!$1:$1048576,MATCH(DATE(G$2,1,1),Emissions!$A$1:$LI$1),FALSE)</f>
        <v>0.20817815000000001</v>
      </c>
      <c r="H706" s="359">
        <f>+VLOOKUP($E706,Emissions!$1:$1048576,MATCH(DATE(H$2,1,1),Emissions!$A$1:$LI$1),FALSE)</f>
        <v>0.20985170519999999</v>
      </c>
      <c r="I706" s="359">
        <f>+VLOOKUP($E706,Emissions!$1:$1048576,MATCH(DATE(I$2,1,1),Emissions!$A$1:$LI$1),FALSE)</f>
        <v>0.21203405589999999</v>
      </c>
      <c r="J706" s="359">
        <f>+VLOOKUP($E706,Emissions!$1:$1048576,MATCH(DATE(J$2,1,1),Emissions!$A$1:$LI$1),FALSE)</f>
        <v>0.21457834649999999</v>
      </c>
      <c r="K706" s="359">
        <f>+VLOOKUP($E706,Emissions!$1:$1048576,MATCH(DATE(K$2,1,1),Emissions!$A$1:$LI$1),FALSE)</f>
        <v>0.21739237319999999</v>
      </c>
      <c r="L706" s="359">
        <f>+VLOOKUP($E706,Emissions!$1:$1048576,MATCH(DATE(L$2,1,1),Emissions!$A$1:$LI$1),FALSE)</f>
        <v>0.2202281938</v>
      </c>
      <c r="M706" s="359">
        <f>+VLOOKUP($E706,Emissions!$1:$1048576,MATCH(DATE(M$2,1,1),Emissions!$A$1:$LI$1),FALSE)</f>
        <v>0.2231482511</v>
      </c>
      <c r="N706" s="359">
        <f>+VLOOKUP($E706,Emissions!$1:$1048576,MATCH(DATE(N$2,1,1),Emissions!$A$1:$LI$1),FALSE)</f>
        <v>0.2261271346</v>
      </c>
      <c r="O706" s="359">
        <f>+VLOOKUP($E706,Emissions!$1:$1048576,MATCH(DATE(O$2,1,1),Emissions!$A$1:$LI$1),FALSE)</f>
        <v>0.22913628999999999</v>
      </c>
      <c r="P706" s="359">
        <f>+VLOOKUP($E706,Emissions!$1:$1048576,MATCH(DATE(P$2,1,1),Emissions!$A$1:$LI$1),FALSE)</f>
        <v>0.2319004268</v>
      </c>
      <c r="Q706" s="359">
        <f>+VLOOKUP($E706,Emissions!$1:$1048576,MATCH(DATE(Q$2,1,1),Emissions!$A$1:$LI$1),FALSE)</f>
        <v>0.23522786270000001</v>
      </c>
      <c r="R706" s="359">
        <f>+VLOOKUP($E706,Emissions!$1:$1048576,MATCH(DATE(R$2,1,1),Emissions!$A$1:$LI$1),FALSE)</f>
        <v>0.23863084570000001</v>
      </c>
      <c r="S706" s="359">
        <f>+VLOOKUP($E706,Emissions!$1:$1048576,MATCH(DATE(S$2,1,1),Emissions!$A$1:$LI$1),FALSE)</f>
        <v>0.24203289059999999</v>
      </c>
      <c r="T706" s="359">
        <f>+VLOOKUP($E706,Emissions!$1:$1048576,MATCH(DATE(T$2,1,1),Emissions!$A$1:$LI$1),FALSE)</f>
        <v>0.2454197696</v>
      </c>
      <c r="U706" s="359">
        <f>+VLOOKUP($E706,Emissions!$1:$1048576,MATCH(DATE(U$2,1,1),Emissions!$A$1:$LI$1),FALSE)</f>
        <v>0.2487887161</v>
      </c>
      <c r="V706" s="359">
        <f>+VLOOKUP($E706,Emissions!$1:$1048576,MATCH(DATE(V$2,1,1),Emissions!$A$1:$LI$1),FALSE)</f>
        <v>0.25211270429999999</v>
      </c>
      <c r="W706" s="359">
        <f>+VLOOKUP($E706,Emissions!$1:$1048576,MATCH(DATE(W$2,1,1),Emissions!$A$1:$LI$1),FALSE)</f>
        <v>0.25541419230000001</v>
      </c>
      <c r="X706" s="359">
        <f>+VLOOKUP($E706,Emissions!$1:$1048576,MATCH(DATE(X$2,1,1),Emissions!$A$1:$LI$1),FALSE)</f>
        <v>0.25870078899999999</v>
      </c>
      <c r="Y706" s="359">
        <f>+VLOOKUP($E706,Emissions!$1:$1048576,MATCH(DATE(Y$2,1,1),Emissions!$A$1:$LI$1),FALSE)</f>
        <v>0.26197913</v>
      </c>
      <c r="Z706" s="359">
        <f>+VLOOKUP($E706,Emissions!$1:$1048576,MATCH(DATE(Z$2,1,1),Emissions!$A$1:$LI$1),FALSE)</f>
        <v>0.26505643899999998</v>
      </c>
      <c r="AA706" s="359">
        <f>+VLOOKUP($E706,Emissions!$1:$1048576,MATCH(DATE(AA$2,1,1),Emissions!$A$1:$LI$1),FALSE)</f>
        <v>0.26829044889999998</v>
      </c>
      <c r="AB706" s="359">
        <f>+VLOOKUP($E706,Emissions!$1:$1048576,MATCH(DATE(AB$2,1,1),Emissions!$A$1:$LI$1),FALSE)</f>
        <v>0.2715663807</v>
      </c>
      <c r="AC706" s="359">
        <f>+VLOOKUP($E706,Emissions!$1:$1048576,MATCH(DATE(AC$2,1,1),Emissions!$A$1:$LI$1),FALSE)</f>
        <v>0.27487271429999999</v>
      </c>
      <c r="AD706" s="359">
        <f>+VLOOKUP($E706,Emissions!$1:$1048576,MATCH(DATE(AD$2,1,1),Emissions!$A$1:$LI$1),FALSE)</f>
        <v>0.27821302809999998</v>
      </c>
      <c r="AE706" s="359">
        <f>+VLOOKUP($E706,Emissions!$1:$1048576,MATCH(DATE(AE$2,1,1),Emissions!$A$1:$LI$1),FALSE)</f>
        <v>0.28102423949999999</v>
      </c>
      <c r="AF706" s="359">
        <f>+VLOOKUP($E706,Emissions!$1:$1048576,MATCH(DATE(AF$2,1,1),Emissions!$A$1:$LI$1),FALSE)</f>
        <v>0.28405097959999998</v>
      </c>
      <c r="AG706" s="359">
        <f>+VLOOKUP($E706,Emissions!$1:$1048576,MATCH(DATE(AG$2,1,1),Emissions!$A$1:$LI$1),FALSE)</f>
        <v>0.28713934429999999</v>
      </c>
      <c r="AH706" s="359">
        <f>+VLOOKUP($E706,Emissions!$1:$1048576,MATCH(DATE(AH$2,1,1),Emissions!$A$1:$LI$1),FALSE)</f>
        <v>0.29027493970000001</v>
      </c>
      <c r="AI706" s="359">
        <f>+VLOOKUP($E706,Emissions!$1:$1048576,MATCH(DATE(AI$2,1,1),Emissions!$A$1:$LI$1),FALSE)</f>
        <v>0.29346266879999999</v>
      </c>
      <c r="AJ706" s="359">
        <f>+VLOOKUP($E706,Emissions!$1:$1048576,MATCH(DATE(AJ$2,1,1),Emissions!$A$1:$LI$1),FALSE)</f>
        <v>0.29670879319999999</v>
      </c>
      <c r="AK706" s="359">
        <f>+VLOOKUP($E706,Emissions!$1:$1048576,MATCH(DATE(AK$2,1,1),Emissions!$A$1:$LI$1),FALSE)</f>
        <v>0.30002628790000002</v>
      </c>
      <c r="AL706" s="359">
        <f>+VLOOKUP($E706,Emissions!$1:$1048576,MATCH(DATE(AL$2,1,1),Emissions!$A$1:$LI$1),FALSE)</f>
        <v>0.30341240260000002</v>
      </c>
      <c r="AM706" s="359">
        <f>+VLOOKUP($E706,Emissions!$1:$1048576,MATCH(DATE(AM$2,1,1),Emissions!$A$1:$LI$1),FALSE)</f>
        <v>0.30686746069999998</v>
      </c>
      <c r="AN706" s="359">
        <f>+VLOOKUP($E706,Emissions!$1:$1048576,MATCH(DATE(AN$2,1,1),Emissions!$A$1:$LI$1),FALSE)</f>
        <v>0.3103910298</v>
      </c>
      <c r="AO706" s="359">
        <f>+VLOOKUP($E706,Emissions!$1:$1048576,MATCH(DATE(AO$2,1,1),Emissions!$A$1:$LI$1),FALSE)</f>
        <v>0.31398178249999997</v>
      </c>
      <c r="AP706" s="359">
        <f>+VLOOKUP($E706,Emissions!$1:$1048576,MATCH(DATE(AP$2,1,1),Emissions!$A$1:$LI$1),FALSE)</f>
        <v>0.3175814441</v>
      </c>
      <c r="AQ706" s="359">
        <f>+VLOOKUP($E706,Emissions!$1:$1048576,MATCH(DATE(AQ$2,1,1),Emissions!$A$1:$LI$1),FALSE)</f>
        <v>0.32123164230000001</v>
      </c>
      <c r="AR706" s="359">
        <f>+VLOOKUP($E706,Emissions!$1:$1048576,MATCH(DATE(AR$2,1,1),Emissions!$A$1:$LI$1),FALSE)</f>
        <v>0.32493867170000001</v>
      </c>
      <c r="AS706" s="359">
        <f>+VLOOKUP($E706,Emissions!$1:$1048576,MATCH(DATE(AS$2,1,1),Emissions!$A$1:$LI$1),FALSE)</f>
        <v>0.32870206210000003</v>
      </c>
      <c r="AT706" s="359">
        <f>+VLOOKUP($E706,Emissions!$1:$1048576,MATCH(DATE(AT$2,1,1),Emissions!$A$1:$LI$1),FALSE)</f>
        <v>0.3325202994</v>
      </c>
      <c r="AU706" s="359">
        <f>+VLOOKUP($E706,Emissions!$1:$1048576,MATCH(DATE(AU$2,1,1),Emissions!$A$1:$LI$1),FALSE)</f>
        <v>0.33640517580000001</v>
      </c>
      <c r="AV706" s="359">
        <f>+VLOOKUP($E706,Emissions!$1:$1048576,MATCH(DATE(AV$2,1,1),Emissions!$A$1:$LI$1),FALSE)</f>
        <v>0.34034638769999997</v>
      </c>
      <c r="AW706" s="359">
        <f>+VLOOKUP($E706,Emissions!$1:$1048576,MATCH(DATE(AW$2,1,1),Emissions!$A$1:$LI$1),FALSE)</f>
        <v>0.34434125329999998</v>
      </c>
      <c r="AX706" s="359">
        <f>+VLOOKUP($E706,Emissions!$1:$1048576,MATCH(DATE(AX$2,1,1),Emissions!$A$1:$LI$1),FALSE)</f>
        <v>0.34838801000000003</v>
      </c>
      <c r="AY706" s="359">
        <f>+VLOOKUP($E706,Emissions!$1:$1048576,MATCH(DATE(AY$2,1,1),Emissions!$A$1:$LI$1),FALSE)</f>
        <v>0.35248501669999999</v>
      </c>
      <c r="AZ706" s="359">
        <f>+VLOOKUP($E706,Emissions!$1:$1048576,MATCH(DATE(AZ$2,1,1),Emissions!$A$1:$LI$1),FALSE)</f>
        <v>0.35668996219999999</v>
      </c>
      <c r="BA706" s="359">
        <f>+VLOOKUP($E706,Emissions!$1:$1048576,MATCH(DATE(BA$2,1,1),Emissions!$A$1:$LI$1),FALSE)</f>
        <v>0.36096002449999998</v>
      </c>
      <c r="BB706" s="359">
        <f>+VLOOKUP($E706,Emissions!$1:$1048576,MATCH(DATE(BB$2,1,1),Emissions!$A$1:$LI$1),FALSE)</f>
        <v>0.3652863945</v>
      </c>
      <c r="BC706" s="359">
        <f>+VLOOKUP($E706,Emissions!$1:$1048576,MATCH(DATE(BC$2,1,1),Emissions!$A$1:$LI$1),FALSE)</f>
        <v>0.36966482099999998</v>
      </c>
      <c r="BD706" s="359">
        <f>+VLOOKUP($E706,Emissions!$1:$1048576,MATCH(DATE(BD$2,1,1),Emissions!$A$1:$LI$1),FALSE)</f>
        <v>0.37409211269999998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2.9400189400000001E-3</v>
      </c>
      <c r="G709" s="359">
        <f>+VLOOKUP($E709,Emissions!$1:$1048576,MATCH(DATE(G$2,1,1),Emissions!$A$1:$LI$1),FALSE)</f>
        <v>2.9437112399999998E-3</v>
      </c>
      <c r="H709" s="359">
        <f>+VLOOKUP($E709,Emissions!$1:$1048576,MATCH(DATE(H$2,1,1),Emissions!$A$1:$LI$1),FALSE)</f>
        <v>2.9636216899999999E-3</v>
      </c>
      <c r="I709" s="359">
        <f>+VLOOKUP($E709,Emissions!$1:$1048576,MATCH(DATE(I$2,1,1),Emissions!$A$1:$LI$1),FALSE)</f>
        <v>2.9908322300000001E-3</v>
      </c>
      <c r="J709" s="359">
        <f>+VLOOKUP($E709,Emissions!$1:$1048576,MATCH(DATE(J$2,1,1),Emissions!$A$1:$LI$1),FALSE)</f>
        <v>3.0244366700000001E-3</v>
      </c>
      <c r="K709" s="359">
        <f>+VLOOKUP($E709,Emissions!$1:$1048576,MATCH(DATE(K$2,1,1),Emissions!$A$1:$LI$1),FALSE)</f>
        <v>3.0635450700000001E-3</v>
      </c>
      <c r="L709" s="359">
        <f>+VLOOKUP($E709,Emissions!$1:$1048576,MATCH(DATE(L$2,1,1),Emissions!$A$1:$LI$1),FALSE)</f>
        <v>3.1042289700000001E-3</v>
      </c>
      <c r="M709" s="359">
        <f>+VLOOKUP($E709,Emissions!$1:$1048576,MATCH(DATE(M$2,1,1),Emissions!$A$1:$LI$1),FALSE)</f>
        <v>3.14721914E-3</v>
      </c>
      <c r="N709" s="359">
        <f>+VLOOKUP($E709,Emissions!$1:$1048576,MATCH(DATE(N$2,1,1),Emissions!$A$1:$LI$1),FALSE)</f>
        <v>3.1916671800000002E-3</v>
      </c>
      <c r="O709" s="359">
        <f>+VLOOKUP($E709,Emissions!$1:$1048576,MATCH(DATE(O$2,1,1),Emissions!$A$1:$LI$1),FALSE)</f>
        <v>3.23675348E-3</v>
      </c>
      <c r="P709" s="359">
        <f>+VLOOKUP($E709,Emissions!$1:$1048576,MATCH(DATE(P$2,1,1),Emissions!$A$1:$LI$1),FALSE)</f>
        <v>3.2765744900000002E-3</v>
      </c>
      <c r="Q709" s="359">
        <f>+VLOOKUP($E709,Emissions!$1:$1048576,MATCH(DATE(Q$2,1,1),Emissions!$A$1:$LI$1),FALSE)</f>
        <v>3.3264992200000001E-3</v>
      </c>
      <c r="R709" s="359">
        <f>+VLOOKUP($E709,Emissions!$1:$1048576,MATCH(DATE(R$2,1,1),Emissions!$A$1:$LI$1),FALSE)</f>
        <v>3.3774719999999999E-3</v>
      </c>
      <c r="S709" s="359">
        <f>+VLOOKUP($E709,Emissions!$1:$1048576,MATCH(DATE(S$2,1,1),Emissions!$A$1:$LI$1),FALSE)</f>
        <v>3.4281510500000002E-3</v>
      </c>
      <c r="T709" s="359">
        <f>+VLOOKUP($E709,Emissions!$1:$1048576,MATCH(DATE(T$2,1,1),Emissions!$A$1:$LI$1),FALSE)</f>
        <v>3.4781723800000001E-3</v>
      </c>
      <c r="U709" s="359">
        <f>+VLOOKUP($E709,Emissions!$1:$1048576,MATCH(DATE(U$2,1,1),Emissions!$A$1:$LI$1),FALSE)</f>
        <v>3.52733727E-3</v>
      </c>
      <c r="V709" s="359">
        <f>+VLOOKUP($E709,Emissions!$1:$1048576,MATCH(DATE(V$2,1,1),Emissions!$A$1:$LI$1),FALSE)</f>
        <v>3.5750062600000002E-3</v>
      </c>
      <c r="W709" s="359">
        <f>+VLOOKUP($E709,Emissions!$1:$1048576,MATCH(DATE(W$2,1,1),Emissions!$A$1:$LI$1),FALSE)</f>
        <v>3.6214980500000001E-3</v>
      </c>
      <c r="X709" s="359">
        <f>+VLOOKUP($E709,Emissions!$1:$1048576,MATCH(DATE(X$2,1,1),Emissions!$A$1:$LI$1),FALSE)</f>
        <v>3.6668862700000001E-3</v>
      </c>
      <c r="Y709" s="359">
        <f>+VLOOKUP($E709,Emissions!$1:$1048576,MATCH(DATE(Y$2,1,1),Emissions!$A$1:$LI$1),FALSE)</f>
        <v>3.71126621E-3</v>
      </c>
      <c r="Z709" s="359">
        <f>+VLOOKUP($E709,Emissions!$1:$1048576,MATCH(DATE(Z$2,1,1),Emissions!$A$1:$LI$1),FALSE)</f>
        <v>3.75167366E-3</v>
      </c>
      <c r="AA709" s="359">
        <f>+VLOOKUP($E709,Emissions!$1:$1048576,MATCH(DATE(AA$2,1,1),Emissions!$A$1:$LI$1),FALSE)</f>
        <v>3.79383189E-3</v>
      </c>
      <c r="AB709" s="359">
        <f>+VLOOKUP($E709,Emissions!$1:$1048576,MATCH(DATE(AB$2,1,1),Emissions!$A$1:$LI$1),FALSE)</f>
        <v>3.8358203899999999E-3</v>
      </c>
      <c r="AC709" s="359">
        <f>+VLOOKUP($E709,Emissions!$1:$1048576,MATCH(DATE(AC$2,1,1),Emissions!$A$1:$LI$1),FALSE)</f>
        <v>3.8775572899999999E-3</v>
      </c>
      <c r="AD709" s="359">
        <f>+VLOOKUP($E709,Emissions!$1:$1048576,MATCH(DATE(AD$2,1,1),Emissions!$A$1:$LI$1),FALSE)</f>
        <v>3.9191916199999999E-3</v>
      </c>
      <c r="AE709" s="359">
        <f>+VLOOKUP($E709,Emissions!$1:$1048576,MATCH(DATE(AE$2,1,1),Emissions!$A$1:$LI$1),FALSE)</f>
        <v>3.9521358000000001E-3</v>
      </c>
      <c r="AF709" s="359">
        <f>+VLOOKUP($E709,Emissions!$1:$1048576,MATCH(DATE(AF$2,1,1),Emissions!$A$1:$LI$1),FALSE)</f>
        <v>3.9883936599999998E-3</v>
      </c>
      <c r="AG709" s="359">
        <f>+VLOOKUP($E709,Emissions!$1:$1048576,MATCH(DATE(AG$2,1,1),Emissions!$A$1:$LI$1),FALSE)</f>
        <v>4.0252428000000003E-3</v>
      </c>
      <c r="AH709" s="359">
        <f>+VLOOKUP($E709,Emissions!$1:$1048576,MATCH(DATE(AH$2,1,1),Emissions!$A$1:$LI$1),FALSE)</f>
        <v>4.0625258400000001E-3</v>
      </c>
      <c r="AI709" s="359">
        <f>+VLOOKUP($E709,Emissions!$1:$1048576,MATCH(DATE(AI$2,1,1),Emissions!$A$1:$LI$1),FALSE)</f>
        <v>4.1003895899999997E-3</v>
      </c>
      <c r="AJ709" s="359">
        <f>+VLOOKUP($E709,Emissions!$1:$1048576,MATCH(DATE(AJ$2,1,1),Emissions!$A$1:$LI$1),FALSE)</f>
        <v>4.13899401E-3</v>
      </c>
      <c r="AK709" s="359">
        <f>+VLOOKUP($E709,Emissions!$1:$1048576,MATCH(DATE(AK$2,1,1),Emissions!$A$1:$LI$1),FALSE)</f>
        <v>4.1786248699999997E-3</v>
      </c>
      <c r="AL709" s="359">
        <f>+VLOOKUP($E709,Emissions!$1:$1048576,MATCH(DATE(AL$2,1,1),Emissions!$A$1:$LI$1),FALSE)</f>
        <v>4.2192781200000003E-3</v>
      </c>
      <c r="AM709" s="359">
        <f>+VLOOKUP($E709,Emissions!$1:$1048576,MATCH(DATE(AM$2,1,1),Emissions!$A$1:$LI$1),FALSE)</f>
        <v>4.2610081199999997E-3</v>
      </c>
      <c r="AN709" s="359">
        <f>+VLOOKUP($E709,Emissions!$1:$1048576,MATCH(DATE(AN$2,1,1),Emissions!$A$1:$LI$1),FALSE)</f>
        <v>4.30384861E-3</v>
      </c>
      <c r="AO709" s="359">
        <f>+VLOOKUP($E709,Emissions!$1:$1048576,MATCH(DATE(AO$2,1,1),Emissions!$A$1:$LI$1),FALSE)</f>
        <v>4.3478079200000002E-3</v>
      </c>
      <c r="AP709" s="359">
        <f>+VLOOKUP($E709,Emissions!$1:$1048576,MATCH(DATE(AP$2,1,1),Emissions!$A$1:$LI$1),FALSE)</f>
        <v>4.3922748999999997E-3</v>
      </c>
      <c r="AQ709" s="359">
        <f>+VLOOKUP($E709,Emissions!$1:$1048576,MATCH(DATE(AQ$2,1,1),Emissions!$A$1:$LI$1),FALSE)</f>
        <v>4.4378015900000001E-3</v>
      </c>
      <c r="AR709" s="359">
        <f>+VLOOKUP($E709,Emissions!$1:$1048576,MATCH(DATE(AR$2,1,1),Emissions!$A$1:$LI$1),FALSE)</f>
        <v>4.4844272899999997E-3</v>
      </c>
      <c r="AS709" s="359">
        <f>+VLOOKUP($E709,Emissions!$1:$1048576,MATCH(DATE(AS$2,1,1),Emissions!$A$1:$LI$1),FALSE)</f>
        <v>4.5320996900000002E-3</v>
      </c>
      <c r="AT709" s="359">
        <f>+VLOOKUP($E709,Emissions!$1:$1048576,MATCH(DATE(AT$2,1,1),Emissions!$A$1:$LI$1),FALSE)</f>
        <v>4.5807512599999999E-3</v>
      </c>
      <c r="AU709" s="359">
        <f>+VLOOKUP($E709,Emissions!$1:$1048576,MATCH(DATE(AU$2,1,1),Emissions!$A$1:$LI$1),FALSE)</f>
        <v>4.6305601699999999E-3</v>
      </c>
      <c r="AV709" s="359">
        <f>+VLOOKUP($E709,Emissions!$1:$1048576,MATCH(DATE(AV$2,1,1),Emissions!$A$1:$LI$1),FALSE)</f>
        <v>4.6813019700000002E-3</v>
      </c>
      <c r="AW709" s="359">
        <f>+VLOOKUP($E709,Emissions!$1:$1048576,MATCH(DATE(AW$2,1,1),Emissions!$A$1:$LI$1),FALSE)</f>
        <v>4.7329006699999999E-3</v>
      </c>
      <c r="AX709" s="359">
        <f>+VLOOKUP($E709,Emissions!$1:$1048576,MATCH(DATE(AX$2,1,1),Emissions!$A$1:$LI$1),FALSE)</f>
        <v>4.7852989799999999E-3</v>
      </c>
      <c r="AY709" s="359">
        <f>+VLOOKUP($E709,Emissions!$1:$1048576,MATCH(DATE(AY$2,1,1),Emissions!$A$1:$LI$1),FALSE)</f>
        <v>4.8384439200000002E-3</v>
      </c>
      <c r="AZ709" s="359">
        <f>+VLOOKUP($E709,Emissions!$1:$1048576,MATCH(DATE(AZ$2,1,1),Emissions!$A$1:$LI$1),FALSE)</f>
        <v>4.8933329699999998E-3</v>
      </c>
      <c r="BA709" s="359">
        <f>+VLOOKUP($E709,Emissions!$1:$1048576,MATCH(DATE(BA$2,1,1),Emissions!$A$1:$LI$1),FALSE)</f>
        <v>4.9491834600000001E-3</v>
      </c>
      <c r="BB709" s="359">
        <f>+VLOOKUP($E709,Emissions!$1:$1048576,MATCH(DATE(BB$2,1,1),Emissions!$A$1:$LI$1),FALSE)</f>
        <v>5.0058387399999999E-3</v>
      </c>
      <c r="BC709" s="359">
        <f>+VLOOKUP($E709,Emissions!$1:$1048576,MATCH(DATE(BC$2,1,1),Emissions!$A$1:$LI$1),FALSE)</f>
        <v>5.0632110199999997E-3</v>
      </c>
      <c r="BD709" s="359">
        <f>+VLOOKUP($E709,Emissions!$1:$1048576,MATCH(DATE(BD$2,1,1),Emissions!$A$1:$LI$1),FALSE)</f>
        <v>5.1212246699999997E-3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0.61861032449999998</v>
      </c>
      <c r="G710" s="359">
        <f>+VLOOKUP($E710,Emissions!$1:$1048576,MATCH(DATE(G$2,1,1),Emissions!$A$1:$LI$1),FALSE)</f>
        <v>0.6172670791</v>
      </c>
      <c r="H710" s="359">
        <f>+VLOOKUP($E710,Emissions!$1:$1048576,MATCH(DATE(H$2,1,1),Emissions!$A$1:$LI$1),FALSE)</f>
        <v>0.61867566880000002</v>
      </c>
      <c r="I710" s="359">
        <f>+VLOOKUP($E710,Emissions!$1:$1048576,MATCH(DATE(I$2,1,1),Emissions!$A$1:$LI$1),FALSE)</f>
        <v>0.62226166520000004</v>
      </c>
      <c r="J710" s="359">
        <f>+VLOOKUP($E710,Emissions!$1:$1048576,MATCH(DATE(J$2,1,1),Emissions!$A$1:$LI$1),FALSE)</f>
        <v>0.62775772240000005</v>
      </c>
      <c r="K710" s="359">
        <f>+VLOOKUP($E710,Emissions!$1:$1048576,MATCH(DATE(K$2,1,1),Emissions!$A$1:$LI$1),FALSE)</f>
        <v>0.63483156600000001</v>
      </c>
      <c r="L710" s="359">
        <f>+VLOOKUP($E710,Emissions!$1:$1048576,MATCH(DATE(L$2,1,1),Emissions!$A$1:$LI$1),FALSE)</f>
        <v>0.64272584079999995</v>
      </c>
      <c r="M710" s="359">
        <f>+VLOOKUP($E710,Emissions!$1:$1048576,MATCH(DATE(M$2,1,1),Emissions!$A$1:$LI$1),FALSE)</f>
        <v>0.65131462449999999</v>
      </c>
      <c r="N710" s="359">
        <f>+VLOOKUP($E710,Emissions!$1:$1048576,MATCH(DATE(N$2,1,1),Emissions!$A$1:$LI$1),FALSE)</f>
        <v>0.66039635409999997</v>
      </c>
      <c r="O710" s="359">
        <f>+VLOOKUP($E710,Emissions!$1:$1048576,MATCH(DATE(O$2,1,1),Emissions!$A$1:$LI$1),FALSE)</f>
        <v>0.66979979560000003</v>
      </c>
      <c r="P710" s="359">
        <f>+VLOOKUP($E710,Emissions!$1:$1048576,MATCH(DATE(P$2,1,1),Emissions!$A$1:$LI$1),FALSE)</f>
        <v>0.67901239960000004</v>
      </c>
      <c r="Q710" s="359">
        <f>+VLOOKUP($E710,Emissions!$1:$1048576,MATCH(DATE(Q$2,1,1),Emissions!$A$1:$LI$1),FALSE)</f>
        <v>0.68929876840000004</v>
      </c>
      <c r="R710" s="359">
        <f>+VLOOKUP($E710,Emissions!$1:$1048576,MATCH(DATE(R$2,1,1),Emissions!$A$1:$LI$1),FALSE)</f>
        <v>0.69991406300000003</v>
      </c>
      <c r="S710" s="359">
        <f>+VLOOKUP($E710,Emissions!$1:$1048576,MATCH(DATE(S$2,1,1),Emissions!$A$1:$LI$1),FALSE)</f>
        <v>0.71067289379999998</v>
      </c>
      <c r="T710" s="359">
        <f>+VLOOKUP($E710,Emissions!$1:$1048576,MATCH(DATE(T$2,1,1),Emissions!$A$1:$LI$1),FALSE)</f>
        <v>0.72149189290000004</v>
      </c>
      <c r="U710" s="359">
        <f>+VLOOKUP($E710,Emissions!$1:$1048576,MATCH(DATE(U$2,1,1),Emissions!$A$1:$LI$1),FALSE)</f>
        <v>0.73231474259999996</v>
      </c>
      <c r="V710" s="359">
        <f>+VLOOKUP($E710,Emissions!$1:$1048576,MATCH(DATE(V$2,1,1),Emissions!$A$1:$LI$1),FALSE)</f>
        <v>0.7430405819</v>
      </c>
      <c r="W710" s="359">
        <f>+VLOOKUP($E710,Emissions!$1:$1048576,MATCH(DATE(W$2,1,1),Emissions!$A$1:$LI$1),FALSE)</f>
        <v>0.75367019690000003</v>
      </c>
      <c r="X710" s="359">
        <f>+VLOOKUP($E710,Emissions!$1:$1048576,MATCH(DATE(X$2,1,1),Emissions!$A$1:$LI$1),FALSE)</f>
        <v>0.7641995587</v>
      </c>
      <c r="Y710" s="359">
        <f>+VLOOKUP($E710,Emissions!$1:$1048576,MATCH(DATE(Y$2,1,1),Emissions!$A$1:$LI$1),FALSE)</f>
        <v>0.77463328409999999</v>
      </c>
      <c r="Z710" s="359">
        <f>+VLOOKUP($E710,Emissions!$1:$1048576,MATCH(DATE(Z$2,1,1),Emissions!$A$1:$LI$1),FALSE)</f>
        <v>0.7845057137</v>
      </c>
      <c r="AA710" s="359">
        <f>+VLOOKUP($E710,Emissions!$1:$1048576,MATCH(DATE(AA$2,1,1),Emissions!$A$1:$LI$1),FALSE)</f>
        <v>0.79455768039999997</v>
      </c>
      <c r="AB710" s="359">
        <f>+VLOOKUP($E710,Emissions!$1:$1048576,MATCH(DATE(AB$2,1,1),Emissions!$A$1:$LI$1),FALSE)</f>
        <v>0.80464720879999996</v>
      </c>
      <c r="AC710" s="359">
        <f>+VLOOKUP($E710,Emissions!$1:$1048576,MATCH(DATE(AC$2,1,1),Emissions!$A$1:$LI$1),FALSE)</f>
        <v>0.81475925100000002</v>
      </c>
      <c r="AD710" s="359">
        <f>+VLOOKUP($E710,Emissions!$1:$1048576,MATCH(DATE(AD$2,1,1),Emissions!$A$1:$LI$1),FALSE)</f>
        <v>0.82490721430000002</v>
      </c>
      <c r="AE710" s="359">
        <f>+VLOOKUP($E710,Emissions!$1:$1048576,MATCH(DATE(AE$2,1,1),Emissions!$A$1:$LI$1),FALSE)</f>
        <v>0.833750396</v>
      </c>
      <c r="AF710" s="359">
        <f>+VLOOKUP($E710,Emissions!$1:$1048576,MATCH(DATE(AF$2,1,1),Emissions!$A$1:$LI$1),FALSE)</f>
        <v>0.84274933340000002</v>
      </c>
      <c r="AG710" s="359">
        <f>+VLOOKUP($E710,Emissions!$1:$1048576,MATCH(DATE(AG$2,1,1),Emissions!$A$1:$LI$1),FALSE)</f>
        <v>0.85176857409999995</v>
      </c>
      <c r="AH710" s="359">
        <f>+VLOOKUP($E710,Emissions!$1:$1048576,MATCH(DATE(AH$2,1,1),Emissions!$A$1:$LI$1),FALSE)</f>
        <v>0.86081915769999995</v>
      </c>
      <c r="AI710" s="359">
        <f>+VLOOKUP($E710,Emissions!$1:$1048576,MATCH(DATE(AI$2,1,1),Emissions!$A$1:$LI$1),FALSE)</f>
        <v>0.86993906200000004</v>
      </c>
      <c r="AJ710" s="359">
        <f>+VLOOKUP($E710,Emissions!$1:$1048576,MATCH(DATE(AJ$2,1,1),Emissions!$A$1:$LI$1),FALSE)</f>
        <v>0.87916563199999997</v>
      </c>
      <c r="AK710" s="359">
        <f>+VLOOKUP($E710,Emissions!$1:$1048576,MATCH(DATE(AK$2,1,1),Emissions!$A$1:$LI$1),FALSE)</f>
        <v>0.88854781510000003</v>
      </c>
      <c r="AL710" s="359">
        <f>+VLOOKUP($E710,Emissions!$1:$1048576,MATCH(DATE(AL$2,1,1),Emissions!$A$1:$LI$1),FALSE)</f>
        <v>0.8981014571</v>
      </c>
      <c r="AM710" s="359">
        <f>+VLOOKUP($E710,Emissions!$1:$1048576,MATCH(DATE(AM$2,1,1),Emissions!$A$1:$LI$1),FALSE)</f>
        <v>0.90784015790000006</v>
      </c>
      <c r="AN710" s="359">
        <f>+VLOOKUP($E710,Emissions!$1:$1048576,MATCH(DATE(AN$2,1,1),Emissions!$A$1:$LI$1),FALSE)</f>
        <v>0.91777163689999997</v>
      </c>
      <c r="AO710" s="359">
        <f>+VLOOKUP($E710,Emissions!$1:$1048576,MATCH(DATE(AO$2,1,1),Emissions!$A$1:$LI$1),FALSE)</f>
        <v>0.92789845230000001</v>
      </c>
      <c r="AP710" s="359">
        <f>+VLOOKUP($E710,Emissions!$1:$1048576,MATCH(DATE(AP$2,1,1),Emissions!$A$1:$LI$1),FALSE)</f>
        <v>0.93807307279999996</v>
      </c>
      <c r="AQ710" s="359">
        <f>+VLOOKUP($E710,Emissions!$1:$1048576,MATCH(DATE(AQ$2,1,1),Emissions!$A$1:$LI$1),FALSE)</f>
        <v>0.94837819130000001</v>
      </c>
      <c r="AR710" s="359">
        <f>+VLOOKUP($E710,Emissions!$1:$1048576,MATCH(DATE(AR$2,1,1),Emissions!$A$1:$LI$1),FALSE)</f>
        <v>0.95883577720000002</v>
      </c>
      <c r="AS710" s="359">
        <f>+VLOOKUP($E710,Emissions!$1:$1048576,MATCH(DATE(AS$2,1,1),Emissions!$A$1:$LI$1),FALSE)</f>
        <v>0.96944666369999999</v>
      </c>
      <c r="AT710" s="359">
        <f>+VLOOKUP($E710,Emissions!$1:$1048576,MATCH(DATE(AT$2,1,1),Emissions!$A$1:$LI$1),FALSE)</f>
        <v>0.98020637960000001</v>
      </c>
      <c r="AU710" s="359">
        <f>+VLOOKUP($E710,Emissions!$1:$1048576,MATCH(DATE(AU$2,1,1),Emissions!$A$1:$LI$1),FALSE)</f>
        <v>0.99113946679999998</v>
      </c>
      <c r="AV710" s="359">
        <f>+VLOOKUP($E710,Emissions!$1:$1048576,MATCH(DATE(AV$2,1,1),Emissions!$A$1:$LI$1),FALSE)</f>
        <v>1.0022303079999999</v>
      </c>
      <c r="AW710" s="359">
        <f>+VLOOKUP($E710,Emissions!$1:$1048576,MATCH(DATE(AW$2,1,1),Emissions!$A$1:$LI$1),FALSE)</f>
        <v>1.0134713900000001</v>
      </c>
      <c r="AX710" s="359">
        <f>+VLOOKUP($E710,Emissions!$1:$1048576,MATCH(DATE(AX$2,1,1),Emissions!$A$1:$LI$1),FALSE)</f>
        <v>1.0248559189999999</v>
      </c>
      <c r="AY710" s="359">
        <f>+VLOOKUP($E710,Emissions!$1:$1048576,MATCH(DATE(AY$2,1,1),Emissions!$A$1:$LI$1),FALSE)</f>
        <v>1.0363770910000001</v>
      </c>
      <c r="AZ710" s="359">
        <f>+VLOOKUP($E710,Emissions!$1:$1048576,MATCH(DATE(AZ$2,1,1),Emissions!$A$1:$LI$1),FALSE)</f>
        <v>1.048161613</v>
      </c>
      <c r="BA710" s="359">
        <f>+VLOOKUP($E710,Emissions!$1:$1048576,MATCH(DATE(BA$2,1,1),Emissions!$A$1:$LI$1),FALSE)</f>
        <v>1.0601477829999999</v>
      </c>
      <c r="BB710" s="359">
        <f>+VLOOKUP($E710,Emissions!$1:$1048576,MATCH(DATE(BB$2,1,1),Emissions!$A$1:$LI$1),FALSE)</f>
        <v>1.072310128</v>
      </c>
      <c r="BC710" s="359">
        <f>+VLOOKUP($E710,Emissions!$1:$1048576,MATCH(DATE(BC$2,1,1),Emissions!$A$1:$LI$1),FALSE)</f>
        <v>1.084628331</v>
      </c>
      <c r="BD710" s="359">
        <f>+VLOOKUP($E710,Emissions!$1:$1048576,MATCH(DATE(BD$2,1,1),Emissions!$A$1:$LI$1),FALSE)</f>
        <v>1.0970846809999999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1.9117338400000001E-5</v>
      </c>
      <c r="G711" s="359">
        <f>+VLOOKUP($E711,Emissions!$1:$1048576,MATCH(DATE(G$2,1,1),Emissions!$A$1:$LI$1),FALSE)</f>
        <v>1.89755443E-5</v>
      </c>
      <c r="H711" s="359">
        <f>+VLOOKUP($E711,Emissions!$1:$1048576,MATCH(DATE(H$2,1,1),Emissions!$A$1:$LI$1),FALSE)</f>
        <v>1.8822390699999998E-5</v>
      </c>
      <c r="I711" s="359">
        <f>+VLOOKUP($E711,Emissions!$1:$1048576,MATCH(DATE(I$2,1,1),Emissions!$A$1:$LI$1),FALSE)</f>
        <v>1.8725554700000001E-5</v>
      </c>
      <c r="J711" s="359">
        <f>+VLOOKUP($E711,Emissions!$1:$1048576,MATCH(DATE(J$2,1,1),Emissions!$A$1:$LI$1),FALSE)</f>
        <v>1.8717355400000001E-5</v>
      </c>
      <c r="K711" s="359">
        <f>+VLOOKUP($E711,Emissions!$1:$1048576,MATCH(DATE(K$2,1,1),Emissions!$A$1:$LI$1),FALSE)</f>
        <v>1.8803585700000001E-5</v>
      </c>
      <c r="L711" s="359">
        <f>+VLOOKUP($E711,Emissions!$1:$1048576,MATCH(DATE(L$2,1,1),Emissions!$A$1:$LI$1),FALSE)</f>
        <v>1.8967680799999999E-5</v>
      </c>
      <c r="M711" s="359">
        <f>+VLOOKUP($E711,Emissions!$1:$1048576,MATCH(DATE(M$2,1,1),Emissions!$A$1:$LI$1),FALSE)</f>
        <v>1.9194833000000002E-5</v>
      </c>
      <c r="N711" s="359">
        <f>+VLOOKUP($E711,Emissions!$1:$1048576,MATCH(DATE(N$2,1,1),Emissions!$A$1:$LI$1),FALSE)</f>
        <v>1.94713632E-5</v>
      </c>
      <c r="O711" s="359">
        <f>+VLOOKUP($E711,Emissions!$1:$1048576,MATCH(DATE(O$2,1,1),Emissions!$A$1:$LI$1),FALSE)</f>
        <v>1.9785895999999999E-5</v>
      </c>
      <c r="P711" s="359">
        <f>+VLOOKUP($E711,Emissions!$1:$1048576,MATCH(DATE(P$2,1,1),Emissions!$A$1:$LI$1),FALSE)</f>
        <v>2.0126608100000002E-5</v>
      </c>
      <c r="Q711" s="359">
        <f>+VLOOKUP($E711,Emissions!$1:$1048576,MATCH(DATE(Q$2,1,1),Emissions!$A$1:$LI$1),FALSE)</f>
        <v>2.0496488700000001E-5</v>
      </c>
      <c r="R711" s="359">
        <f>+VLOOKUP($E711,Emissions!$1:$1048576,MATCH(DATE(R$2,1,1),Emissions!$A$1:$LI$1),FALSE)</f>
        <v>2.08961601E-5</v>
      </c>
      <c r="S711" s="359">
        <f>+VLOOKUP($E711,Emissions!$1:$1048576,MATCH(DATE(S$2,1,1),Emissions!$A$1:$LI$1),FALSE)</f>
        <v>2.1322745000000001E-5</v>
      </c>
      <c r="T711" s="359">
        <f>+VLOOKUP($E711,Emissions!$1:$1048576,MATCH(DATE(T$2,1,1),Emissions!$A$1:$LI$1),FALSE)</f>
        <v>2.1771135499999999E-5</v>
      </c>
      <c r="U711" s="359">
        <f>+VLOOKUP($E711,Emissions!$1:$1048576,MATCH(DATE(U$2,1,1),Emissions!$A$1:$LI$1),FALSE)</f>
        <v>2.22356041E-5</v>
      </c>
      <c r="V711" s="359">
        <f>+VLOOKUP($E711,Emissions!$1:$1048576,MATCH(DATE(V$2,1,1),Emissions!$A$1:$LI$1),FALSE)</f>
        <v>2.27101333E-5</v>
      </c>
      <c r="W711" s="359">
        <f>+VLOOKUP($E711,Emissions!$1:$1048576,MATCH(DATE(W$2,1,1),Emissions!$A$1:$LI$1),FALSE)</f>
        <v>2.3190098400000001E-5</v>
      </c>
      <c r="X711" s="359">
        <f>+VLOOKUP($E711,Emissions!$1:$1048576,MATCH(DATE(X$2,1,1),Emissions!$A$1:$LI$1),FALSE)</f>
        <v>2.3672125600000001E-5</v>
      </c>
      <c r="Y711" s="359">
        <f>+VLOOKUP($E711,Emissions!$1:$1048576,MATCH(DATE(Y$2,1,1),Emissions!$A$1:$LI$1),FALSE)</f>
        <v>2.41539206E-5</v>
      </c>
      <c r="Z711" s="359">
        <f>+VLOOKUP($E711,Emissions!$1:$1048576,MATCH(DATE(Z$2,1,1),Emissions!$A$1:$LI$1),FALSE)</f>
        <v>2.46236351E-5</v>
      </c>
      <c r="AA711" s="359">
        <f>+VLOOKUP($E711,Emissions!$1:$1048576,MATCH(DATE(AA$2,1,1),Emissions!$A$1:$LI$1),FALSE)</f>
        <v>2.50895402E-5</v>
      </c>
      <c r="AB711" s="359">
        <f>+VLOOKUP($E711,Emissions!$1:$1048576,MATCH(DATE(AB$2,1,1),Emissions!$A$1:$LI$1),FALSE)</f>
        <v>2.55529879E-5</v>
      </c>
      <c r="AC711" s="359">
        <f>+VLOOKUP($E711,Emissions!$1:$1048576,MATCH(DATE(AC$2,1,1),Emissions!$A$1:$LI$1),FALSE)</f>
        <v>2.6014581499999999E-5</v>
      </c>
      <c r="AD711" s="359">
        <f>+VLOOKUP($E711,Emissions!$1:$1048576,MATCH(DATE(AD$2,1,1),Emissions!$A$1:$LI$1),FALSE)</f>
        <v>2.6474895799999999E-5</v>
      </c>
      <c r="AE711" s="359">
        <f>+VLOOKUP($E711,Emissions!$1:$1048576,MATCH(DATE(AE$2,1,1),Emissions!$A$1:$LI$1),FALSE)</f>
        <v>2.6904215300000002E-5</v>
      </c>
      <c r="AF711" s="359">
        <f>+VLOOKUP($E711,Emissions!$1:$1048576,MATCH(DATE(AF$2,1,1),Emissions!$A$1:$LI$1),FALSE)</f>
        <v>2.73157411E-5</v>
      </c>
      <c r="AG711" s="359">
        <f>+VLOOKUP($E711,Emissions!$1:$1048576,MATCH(DATE(AG$2,1,1),Emissions!$A$1:$LI$1),FALSE)</f>
        <v>2.77132373E-5</v>
      </c>
      <c r="AH711" s="359">
        <f>+VLOOKUP($E711,Emissions!$1:$1048576,MATCH(DATE(AH$2,1,1),Emissions!$A$1:$LI$1),FALSE)</f>
        <v>2.8099396300000001E-5</v>
      </c>
      <c r="AI711" s="359">
        <f>+VLOOKUP($E711,Emissions!$1:$1048576,MATCH(DATE(AI$2,1,1),Emissions!$A$1:$LI$1),FALSE)</f>
        <v>2.8476642199999999E-5</v>
      </c>
      <c r="AJ711" s="359">
        <f>+VLOOKUP($E711,Emissions!$1:$1048576,MATCH(DATE(AJ$2,1,1),Emissions!$A$1:$LI$1),FALSE)</f>
        <v>2.88471784E-5</v>
      </c>
      <c r="AK711" s="359">
        <f>+VLOOKUP($E711,Emissions!$1:$1048576,MATCH(DATE(AK$2,1,1),Emissions!$A$1:$LI$1),FALSE)</f>
        <v>2.92132566E-5</v>
      </c>
      <c r="AL711" s="359">
        <f>+VLOOKUP($E711,Emissions!$1:$1048576,MATCH(DATE(AL$2,1,1),Emissions!$A$1:$LI$1),FALSE)</f>
        <v>2.9576760400000001E-5</v>
      </c>
      <c r="AM711" s="359">
        <f>+VLOOKUP($E711,Emissions!$1:$1048576,MATCH(DATE(AM$2,1,1),Emissions!$A$1:$LI$1),FALSE)</f>
        <v>2.99392494E-5</v>
      </c>
      <c r="AN711" s="359">
        <f>+VLOOKUP($E711,Emissions!$1:$1048576,MATCH(DATE(AN$2,1,1),Emissions!$A$1:$LI$1),FALSE)</f>
        <v>3.0301944100000001E-5</v>
      </c>
      <c r="AO711" s="359">
        <f>+VLOOKUP($E711,Emissions!$1:$1048576,MATCH(DATE(AO$2,1,1),Emissions!$A$1:$LI$1),FALSE)</f>
        <v>3.0665722E-5</v>
      </c>
      <c r="AP711" s="359">
        <f>+VLOOKUP($E711,Emissions!$1:$1048576,MATCH(DATE(AP$2,1,1),Emissions!$A$1:$LI$1),FALSE)</f>
        <v>3.1026290699999999E-5</v>
      </c>
      <c r="AQ711" s="359">
        <f>+VLOOKUP($E711,Emissions!$1:$1048576,MATCH(DATE(AQ$2,1,1),Emissions!$A$1:$LI$1),FALSE)</f>
        <v>3.1383813900000003E-5</v>
      </c>
      <c r="AR711" s="359">
        <f>+VLOOKUP($E711,Emissions!$1:$1048576,MATCH(DATE(AR$2,1,1),Emissions!$A$1:$LI$1),FALSE)</f>
        <v>3.17386665E-5</v>
      </c>
      <c r="AS711" s="359">
        <f>+VLOOKUP($E711,Emissions!$1:$1048576,MATCH(DATE(AS$2,1,1),Emissions!$A$1:$LI$1),FALSE)</f>
        <v>3.2090966599999998E-5</v>
      </c>
      <c r="AT711" s="359">
        <f>+VLOOKUP($E711,Emissions!$1:$1048576,MATCH(DATE(AT$2,1,1),Emissions!$A$1:$LI$1),FALSE)</f>
        <v>3.2440613699999999E-5</v>
      </c>
      <c r="AU711" s="359">
        <f>+VLOOKUP($E711,Emissions!$1:$1048576,MATCH(DATE(AU$2,1,1),Emissions!$A$1:$LI$1),FALSE)</f>
        <v>3.2787804299999997E-5</v>
      </c>
      <c r="AV711" s="359">
        <f>+VLOOKUP($E711,Emissions!$1:$1048576,MATCH(DATE(AV$2,1,1),Emissions!$A$1:$LI$1),FALSE)</f>
        <v>3.3132435500000002E-5</v>
      </c>
      <c r="AW711" s="359">
        <f>+VLOOKUP($E711,Emissions!$1:$1048576,MATCH(DATE(AW$2,1,1),Emissions!$A$1:$LI$1),FALSE)</f>
        <v>3.3474289299999997E-5</v>
      </c>
      <c r="AX711" s="359">
        <f>+VLOOKUP($E711,Emissions!$1:$1048576,MATCH(DATE(AX$2,1,1),Emissions!$A$1:$LI$1),FALSE)</f>
        <v>3.3813095900000001E-5</v>
      </c>
      <c r="AY711" s="359">
        <f>+VLOOKUP($E711,Emissions!$1:$1048576,MATCH(DATE(AY$2,1,1),Emissions!$A$1:$LI$1),FALSE)</f>
        <v>3.4148572800000003E-5</v>
      </c>
      <c r="AZ711" s="359">
        <f>+VLOOKUP($E711,Emissions!$1:$1048576,MATCH(DATE(AZ$2,1,1),Emissions!$A$1:$LI$1),FALSE)</f>
        <v>3.44825931E-5</v>
      </c>
      <c r="BA711" s="359">
        <f>+VLOOKUP($E711,Emissions!$1:$1048576,MATCH(DATE(BA$2,1,1),Emissions!$A$1:$LI$1),FALSE)</f>
        <v>3.48155409E-5</v>
      </c>
      <c r="BB711" s="359">
        <f>+VLOOKUP($E711,Emissions!$1:$1048576,MATCH(DATE(BB$2,1,1),Emissions!$A$1:$LI$1),FALSE)</f>
        <v>3.5147273499999999E-5</v>
      </c>
      <c r="BC711" s="359">
        <f>+VLOOKUP($E711,Emissions!$1:$1048576,MATCH(DATE(BC$2,1,1),Emissions!$A$1:$LI$1),FALSE)</f>
        <v>3.5477382500000002E-5</v>
      </c>
      <c r="BD711" s="359">
        <f>+VLOOKUP($E711,Emissions!$1:$1048576,MATCH(DATE(BD$2,1,1),Emissions!$A$1:$LI$1),FALSE)</f>
        <v>3.5805371800000001E-5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1.2769763970000001</v>
      </c>
      <c r="G718" s="325">
        <f>+VLOOKUP($E718,Emissions!$1:$1048576,MATCH(DATE(G$2,1,1),Emissions!$A$1:$LI$1),FALSE)</f>
        <v>1.2803432770000001</v>
      </c>
      <c r="H718" s="325">
        <f>+VLOOKUP($E718,Emissions!$1:$1048576,MATCH(DATE(H$2,1,1),Emissions!$A$1:$LI$1),FALSE)</f>
        <v>1.2871569119999999</v>
      </c>
      <c r="I718" s="325">
        <f>+VLOOKUP($E718,Emissions!$1:$1048576,MATCH(DATE(I$2,1,1),Emissions!$A$1:$LI$1),FALSE)</f>
        <v>1.2973002330000001</v>
      </c>
      <c r="J718" s="325">
        <f>+VLOOKUP($E718,Emissions!$1:$1048576,MATCH(DATE(J$2,1,1),Emissions!$A$1:$LI$1),FALSE)</f>
        <v>1.3106956809999999</v>
      </c>
      <c r="K718" s="325">
        <f>+VLOOKUP($E718,Emissions!$1:$1048576,MATCH(DATE(K$2,1,1),Emissions!$A$1:$LI$1),FALSE)</f>
        <v>1.326947801</v>
      </c>
      <c r="L718" s="325">
        <f>+VLOOKUP($E718,Emissions!$1:$1048576,MATCH(DATE(L$2,1,1),Emissions!$A$1:$LI$1),FALSE)</f>
        <v>1.344652988</v>
      </c>
      <c r="M718" s="325">
        <f>+VLOOKUP($E718,Emissions!$1:$1048576,MATCH(DATE(M$2,1,1),Emissions!$A$1:$LI$1),FALSE)</f>
        <v>1.3637268</v>
      </c>
      <c r="N718" s="325">
        <f>+VLOOKUP($E718,Emissions!$1:$1048576,MATCH(DATE(N$2,1,1),Emissions!$A$1:$LI$1),FALSE)</f>
        <v>1.38383038</v>
      </c>
      <c r="O718" s="325">
        <f>+VLOOKUP($E718,Emissions!$1:$1048576,MATCH(DATE(O$2,1,1),Emissions!$A$1:$LI$1),FALSE)</f>
        <v>1.4046602930000001</v>
      </c>
      <c r="P718" s="325">
        <f>+VLOOKUP($E718,Emissions!$1:$1048576,MATCH(DATE(P$2,1,1),Emissions!$A$1:$LI$1),FALSE)</f>
        <v>1.4262950299999999</v>
      </c>
      <c r="Q718" s="325">
        <f>+VLOOKUP($E718,Emissions!$1:$1048576,MATCH(DATE(Q$2,1,1),Emissions!$A$1:$LI$1),FALSE)</f>
        <v>1.448705422</v>
      </c>
      <c r="R718" s="325">
        <f>+VLOOKUP($E718,Emissions!$1:$1048576,MATCH(DATE(R$2,1,1),Emissions!$A$1:$LI$1),FALSE)</f>
        <v>1.47165586</v>
      </c>
      <c r="S718" s="325">
        <f>+VLOOKUP($E718,Emissions!$1:$1048576,MATCH(DATE(S$2,1,1),Emissions!$A$1:$LI$1),FALSE)</f>
        <v>1.494991618</v>
      </c>
      <c r="T718" s="325">
        <f>+VLOOKUP($E718,Emissions!$1:$1048576,MATCH(DATE(T$2,1,1),Emissions!$A$1:$LI$1),FALSE)</f>
        <v>1.5185913609999999</v>
      </c>
      <c r="U718" s="325">
        <f>+VLOOKUP($E718,Emissions!$1:$1048576,MATCH(DATE(U$2,1,1),Emissions!$A$1:$LI$1),FALSE)</f>
        <v>1.5423511000000001</v>
      </c>
      <c r="V718" s="325">
        <f>+VLOOKUP($E718,Emissions!$1:$1048576,MATCH(DATE(V$2,1,1),Emissions!$A$1:$LI$1),FALSE)</f>
        <v>1.566112486</v>
      </c>
      <c r="W718" s="325">
        <f>+VLOOKUP($E718,Emissions!$1:$1048576,MATCH(DATE(W$2,1,1),Emissions!$A$1:$LI$1),FALSE)</f>
        <v>1.589833622</v>
      </c>
      <c r="X718" s="325">
        <f>+VLOOKUP($E718,Emissions!$1:$1048576,MATCH(DATE(X$2,1,1),Emissions!$A$1:$LI$1),FALSE)</f>
        <v>1.613486894</v>
      </c>
      <c r="Y718" s="325">
        <f>+VLOOKUP($E718,Emissions!$1:$1048576,MATCH(DATE(Y$2,1,1),Emissions!$A$1:$LI$1),FALSE)</f>
        <v>1.6370644329999999</v>
      </c>
      <c r="Z718" s="325">
        <f>+VLOOKUP($E718,Emissions!$1:$1048576,MATCH(DATE(Z$2,1,1),Emissions!$A$1:$LI$1),FALSE)</f>
        <v>1.6595010429999999</v>
      </c>
      <c r="AA718" s="325">
        <f>+VLOOKUP($E718,Emissions!$1:$1048576,MATCH(DATE(AA$2,1,1),Emissions!$A$1:$LI$1),FALSE)</f>
        <v>1.682477255</v>
      </c>
      <c r="AB718" s="325">
        <f>+VLOOKUP($E718,Emissions!$1:$1048576,MATCH(DATE(AB$2,1,1),Emissions!$A$1:$LI$1),FALSE)</f>
        <v>1.705592228</v>
      </c>
      <c r="AC718" s="325">
        <f>+VLOOKUP($E718,Emissions!$1:$1048576,MATCH(DATE(AC$2,1,1),Emissions!$A$1:$LI$1),FALSE)</f>
        <v>1.7288006899999999</v>
      </c>
      <c r="AD718" s="325">
        <f>+VLOOKUP($E718,Emissions!$1:$1048576,MATCH(DATE(AD$2,1,1),Emissions!$A$1:$LI$1),FALSE)</f>
        <v>1.752118721</v>
      </c>
      <c r="AE718" s="325">
        <f>+VLOOKUP($E718,Emissions!$1:$1048576,MATCH(DATE(AE$2,1,1),Emissions!$A$1:$LI$1),FALSE)</f>
        <v>1.7724972969999999</v>
      </c>
      <c r="AF718" s="325">
        <f>+VLOOKUP($E718,Emissions!$1:$1048576,MATCH(DATE(AF$2,1,1),Emissions!$A$1:$LI$1),FALSE)</f>
        <v>1.793309791</v>
      </c>
      <c r="AG718" s="325">
        <f>+VLOOKUP($E718,Emissions!$1:$1048576,MATCH(DATE(AG$2,1,1),Emissions!$A$1:$LI$1),FALSE)</f>
        <v>1.814132563</v>
      </c>
      <c r="AH718" s="325">
        <f>+VLOOKUP($E718,Emissions!$1:$1048576,MATCH(DATE(AH$2,1,1),Emissions!$A$1:$LI$1),FALSE)</f>
        <v>1.834981288</v>
      </c>
      <c r="AI718" s="325">
        <f>+VLOOKUP($E718,Emissions!$1:$1048576,MATCH(DATE(AI$2,1,1),Emissions!$A$1:$LI$1),FALSE)</f>
        <v>1.855935522</v>
      </c>
      <c r="AJ718" s="325">
        <f>+VLOOKUP($E718,Emissions!$1:$1048576,MATCH(DATE(AJ$2,1,1),Emissions!$A$1:$LI$1),FALSE)</f>
        <v>1.877072509</v>
      </c>
      <c r="AK718" s="325">
        <f>+VLOOKUP($E718,Emissions!$1:$1048576,MATCH(DATE(AK$2,1,1),Emissions!$A$1:$LI$1),FALSE)</f>
        <v>1.89847824</v>
      </c>
      <c r="AL718" s="325">
        <f>+VLOOKUP($E718,Emissions!$1:$1048576,MATCH(DATE(AL$2,1,1),Emissions!$A$1:$LI$1),FALSE)</f>
        <v>1.920196099</v>
      </c>
      <c r="AM718" s="325">
        <f>+VLOOKUP($E718,Emissions!$1:$1048576,MATCH(DATE(AM$2,1,1),Emissions!$A$1:$LI$1),FALSE)</f>
        <v>1.9422580330000001</v>
      </c>
      <c r="AN718" s="325">
        <f>+VLOOKUP($E718,Emissions!$1:$1048576,MATCH(DATE(AN$2,1,1),Emissions!$A$1:$LI$1),FALSE)</f>
        <v>1.964684257</v>
      </c>
      <c r="AO718" s="325">
        <f>+VLOOKUP($E718,Emissions!$1:$1048576,MATCH(DATE(AO$2,1,1),Emissions!$A$1:$LI$1),FALSE)</f>
        <v>1.987485701</v>
      </c>
      <c r="AP718" s="325">
        <f>+VLOOKUP($E718,Emissions!$1:$1048576,MATCH(DATE(AP$2,1,1),Emissions!$A$1:$LI$1),FALSE)</f>
        <v>2.0101533840000001</v>
      </c>
      <c r="AQ718" s="325">
        <f>+VLOOKUP($E718,Emissions!$1:$1048576,MATCH(DATE(AQ$2,1,1),Emissions!$A$1:$LI$1),FALSE)</f>
        <v>2.0330307689999998</v>
      </c>
      <c r="AR718" s="325">
        <f>+VLOOKUP($E718,Emissions!$1:$1048576,MATCH(DATE(AR$2,1,1),Emissions!$A$1:$LI$1),FALSE)</f>
        <v>2.0561900679999998</v>
      </c>
      <c r="AS718" s="325">
        <f>+VLOOKUP($E718,Emissions!$1:$1048576,MATCH(DATE(AS$2,1,1),Emissions!$A$1:$LI$1),FALSE)</f>
        <v>2.0796485800000002</v>
      </c>
      <c r="AT718" s="325">
        <f>+VLOOKUP($E718,Emissions!$1:$1048576,MATCH(DATE(AT$2,1,1),Emissions!$A$1:$LI$1),FALSE)</f>
        <v>2.1034119420000001</v>
      </c>
      <c r="AU718" s="325">
        <f>+VLOOKUP($E718,Emissions!$1:$1048576,MATCH(DATE(AU$2,1,1),Emissions!$A$1:$LI$1),FALSE)</f>
        <v>2.1275205399999999</v>
      </c>
      <c r="AV718" s="325">
        <f>+VLOOKUP($E718,Emissions!$1:$1048576,MATCH(DATE(AV$2,1,1),Emissions!$A$1:$LI$1),FALSE)</f>
        <v>2.1519696430000002</v>
      </c>
      <c r="AW718" s="325">
        <f>+VLOOKUP($E718,Emissions!$1:$1048576,MATCH(DATE(AW$2,1,1),Emissions!$A$1:$LI$1),FALSE)</f>
        <v>2.1767566110000001</v>
      </c>
      <c r="AX718" s="325">
        <f>+VLOOKUP($E718,Emissions!$1:$1048576,MATCH(DATE(AX$2,1,1),Emissions!$A$1:$LI$1),FALSE)</f>
        <v>2.2018768400000002</v>
      </c>
      <c r="AY718" s="325">
        <f>+VLOOKUP($E718,Emissions!$1:$1048576,MATCH(DATE(AY$2,1,1),Emissions!$A$1:$LI$1),FALSE)</f>
        <v>2.2273241100000001</v>
      </c>
      <c r="AZ718" s="325">
        <f>+VLOOKUP($E718,Emissions!$1:$1048576,MATCH(DATE(AZ$2,1,1),Emissions!$A$1:$LI$1),FALSE)</f>
        <v>2.2532885459999998</v>
      </c>
      <c r="BA718" s="325">
        <f>+VLOOKUP($E718,Emissions!$1:$1048576,MATCH(DATE(BA$2,1,1),Emissions!$A$1:$LI$1),FALSE)</f>
        <v>2.2796996030000001</v>
      </c>
      <c r="BB718" s="325">
        <f>+VLOOKUP($E718,Emissions!$1:$1048576,MATCH(DATE(BB$2,1,1),Emissions!$A$1:$LI$1),FALSE)</f>
        <v>2.3065225059999999</v>
      </c>
      <c r="BC718" s="325">
        <f>+VLOOKUP($E718,Emissions!$1:$1048576,MATCH(DATE(BC$2,1,1),Emissions!$A$1:$LI$1),FALSE)</f>
        <v>2.3337258030000001</v>
      </c>
      <c r="BD718" s="325">
        <f>+VLOOKUP($E718,Emissions!$1:$1048576,MATCH(DATE(BD$2,1,1),Emissions!$A$1:$LI$1),FALSE)</f>
        <v>2.361280877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0.92939918359999996</v>
      </c>
      <c r="G719" s="359">
        <f>+VLOOKUP($E719,Emissions!$1:$1048576,MATCH(DATE(G$2,1,1),Emissions!$A$1:$LI$1),FALSE)</f>
        <v>0.92969827059999999</v>
      </c>
      <c r="H719" s="359">
        <f>+VLOOKUP($E719,Emissions!$1:$1048576,MATCH(DATE(H$2,1,1),Emissions!$A$1:$LI$1),FALSE)</f>
        <v>0.93285969020000004</v>
      </c>
      <c r="I719" s="359">
        <f>+VLOOKUP($E719,Emissions!$1:$1048576,MATCH(DATE(I$2,1,1),Emissions!$A$1:$LI$1),FALSE)</f>
        <v>0.93880673520000002</v>
      </c>
      <c r="J719" s="359">
        <f>+VLOOKUP($E719,Emissions!$1:$1048576,MATCH(DATE(J$2,1,1),Emissions!$A$1:$LI$1),FALSE)</f>
        <v>0.94743823059999999</v>
      </c>
      <c r="K719" s="359">
        <f>+VLOOKUP($E719,Emissions!$1:$1048576,MATCH(DATE(K$2,1,1),Emissions!$A$1:$LI$1),FALSE)</f>
        <v>0.95841140010000003</v>
      </c>
      <c r="L719" s="359">
        <f>+VLOOKUP($E719,Emissions!$1:$1048576,MATCH(DATE(L$2,1,1),Emissions!$A$1:$LI$1),FALSE)</f>
        <v>0.97071772079999996</v>
      </c>
      <c r="M719" s="359">
        <f>+VLOOKUP($E719,Emissions!$1:$1048576,MATCH(DATE(M$2,1,1),Emissions!$A$1:$LI$1),FALSE)</f>
        <v>0.98413545879999997</v>
      </c>
      <c r="N719" s="359">
        <f>+VLOOKUP($E719,Emissions!$1:$1048576,MATCH(DATE(N$2,1,1),Emissions!$A$1:$LI$1),FALSE)</f>
        <v>0.99837445520000001</v>
      </c>
      <c r="O719" s="359">
        <f>+VLOOKUP($E719,Emissions!$1:$1048576,MATCH(DATE(O$2,1,1),Emissions!$A$1:$LI$1),FALSE)</f>
        <v>1.013185056</v>
      </c>
      <c r="P719" s="359">
        <f>+VLOOKUP($E719,Emissions!$1:$1048576,MATCH(DATE(P$2,1,1),Emissions!$A$1:$LI$1),FALSE)</f>
        <v>1.0282508189999999</v>
      </c>
      <c r="Q719" s="359">
        <f>+VLOOKUP($E719,Emissions!$1:$1048576,MATCH(DATE(Q$2,1,1),Emissions!$A$1:$LI$1),FALSE)</f>
        <v>1.044342745</v>
      </c>
      <c r="R719" s="359">
        <f>+VLOOKUP($E719,Emissions!$1:$1048576,MATCH(DATE(R$2,1,1),Emissions!$A$1:$LI$1),FALSE)</f>
        <v>1.0609086219999999</v>
      </c>
      <c r="S719" s="359">
        <f>+VLOOKUP($E719,Emissions!$1:$1048576,MATCH(DATE(S$2,1,1),Emissions!$A$1:$LI$1),FALSE)</f>
        <v>1.0777670660000001</v>
      </c>
      <c r="T719" s="359">
        <f>+VLOOKUP($E719,Emissions!$1:$1048576,MATCH(DATE(T$2,1,1),Emissions!$A$1:$LI$1),FALSE)</f>
        <v>1.094807622</v>
      </c>
      <c r="U719" s="359">
        <f>+VLOOKUP($E719,Emissions!$1:$1048576,MATCH(DATE(U$2,1,1),Emissions!$A$1:$LI$1),FALSE)</f>
        <v>1.1119417069999999</v>
      </c>
      <c r="V719" s="359">
        <f>+VLOOKUP($E719,Emissions!$1:$1048576,MATCH(DATE(V$2,1,1),Emissions!$A$1:$LI$1),FALSE)</f>
        <v>1.129033774</v>
      </c>
      <c r="W719" s="359">
        <f>+VLOOKUP($E719,Emissions!$1:$1048576,MATCH(DATE(W$2,1,1),Emissions!$A$1:$LI$1),FALSE)</f>
        <v>1.1460524459999999</v>
      </c>
      <c r="X719" s="359">
        <f>+VLOOKUP($E719,Emissions!$1:$1048576,MATCH(DATE(X$2,1,1),Emissions!$A$1:$LI$1),FALSE)</f>
        <v>1.1629752710000001</v>
      </c>
      <c r="Y719" s="359">
        <f>+VLOOKUP($E719,Emissions!$1:$1048576,MATCH(DATE(Y$2,1,1),Emissions!$A$1:$LI$1),FALSE)</f>
        <v>1.1797954079999999</v>
      </c>
      <c r="Z719" s="359">
        <f>+VLOOKUP($E719,Emissions!$1:$1048576,MATCH(DATE(Z$2,1,1),Emissions!$A$1:$LI$1),FALSE)</f>
        <v>1.1958364379999999</v>
      </c>
      <c r="AA719" s="359">
        <f>+VLOOKUP($E719,Emissions!$1:$1048576,MATCH(DATE(AA$2,1,1),Emissions!$A$1:$LI$1),FALSE)</f>
        <v>1.212076876</v>
      </c>
      <c r="AB719" s="359">
        <f>+VLOOKUP($E719,Emissions!$1:$1048576,MATCH(DATE(AB$2,1,1),Emissions!$A$1:$LI$1),FALSE)</f>
        <v>1.2283768289999999</v>
      </c>
      <c r="AC719" s="359">
        <f>+VLOOKUP($E719,Emissions!$1:$1048576,MATCH(DATE(AC$2,1,1),Emissions!$A$1:$LI$1),FALSE)</f>
        <v>1.2447177110000001</v>
      </c>
      <c r="AD719" s="359">
        <f>+VLOOKUP($E719,Emissions!$1:$1048576,MATCH(DATE(AD$2,1,1),Emissions!$A$1:$LI$1),FALSE)</f>
        <v>1.2611129729999999</v>
      </c>
      <c r="AE719" s="359">
        <f>+VLOOKUP($E719,Emissions!$1:$1048576,MATCH(DATE(AE$2,1,1),Emissions!$A$1:$LI$1),FALSE)</f>
        <v>1.275632901</v>
      </c>
      <c r="AF719" s="359">
        <f>+VLOOKUP($E719,Emissions!$1:$1048576,MATCH(DATE(AF$2,1,1),Emissions!$A$1:$LI$1),FALSE)</f>
        <v>1.2901602190000001</v>
      </c>
      <c r="AG719" s="359">
        <f>+VLOOKUP($E719,Emissions!$1:$1048576,MATCH(DATE(AG$2,1,1),Emissions!$A$1:$LI$1),FALSE)</f>
        <v>1.304617285</v>
      </c>
      <c r="AH719" s="359">
        <f>+VLOOKUP($E719,Emissions!$1:$1048576,MATCH(DATE(AH$2,1,1),Emissions!$A$1:$LI$1),FALSE)</f>
        <v>1.3190514719999999</v>
      </c>
      <c r="AI719" s="359">
        <f>+VLOOKUP($E719,Emissions!$1:$1048576,MATCH(DATE(AI$2,1,1),Emissions!$A$1:$LI$1),FALSE)</f>
        <v>1.3335352149999999</v>
      </c>
      <c r="AJ719" s="359">
        <f>+VLOOKUP($E719,Emissions!$1:$1048576,MATCH(DATE(AJ$2,1,1),Emissions!$A$1:$LI$1),FALSE)</f>
        <v>1.3481350050000001</v>
      </c>
      <c r="AK719" s="359">
        <f>+VLOOKUP($E719,Emissions!$1:$1048576,MATCH(DATE(AK$2,1,1),Emissions!$A$1:$LI$1),FALSE)</f>
        <v>1.3629241400000001</v>
      </c>
      <c r="AL719" s="359">
        <f>+VLOOKUP($E719,Emissions!$1:$1048576,MATCH(DATE(AL$2,1,1),Emissions!$A$1:$LI$1),FALSE)</f>
        <v>1.3779376109999999</v>
      </c>
      <c r="AM719" s="359">
        <f>+VLOOKUP($E719,Emissions!$1:$1048576,MATCH(DATE(AM$2,1,1),Emissions!$A$1:$LI$1),FALSE)</f>
        <v>1.3932011289999999</v>
      </c>
      <c r="AN719" s="359">
        <f>+VLOOKUP($E719,Emissions!$1:$1048576,MATCH(DATE(AN$2,1,1),Emissions!$A$1:$LI$1),FALSE)</f>
        <v>1.40873045</v>
      </c>
      <c r="AO719" s="359">
        <f>+VLOOKUP($E719,Emissions!$1:$1048576,MATCH(DATE(AO$2,1,1),Emissions!$A$1:$LI$1),FALSE)</f>
        <v>1.4245334329999999</v>
      </c>
      <c r="AP719" s="359">
        <f>+VLOOKUP($E719,Emissions!$1:$1048576,MATCH(DATE(AP$2,1,1),Emissions!$A$1:$LI$1),FALSE)</f>
        <v>1.4403403400000001</v>
      </c>
      <c r="AQ719" s="359">
        <f>+VLOOKUP($E719,Emissions!$1:$1048576,MATCH(DATE(AQ$2,1,1),Emissions!$A$1:$LI$1),FALSE)</f>
        <v>1.4562816160000001</v>
      </c>
      <c r="AR719" s="359">
        <f>+VLOOKUP($E719,Emissions!$1:$1048576,MATCH(DATE(AR$2,1,1),Emissions!$A$1:$LI$1),FALSE)</f>
        <v>1.4724041379999999</v>
      </c>
      <c r="AS719" s="359">
        <f>+VLOOKUP($E719,Emissions!$1:$1048576,MATCH(DATE(AS$2,1,1),Emissions!$A$1:$LI$1),FALSE)</f>
        <v>1.4887248209999999</v>
      </c>
      <c r="AT719" s="359">
        <f>+VLOOKUP($E719,Emissions!$1:$1048576,MATCH(DATE(AT$2,1,1),Emissions!$A$1:$LI$1),FALSE)</f>
        <v>1.5052517110000001</v>
      </c>
      <c r="AU719" s="359">
        <f>+VLOOKUP($E719,Emissions!$1:$1048576,MATCH(DATE(AU$2,1,1),Emissions!$A$1:$LI$1),FALSE)</f>
        <v>1.5220221839999999</v>
      </c>
      <c r="AV719" s="359">
        <f>+VLOOKUP($E719,Emissions!$1:$1048576,MATCH(DATE(AV$2,1,1),Emissions!$A$1:$LI$1),FALSE)</f>
        <v>1.5390321259999999</v>
      </c>
      <c r="AW719" s="359">
        <f>+VLOOKUP($E719,Emissions!$1:$1048576,MATCH(DATE(AW$2,1,1),Emissions!$A$1:$LI$1),FALSE)</f>
        <v>1.556279824</v>
      </c>
      <c r="AX719" s="359">
        <f>+VLOOKUP($E719,Emissions!$1:$1048576,MATCH(DATE(AX$2,1,1),Emissions!$A$1:$LI$1),FALSE)</f>
        <v>1.573761706</v>
      </c>
      <c r="AY719" s="359">
        <f>+VLOOKUP($E719,Emissions!$1:$1048576,MATCH(DATE(AY$2,1,1),Emissions!$A$1:$LI$1),FALSE)</f>
        <v>1.5914725089999999</v>
      </c>
      <c r="AZ719" s="359">
        <f>+VLOOKUP($E719,Emissions!$1:$1048576,MATCH(DATE(AZ$2,1,1),Emissions!$A$1:$LI$1),FALSE)</f>
        <v>1.609561172</v>
      </c>
      <c r="BA719" s="359">
        <f>+VLOOKUP($E719,Emissions!$1:$1048576,MATCH(DATE(BA$2,1,1),Emissions!$A$1:$LI$1),FALSE)</f>
        <v>1.627975194</v>
      </c>
      <c r="BB719" s="359">
        <f>+VLOOKUP($E719,Emissions!$1:$1048576,MATCH(DATE(BB$2,1,1),Emissions!$A$1:$LI$1),FALSE)</f>
        <v>1.6466849800000001</v>
      </c>
      <c r="BC719" s="359">
        <f>+VLOOKUP($E719,Emissions!$1:$1048576,MATCH(DATE(BC$2,1,1),Emissions!$A$1:$LI$1),FALSE)</f>
        <v>1.6656638050000001</v>
      </c>
      <c r="BD719" s="359">
        <f>+VLOOKUP($E719,Emissions!$1:$1048576,MATCH(DATE(BD$2,1,1),Emissions!$A$1:$LI$1),FALSE)</f>
        <v>1.6848875059999999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0.347577213</v>
      </c>
      <c r="G720" s="359">
        <f>+VLOOKUP($E720,Emissions!$1:$1048576,MATCH(DATE(G$2,1,1),Emissions!$A$1:$LI$1),FALSE)</f>
        <v>0.35064500599999998</v>
      </c>
      <c r="H720" s="359">
        <f>+VLOOKUP($E720,Emissions!$1:$1048576,MATCH(DATE(H$2,1,1),Emissions!$A$1:$LI$1),FALSE)</f>
        <v>0.35429722219999998</v>
      </c>
      <c r="I720" s="359">
        <f>+VLOOKUP($E720,Emissions!$1:$1048576,MATCH(DATE(I$2,1,1),Emissions!$A$1:$LI$1),FALSE)</f>
        <v>0.35849349790000001</v>
      </c>
      <c r="J720" s="359">
        <f>+VLOOKUP($E720,Emissions!$1:$1048576,MATCH(DATE(J$2,1,1),Emissions!$A$1:$LI$1),FALSE)</f>
        <v>0.3632574502</v>
      </c>
      <c r="K720" s="359">
        <f>+VLOOKUP($E720,Emissions!$1:$1048576,MATCH(DATE(K$2,1,1),Emissions!$A$1:$LI$1),FALSE)</f>
        <v>0.36853640100000001</v>
      </c>
      <c r="L720" s="359">
        <f>+VLOOKUP($E720,Emissions!$1:$1048576,MATCH(DATE(L$2,1,1),Emissions!$A$1:$LI$1),FALSE)</f>
        <v>0.37393526700000002</v>
      </c>
      <c r="M720" s="359">
        <f>+VLOOKUP($E720,Emissions!$1:$1048576,MATCH(DATE(M$2,1,1),Emissions!$A$1:$LI$1),FALSE)</f>
        <v>0.37959134150000001</v>
      </c>
      <c r="N720" s="359">
        <f>+VLOOKUP($E720,Emissions!$1:$1048576,MATCH(DATE(N$2,1,1),Emissions!$A$1:$LI$1),FALSE)</f>
        <v>0.38545592480000002</v>
      </c>
      <c r="O720" s="359">
        <f>+VLOOKUP($E720,Emissions!$1:$1048576,MATCH(DATE(O$2,1,1),Emissions!$A$1:$LI$1),FALSE)</f>
        <v>0.39147523690000002</v>
      </c>
      <c r="P720" s="359">
        <f>+VLOOKUP($E720,Emissions!$1:$1048576,MATCH(DATE(P$2,1,1),Emissions!$A$1:$LI$1),FALSE)</f>
        <v>0.39804421130000001</v>
      </c>
      <c r="Q720" s="359">
        <f>+VLOOKUP($E720,Emissions!$1:$1048576,MATCH(DATE(Q$2,1,1),Emissions!$A$1:$LI$1),FALSE)</f>
        <v>0.40436267739999998</v>
      </c>
      <c r="R720" s="359">
        <f>+VLOOKUP($E720,Emissions!$1:$1048576,MATCH(DATE(R$2,1,1),Emissions!$A$1:$LI$1),FALSE)</f>
        <v>0.41074723819999998</v>
      </c>
      <c r="S720" s="359">
        <f>+VLOOKUP($E720,Emissions!$1:$1048576,MATCH(DATE(S$2,1,1),Emissions!$A$1:$LI$1),FALSE)</f>
        <v>0.41722455159999999</v>
      </c>
      <c r="T720" s="359">
        <f>+VLOOKUP($E720,Emissions!$1:$1048576,MATCH(DATE(T$2,1,1),Emissions!$A$1:$LI$1),FALSE)</f>
        <v>0.42378373930000002</v>
      </c>
      <c r="U720" s="359">
        <f>+VLOOKUP($E720,Emissions!$1:$1048576,MATCH(DATE(U$2,1,1),Emissions!$A$1:$LI$1),FALSE)</f>
        <v>0.43040939280000001</v>
      </c>
      <c r="V720" s="359">
        <f>+VLOOKUP($E720,Emissions!$1:$1048576,MATCH(DATE(V$2,1,1),Emissions!$A$1:$LI$1),FALSE)</f>
        <v>0.43707871240000001</v>
      </c>
      <c r="W720" s="359">
        <f>+VLOOKUP($E720,Emissions!$1:$1048576,MATCH(DATE(W$2,1,1),Emissions!$A$1:$LI$1),FALSE)</f>
        <v>0.44378117579999998</v>
      </c>
      <c r="X720" s="359">
        <f>+VLOOKUP($E720,Emissions!$1:$1048576,MATCH(DATE(X$2,1,1),Emissions!$A$1:$LI$1),FALSE)</f>
        <v>0.45051162340000001</v>
      </c>
      <c r="Y720" s="359">
        <f>+VLOOKUP($E720,Emissions!$1:$1048576,MATCH(DATE(Y$2,1,1),Emissions!$A$1:$LI$1),FALSE)</f>
        <v>0.45726902489999999</v>
      </c>
      <c r="Z720" s="359">
        <f>+VLOOKUP($E720,Emissions!$1:$1048576,MATCH(DATE(Z$2,1,1),Emissions!$A$1:$LI$1),FALSE)</f>
        <v>0.46366460510000002</v>
      </c>
      <c r="AA720" s="359">
        <f>+VLOOKUP($E720,Emissions!$1:$1048576,MATCH(DATE(AA$2,1,1),Emissions!$A$1:$LI$1),FALSE)</f>
        <v>0.4704003786</v>
      </c>
      <c r="AB720" s="359">
        <f>+VLOOKUP($E720,Emissions!$1:$1048576,MATCH(DATE(AB$2,1,1),Emissions!$A$1:$LI$1),FALSE)</f>
        <v>0.47721539870000002</v>
      </c>
      <c r="AC720" s="359">
        <f>+VLOOKUP($E720,Emissions!$1:$1048576,MATCH(DATE(AC$2,1,1),Emissions!$A$1:$LI$1),FALSE)</f>
        <v>0.48408297859999999</v>
      </c>
      <c r="AD720" s="359">
        <f>+VLOOKUP($E720,Emissions!$1:$1048576,MATCH(DATE(AD$2,1,1),Emissions!$A$1:$LI$1),FALSE)</f>
        <v>0.4910057484</v>
      </c>
      <c r="AE720" s="359">
        <f>+VLOOKUP($E720,Emissions!$1:$1048576,MATCH(DATE(AE$2,1,1),Emissions!$A$1:$LI$1),FALSE)</f>
        <v>0.49686439589999998</v>
      </c>
      <c r="AF720" s="359">
        <f>+VLOOKUP($E720,Emissions!$1:$1048576,MATCH(DATE(AF$2,1,1),Emissions!$A$1:$LI$1),FALSE)</f>
        <v>0.50314957179999997</v>
      </c>
      <c r="AG720" s="359">
        <f>+VLOOKUP($E720,Emissions!$1:$1048576,MATCH(DATE(AG$2,1,1),Emissions!$A$1:$LI$1),FALSE)</f>
        <v>0.50951527829999999</v>
      </c>
      <c r="AH720" s="359">
        <f>+VLOOKUP($E720,Emissions!$1:$1048576,MATCH(DATE(AH$2,1,1),Emissions!$A$1:$LI$1),FALSE)</f>
        <v>0.5159298162</v>
      </c>
      <c r="AI720" s="359">
        <f>+VLOOKUP($E720,Emissions!$1:$1048576,MATCH(DATE(AI$2,1,1),Emissions!$A$1:$LI$1),FALSE)</f>
        <v>0.52240030670000004</v>
      </c>
      <c r="AJ720" s="359">
        <f>+VLOOKUP($E720,Emissions!$1:$1048576,MATCH(DATE(AJ$2,1,1),Emissions!$A$1:$LI$1),FALSE)</f>
        <v>0.52893750429999997</v>
      </c>
      <c r="AK720" s="359">
        <f>+VLOOKUP($E720,Emissions!$1:$1048576,MATCH(DATE(AK$2,1,1),Emissions!$A$1:$LI$1),FALSE)</f>
        <v>0.53555410049999996</v>
      </c>
      <c r="AL720" s="359">
        <f>+VLOOKUP($E720,Emissions!$1:$1048576,MATCH(DATE(AL$2,1,1),Emissions!$A$1:$LI$1),FALSE)</f>
        <v>0.54225848789999997</v>
      </c>
      <c r="AM720" s="359">
        <f>+VLOOKUP($E720,Emissions!$1:$1048576,MATCH(DATE(AM$2,1,1),Emissions!$A$1:$LI$1),FALSE)</f>
        <v>0.54905690370000004</v>
      </c>
      <c r="AN720" s="359">
        <f>+VLOOKUP($E720,Emissions!$1:$1048576,MATCH(DATE(AN$2,1,1),Emissions!$A$1:$LI$1),FALSE)</f>
        <v>0.55595380780000003</v>
      </c>
      <c r="AO720" s="359">
        <f>+VLOOKUP($E720,Emissions!$1:$1048576,MATCH(DATE(AO$2,1,1),Emissions!$A$1:$LI$1),FALSE)</f>
        <v>0.56295226819999999</v>
      </c>
      <c r="AP720" s="359">
        <f>+VLOOKUP($E720,Emissions!$1:$1048576,MATCH(DATE(AP$2,1,1),Emissions!$A$1:$LI$1),FALSE)</f>
        <v>0.56981304349999995</v>
      </c>
      <c r="AQ720" s="359">
        <f>+VLOOKUP($E720,Emissions!$1:$1048576,MATCH(DATE(AQ$2,1,1),Emissions!$A$1:$LI$1),FALSE)</f>
        <v>0.57674915309999997</v>
      </c>
      <c r="AR720" s="359">
        <f>+VLOOKUP($E720,Emissions!$1:$1048576,MATCH(DATE(AR$2,1,1),Emissions!$A$1:$LI$1),FALSE)</f>
        <v>0.58378593010000002</v>
      </c>
      <c r="AS720" s="359">
        <f>+VLOOKUP($E720,Emissions!$1:$1048576,MATCH(DATE(AS$2,1,1),Emissions!$A$1:$LI$1),FALSE)</f>
        <v>0.59092375890000004</v>
      </c>
      <c r="AT720" s="359">
        <f>+VLOOKUP($E720,Emissions!$1:$1048576,MATCH(DATE(AT$2,1,1),Emissions!$A$1:$LI$1),FALSE)</f>
        <v>0.59816023129999996</v>
      </c>
      <c r="AU720" s="359">
        <f>+VLOOKUP($E720,Emissions!$1:$1048576,MATCH(DATE(AU$2,1,1),Emissions!$A$1:$LI$1),FALSE)</f>
        <v>0.60549835559999998</v>
      </c>
      <c r="AV720" s="359">
        <f>+VLOOKUP($E720,Emissions!$1:$1048576,MATCH(DATE(AV$2,1,1),Emissions!$A$1:$LI$1),FALSE)</f>
        <v>0.61293751699999999</v>
      </c>
      <c r="AW720" s="359">
        <f>+VLOOKUP($E720,Emissions!$1:$1048576,MATCH(DATE(AW$2,1,1),Emissions!$A$1:$LI$1),FALSE)</f>
        <v>0.62047678740000001</v>
      </c>
      <c r="AX720" s="359">
        <f>+VLOOKUP($E720,Emissions!$1:$1048576,MATCH(DATE(AX$2,1,1),Emissions!$A$1:$LI$1),FALSE)</f>
        <v>0.6281151344</v>
      </c>
      <c r="AY720" s="359">
        <f>+VLOOKUP($E720,Emissions!$1:$1048576,MATCH(DATE(AY$2,1,1),Emissions!$A$1:$LI$1),FALSE)</f>
        <v>0.63585160060000001</v>
      </c>
      <c r="AZ720" s="359">
        <f>+VLOOKUP($E720,Emissions!$1:$1048576,MATCH(DATE(AZ$2,1,1),Emissions!$A$1:$LI$1),FALSE)</f>
        <v>0.64372737319999995</v>
      </c>
      <c r="BA720" s="359">
        <f>+VLOOKUP($E720,Emissions!$1:$1048576,MATCH(DATE(BA$2,1,1),Emissions!$A$1:$LI$1),FALSE)</f>
        <v>0.65172440929999997</v>
      </c>
      <c r="BB720" s="359">
        <f>+VLOOKUP($E720,Emissions!$1:$1048576,MATCH(DATE(BB$2,1,1),Emissions!$A$1:$LI$1),FALSE)</f>
        <v>0.65983752630000003</v>
      </c>
      <c r="BC720" s="359">
        <f>+VLOOKUP($E720,Emissions!$1:$1048576,MATCH(DATE(BC$2,1,1),Emissions!$A$1:$LI$1),FALSE)</f>
        <v>0.6680619981</v>
      </c>
      <c r="BD720" s="359">
        <f>+VLOOKUP($E720,Emissions!$1:$1048576,MATCH(DATE(BD$2,1,1),Emissions!$A$1:$LI$1),FALSE)</f>
        <v>0.67639337079999995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18.183638250000001</v>
      </c>
      <c r="G737" s="325">
        <f>+VLOOKUP($E737,Emissions!$1:$1048576,MATCH(DATE(G$2,1,1),Emissions!$A$1:$LI$1),FALSE)</f>
        <v>18.28073066</v>
      </c>
      <c r="H737" s="325">
        <f>+VLOOKUP($E737,Emissions!$1:$1048576,MATCH(DATE(H$2,1,1),Emissions!$A$1:$LI$1),FALSE)</f>
        <v>18.43614629</v>
      </c>
      <c r="I737" s="325">
        <f>+VLOOKUP($E737,Emissions!$1:$1048576,MATCH(DATE(I$2,1,1),Emissions!$A$1:$LI$1),FALSE)</f>
        <v>18.619776659999999</v>
      </c>
      <c r="J737" s="325">
        <f>+VLOOKUP($E737,Emissions!$1:$1048576,MATCH(DATE(J$2,1,1),Emissions!$A$1:$LI$1),FALSE)</f>
        <v>18.826155499999999</v>
      </c>
      <c r="K737" s="325">
        <f>+VLOOKUP($E737,Emissions!$1:$1048576,MATCH(DATE(K$2,1,1),Emissions!$A$1:$LI$1),FALSE)</f>
        <v>19.05208313</v>
      </c>
      <c r="L737" s="325">
        <f>+VLOOKUP($E737,Emissions!$1:$1048576,MATCH(DATE(L$2,1,1),Emissions!$A$1:$LI$1),FALSE)</f>
        <v>19.281402320000002</v>
      </c>
      <c r="M737" s="325">
        <f>+VLOOKUP($E737,Emissions!$1:$1048576,MATCH(DATE(M$2,1,1),Emissions!$A$1:$LI$1),FALSE)</f>
        <v>19.518943069999999</v>
      </c>
      <c r="N737" s="325">
        <f>+VLOOKUP($E737,Emissions!$1:$1048576,MATCH(DATE(N$2,1,1),Emissions!$A$1:$LI$1),FALSE)</f>
        <v>19.763793190000001</v>
      </c>
      <c r="O737" s="325">
        <f>+VLOOKUP($E737,Emissions!$1:$1048576,MATCH(DATE(O$2,1,1),Emissions!$A$1:$LI$1),FALSE)</f>
        <v>20.0142934</v>
      </c>
      <c r="P737" s="325">
        <f>+VLOOKUP($E737,Emissions!$1:$1048576,MATCH(DATE(P$2,1,1),Emissions!$A$1:$LI$1),FALSE)</f>
        <v>20.255275309999998</v>
      </c>
      <c r="Q737" s="325">
        <f>+VLOOKUP($E737,Emissions!$1:$1048576,MATCH(DATE(Q$2,1,1),Emissions!$A$1:$LI$1),FALSE)</f>
        <v>20.535329669999999</v>
      </c>
      <c r="R737" s="325">
        <f>+VLOOKUP($E737,Emissions!$1:$1048576,MATCH(DATE(R$2,1,1),Emissions!$A$1:$LI$1),FALSE)</f>
        <v>20.82410788</v>
      </c>
      <c r="S737" s="325">
        <f>+VLOOKUP($E737,Emissions!$1:$1048576,MATCH(DATE(S$2,1,1),Emissions!$A$1:$LI$1),FALSE)</f>
        <v>21.11643823</v>
      </c>
      <c r="T737" s="325">
        <f>+VLOOKUP($E737,Emissions!$1:$1048576,MATCH(DATE(T$2,1,1),Emissions!$A$1:$LI$1),FALSE)</f>
        <v>21.4110929</v>
      </c>
      <c r="U737" s="325">
        <f>+VLOOKUP($E737,Emissions!$1:$1048576,MATCH(DATE(U$2,1,1),Emissions!$A$1:$LI$1),FALSE)</f>
        <v>21.70759133</v>
      </c>
      <c r="V737" s="325">
        <f>+VLOOKUP($E737,Emissions!$1:$1048576,MATCH(DATE(V$2,1,1),Emissions!$A$1:$LI$1),FALSE)</f>
        <v>22.004587319999999</v>
      </c>
      <c r="W737" s="325">
        <f>+VLOOKUP($E737,Emissions!$1:$1048576,MATCH(DATE(W$2,1,1),Emissions!$A$1:$LI$1),FALSE)</f>
        <v>22.30278191</v>
      </c>
      <c r="X737" s="325">
        <f>+VLOOKUP($E737,Emissions!$1:$1048576,MATCH(DATE(X$2,1,1),Emissions!$A$1:$LI$1),FALSE)</f>
        <v>22.602387700000001</v>
      </c>
      <c r="Y737" s="325">
        <f>+VLOOKUP($E737,Emissions!$1:$1048576,MATCH(DATE(Y$2,1,1),Emissions!$A$1:$LI$1),FALSE)</f>
        <v>22.903626070000001</v>
      </c>
      <c r="Z737" s="325">
        <f>+VLOOKUP($E737,Emissions!$1:$1048576,MATCH(DATE(Z$2,1,1),Emissions!$A$1:$LI$1),FALSE)</f>
        <v>23.191366080000002</v>
      </c>
      <c r="AA737" s="325">
        <f>+VLOOKUP($E737,Emissions!$1:$1048576,MATCH(DATE(AA$2,1,1),Emissions!$A$1:$LI$1),FALSE)</f>
        <v>23.491260929999999</v>
      </c>
      <c r="AB737" s="325">
        <f>+VLOOKUP($E737,Emissions!$1:$1048576,MATCH(DATE(AB$2,1,1),Emissions!$A$1:$LI$1),FALSE)</f>
        <v>23.796327099999999</v>
      </c>
      <c r="AC737" s="325">
        <f>+VLOOKUP($E737,Emissions!$1:$1048576,MATCH(DATE(AC$2,1,1),Emissions!$A$1:$LI$1),FALSE)</f>
        <v>24.10546647</v>
      </c>
      <c r="AD737" s="325">
        <f>+VLOOKUP($E737,Emissions!$1:$1048576,MATCH(DATE(AD$2,1,1),Emissions!$A$1:$LI$1),FALSE)</f>
        <v>24.418687219999999</v>
      </c>
      <c r="AE737" s="325">
        <f>+VLOOKUP($E737,Emissions!$1:$1048576,MATCH(DATE(AE$2,1,1),Emissions!$A$1:$LI$1),FALSE)</f>
        <v>24.69213937</v>
      </c>
      <c r="AF737" s="325">
        <f>+VLOOKUP($E737,Emissions!$1:$1048576,MATCH(DATE(AF$2,1,1),Emissions!$A$1:$LI$1),FALSE)</f>
        <v>24.977988629999999</v>
      </c>
      <c r="AG737" s="325">
        <f>+VLOOKUP($E737,Emissions!$1:$1048576,MATCH(DATE(AG$2,1,1),Emissions!$A$1:$LI$1),FALSE)</f>
        <v>25.268218529999999</v>
      </c>
      <c r="AH737" s="325">
        <f>+VLOOKUP($E737,Emissions!$1:$1048576,MATCH(DATE(AH$2,1,1),Emissions!$A$1:$LI$1),FALSE)</f>
        <v>25.562069009999998</v>
      </c>
      <c r="AI737" s="325">
        <f>+VLOOKUP($E737,Emissions!$1:$1048576,MATCH(DATE(AI$2,1,1),Emissions!$A$1:$LI$1),FALSE)</f>
        <v>25.859968760000001</v>
      </c>
      <c r="AJ737" s="325">
        <f>+VLOOKUP($E737,Emissions!$1:$1048576,MATCH(DATE(AJ$2,1,1),Emissions!$A$1:$LI$1),FALSE)</f>
        <v>26.162450669999998</v>
      </c>
      <c r="AK737" s="325">
        <f>+VLOOKUP($E737,Emissions!$1:$1048576,MATCH(DATE(AK$2,1,1),Emissions!$A$1:$LI$1),FALSE)</f>
        <v>26.470282109999999</v>
      </c>
      <c r="AL737" s="325">
        <f>+VLOOKUP($E737,Emissions!$1:$1048576,MATCH(DATE(AL$2,1,1),Emissions!$A$1:$LI$1),FALSE)</f>
        <v>26.783528759999999</v>
      </c>
      <c r="AM737" s="325">
        <f>+VLOOKUP($E737,Emissions!$1:$1048576,MATCH(DATE(AM$2,1,1),Emissions!$A$1:$LI$1),FALSE)</f>
        <v>27.10231808</v>
      </c>
      <c r="AN737" s="325">
        <f>+VLOOKUP($E737,Emissions!$1:$1048576,MATCH(DATE(AN$2,1,1),Emissions!$A$1:$LI$1),FALSE)</f>
        <v>27.426703400000001</v>
      </c>
      <c r="AO737" s="325">
        <f>+VLOOKUP($E737,Emissions!$1:$1048576,MATCH(DATE(AO$2,1,1),Emissions!$A$1:$LI$1),FALSE)</f>
        <v>27.75666579</v>
      </c>
      <c r="AP737" s="325">
        <f>+VLOOKUP($E737,Emissions!$1:$1048576,MATCH(DATE(AP$2,1,1),Emissions!$A$1:$LI$1),FALSE)</f>
        <v>28.084892369999999</v>
      </c>
      <c r="AQ737" s="325">
        <f>+VLOOKUP($E737,Emissions!$1:$1048576,MATCH(DATE(AQ$2,1,1),Emissions!$A$1:$LI$1),FALSE)</f>
        <v>28.415597460000001</v>
      </c>
      <c r="AR737" s="325">
        <f>+VLOOKUP($E737,Emissions!$1:$1048576,MATCH(DATE(AR$2,1,1),Emissions!$A$1:$LI$1),FALSE)</f>
        <v>28.74990803</v>
      </c>
      <c r="AS737" s="325">
        <f>+VLOOKUP($E737,Emissions!$1:$1048576,MATCH(DATE(AS$2,1,1),Emissions!$A$1:$LI$1),FALSE)</f>
        <v>29.08823387</v>
      </c>
      <c r="AT737" s="325">
        <f>+VLOOKUP($E737,Emissions!$1:$1048576,MATCH(DATE(AT$2,1,1),Emissions!$A$1:$LI$1),FALSE)</f>
        <v>29.430777689999999</v>
      </c>
      <c r="AU737" s="325">
        <f>+VLOOKUP($E737,Emissions!$1:$1048576,MATCH(DATE(AU$2,1,1),Emissions!$A$1:$LI$1),FALSE)</f>
        <v>29.77821063</v>
      </c>
      <c r="AV737" s="325">
        <f>+VLOOKUP($E737,Emissions!$1:$1048576,MATCH(DATE(AV$2,1,1),Emissions!$A$1:$LI$1),FALSE)</f>
        <v>30.130229320000002</v>
      </c>
      <c r="AW737" s="325">
        <f>+VLOOKUP($E737,Emissions!$1:$1048576,MATCH(DATE(AW$2,1,1),Emissions!$A$1:$LI$1),FALSE)</f>
        <v>30.486796340000001</v>
      </c>
      <c r="AX737" s="325">
        <f>+VLOOKUP($E737,Emissions!$1:$1048576,MATCH(DATE(AX$2,1,1),Emissions!$A$1:$LI$1),FALSE)</f>
        <v>30.847887740000001</v>
      </c>
      <c r="AY737" s="325">
        <f>+VLOOKUP($E737,Emissions!$1:$1048576,MATCH(DATE(AY$2,1,1),Emissions!$A$1:$LI$1),FALSE)</f>
        <v>31.21346235</v>
      </c>
      <c r="AZ737" s="325">
        <f>+VLOOKUP($E737,Emissions!$1:$1048576,MATCH(DATE(AZ$2,1,1),Emissions!$A$1:$LI$1),FALSE)</f>
        <v>31.586391720000002</v>
      </c>
      <c r="BA737" s="325">
        <f>+VLOOKUP($E737,Emissions!$1:$1048576,MATCH(DATE(BA$2,1,1),Emissions!$A$1:$LI$1),FALSE)</f>
        <v>31.964677829999999</v>
      </c>
      <c r="BB737" s="325">
        <f>+VLOOKUP($E737,Emissions!$1:$1048576,MATCH(DATE(BB$2,1,1),Emissions!$A$1:$LI$1),FALSE)</f>
        <v>32.34785772</v>
      </c>
      <c r="BC737" s="325">
        <f>+VLOOKUP($E737,Emissions!$1:$1048576,MATCH(DATE(BC$2,1,1),Emissions!$A$1:$LI$1),FALSE)</f>
        <v>32.735726440000001</v>
      </c>
      <c r="BD737" s="325">
        <f>+VLOOKUP($E737,Emissions!$1:$1048576,MATCH(DATE(BD$2,1,1),Emissions!$A$1:$LI$1),FALSE)</f>
        <v>33.12814092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11.318371669999999</v>
      </c>
      <c r="G741" s="325">
        <f>+VLOOKUP($E741,Emissions!$1:$1048576,MATCH(DATE(G$2,1,1),Emissions!$A$1:$LI$1),FALSE)</f>
        <v>11.37338782</v>
      </c>
      <c r="H741" s="325">
        <f>+VLOOKUP($E741,Emissions!$1:$1048576,MATCH(DATE(H$2,1,1),Emissions!$A$1:$LI$1),FALSE)</f>
        <v>11.47835796</v>
      </c>
      <c r="I741" s="325">
        <f>+VLOOKUP($E741,Emissions!$1:$1048576,MATCH(DATE(I$2,1,1),Emissions!$A$1:$LI$1),FALSE)</f>
        <v>11.60417516</v>
      </c>
      <c r="J741" s="325">
        <f>+VLOOKUP($E741,Emissions!$1:$1048576,MATCH(DATE(J$2,1,1),Emissions!$A$1:$LI$1),FALSE)</f>
        <v>11.744705720000001</v>
      </c>
      <c r="K741" s="325">
        <f>+VLOOKUP($E741,Emissions!$1:$1048576,MATCH(DATE(K$2,1,1),Emissions!$A$1:$LI$1),FALSE)</f>
        <v>11.897012480000001</v>
      </c>
      <c r="L741" s="325">
        <f>+VLOOKUP($E741,Emissions!$1:$1048576,MATCH(DATE(L$2,1,1),Emissions!$A$1:$LI$1),FALSE)</f>
        <v>12.050369359999999</v>
      </c>
      <c r="M741" s="325">
        <f>+VLOOKUP($E741,Emissions!$1:$1048576,MATCH(DATE(M$2,1,1),Emissions!$A$1:$LI$1),FALSE)</f>
        <v>12.208438839999999</v>
      </c>
      <c r="N741" s="325">
        <f>+VLOOKUP($E741,Emissions!$1:$1048576,MATCH(DATE(N$2,1,1),Emissions!$A$1:$LI$1),FALSE)</f>
        <v>12.370691799999999</v>
      </c>
      <c r="O741" s="325">
        <f>+VLOOKUP($E741,Emissions!$1:$1048576,MATCH(DATE(O$2,1,1),Emissions!$A$1:$LI$1),FALSE)</f>
        <v>12.53613925</v>
      </c>
      <c r="P741" s="325">
        <f>+VLOOKUP($E741,Emissions!$1:$1048576,MATCH(DATE(P$2,1,1),Emissions!$A$1:$LI$1),FALSE)</f>
        <v>12.692512109999999</v>
      </c>
      <c r="Q741" s="325">
        <f>+VLOOKUP($E741,Emissions!$1:$1048576,MATCH(DATE(Q$2,1,1),Emissions!$A$1:$LI$1),FALSE)</f>
        <v>12.877052089999999</v>
      </c>
      <c r="R741" s="325">
        <f>+VLOOKUP($E741,Emissions!$1:$1048576,MATCH(DATE(R$2,1,1),Emissions!$A$1:$LI$1),FALSE)</f>
        <v>13.06761479</v>
      </c>
      <c r="S741" s="325">
        <f>+VLOOKUP($E741,Emissions!$1:$1048576,MATCH(DATE(S$2,1,1),Emissions!$A$1:$LI$1),FALSE)</f>
        <v>13.260424499999999</v>
      </c>
      <c r="T741" s="325">
        <f>+VLOOKUP($E741,Emissions!$1:$1048576,MATCH(DATE(T$2,1,1),Emissions!$A$1:$LI$1),FALSE)</f>
        <v>13.45460027</v>
      </c>
      <c r="U741" s="325">
        <f>+VLOOKUP($E741,Emissions!$1:$1048576,MATCH(DATE(U$2,1,1),Emissions!$A$1:$LI$1),FALSE)</f>
        <v>13.649842700000001</v>
      </c>
      <c r="V741" s="325">
        <f>+VLOOKUP($E741,Emissions!$1:$1048576,MATCH(DATE(V$2,1,1),Emissions!$A$1:$LI$1),FALSE)</f>
        <v>13.844870589999999</v>
      </c>
      <c r="W741" s="325">
        <f>+VLOOKUP($E741,Emissions!$1:$1048576,MATCH(DATE(W$2,1,1),Emissions!$A$1:$LI$1),FALSE)</f>
        <v>14.040620369999999</v>
      </c>
      <c r="X741" s="325">
        <f>+VLOOKUP($E741,Emissions!$1:$1048576,MATCH(DATE(X$2,1,1),Emissions!$A$1:$LI$1),FALSE)</f>
        <v>14.23734013</v>
      </c>
      <c r="Y741" s="325">
        <f>+VLOOKUP($E741,Emissions!$1:$1048576,MATCH(DATE(Y$2,1,1),Emissions!$A$1:$LI$1),FALSE)</f>
        <v>14.435230280000001</v>
      </c>
      <c r="Z741" s="325">
        <f>+VLOOKUP($E741,Emissions!$1:$1048576,MATCH(DATE(Z$2,1,1),Emissions!$A$1:$LI$1),FALSE)</f>
        <v>14.62455548</v>
      </c>
      <c r="AA741" s="325">
        <f>+VLOOKUP($E741,Emissions!$1:$1048576,MATCH(DATE(AA$2,1,1),Emissions!$A$1:$LI$1),FALSE)</f>
        <v>14.82235335</v>
      </c>
      <c r="AB741" s="325">
        <f>+VLOOKUP($E741,Emissions!$1:$1048576,MATCH(DATE(AB$2,1,1),Emissions!$A$1:$LI$1),FALSE)</f>
        <v>15.02352525</v>
      </c>
      <c r="AC741" s="325">
        <f>+VLOOKUP($E741,Emissions!$1:$1048576,MATCH(DATE(AC$2,1,1),Emissions!$A$1:$LI$1),FALSE)</f>
        <v>15.22745321</v>
      </c>
      <c r="AD741" s="325">
        <f>+VLOOKUP($E741,Emissions!$1:$1048576,MATCH(DATE(AD$2,1,1),Emissions!$A$1:$LI$1),FALSE)</f>
        <v>15.434223830000001</v>
      </c>
      <c r="AE741" s="325">
        <f>+VLOOKUP($E741,Emissions!$1:$1048576,MATCH(DATE(AE$2,1,1),Emissions!$A$1:$LI$1),FALSE)</f>
        <v>15.61552762</v>
      </c>
      <c r="AF741" s="325">
        <f>+VLOOKUP($E741,Emissions!$1:$1048576,MATCH(DATE(AF$2,1,1),Emissions!$A$1:$LI$1),FALSE)</f>
        <v>15.806520020000001</v>
      </c>
      <c r="AG741" s="325">
        <f>+VLOOKUP($E741,Emissions!$1:$1048576,MATCH(DATE(AG$2,1,1),Emissions!$A$1:$LI$1),FALSE)</f>
        <v>16.000615580000002</v>
      </c>
      <c r="AH741" s="325">
        <f>+VLOOKUP($E741,Emissions!$1:$1048576,MATCH(DATE(AH$2,1,1),Emissions!$A$1:$LI$1),FALSE)</f>
        <v>16.197229480000001</v>
      </c>
      <c r="AI741" s="325">
        <f>+VLOOKUP($E741,Emissions!$1:$1048576,MATCH(DATE(AI$2,1,1),Emissions!$A$1:$LI$1),FALSE)</f>
        <v>16.396641670000001</v>
      </c>
      <c r="AJ741" s="325">
        <f>+VLOOKUP($E741,Emissions!$1:$1048576,MATCH(DATE(AJ$2,1,1),Emissions!$A$1:$LI$1),FALSE)</f>
        <v>16.59918987</v>
      </c>
      <c r="AK741" s="325">
        <f>+VLOOKUP($E741,Emissions!$1:$1048576,MATCH(DATE(AK$2,1,1),Emissions!$A$1:$LI$1),FALSE)</f>
        <v>16.805485310000002</v>
      </c>
      <c r="AL741" s="325">
        <f>+VLOOKUP($E741,Emissions!$1:$1048576,MATCH(DATE(AL$2,1,1),Emissions!$A$1:$LI$1),FALSE)</f>
        <v>17.015426900000001</v>
      </c>
      <c r="AM741" s="325">
        <f>+VLOOKUP($E741,Emissions!$1:$1048576,MATCH(DATE(AM$2,1,1),Emissions!$A$1:$LI$1),FALSE)</f>
        <v>17.229057050000002</v>
      </c>
      <c r="AN741" s="325">
        <f>+VLOOKUP($E741,Emissions!$1:$1048576,MATCH(DATE(AN$2,1,1),Emissions!$A$1:$LI$1),FALSE)</f>
        <v>17.44638149</v>
      </c>
      <c r="AO741" s="325">
        <f>+VLOOKUP($E741,Emissions!$1:$1048576,MATCH(DATE(AO$2,1,1),Emissions!$A$1:$LI$1),FALSE)</f>
        <v>17.66735976</v>
      </c>
      <c r="AP741" s="325">
        <f>+VLOOKUP($E741,Emissions!$1:$1048576,MATCH(DATE(AP$2,1,1),Emissions!$A$1:$LI$1),FALSE)</f>
        <v>17.888454410000001</v>
      </c>
      <c r="AQ741" s="325">
        <f>+VLOOKUP($E741,Emissions!$1:$1048576,MATCH(DATE(AQ$2,1,1),Emissions!$A$1:$LI$1),FALSE)</f>
        <v>18.11150022</v>
      </c>
      <c r="AR741" s="325">
        <f>+VLOOKUP($E741,Emissions!$1:$1048576,MATCH(DATE(AR$2,1,1),Emissions!$A$1:$LI$1),FALSE)</f>
        <v>18.33694775</v>
      </c>
      <c r="AS741" s="325">
        <f>+VLOOKUP($E741,Emissions!$1:$1048576,MATCH(DATE(AS$2,1,1),Emissions!$A$1:$LI$1),FALSE)</f>
        <v>18.564956590000001</v>
      </c>
      <c r="AT741" s="325">
        <f>+VLOOKUP($E741,Emissions!$1:$1048576,MATCH(DATE(AT$2,1,1),Emissions!$A$1:$LI$1),FALSE)</f>
        <v>18.795609949999999</v>
      </c>
      <c r="AU741" s="325">
        <f>+VLOOKUP($E741,Emissions!$1:$1048576,MATCH(DATE(AU$2,1,1),Emissions!$A$1:$LI$1),FALSE)</f>
        <v>19.02952273</v>
      </c>
      <c r="AV741" s="325">
        <f>+VLOOKUP($E741,Emissions!$1:$1048576,MATCH(DATE(AV$2,1,1),Emissions!$A$1:$LI$1),FALSE)</f>
        <v>19.26628878</v>
      </c>
      <c r="AW741" s="325">
        <f>+VLOOKUP($E741,Emissions!$1:$1048576,MATCH(DATE(AW$2,1,1),Emissions!$A$1:$LI$1),FALSE)</f>
        <v>19.505847859999999</v>
      </c>
      <c r="AX741" s="325">
        <f>+VLOOKUP($E741,Emissions!$1:$1048576,MATCH(DATE(AX$2,1,1),Emissions!$A$1:$LI$1),FALSE)</f>
        <v>19.74817268</v>
      </c>
      <c r="AY741" s="325">
        <f>+VLOOKUP($E741,Emissions!$1:$1048576,MATCH(DATE(AY$2,1,1),Emissions!$A$1:$LI$1),FALSE)</f>
        <v>19.993229599999999</v>
      </c>
      <c r="AZ741" s="325">
        <f>+VLOOKUP($E741,Emissions!$1:$1048576,MATCH(DATE(AZ$2,1,1),Emissions!$A$1:$LI$1),FALSE)</f>
        <v>20.243609249999999</v>
      </c>
      <c r="BA741" s="325">
        <f>+VLOOKUP($E741,Emissions!$1:$1048576,MATCH(DATE(BA$2,1,1),Emissions!$A$1:$LI$1),FALSE)</f>
        <v>20.497311230000001</v>
      </c>
      <c r="BB741" s="325">
        <f>+VLOOKUP($E741,Emissions!$1:$1048576,MATCH(DATE(BB$2,1,1),Emissions!$A$1:$LI$1),FALSE)</f>
        <v>20.753968350000001</v>
      </c>
      <c r="BC741" s="325">
        <f>+VLOOKUP($E741,Emissions!$1:$1048576,MATCH(DATE(BC$2,1,1),Emissions!$A$1:$LI$1),FALSE)</f>
        <v>21.013455749999999</v>
      </c>
      <c r="BD741" s="325">
        <f>+VLOOKUP($E741,Emissions!$1:$1048576,MATCH(DATE(BD$2,1,1),Emissions!$A$1:$LI$1),FALSE)</f>
        <v>21.275696079999999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5.9482124300000005E-4</v>
      </c>
      <c r="G742" s="359">
        <f>+VLOOKUP($E742,Emissions!$1:$1048576,MATCH(DATE(G$2,1,1),Emissions!$A$1:$LI$1),FALSE)</f>
        <v>5.9556038199999996E-4</v>
      </c>
      <c r="H742" s="359">
        <f>+VLOOKUP($E742,Emissions!$1:$1048576,MATCH(DATE(H$2,1,1),Emissions!$A$1:$LI$1),FALSE)</f>
        <v>5.97601681E-4</v>
      </c>
      <c r="I742" s="359">
        <f>+VLOOKUP($E742,Emissions!$1:$1048576,MATCH(DATE(I$2,1,1),Emissions!$A$1:$LI$1),FALSE)</f>
        <v>6.01110915E-4</v>
      </c>
      <c r="J742" s="359">
        <f>+VLOOKUP($E742,Emissions!$1:$1048576,MATCH(DATE(J$2,1,1),Emissions!$A$1:$LI$1),FALSE)</f>
        <v>6.0616976100000004E-4</v>
      </c>
      <c r="K742" s="359">
        <f>+VLOOKUP($E742,Emissions!$1:$1048576,MATCH(DATE(K$2,1,1),Emissions!$A$1:$LI$1),FALSE)</f>
        <v>6.126657E-4</v>
      </c>
      <c r="L742" s="359">
        <f>+VLOOKUP($E742,Emissions!$1:$1048576,MATCH(DATE(L$2,1,1),Emissions!$A$1:$LI$1),FALSE)</f>
        <v>6.2004326600000005E-4</v>
      </c>
      <c r="M742" s="359">
        <f>+VLOOKUP($E742,Emissions!$1:$1048576,MATCH(DATE(M$2,1,1),Emissions!$A$1:$LI$1),FALSE)</f>
        <v>6.2820567199999998E-4</v>
      </c>
      <c r="N742" s="359">
        <f>+VLOOKUP($E742,Emissions!$1:$1048576,MATCH(DATE(N$2,1,1),Emissions!$A$1:$LI$1),FALSE)</f>
        <v>6.36993891E-4</v>
      </c>
      <c r="O742" s="359">
        <f>+VLOOKUP($E742,Emissions!$1:$1048576,MATCH(DATE(O$2,1,1),Emissions!$A$1:$LI$1),FALSE)</f>
        <v>6.4626207300000002E-4</v>
      </c>
      <c r="P742" s="359">
        <f>+VLOOKUP($E742,Emissions!$1:$1048576,MATCH(DATE(P$2,1,1),Emissions!$A$1:$LI$1),FALSE)</f>
        <v>6.5577024399999996E-4</v>
      </c>
      <c r="Q742" s="359">
        <f>+VLOOKUP($E742,Emissions!$1:$1048576,MATCH(DATE(Q$2,1,1),Emissions!$A$1:$LI$1),FALSE)</f>
        <v>6.6613672900000002E-4</v>
      </c>
      <c r="R742" s="359">
        <f>+VLOOKUP($E742,Emissions!$1:$1048576,MATCH(DATE(R$2,1,1),Emissions!$A$1:$LI$1),FALSE)</f>
        <v>6.7689727799999995E-4</v>
      </c>
      <c r="S742" s="359">
        <f>+VLOOKUP($E742,Emissions!$1:$1048576,MATCH(DATE(S$2,1,1),Emissions!$A$1:$LI$1),FALSE)</f>
        <v>6.8794466299999996E-4</v>
      </c>
      <c r="T742" s="359">
        <f>+VLOOKUP($E742,Emissions!$1:$1048576,MATCH(DATE(T$2,1,1),Emissions!$A$1:$LI$1),FALSE)</f>
        <v>6.9921038999999998E-4</v>
      </c>
      <c r="U742" s="359">
        <f>+VLOOKUP($E742,Emissions!$1:$1048576,MATCH(DATE(U$2,1,1),Emissions!$A$1:$LI$1),FALSE)</f>
        <v>7.1063358399999995E-4</v>
      </c>
      <c r="V742" s="359">
        <f>+VLOOKUP($E742,Emissions!$1:$1048576,MATCH(DATE(V$2,1,1),Emissions!$A$1:$LI$1),FALSE)</f>
        <v>7.22128149E-4</v>
      </c>
      <c r="W742" s="359">
        <f>+VLOOKUP($E742,Emissions!$1:$1048576,MATCH(DATE(W$2,1,1),Emissions!$A$1:$LI$1),FALSE)</f>
        <v>7.3366793599999997E-4</v>
      </c>
      <c r="X742" s="359">
        <f>+VLOOKUP($E742,Emissions!$1:$1048576,MATCH(DATE(X$2,1,1),Emissions!$A$1:$LI$1),FALSE)</f>
        <v>7.4522668900000005E-4</v>
      </c>
      <c r="Y742" s="359">
        <f>+VLOOKUP($E742,Emissions!$1:$1048576,MATCH(DATE(Y$2,1,1),Emissions!$A$1:$LI$1),FALSE)</f>
        <v>7.5678792599999996E-4</v>
      </c>
      <c r="Z742" s="359">
        <f>+VLOOKUP($E742,Emissions!$1:$1048576,MATCH(DATE(Z$2,1,1),Emissions!$A$1:$LI$1),FALSE)</f>
        <v>7.6791577700000002E-4</v>
      </c>
      <c r="AA742" s="359">
        <f>+VLOOKUP($E742,Emissions!$1:$1048576,MATCH(DATE(AA$2,1,1),Emissions!$A$1:$LI$1),FALSE)</f>
        <v>7.7919723800000005E-4</v>
      </c>
      <c r="AB742" s="359">
        <f>+VLOOKUP($E742,Emissions!$1:$1048576,MATCH(DATE(AB$2,1,1),Emissions!$A$1:$LI$1),FALSE)</f>
        <v>7.9054471699999997E-4</v>
      </c>
      <c r="AC742" s="359">
        <f>+VLOOKUP($E742,Emissions!$1:$1048576,MATCH(DATE(AC$2,1,1),Emissions!$A$1:$LI$1),FALSE)</f>
        <v>8.0194684999999996E-4</v>
      </c>
      <c r="AD742" s="359">
        <f>+VLOOKUP($E742,Emissions!$1:$1048576,MATCH(DATE(AD$2,1,1),Emissions!$A$1:$LI$1),FALSE)</f>
        <v>8.13407499E-4</v>
      </c>
      <c r="AE742" s="359">
        <f>+VLOOKUP($E742,Emissions!$1:$1048576,MATCH(DATE(AE$2,1,1),Emissions!$A$1:$LI$1),FALSE)</f>
        <v>8.2370385100000003E-4</v>
      </c>
      <c r="AF742" s="359">
        <f>+VLOOKUP($E742,Emissions!$1:$1048576,MATCH(DATE(AF$2,1,1),Emissions!$A$1:$LI$1),FALSE)</f>
        <v>8.3396432299999998E-4</v>
      </c>
      <c r="AG742" s="359">
        <f>+VLOOKUP($E742,Emissions!$1:$1048576,MATCH(DATE(AG$2,1,1),Emissions!$A$1:$LI$1),FALSE)</f>
        <v>8.4414064699999997E-4</v>
      </c>
      <c r="AH742" s="359">
        <f>+VLOOKUP($E742,Emissions!$1:$1048576,MATCH(DATE(AH$2,1,1),Emissions!$A$1:$LI$1),FALSE)</f>
        <v>8.5427635900000003E-4</v>
      </c>
      <c r="AI742" s="359">
        <f>+VLOOKUP($E742,Emissions!$1:$1048576,MATCH(DATE(AI$2,1,1),Emissions!$A$1:$LI$1),FALSE)</f>
        <v>8.6442641100000005E-4</v>
      </c>
      <c r="AJ742" s="359">
        <f>+VLOOKUP($E742,Emissions!$1:$1048576,MATCH(DATE(AJ$2,1,1),Emissions!$A$1:$LI$1),FALSE)</f>
        <v>8.7463880899999998E-4</v>
      </c>
      <c r="AK742" s="359">
        <f>+VLOOKUP($E742,Emissions!$1:$1048576,MATCH(DATE(AK$2,1,1),Emissions!$A$1:$LI$1),FALSE)</f>
        <v>8.8496170699999997E-4</v>
      </c>
      <c r="AL742" s="359">
        <f>+VLOOKUP($E742,Emissions!$1:$1048576,MATCH(DATE(AL$2,1,1),Emissions!$A$1:$LI$1),FALSE)</f>
        <v>8.9541948199999997E-4</v>
      </c>
      <c r="AM742" s="359">
        <f>+VLOOKUP($E742,Emissions!$1:$1048576,MATCH(DATE(AM$2,1,1),Emissions!$A$1:$LI$1),FALSE)</f>
        <v>9.0603177000000003E-4</v>
      </c>
      <c r="AN742" s="359">
        <f>+VLOOKUP($E742,Emissions!$1:$1048576,MATCH(DATE(AN$2,1,1),Emissions!$A$1:$LI$1),FALSE)</f>
        <v>9.1681186000000005E-4</v>
      </c>
      <c r="AO742" s="359">
        <f>+VLOOKUP($E742,Emissions!$1:$1048576,MATCH(DATE(AO$2,1,1),Emissions!$A$1:$LI$1),FALSE)</f>
        <v>9.2776810500000005E-4</v>
      </c>
      <c r="AP742" s="359">
        <f>+VLOOKUP($E742,Emissions!$1:$1048576,MATCH(DATE(AP$2,1,1),Emissions!$A$1:$LI$1),FALSE)</f>
        <v>9.3871019200000004E-4</v>
      </c>
      <c r="AQ742" s="359">
        <f>+VLOOKUP($E742,Emissions!$1:$1048576,MATCH(DATE(AQ$2,1,1),Emissions!$A$1:$LI$1),FALSE)</f>
        <v>9.49706063E-4</v>
      </c>
      <c r="AR742" s="359">
        <f>+VLOOKUP($E742,Emissions!$1:$1048576,MATCH(DATE(AR$2,1,1),Emissions!$A$1:$LI$1),FALSE)</f>
        <v>9.6079332500000004E-4</v>
      </c>
      <c r="AS742" s="359">
        <f>+VLOOKUP($E742,Emissions!$1:$1048576,MATCH(DATE(AS$2,1,1),Emissions!$A$1:$LI$1),FALSE)</f>
        <v>9.7199597900000001E-4</v>
      </c>
      <c r="AT742" s="359">
        <f>+VLOOKUP($E742,Emissions!$1:$1048576,MATCH(DATE(AT$2,1,1),Emissions!$A$1:$LI$1),FALSE)</f>
        <v>9.8333225100000004E-4</v>
      </c>
      <c r="AU742" s="359">
        <f>+VLOOKUP($E742,Emissions!$1:$1048576,MATCH(DATE(AU$2,1,1),Emissions!$A$1:$LI$1),FALSE)</f>
        <v>9.9483306800000003E-4</v>
      </c>
      <c r="AV742" s="359">
        <f>+VLOOKUP($E742,Emissions!$1:$1048576,MATCH(DATE(AV$2,1,1),Emissions!$A$1:$LI$1),FALSE)</f>
        <v>1.0065030599999999E-3</v>
      </c>
      <c r="AW742" s="359">
        <f>+VLOOKUP($E742,Emissions!$1:$1048576,MATCH(DATE(AW$2,1,1),Emissions!$A$1:$LI$1),FALSE)</f>
        <v>1.0183488700000001E-3</v>
      </c>
      <c r="AX742" s="359">
        <f>+VLOOKUP($E742,Emissions!$1:$1048576,MATCH(DATE(AX$2,1,1),Emissions!$A$1:$LI$1),FALSE)</f>
        <v>1.0303742300000001E-3</v>
      </c>
      <c r="AY742" s="359">
        <f>+VLOOKUP($E742,Emissions!$1:$1048576,MATCH(DATE(AY$2,1,1),Emissions!$A$1:$LI$1),FALSE)</f>
        <v>1.0425803399999999E-3</v>
      </c>
      <c r="AZ742" s="359">
        <f>+VLOOKUP($E742,Emissions!$1:$1048576,MATCH(DATE(AZ$2,1,1),Emissions!$A$1:$LI$1),FALSE)</f>
        <v>1.05505137E-3</v>
      </c>
      <c r="BA742" s="359">
        <f>+VLOOKUP($E742,Emissions!$1:$1048576,MATCH(DATE(BA$2,1,1),Emissions!$A$1:$LI$1),FALSE)</f>
        <v>1.0677526499999999E-3</v>
      </c>
      <c r="BB742" s="359">
        <f>+VLOOKUP($E742,Emissions!$1:$1048576,MATCH(DATE(BB$2,1,1),Emissions!$A$1:$LI$1),FALSE)</f>
        <v>1.0806724399999999E-3</v>
      </c>
      <c r="BC742" s="359">
        <f>+VLOOKUP($E742,Emissions!$1:$1048576,MATCH(DATE(BC$2,1,1),Emissions!$A$1:$LI$1),FALSE)</f>
        <v>1.0937998200000001E-3</v>
      </c>
      <c r="BD742" s="359">
        <f>+VLOOKUP($E742,Emissions!$1:$1048576,MATCH(DATE(BD$2,1,1),Emissions!$A$1:$LI$1),FALSE)</f>
        <v>1.10712393E-3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1.4007106E-4</v>
      </c>
      <c r="G743" s="359">
        <f>+VLOOKUP($E743,Emissions!$1:$1048576,MATCH(DATE(G$2,1,1),Emissions!$A$1:$LI$1),FALSE)</f>
        <v>1.3862900999999999E-4</v>
      </c>
      <c r="H743" s="359">
        <f>+VLOOKUP($E743,Emissions!$1:$1048576,MATCH(DATE(H$2,1,1),Emissions!$A$1:$LI$1),FALSE)</f>
        <v>1.37897468E-4</v>
      </c>
      <c r="I743" s="359">
        <f>+VLOOKUP($E743,Emissions!$1:$1048576,MATCH(DATE(I$2,1,1),Emissions!$A$1:$LI$1),FALSE)</f>
        <v>1.3778823599999999E-4</v>
      </c>
      <c r="J743" s="359">
        <f>+VLOOKUP($E743,Emissions!$1:$1048576,MATCH(DATE(J$2,1,1),Emissions!$A$1:$LI$1),FALSE)</f>
        <v>1.3846833500000001E-4</v>
      </c>
      <c r="K743" s="359">
        <f>+VLOOKUP($E743,Emissions!$1:$1048576,MATCH(DATE(K$2,1,1),Emissions!$A$1:$LI$1),FALSE)</f>
        <v>1.3995441600000001E-4</v>
      </c>
      <c r="L743" s="359">
        <f>+VLOOKUP($E743,Emissions!$1:$1048576,MATCH(DATE(L$2,1,1),Emissions!$A$1:$LI$1),FALSE)</f>
        <v>1.41998367E-4</v>
      </c>
      <c r="M743" s="359">
        <f>+VLOOKUP($E743,Emissions!$1:$1048576,MATCH(DATE(M$2,1,1),Emissions!$A$1:$LI$1),FALSE)</f>
        <v>1.4452112E-4</v>
      </c>
      <c r="N743" s="359">
        <f>+VLOOKUP($E743,Emissions!$1:$1048576,MATCH(DATE(N$2,1,1),Emissions!$A$1:$LI$1),FALSE)</f>
        <v>1.47369862E-4</v>
      </c>
      <c r="O743" s="359">
        <f>+VLOOKUP($E743,Emissions!$1:$1048576,MATCH(DATE(O$2,1,1),Emissions!$A$1:$LI$1),FALSE)</f>
        <v>1.5040569E-4</v>
      </c>
      <c r="P743" s="359">
        <f>+VLOOKUP($E743,Emissions!$1:$1048576,MATCH(DATE(P$2,1,1),Emissions!$A$1:$LI$1),FALSE)</f>
        <v>1.53244448E-4</v>
      </c>
      <c r="Q743" s="359">
        <f>+VLOOKUP($E743,Emissions!$1:$1048576,MATCH(DATE(Q$2,1,1),Emissions!$A$1:$LI$1),FALSE)</f>
        <v>1.5655043199999999E-4</v>
      </c>
      <c r="R743" s="359">
        <f>+VLOOKUP($E743,Emissions!$1:$1048576,MATCH(DATE(R$2,1,1),Emissions!$A$1:$LI$1),FALSE)</f>
        <v>1.5993163499999999E-4</v>
      </c>
      <c r="S743" s="359">
        <f>+VLOOKUP($E743,Emissions!$1:$1048576,MATCH(DATE(S$2,1,1),Emissions!$A$1:$LI$1),FALSE)</f>
        <v>1.6329903800000001E-4</v>
      </c>
      <c r="T743" s="359">
        <f>+VLOOKUP($E743,Emissions!$1:$1048576,MATCH(DATE(T$2,1,1),Emissions!$A$1:$LI$1),FALSE)</f>
        <v>1.66586218E-4</v>
      </c>
      <c r="U743" s="359">
        <f>+VLOOKUP($E743,Emissions!$1:$1048576,MATCH(DATE(U$2,1,1),Emissions!$A$1:$LI$1),FALSE)</f>
        <v>1.6973026600000001E-4</v>
      </c>
      <c r="V743" s="359">
        <f>+VLOOKUP($E743,Emissions!$1:$1048576,MATCH(DATE(V$2,1,1),Emissions!$A$1:$LI$1),FALSE)</f>
        <v>1.7265026800000001E-4</v>
      </c>
      <c r="W743" s="359">
        <f>+VLOOKUP($E743,Emissions!$1:$1048576,MATCH(DATE(W$2,1,1),Emissions!$A$1:$LI$1),FALSE)</f>
        <v>1.75323595E-4</v>
      </c>
      <c r="X743" s="359">
        <f>+VLOOKUP($E743,Emissions!$1:$1048576,MATCH(DATE(X$2,1,1),Emissions!$A$1:$LI$1),FALSE)</f>
        <v>1.7773279599999999E-4</v>
      </c>
      <c r="Y743" s="359">
        <f>+VLOOKUP($E743,Emissions!$1:$1048576,MATCH(DATE(Y$2,1,1),Emissions!$A$1:$LI$1),FALSE)</f>
        <v>1.7987518999999999E-4</v>
      </c>
      <c r="Z743" s="359">
        <f>+VLOOKUP($E743,Emissions!$1:$1048576,MATCH(DATE(Z$2,1,1),Emissions!$A$1:$LI$1),FALSE)</f>
        <v>1.8158740100000001E-4</v>
      </c>
      <c r="AA743" s="359">
        <f>+VLOOKUP($E743,Emissions!$1:$1048576,MATCH(DATE(AA$2,1,1),Emissions!$A$1:$LI$1),FALSE)</f>
        <v>1.83173878E-4</v>
      </c>
      <c r="AB743" s="359">
        <f>+VLOOKUP($E743,Emissions!$1:$1048576,MATCH(DATE(AB$2,1,1),Emissions!$A$1:$LI$1),FALSE)</f>
        <v>1.8456835000000001E-4</v>
      </c>
      <c r="AC743" s="359">
        <f>+VLOOKUP($E743,Emissions!$1:$1048576,MATCH(DATE(AC$2,1,1),Emissions!$A$1:$LI$1),FALSE)</f>
        <v>1.8578917E-4</v>
      </c>
      <c r="AD743" s="359">
        <f>+VLOOKUP($E743,Emissions!$1:$1048576,MATCH(DATE(AD$2,1,1),Emissions!$A$1:$LI$1),FALSE)</f>
        <v>1.8686552599999999E-4</v>
      </c>
      <c r="AE743" s="359">
        <f>+VLOOKUP($E743,Emissions!$1:$1048576,MATCH(DATE(AE$2,1,1),Emissions!$A$1:$LI$1),FALSE)</f>
        <v>1.8734765499999999E-4</v>
      </c>
      <c r="AF743" s="359">
        <f>+VLOOKUP($E743,Emissions!$1:$1048576,MATCH(DATE(AF$2,1,1),Emissions!$A$1:$LI$1),FALSE)</f>
        <v>1.8785037400000001E-4</v>
      </c>
      <c r="AG743" s="359">
        <f>+VLOOKUP($E743,Emissions!$1:$1048576,MATCH(DATE(AG$2,1,1),Emissions!$A$1:$LI$1),FALSE)</f>
        <v>1.8828724300000001E-4</v>
      </c>
      <c r="AH743" s="359">
        <f>+VLOOKUP($E743,Emissions!$1:$1048576,MATCH(DATE(AH$2,1,1),Emissions!$A$1:$LI$1),FALSE)</f>
        <v>1.8868423400000001E-4</v>
      </c>
      <c r="AI743" s="359">
        <f>+VLOOKUP($E743,Emissions!$1:$1048576,MATCH(DATE(AI$2,1,1),Emissions!$A$1:$LI$1),FALSE)</f>
        <v>1.8907671299999999E-4</v>
      </c>
      <c r="AJ743" s="359">
        <f>+VLOOKUP($E743,Emissions!$1:$1048576,MATCH(DATE(AJ$2,1,1),Emissions!$A$1:$LI$1),FALSE)</f>
        <v>1.89495908E-4</v>
      </c>
      <c r="AK743" s="359">
        <f>+VLOOKUP($E743,Emissions!$1:$1048576,MATCH(DATE(AK$2,1,1),Emissions!$A$1:$LI$1),FALSE)</f>
        <v>1.8997584500000001E-4</v>
      </c>
      <c r="AL743" s="359">
        <f>+VLOOKUP($E743,Emissions!$1:$1048576,MATCH(DATE(AL$2,1,1),Emissions!$A$1:$LI$1),FALSE)</f>
        <v>1.9053353099999999E-4</v>
      </c>
      <c r="AM743" s="359">
        <f>+VLOOKUP($E743,Emissions!$1:$1048576,MATCH(DATE(AM$2,1,1),Emissions!$A$1:$LI$1),FALSE)</f>
        <v>1.9118449099999999E-4</v>
      </c>
      <c r="AN743" s="359">
        <f>+VLOOKUP($E743,Emissions!$1:$1048576,MATCH(DATE(AN$2,1,1),Emissions!$A$1:$LI$1),FALSE)</f>
        <v>1.91939649E-4</v>
      </c>
      <c r="AO743" s="359">
        <f>+VLOOKUP($E743,Emissions!$1:$1048576,MATCH(DATE(AO$2,1,1),Emissions!$A$1:$LI$1),FALSE)</f>
        <v>1.92805508E-4</v>
      </c>
      <c r="AP743" s="359">
        <f>+VLOOKUP($E743,Emissions!$1:$1048576,MATCH(DATE(AP$2,1,1),Emissions!$A$1:$LI$1),FALSE)</f>
        <v>1.93754659E-4</v>
      </c>
      <c r="AQ743" s="359">
        <f>+VLOOKUP($E743,Emissions!$1:$1048576,MATCH(DATE(AQ$2,1,1),Emissions!$A$1:$LI$1),FALSE)</f>
        <v>1.9481805799999999E-4</v>
      </c>
      <c r="AR743" s="359">
        <f>+VLOOKUP($E743,Emissions!$1:$1048576,MATCH(DATE(AR$2,1,1),Emissions!$A$1:$LI$1),FALSE)</f>
        <v>1.9599919500000001E-4</v>
      </c>
      <c r="AS743" s="359">
        <f>+VLOOKUP($E743,Emissions!$1:$1048576,MATCH(DATE(AS$2,1,1),Emissions!$A$1:$LI$1),FALSE)</f>
        <v>1.9729367899999999E-4</v>
      </c>
      <c r="AT743" s="359">
        <f>+VLOOKUP($E743,Emissions!$1:$1048576,MATCH(DATE(AT$2,1,1),Emissions!$A$1:$LI$1),FALSE)</f>
        <v>1.9869431199999999E-4</v>
      </c>
      <c r="AU743" s="359">
        <f>+VLOOKUP($E743,Emissions!$1:$1048576,MATCH(DATE(AU$2,1,1),Emissions!$A$1:$LI$1),FALSE)</f>
        <v>2.0020537899999999E-4</v>
      </c>
      <c r="AV743" s="359">
        <f>+VLOOKUP($E743,Emissions!$1:$1048576,MATCH(DATE(AV$2,1,1),Emissions!$A$1:$LI$1),FALSE)</f>
        <v>2.0181307399999999E-4</v>
      </c>
      <c r="AW743" s="359">
        <f>+VLOOKUP($E743,Emissions!$1:$1048576,MATCH(DATE(AW$2,1,1),Emissions!$A$1:$LI$1),FALSE)</f>
        <v>2.0350895899999999E-4</v>
      </c>
      <c r="AX743" s="359">
        <f>+VLOOKUP($E743,Emissions!$1:$1048576,MATCH(DATE(AX$2,1,1),Emissions!$A$1:$LI$1),FALSE)</f>
        <v>2.0528501300000001E-4</v>
      </c>
      <c r="AY743" s="359">
        <f>+VLOOKUP($E743,Emissions!$1:$1048576,MATCH(DATE(AY$2,1,1),Emissions!$A$1:$LI$1),FALSE)</f>
        <v>2.0713335600000001E-4</v>
      </c>
      <c r="AZ743" s="359">
        <f>+VLOOKUP($E743,Emissions!$1:$1048576,MATCH(DATE(AZ$2,1,1),Emissions!$A$1:$LI$1),FALSE)</f>
        <v>2.09098865E-4</v>
      </c>
      <c r="BA743" s="359">
        <f>+VLOOKUP($E743,Emissions!$1:$1048576,MATCH(DATE(BA$2,1,1),Emissions!$A$1:$LI$1),FALSE)</f>
        <v>2.1114769400000001E-4</v>
      </c>
      <c r="BB743" s="359">
        <f>+VLOOKUP($E743,Emissions!$1:$1048576,MATCH(DATE(BB$2,1,1),Emissions!$A$1:$LI$1),FALSE)</f>
        <v>2.13268336E-4</v>
      </c>
      <c r="BC743" s="359">
        <f>+VLOOKUP($E743,Emissions!$1:$1048576,MATCH(DATE(BC$2,1,1),Emissions!$A$1:$LI$1),FALSE)</f>
        <v>2.15450055E-4</v>
      </c>
      <c r="BD743" s="359">
        <f>+VLOOKUP($E743,Emissions!$1:$1048576,MATCH(DATE(BD$2,1,1),Emissions!$A$1:$LI$1),FALSE)</f>
        <v>2.1768200300000001E-4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2.9427164939999999</v>
      </c>
      <c r="G744" s="359">
        <f>+VLOOKUP($E744,Emissions!$1:$1048576,MATCH(DATE(G$2,1,1),Emissions!$A$1:$LI$1),FALSE)</f>
        <v>2.958158386</v>
      </c>
      <c r="H744" s="359">
        <f>+VLOOKUP($E744,Emissions!$1:$1048576,MATCH(DATE(H$2,1,1),Emissions!$A$1:$LI$1),FALSE)</f>
        <v>2.9825215389999999</v>
      </c>
      <c r="I744" s="359">
        <f>+VLOOKUP($E744,Emissions!$1:$1048576,MATCH(DATE(I$2,1,1),Emissions!$A$1:$LI$1),FALSE)</f>
        <v>3.0124869670000001</v>
      </c>
      <c r="J744" s="359">
        <f>+VLOOKUP($E744,Emissions!$1:$1048576,MATCH(DATE(J$2,1,1),Emissions!$A$1:$LI$1),FALSE)</f>
        <v>3.0470020240000002</v>
      </c>
      <c r="K744" s="359">
        <f>+VLOOKUP($E744,Emissions!$1:$1048576,MATCH(DATE(K$2,1,1),Emissions!$A$1:$LI$1),FALSE)</f>
        <v>3.0853192410000001</v>
      </c>
      <c r="L744" s="359">
        <f>+VLOOKUP($E744,Emissions!$1:$1048576,MATCH(DATE(L$2,1,1),Emissions!$A$1:$LI$1),FALSE)</f>
        <v>3.1252169360000002</v>
      </c>
      <c r="M744" s="359">
        <f>+VLOOKUP($E744,Emissions!$1:$1048576,MATCH(DATE(M$2,1,1),Emissions!$A$1:$LI$1),FALSE)</f>
        <v>3.166804838</v>
      </c>
      <c r="N744" s="359">
        <f>+VLOOKUP($E744,Emissions!$1:$1048576,MATCH(DATE(N$2,1,1),Emissions!$A$1:$LI$1),FALSE)</f>
        <v>3.2098768390000001</v>
      </c>
      <c r="O744" s="359">
        <f>+VLOOKUP($E744,Emissions!$1:$1048576,MATCH(DATE(O$2,1,1),Emissions!$A$1:$LI$1),FALSE)</f>
        <v>3.254206291</v>
      </c>
      <c r="P744" s="359">
        <f>+VLOOKUP($E744,Emissions!$1:$1048576,MATCH(DATE(P$2,1,1),Emissions!$A$1:$LI$1),FALSE)</f>
        <v>3.298461997</v>
      </c>
      <c r="Q744" s="359">
        <f>+VLOOKUP($E744,Emissions!$1:$1048576,MATCH(DATE(Q$2,1,1),Emissions!$A$1:$LI$1),FALSE)</f>
        <v>3.3472238760000002</v>
      </c>
      <c r="R744" s="359">
        <f>+VLOOKUP($E744,Emissions!$1:$1048576,MATCH(DATE(R$2,1,1),Emissions!$A$1:$LI$1),FALSE)</f>
        <v>3.3978459600000002</v>
      </c>
      <c r="S744" s="359">
        <f>+VLOOKUP($E744,Emissions!$1:$1048576,MATCH(DATE(S$2,1,1),Emissions!$A$1:$LI$1),FALSE)</f>
        <v>3.4497021389999998</v>
      </c>
      <c r="T744" s="359">
        <f>+VLOOKUP($E744,Emissions!$1:$1048576,MATCH(DATE(T$2,1,1),Emissions!$A$1:$LI$1),FALSE)</f>
        <v>3.50255312</v>
      </c>
      <c r="U744" s="359">
        <f>+VLOOKUP($E744,Emissions!$1:$1048576,MATCH(DATE(U$2,1,1),Emissions!$A$1:$LI$1),FALSE)</f>
        <v>3.556271819</v>
      </c>
      <c r="V744" s="359">
        <f>+VLOOKUP($E744,Emissions!$1:$1048576,MATCH(DATE(V$2,1,1),Emissions!$A$1:$LI$1),FALSE)</f>
        <v>3.6106124620000002</v>
      </c>
      <c r="W744" s="359">
        <f>+VLOOKUP($E744,Emissions!$1:$1048576,MATCH(DATE(W$2,1,1),Emissions!$A$1:$LI$1),FALSE)</f>
        <v>3.6656458870000002</v>
      </c>
      <c r="X744" s="359">
        <f>+VLOOKUP($E744,Emissions!$1:$1048576,MATCH(DATE(X$2,1,1),Emissions!$A$1:$LI$1),FALSE)</f>
        <v>3.7213885019999999</v>
      </c>
      <c r="Y744" s="359">
        <f>+VLOOKUP($E744,Emissions!$1:$1048576,MATCH(DATE(Y$2,1,1),Emissions!$A$1:$LI$1),FALSE)</f>
        <v>3.7778611049999999</v>
      </c>
      <c r="Z744" s="359">
        <f>+VLOOKUP($E744,Emissions!$1:$1048576,MATCH(DATE(Z$2,1,1),Emissions!$A$1:$LI$1),FALSE)</f>
        <v>3.8331915059999999</v>
      </c>
      <c r="AA744" s="359">
        <f>+VLOOKUP($E744,Emissions!$1:$1048576,MATCH(DATE(AA$2,1,1),Emissions!$A$1:$LI$1),FALSE)</f>
        <v>3.8901242100000002</v>
      </c>
      <c r="AB744" s="359">
        <f>+VLOOKUP($E744,Emissions!$1:$1048576,MATCH(DATE(AB$2,1,1),Emissions!$A$1:$LI$1),FALSE)</f>
        <v>3.9482051779999998</v>
      </c>
      <c r="AC744" s="359">
        <f>+VLOOKUP($E744,Emissions!$1:$1048576,MATCH(DATE(AC$2,1,1),Emissions!$A$1:$LI$1),FALSE)</f>
        <v>4.007348597</v>
      </c>
      <c r="AD744" s="359">
        <f>+VLOOKUP($E744,Emissions!$1:$1048576,MATCH(DATE(AD$2,1,1),Emissions!$A$1:$LI$1),FALSE)</f>
        <v>4.0675521720000001</v>
      </c>
      <c r="AE744" s="359">
        <f>+VLOOKUP($E744,Emissions!$1:$1048576,MATCH(DATE(AE$2,1,1),Emissions!$A$1:$LI$1),FALSE)</f>
        <v>4.1233675510000003</v>
      </c>
      <c r="AF744" s="359">
        <f>+VLOOKUP($E744,Emissions!$1:$1048576,MATCH(DATE(AF$2,1,1),Emissions!$A$1:$LI$1),FALSE)</f>
        <v>4.1800570029999999</v>
      </c>
      <c r="AG744" s="359">
        <f>+VLOOKUP($E744,Emissions!$1:$1048576,MATCH(DATE(AG$2,1,1),Emissions!$A$1:$LI$1),FALSE)</f>
        <v>4.237227775</v>
      </c>
      <c r="AH744" s="359">
        <f>+VLOOKUP($E744,Emissions!$1:$1048576,MATCH(DATE(AH$2,1,1),Emissions!$A$1:$LI$1),FALSE)</f>
        <v>4.2949116219999999</v>
      </c>
      <c r="AI744" s="359">
        <f>+VLOOKUP($E744,Emissions!$1:$1048576,MATCH(DATE(AI$2,1,1),Emissions!$A$1:$LI$1),FALSE)</f>
        <v>4.353209519</v>
      </c>
      <c r="AJ744" s="359">
        <f>+VLOOKUP($E744,Emissions!$1:$1048576,MATCH(DATE(AJ$2,1,1),Emissions!$A$1:$LI$1),FALSE)</f>
        <v>4.4122156239999999</v>
      </c>
      <c r="AK744" s="359">
        <f>+VLOOKUP($E744,Emissions!$1:$1048576,MATCH(DATE(AK$2,1,1),Emissions!$A$1:$LI$1),FALSE)</f>
        <v>4.4720531670000003</v>
      </c>
      <c r="AL744" s="359">
        <f>+VLOOKUP($E744,Emissions!$1:$1048576,MATCH(DATE(AL$2,1,1),Emissions!$A$1:$LI$1),FALSE)</f>
        <v>4.5327375019999998</v>
      </c>
      <c r="AM744" s="359">
        <f>+VLOOKUP($E744,Emissions!$1:$1048576,MATCH(DATE(AM$2,1,1),Emissions!$A$1:$LI$1),FALSE)</f>
        <v>4.5942841779999997</v>
      </c>
      <c r="AN744" s="359">
        <f>+VLOOKUP($E744,Emissions!$1:$1048576,MATCH(DATE(AN$2,1,1),Emissions!$A$1:$LI$1),FALSE)</f>
        <v>4.6566930360000001</v>
      </c>
      <c r="AO744" s="359">
        <f>+VLOOKUP($E744,Emissions!$1:$1048576,MATCH(DATE(AO$2,1,1),Emissions!$A$1:$LI$1),FALSE)</f>
        <v>4.7199498090000001</v>
      </c>
      <c r="AP744" s="359">
        <f>+VLOOKUP($E744,Emissions!$1:$1048576,MATCH(DATE(AP$2,1,1),Emissions!$A$1:$LI$1),FALSE)</f>
        <v>4.783216532</v>
      </c>
      <c r="AQ744" s="359">
        <f>+VLOOKUP($E744,Emissions!$1:$1048576,MATCH(DATE(AQ$2,1,1),Emissions!$A$1:$LI$1),FALSE)</f>
        <v>4.8466945199999998</v>
      </c>
      <c r="AR744" s="359">
        <f>+VLOOKUP($E744,Emissions!$1:$1048576,MATCH(DATE(AR$2,1,1),Emissions!$A$1:$LI$1),FALSE)</f>
        <v>4.910486294</v>
      </c>
      <c r="AS744" s="359">
        <f>+VLOOKUP($E744,Emissions!$1:$1048576,MATCH(DATE(AS$2,1,1),Emissions!$A$1:$LI$1),FALSE)</f>
        <v>4.9746459940000003</v>
      </c>
      <c r="AT744" s="359">
        <f>+VLOOKUP($E744,Emissions!$1:$1048576,MATCH(DATE(AT$2,1,1),Emissions!$A$1:$LI$1),FALSE)</f>
        <v>5.0392062080000004</v>
      </c>
      <c r="AU744" s="359">
        <f>+VLOOKUP($E744,Emissions!$1:$1048576,MATCH(DATE(AU$2,1,1),Emissions!$A$1:$LI$1),FALSE)</f>
        <v>5.1042726539999999</v>
      </c>
      <c r="AV744" s="359">
        <f>+VLOOKUP($E744,Emissions!$1:$1048576,MATCH(DATE(AV$2,1,1),Emissions!$A$1:$LI$1),FALSE)</f>
        <v>5.1698104410000001</v>
      </c>
      <c r="AW744" s="359">
        <f>+VLOOKUP($E744,Emissions!$1:$1048576,MATCH(DATE(AW$2,1,1),Emissions!$A$1:$LI$1),FALSE)</f>
        <v>5.235816292</v>
      </c>
      <c r="AX744" s="359">
        <f>+VLOOKUP($E744,Emissions!$1:$1048576,MATCH(DATE(AX$2,1,1),Emissions!$A$1:$LI$1),FALSE)</f>
        <v>5.302287668</v>
      </c>
      <c r="AY744" s="359">
        <f>+VLOOKUP($E744,Emissions!$1:$1048576,MATCH(DATE(AY$2,1,1),Emissions!$A$1:$LI$1),FALSE)</f>
        <v>5.3692191359999999</v>
      </c>
      <c r="AZ744" s="359">
        <f>+VLOOKUP($E744,Emissions!$1:$1048576,MATCH(DATE(AZ$2,1,1),Emissions!$A$1:$LI$1),FALSE)</f>
        <v>5.4370236780000001</v>
      </c>
      <c r="BA744" s="359">
        <f>+VLOOKUP($E744,Emissions!$1:$1048576,MATCH(DATE(BA$2,1,1),Emissions!$A$1:$LI$1),FALSE)</f>
        <v>5.5054717679999996</v>
      </c>
      <c r="BB744" s="359">
        <f>+VLOOKUP($E744,Emissions!$1:$1048576,MATCH(DATE(BB$2,1,1),Emissions!$A$1:$LI$1),FALSE)</f>
        <v>5.5744986320000001</v>
      </c>
      <c r="BC744" s="359">
        <f>+VLOOKUP($E744,Emissions!$1:$1048576,MATCH(DATE(BC$2,1,1),Emissions!$A$1:$LI$1),FALSE)</f>
        <v>5.6440707410000002</v>
      </c>
      <c r="BD744" s="359">
        <f>+VLOOKUP($E744,Emissions!$1:$1048576,MATCH(DATE(BD$2,1,1),Emissions!$A$1:$LI$1),FALSE)</f>
        <v>5.7141649809999997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3.8689004500000001E-3</v>
      </c>
      <c r="G745" s="359">
        <f>+VLOOKUP($E745,Emissions!$1:$1048576,MATCH(DATE(G$2,1,1),Emissions!$A$1:$LI$1),FALSE)</f>
        <v>3.8841410799999999E-3</v>
      </c>
      <c r="H745" s="359">
        <f>+VLOOKUP($E745,Emissions!$1:$1048576,MATCH(DATE(H$2,1,1),Emissions!$A$1:$LI$1),FALSE)</f>
        <v>3.91562475E-3</v>
      </c>
      <c r="I745" s="359">
        <f>+VLOOKUP($E745,Emissions!$1:$1048576,MATCH(DATE(I$2,1,1),Emissions!$A$1:$LI$1),FALSE)</f>
        <v>3.9553535500000004E-3</v>
      </c>
      <c r="J745" s="359">
        <f>+VLOOKUP($E745,Emissions!$1:$1048576,MATCH(DATE(J$2,1,1),Emissions!$A$1:$LI$1),FALSE)</f>
        <v>4.0013340700000002E-3</v>
      </c>
      <c r="K745" s="359">
        <f>+VLOOKUP($E745,Emissions!$1:$1048576,MATCH(DATE(K$2,1,1),Emissions!$A$1:$LI$1),FALSE)</f>
        <v>4.0523917300000004E-3</v>
      </c>
      <c r="L745" s="359">
        <f>+VLOOKUP($E745,Emissions!$1:$1048576,MATCH(DATE(L$2,1,1),Emissions!$A$1:$LI$1),FALSE)</f>
        <v>4.1047868000000003E-3</v>
      </c>
      <c r="M745" s="359">
        <f>+VLOOKUP($E745,Emissions!$1:$1048576,MATCH(DATE(M$2,1,1),Emissions!$A$1:$LI$1),FALSE)</f>
        <v>4.1593116899999996E-3</v>
      </c>
      <c r="N745" s="359">
        <f>+VLOOKUP($E745,Emissions!$1:$1048576,MATCH(DATE(N$2,1,1),Emissions!$A$1:$LI$1),FALSE)</f>
        <v>4.2156557300000001E-3</v>
      </c>
      <c r="O745" s="359">
        <f>+VLOOKUP($E745,Emissions!$1:$1048576,MATCH(DATE(O$2,1,1),Emissions!$A$1:$LI$1),FALSE)</f>
        <v>4.2733825499999996E-3</v>
      </c>
      <c r="P745" s="359">
        <f>+VLOOKUP($E745,Emissions!$1:$1048576,MATCH(DATE(P$2,1,1),Emissions!$A$1:$LI$1),FALSE)</f>
        <v>4.3291086699999998E-3</v>
      </c>
      <c r="Q745" s="359">
        <f>+VLOOKUP($E745,Emissions!$1:$1048576,MATCH(DATE(Q$2,1,1),Emissions!$A$1:$LI$1),FALSE)</f>
        <v>4.3931850699999997E-3</v>
      </c>
      <c r="R745" s="359">
        <f>+VLOOKUP($E745,Emissions!$1:$1048576,MATCH(DATE(R$2,1,1),Emissions!$A$1:$LI$1),FALSE)</f>
        <v>4.4592886800000004E-3</v>
      </c>
      <c r="S745" s="359">
        <f>+VLOOKUP($E745,Emissions!$1:$1048576,MATCH(DATE(S$2,1,1),Emissions!$A$1:$LI$1),FALSE)</f>
        <v>4.5262274399999998E-3</v>
      </c>
      <c r="T745" s="359">
        <f>+VLOOKUP($E745,Emissions!$1:$1048576,MATCH(DATE(T$2,1,1),Emissions!$A$1:$LI$1),FALSE)</f>
        <v>4.5936696599999998E-3</v>
      </c>
      <c r="U745" s="359">
        <f>+VLOOKUP($E745,Emissions!$1:$1048576,MATCH(DATE(U$2,1,1),Emissions!$A$1:$LI$1),FALSE)</f>
        <v>4.6614698799999996E-3</v>
      </c>
      <c r="V745" s="359">
        <f>+VLOOKUP($E745,Emissions!$1:$1048576,MATCH(DATE(V$2,1,1),Emissions!$A$1:$LI$1),FALSE)</f>
        <v>4.7291884099999997E-3</v>
      </c>
      <c r="W745" s="359">
        <f>+VLOOKUP($E745,Emissions!$1:$1048576,MATCH(DATE(W$2,1,1),Emissions!$A$1:$LI$1),FALSE)</f>
        <v>4.7970584199999999E-3</v>
      </c>
      <c r="X745" s="359">
        <f>+VLOOKUP($E745,Emissions!$1:$1048576,MATCH(DATE(X$2,1,1),Emissions!$A$1:$LI$1),FALSE)</f>
        <v>4.8651303100000001E-3</v>
      </c>
      <c r="Y745" s="359">
        <f>+VLOOKUP($E745,Emissions!$1:$1048576,MATCH(DATE(Y$2,1,1),Emissions!$A$1:$LI$1),FALSE)</f>
        <v>4.9334471899999998E-3</v>
      </c>
      <c r="Z745" s="359">
        <f>+VLOOKUP($E745,Emissions!$1:$1048576,MATCH(DATE(Z$2,1,1),Emissions!$A$1:$LI$1),FALSE)</f>
        <v>4.9988004500000002E-3</v>
      </c>
      <c r="AA745" s="359">
        <f>+VLOOKUP($E745,Emissions!$1:$1048576,MATCH(DATE(AA$2,1,1),Emissions!$A$1:$LI$1),FALSE)</f>
        <v>5.0665450600000002E-3</v>
      </c>
      <c r="AB745" s="359">
        <f>+VLOOKUP($E745,Emissions!$1:$1048576,MATCH(DATE(AB$2,1,1),Emissions!$A$1:$LI$1),FALSE)</f>
        <v>5.1352927400000001E-3</v>
      </c>
      <c r="AC745" s="359">
        <f>+VLOOKUP($E745,Emissions!$1:$1048576,MATCH(DATE(AC$2,1,1),Emissions!$A$1:$LI$1),FALSE)</f>
        <v>5.20482993E-3</v>
      </c>
      <c r="AD745" s="359">
        <f>+VLOOKUP($E745,Emissions!$1:$1048576,MATCH(DATE(AD$2,1,1),Emissions!$A$1:$LI$1),FALSE)</f>
        <v>5.2751722900000004E-3</v>
      </c>
      <c r="AE745" s="359">
        <f>+VLOOKUP($E745,Emissions!$1:$1048576,MATCH(DATE(AE$2,1,1),Emissions!$A$1:$LI$1),FALSE)</f>
        <v>5.3370271900000004E-3</v>
      </c>
      <c r="AF745" s="359">
        <f>+VLOOKUP($E745,Emissions!$1:$1048576,MATCH(DATE(AF$2,1,1),Emissions!$A$1:$LI$1),FALSE)</f>
        <v>5.4012898400000002E-3</v>
      </c>
      <c r="AG745" s="359">
        <f>+VLOOKUP($E745,Emissions!$1:$1048576,MATCH(DATE(AG$2,1,1),Emissions!$A$1:$LI$1),FALSE)</f>
        <v>5.4663565599999998E-3</v>
      </c>
      <c r="AH745" s="359">
        <f>+VLOOKUP($E745,Emissions!$1:$1048576,MATCH(DATE(AH$2,1,1),Emissions!$A$1:$LI$1),FALSE)</f>
        <v>5.5321104099999999E-3</v>
      </c>
      <c r="AI745" s="359">
        <f>+VLOOKUP($E745,Emissions!$1:$1048576,MATCH(DATE(AI$2,1,1),Emissions!$A$1:$LI$1),FALSE)</f>
        <v>5.5986936999999999E-3</v>
      </c>
      <c r="AJ745" s="359">
        <f>+VLOOKUP($E745,Emissions!$1:$1048576,MATCH(DATE(AJ$2,1,1),Emissions!$A$1:$LI$1),FALSE)</f>
        <v>5.6662632100000004E-3</v>
      </c>
      <c r="AK745" s="359">
        <f>+VLOOKUP($E745,Emissions!$1:$1048576,MATCH(DATE(AK$2,1,1),Emissions!$A$1:$LI$1),FALSE)</f>
        <v>5.7350497600000003E-3</v>
      </c>
      <c r="AL745" s="359">
        <f>+VLOOKUP($E745,Emissions!$1:$1048576,MATCH(DATE(AL$2,1,1),Emissions!$A$1:$LI$1),FALSE)</f>
        <v>5.8050593000000001E-3</v>
      </c>
      <c r="AM745" s="359">
        <f>+VLOOKUP($E745,Emissions!$1:$1048576,MATCH(DATE(AM$2,1,1),Emissions!$A$1:$LI$1),FALSE)</f>
        <v>5.8763265499999998E-3</v>
      </c>
      <c r="AN745" s="359">
        <f>+VLOOKUP($E745,Emissions!$1:$1048576,MATCH(DATE(AN$2,1,1),Emissions!$A$1:$LI$1),FALSE)</f>
        <v>5.9488684500000003E-3</v>
      </c>
      <c r="AO745" s="359">
        <f>+VLOOKUP($E745,Emissions!$1:$1048576,MATCH(DATE(AO$2,1,1),Emissions!$A$1:$LI$1),FALSE)</f>
        <v>6.02268367E-3</v>
      </c>
      <c r="AP745" s="359">
        <f>+VLOOKUP($E745,Emissions!$1:$1048576,MATCH(DATE(AP$2,1,1),Emissions!$A$1:$LI$1),FALSE)</f>
        <v>6.0965565599999999E-3</v>
      </c>
      <c r="AQ745" s="359">
        <f>+VLOOKUP($E745,Emissions!$1:$1048576,MATCH(DATE(AQ$2,1,1),Emissions!$A$1:$LI$1),FALSE)</f>
        <v>6.1710547500000001E-3</v>
      </c>
      <c r="AR745" s="359">
        <f>+VLOOKUP($E745,Emissions!$1:$1048576,MATCH(DATE(AR$2,1,1),Emissions!$A$1:$LI$1),FALSE)</f>
        <v>6.2463797400000003E-3</v>
      </c>
      <c r="AS745" s="359">
        <f>+VLOOKUP($E745,Emissions!$1:$1048576,MATCH(DATE(AS$2,1,1),Emissions!$A$1:$LI$1),FALSE)</f>
        <v>6.3226243500000001E-3</v>
      </c>
      <c r="AT745" s="359">
        <f>+VLOOKUP($E745,Emissions!$1:$1048576,MATCH(DATE(AT$2,1,1),Emissions!$A$1:$LI$1),FALSE)</f>
        <v>6.39984726E-3</v>
      </c>
      <c r="AU745" s="359">
        <f>+VLOOKUP($E745,Emissions!$1:$1048576,MATCH(DATE(AU$2,1,1),Emissions!$A$1:$LI$1),FALSE)</f>
        <v>6.4782648200000003E-3</v>
      </c>
      <c r="AV745" s="359">
        <f>+VLOOKUP($E745,Emissions!$1:$1048576,MATCH(DATE(AV$2,1,1),Emissions!$A$1:$LI$1),FALSE)</f>
        <v>6.5577819899999999E-3</v>
      </c>
      <c r="AW745" s="359">
        <f>+VLOOKUP($E745,Emissions!$1:$1048576,MATCH(DATE(AW$2,1,1),Emissions!$A$1:$LI$1),FALSE)</f>
        <v>6.6383943000000003E-3</v>
      </c>
      <c r="AX745" s="359">
        <f>+VLOOKUP($E745,Emissions!$1:$1048576,MATCH(DATE(AX$2,1,1),Emissions!$A$1:$LI$1),FALSE)</f>
        <v>6.72010232E-3</v>
      </c>
      <c r="AY745" s="359">
        <f>+VLOOKUP($E745,Emissions!$1:$1048576,MATCH(DATE(AY$2,1,1),Emissions!$A$1:$LI$1),FALSE)</f>
        <v>6.8029007100000004E-3</v>
      </c>
      <c r="AZ745" s="359">
        <f>+VLOOKUP($E745,Emissions!$1:$1048576,MATCH(DATE(AZ$2,1,1),Emissions!$A$1:$LI$1),FALSE)</f>
        <v>6.88760191E-3</v>
      </c>
      <c r="BA745" s="359">
        <f>+VLOOKUP($E745,Emissions!$1:$1048576,MATCH(DATE(BA$2,1,1),Emissions!$A$1:$LI$1),FALSE)</f>
        <v>6.97362559E-3</v>
      </c>
      <c r="BB745" s="359">
        <f>+VLOOKUP($E745,Emissions!$1:$1048576,MATCH(DATE(BB$2,1,1),Emissions!$A$1:$LI$1),FALSE)</f>
        <v>7.0608437900000001E-3</v>
      </c>
      <c r="BC745" s="359">
        <f>+VLOOKUP($E745,Emissions!$1:$1048576,MATCH(DATE(BC$2,1,1),Emissions!$A$1:$LI$1),FALSE)</f>
        <v>7.1492033600000001E-3</v>
      </c>
      <c r="BD745" s="359">
        <f>+VLOOKUP($E745,Emissions!$1:$1048576,MATCH(DATE(BD$2,1,1),Emissions!$A$1:$LI$1),FALSE)</f>
        <v>7.2386673500000002E-3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7.7740523289999999</v>
      </c>
      <c r="G746" s="359">
        <f>+VLOOKUP($E746,Emissions!$1:$1048576,MATCH(DATE(G$2,1,1),Emissions!$A$1:$LI$1),FALSE)</f>
        <v>7.8111001299999998</v>
      </c>
      <c r="H746" s="359">
        <f>+VLOOKUP($E746,Emissions!$1:$1048576,MATCH(DATE(H$2,1,1),Emissions!$A$1:$LI$1),FALSE)</f>
        <v>7.8859794929999998</v>
      </c>
      <c r="I746" s="359">
        <f>+VLOOKUP($E746,Emissions!$1:$1048576,MATCH(DATE(I$2,1,1),Emissions!$A$1:$LI$1),FALSE)</f>
        <v>7.9749058560000003</v>
      </c>
      <c r="J746" s="359">
        <f>+VLOOKUP($E746,Emissions!$1:$1048576,MATCH(DATE(J$2,1,1),Emissions!$A$1:$LI$1),FALSE)</f>
        <v>8.0733211049999998</v>
      </c>
      <c r="K746" s="359">
        <f>+VLOOKUP($E746,Emissions!$1:$1048576,MATCH(DATE(K$2,1,1),Emissions!$A$1:$LI$1),FALSE)</f>
        <v>8.1792401140000006</v>
      </c>
      <c r="L746" s="359">
        <f>+VLOOKUP($E746,Emissions!$1:$1048576,MATCH(DATE(L$2,1,1),Emissions!$A$1:$LI$1),FALSE)</f>
        <v>8.2847055679999997</v>
      </c>
      <c r="M746" s="359">
        <f>+VLOOKUP($E746,Emissions!$1:$1048576,MATCH(DATE(M$2,1,1),Emissions!$A$1:$LI$1),FALSE)</f>
        <v>8.3930621090000006</v>
      </c>
      <c r="N746" s="359">
        <f>+VLOOKUP($E746,Emissions!$1:$1048576,MATCH(DATE(N$2,1,1),Emissions!$A$1:$LI$1),FALSE)</f>
        <v>8.5039772560000007</v>
      </c>
      <c r="O746" s="359">
        <f>+VLOOKUP($E746,Emissions!$1:$1048576,MATCH(DATE(O$2,1,1),Emissions!$A$1:$LI$1),FALSE)</f>
        <v>8.6167143819999996</v>
      </c>
      <c r="P746" s="359">
        <f>+VLOOKUP($E746,Emissions!$1:$1048576,MATCH(DATE(P$2,1,1),Emissions!$A$1:$LI$1),FALSE)</f>
        <v>8.7210415020000003</v>
      </c>
      <c r="Q746" s="359">
        <f>+VLOOKUP($E746,Emissions!$1:$1048576,MATCH(DATE(Q$2,1,1),Emissions!$A$1:$LI$1),FALSE)</f>
        <v>8.8474905530000001</v>
      </c>
      <c r="R746" s="359">
        <f>+VLOOKUP($E746,Emissions!$1:$1048576,MATCH(DATE(R$2,1,1),Emissions!$A$1:$LI$1),FALSE)</f>
        <v>8.9777448579999994</v>
      </c>
      <c r="S746" s="359">
        <f>+VLOOKUP($E746,Emissions!$1:$1048576,MATCH(DATE(S$2,1,1),Emissions!$A$1:$LI$1),FALSE)</f>
        <v>9.1088980930000005</v>
      </c>
      <c r="T746" s="359">
        <f>+VLOOKUP($E746,Emissions!$1:$1048576,MATCH(DATE(T$2,1,1),Emissions!$A$1:$LI$1),FALSE)</f>
        <v>9.2403634659999998</v>
      </c>
      <c r="U746" s="359">
        <f>+VLOOKUP($E746,Emissions!$1:$1048576,MATCH(DATE(U$2,1,1),Emissions!$A$1:$LI$1),FALSE)</f>
        <v>9.3719798910000005</v>
      </c>
      <c r="V746" s="359">
        <f>+VLOOKUP($E746,Emissions!$1:$1048576,MATCH(DATE(V$2,1,1),Emissions!$A$1:$LI$1),FALSE)</f>
        <v>9.5027767700000005</v>
      </c>
      <c r="W746" s="359">
        <f>+VLOOKUP($E746,Emissions!$1:$1048576,MATCH(DATE(W$2,1,1),Emissions!$A$1:$LI$1),FALSE)</f>
        <v>9.6335606659999993</v>
      </c>
      <c r="X746" s="359">
        <f>+VLOOKUP($E746,Emissions!$1:$1048576,MATCH(DATE(X$2,1,1),Emissions!$A$1:$LI$1),FALSE)</f>
        <v>9.7645416330000003</v>
      </c>
      <c r="Y746" s="359">
        <f>+VLOOKUP($E746,Emissions!$1:$1048576,MATCH(DATE(Y$2,1,1),Emissions!$A$1:$LI$1),FALSE)</f>
        <v>9.8958836239999997</v>
      </c>
      <c r="Z746" s="359">
        <f>+VLOOKUP($E746,Emissions!$1:$1048576,MATCH(DATE(Z$2,1,1),Emissions!$A$1:$LI$1),FALSE)</f>
        <v>10.020215650000001</v>
      </c>
      <c r="AA746" s="359">
        <f>+VLOOKUP($E746,Emissions!$1:$1048576,MATCH(DATE(AA$2,1,1),Emissions!$A$1:$LI$1),FALSE)</f>
        <v>10.15096587</v>
      </c>
      <c r="AB746" s="359">
        <f>+VLOOKUP($E746,Emissions!$1:$1048576,MATCH(DATE(AB$2,1,1),Emissions!$A$1:$LI$1),FALSE)</f>
        <v>10.28373227</v>
      </c>
      <c r="AC746" s="359">
        <f>+VLOOKUP($E746,Emissions!$1:$1048576,MATCH(DATE(AC$2,1,1),Emissions!$A$1:$LI$1),FALSE)</f>
        <v>10.418023789999999</v>
      </c>
      <c r="AD746" s="359">
        <f>+VLOOKUP($E746,Emissions!$1:$1048576,MATCH(DATE(AD$2,1,1),Emissions!$A$1:$LI$1),FALSE)</f>
        <v>10.553928790000001</v>
      </c>
      <c r="AE746" s="359">
        <f>+VLOOKUP($E746,Emissions!$1:$1048576,MATCH(DATE(AE$2,1,1),Emissions!$A$1:$LI$1),FALSE)</f>
        <v>10.67002615</v>
      </c>
      <c r="AF746" s="359">
        <f>+VLOOKUP($E746,Emissions!$1:$1048576,MATCH(DATE(AF$2,1,1),Emissions!$A$1:$LI$1),FALSE)</f>
        <v>10.794431960000001</v>
      </c>
      <c r="AG746" s="359">
        <f>+VLOOKUP($E746,Emissions!$1:$1048576,MATCH(DATE(AG$2,1,1),Emissions!$A$1:$LI$1),FALSE)</f>
        <v>10.92125261</v>
      </c>
      <c r="AH746" s="359">
        <f>+VLOOKUP($E746,Emissions!$1:$1048576,MATCH(DATE(AH$2,1,1),Emissions!$A$1:$LI$1),FALSE)</f>
        <v>11.04991753</v>
      </c>
      <c r="AI746" s="359">
        <f>+VLOOKUP($E746,Emissions!$1:$1048576,MATCH(DATE(AI$2,1,1),Emissions!$A$1:$LI$1),FALSE)</f>
        <v>11.18060232</v>
      </c>
      <c r="AJ746" s="359">
        <f>+VLOOKUP($E746,Emissions!$1:$1048576,MATCH(DATE(AJ$2,1,1),Emissions!$A$1:$LI$1),FALSE)</f>
        <v>11.313540209999999</v>
      </c>
      <c r="AK746" s="359">
        <f>+VLOOKUP($E746,Emissions!$1:$1048576,MATCH(DATE(AK$2,1,1),Emissions!$A$1:$LI$1),FALSE)</f>
        <v>11.44919082</v>
      </c>
      <c r="AL746" s="359">
        <f>+VLOOKUP($E746,Emissions!$1:$1048576,MATCH(DATE(AL$2,1,1),Emissions!$A$1:$LI$1),FALSE)</f>
        <v>11.58744768</v>
      </c>
      <c r="AM746" s="359">
        <f>+VLOOKUP($E746,Emissions!$1:$1048576,MATCH(DATE(AM$2,1,1),Emissions!$A$1:$LI$1),FALSE)</f>
        <v>11.72833928</v>
      </c>
      <c r="AN746" s="359">
        <f>+VLOOKUP($E746,Emissions!$1:$1048576,MATCH(DATE(AN$2,1,1),Emissions!$A$1:$LI$1),FALSE)</f>
        <v>11.871873989999999</v>
      </c>
      <c r="AO746" s="359">
        <f>+VLOOKUP($E746,Emissions!$1:$1048576,MATCH(DATE(AO$2,1,1),Emissions!$A$1:$LI$1),FALSE)</f>
        <v>12.018029950000001</v>
      </c>
      <c r="AP746" s="359">
        <f>+VLOOKUP($E746,Emissions!$1:$1048576,MATCH(DATE(AP$2,1,1),Emissions!$A$1:$LI$1),FALSE)</f>
        <v>12.16426852</v>
      </c>
      <c r="AQ746" s="359">
        <f>+VLOOKUP($E746,Emissions!$1:$1048576,MATCH(DATE(AQ$2,1,1),Emissions!$A$1:$LI$1),FALSE)</f>
        <v>12.312146650000001</v>
      </c>
      <c r="AR746" s="359">
        <f>+VLOOKUP($E746,Emissions!$1:$1048576,MATCH(DATE(AR$2,1,1),Emissions!$A$1:$LI$1),FALSE)</f>
        <v>12.461991469999999</v>
      </c>
      <c r="AS746" s="359">
        <f>+VLOOKUP($E746,Emissions!$1:$1048576,MATCH(DATE(AS$2,1,1),Emissions!$A$1:$LI$1),FALSE)</f>
        <v>12.613902789999999</v>
      </c>
      <c r="AT746" s="359">
        <f>+VLOOKUP($E746,Emissions!$1:$1048576,MATCH(DATE(AT$2,1,1),Emissions!$A$1:$LI$1),FALSE)</f>
        <v>12.767929820000001</v>
      </c>
      <c r="AU746" s="359">
        <f>+VLOOKUP($E746,Emissions!$1:$1048576,MATCH(DATE(AU$2,1,1),Emissions!$A$1:$LI$1),FALSE)</f>
        <v>12.924549649999999</v>
      </c>
      <c r="AV746" s="359">
        <f>+VLOOKUP($E746,Emissions!$1:$1048576,MATCH(DATE(AV$2,1,1),Emissions!$A$1:$LI$1),FALSE)</f>
        <v>13.08341555</v>
      </c>
      <c r="AW746" s="359">
        <f>+VLOOKUP($E746,Emissions!$1:$1048576,MATCH(DATE(AW$2,1,1),Emissions!$A$1:$LI$1),FALSE)</f>
        <v>13.24447638</v>
      </c>
      <c r="AX746" s="359">
        <f>+VLOOKUP($E746,Emissions!$1:$1048576,MATCH(DATE(AX$2,1,1),Emissions!$A$1:$LI$1),FALSE)</f>
        <v>13.407709990000001</v>
      </c>
      <c r="AY746" s="359">
        <f>+VLOOKUP($E746,Emissions!$1:$1048576,MATCH(DATE(AY$2,1,1),Emissions!$A$1:$LI$1),FALSE)</f>
        <v>13.573090430000001</v>
      </c>
      <c r="AZ746" s="359">
        <f>+VLOOKUP($E746,Emissions!$1:$1048576,MATCH(DATE(AZ$2,1,1),Emissions!$A$1:$LI$1),FALSE)</f>
        <v>13.742651629999999</v>
      </c>
      <c r="BA746" s="359">
        <f>+VLOOKUP($E746,Emissions!$1:$1048576,MATCH(DATE(BA$2,1,1),Emissions!$A$1:$LI$1),FALSE)</f>
        <v>13.91473085</v>
      </c>
      <c r="BB746" s="359">
        <f>+VLOOKUP($E746,Emissions!$1:$1048576,MATCH(DATE(BB$2,1,1),Emissions!$A$1:$LI$1),FALSE)</f>
        <v>14.08904955</v>
      </c>
      <c r="BC746" s="359">
        <f>+VLOOKUP($E746,Emissions!$1:$1048576,MATCH(DATE(BC$2,1,1),Emissions!$A$1:$LI$1),FALSE)</f>
        <v>14.265523679999999</v>
      </c>
      <c r="BD746" s="359">
        <f>+VLOOKUP($E746,Emissions!$1:$1048576,MATCH(DATE(BD$2,1,1),Emissions!$A$1:$LI$1),FALSE)</f>
        <v>14.44410246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5.17839781E-4</v>
      </c>
      <c r="G747" s="359">
        <f>+VLOOKUP($E747,Emissions!$1:$1048576,MATCH(DATE(G$2,1,1),Emissions!$A$1:$LI$1),FALSE)</f>
        <v>5.1912073199999998E-4</v>
      </c>
      <c r="H747" s="359">
        <f>+VLOOKUP($E747,Emissions!$1:$1048576,MATCH(DATE(H$2,1,1),Emissions!$A$1:$LI$1),FALSE)</f>
        <v>5.2289437799999999E-4</v>
      </c>
      <c r="I747" s="359">
        <f>+VLOOKUP($E747,Emissions!$1:$1048576,MATCH(DATE(I$2,1,1),Emissions!$A$1:$LI$1),FALSE)</f>
        <v>5.2781304199999996E-4</v>
      </c>
      <c r="J747" s="359">
        <f>+VLOOKUP($E747,Emissions!$1:$1048576,MATCH(DATE(J$2,1,1),Emissions!$A$1:$LI$1),FALSE)</f>
        <v>5.3362032900000004E-4</v>
      </c>
      <c r="K747" s="359">
        <f>+VLOOKUP($E747,Emissions!$1:$1048576,MATCH(DATE(K$2,1,1),Emissions!$A$1:$LI$1),FALSE)</f>
        <v>5.4018087999999998E-4</v>
      </c>
      <c r="L747" s="359">
        <f>+VLOOKUP($E747,Emissions!$1:$1048576,MATCH(DATE(L$2,1,1),Emissions!$A$1:$LI$1),FALSE)</f>
        <v>5.4697226299999999E-4</v>
      </c>
      <c r="M747" s="359">
        <f>+VLOOKUP($E747,Emissions!$1:$1048576,MATCH(DATE(M$2,1,1),Emissions!$A$1:$LI$1),FALSE)</f>
        <v>5.5410436899999997E-4</v>
      </c>
      <c r="N747" s="359">
        <f>+VLOOKUP($E747,Emissions!$1:$1048576,MATCH(DATE(N$2,1,1),Emissions!$A$1:$LI$1),FALSE)</f>
        <v>5.6150780299999998E-4</v>
      </c>
      <c r="O747" s="359">
        <f>+VLOOKUP($E747,Emissions!$1:$1048576,MATCH(DATE(O$2,1,1),Emissions!$A$1:$LI$1),FALSE)</f>
        <v>5.6909615099999999E-4</v>
      </c>
      <c r="P747" s="359">
        <f>+VLOOKUP($E747,Emissions!$1:$1048576,MATCH(DATE(P$2,1,1),Emissions!$A$1:$LI$1),FALSE)</f>
        <v>5.76208064E-4</v>
      </c>
      <c r="Q747" s="359">
        <f>+VLOOKUP($E747,Emissions!$1:$1048576,MATCH(DATE(Q$2,1,1),Emissions!$A$1:$LI$1),FALSE)</f>
        <v>5.8465631199999997E-4</v>
      </c>
      <c r="R747" s="359">
        <f>+VLOOKUP($E747,Emissions!$1:$1048576,MATCH(DATE(R$2,1,1),Emissions!$A$1:$LI$1),FALSE)</f>
        <v>5.9338823599999996E-4</v>
      </c>
      <c r="S747" s="359">
        <f>+VLOOKUP($E747,Emissions!$1:$1048576,MATCH(DATE(S$2,1,1),Emissions!$A$1:$LI$1),FALSE)</f>
        <v>6.0219774600000001E-4</v>
      </c>
      <c r="T747" s="359">
        <f>+VLOOKUP($E747,Emissions!$1:$1048576,MATCH(DATE(T$2,1,1),Emissions!$A$1:$LI$1),FALSE)</f>
        <v>6.1102679800000004E-4</v>
      </c>
      <c r="U747" s="359">
        <f>+VLOOKUP($E747,Emissions!$1:$1048576,MATCH(DATE(U$2,1,1),Emissions!$A$1:$LI$1),FALSE)</f>
        <v>6.1984868599999996E-4</v>
      </c>
      <c r="V747" s="359">
        <f>+VLOOKUP($E747,Emissions!$1:$1048576,MATCH(DATE(V$2,1,1),Emissions!$A$1:$LI$1),FALSE)</f>
        <v>6.2858840700000002E-4</v>
      </c>
      <c r="W747" s="359">
        <f>+VLOOKUP($E747,Emissions!$1:$1048576,MATCH(DATE(W$2,1,1),Emissions!$A$1:$LI$1),FALSE)</f>
        <v>6.3728283599999999E-4</v>
      </c>
      <c r="X747" s="359">
        <f>+VLOOKUP($E747,Emissions!$1:$1048576,MATCH(DATE(X$2,1,1),Emissions!$A$1:$LI$1),FALSE)</f>
        <v>6.4594118600000004E-4</v>
      </c>
      <c r="Y747" s="359">
        <f>+VLOOKUP($E747,Emissions!$1:$1048576,MATCH(DATE(Y$2,1,1),Emissions!$A$1:$LI$1),FALSE)</f>
        <v>6.5457305999999996E-4</v>
      </c>
      <c r="Z747" s="359">
        <f>+VLOOKUP($E747,Emissions!$1:$1048576,MATCH(DATE(Z$2,1,1),Emissions!$A$1:$LI$1),FALSE)</f>
        <v>6.6273873700000005E-4</v>
      </c>
      <c r="AA747" s="359">
        <f>+VLOOKUP($E747,Emissions!$1:$1048576,MATCH(DATE(AA$2,1,1),Emissions!$A$1:$LI$1),FALSE)</f>
        <v>6.7120682699999999E-4</v>
      </c>
      <c r="AB747" s="359">
        <f>+VLOOKUP($E747,Emissions!$1:$1048576,MATCH(DATE(AB$2,1,1),Emissions!$A$1:$LI$1),FALSE)</f>
        <v>6.7976716800000005E-4</v>
      </c>
      <c r="AC747" s="359">
        <f>+VLOOKUP($E747,Emissions!$1:$1048576,MATCH(DATE(AC$2,1,1),Emissions!$A$1:$LI$1),FALSE)</f>
        <v>6.8839501899999999E-4</v>
      </c>
      <c r="AD747" s="359">
        <f>+VLOOKUP($E747,Emissions!$1:$1048576,MATCH(DATE(AD$2,1,1),Emissions!$A$1:$LI$1),FALSE)</f>
        <v>6.9709997199999998E-4</v>
      </c>
      <c r="AE747" s="359">
        <f>+VLOOKUP($E747,Emissions!$1:$1048576,MATCH(DATE(AE$2,1,1),Emissions!$A$1:$LI$1),FALSE)</f>
        <v>7.0460661100000003E-4</v>
      </c>
      <c r="AF747" s="359">
        <f>+VLOOKUP($E747,Emissions!$1:$1048576,MATCH(DATE(AF$2,1,1),Emissions!$A$1:$LI$1),FALSE)</f>
        <v>7.1248902899999995E-4</v>
      </c>
      <c r="AG747" s="359">
        <f>+VLOOKUP($E747,Emissions!$1:$1048576,MATCH(DATE(AG$2,1,1),Emissions!$A$1:$LI$1),FALSE)</f>
        <v>7.2048583500000001E-4</v>
      </c>
      <c r="AH747" s="359">
        <f>+VLOOKUP($E747,Emissions!$1:$1048576,MATCH(DATE(AH$2,1,1),Emissions!$A$1:$LI$1),FALSE)</f>
        <v>7.2857481800000005E-4</v>
      </c>
      <c r="AI747" s="359">
        <f>+VLOOKUP($E747,Emissions!$1:$1048576,MATCH(DATE(AI$2,1,1),Emissions!$A$1:$LI$1),FALSE)</f>
        <v>7.36774445E-4</v>
      </c>
      <c r="AJ747" s="359">
        <f>+VLOOKUP($E747,Emissions!$1:$1048576,MATCH(DATE(AJ$2,1,1),Emissions!$A$1:$LI$1),FALSE)</f>
        <v>7.4510637599999995E-4</v>
      </c>
      <c r="AK747" s="359">
        <f>+VLOOKUP($E747,Emissions!$1:$1048576,MATCH(DATE(AK$2,1,1),Emissions!$A$1:$LI$1),FALSE)</f>
        <v>7.5360620300000004E-4</v>
      </c>
      <c r="AL747" s="359">
        <f>+VLOOKUP($E747,Emissions!$1:$1048576,MATCH(DATE(AL$2,1,1),Emissions!$A$1:$LI$1),FALSE)</f>
        <v>7.6227409700000001E-4</v>
      </c>
      <c r="AM747" s="359">
        <f>+VLOOKUP($E747,Emissions!$1:$1048576,MATCH(DATE(AM$2,1,1),Emissions!$A$1:$LI$1),FALSE)</f>
        <v>7.7111558000000002E-4</v>
      </c>
      <c r="AN747" s="359">
        <f>+VLOOKUP($E747,Emissions!$1:$1048576,MATCH(DATE(AN$2,1,1),Emissions!$A$1:$LI$1),FALSE)</f>
        <v>7.8013349100000001E-4</v>
      </c>
      <c r="AO747" s="359">
        <f>+VLOOKUP($E747,Emissions!$1:$1048576,MATCH(DATE(AO$2,1,1),Emissions!$A$1:$LI$1),FALSE)</f>
        <v>7.8932747699999998E-4</v>
      </c>
      <c r="AP747" s="359">
        <f>+VLOOKUP($E747,Emissions!$1:$1048576,MATCH(DATE(AP$2,1,1),Emissions!$A$1:$LI$1),FALSE)</f>
        <v>7.9855944299999997E-4</v>
      </c>
      <c r="AQ747" s="359">
        <f>+VLOOKUP($E747,Emissions!$1:$1048576,MATCH(DATE(AQ$2,1,1),Emissions!$A$1:$LI$1),FALSE)</f>
        <v>8.0790152300000005E-4</v>
      </c>
      <c r="AR747" s="359">
        <f>+VLOOKUP($E747,Emissions!$1:$1048576,MATCH(DATE(AR$2,1,1),Emissions!$A$1:$LI$1),FALSE)</f>
        <v>8.1737286900000002E-4</v>
      </c>
      <c r="AS747" s="359">
        <f>+VLOOKUP($E747,Emissions!$1:$1048576,MATCH(DATE(AS$2,1,1),Emissions!$A$1:$LI$1),FALSE)</f>
        <v>8.2697804499999995E-4</v>
      </c>
      <c r="AT747" s="359">
        <f>+VLOOKUP($E747,Emissions!$1:$1048576,MATCH(DATE(AT$2,1,1),Emissions!$A$1:$LI$1),FALSE)</f>
        <v>8.3671730700000003E-4</v>
      </c>
      <c r="AU747" s="359">
        <f>+VLOOKUP($E747,Emissions!$1:$1048576,MATCH(DATE(AU$2,1,1),Emissions!$A$1:$LI$1),FALSE)</f>
        <v>8.4661816900000002E-4</v>
      </c>
      <c r="AV747" s="359">
        <f>+VLOOKUP($E747,Emissions!$1:$1048576,MATCH(DATE(AV$2,1,1),Emissions!$A$1:$LI$1),FALSE)</f>
        <v>8.56658854E-4</v>
      </c>
      <c r="AW747" s="359">
        <f>+VLOOKUP($E747,Emissions!$1:$1048576,MATCH(DATE(AW$2,1,1),Emissions!$A$1:$LI$1),FALSE)</f>
        <v>8.6683341499999998E-4</v>
      </c>
      <c r="AX747" s="359">
        <f>+VLOOKUP($E747,Emissions!$1:$1048576,MATCH(DATE(AX$2,1,1),Emissions!$A$1:$LI$1),FALSE)</f>
        <v>8.7713788699999998E-4</v>
      </c>
      <c r="AY747" s="359">
        <f>+VLOOKUP($E747,Emissions!$1:$1048576,MATCH(DATE(AY$2,1,1),Emissions!$A$1:$LI$1),FALSE)</f>
        <v>8.8756826199999997E-4</v>
      </c>
      <c r="AZ747" s="359">
        <f>+VLOOKUP($E747,Emissions!$1:$1048576,MATCH(DATE(AZ$2,1,1),Emissions!$A$1:$LI$1),FALSE)</f>
        <v>8.9825039000000003E-4</v>
      </c>
      <c r="BA747" s="359">
        <f>+VLOOKUP($E747,Emissions!$1:$1048576,MATCH(DATE(BA$2,1,1),Emissions!$A$1:$LI$1),FALSE)</f>
        <v>9.0909151200000001E-4</v>
      </c>
      <c r="BB747" s="359">
        <f>+VLOOKUP($E747,Emissions!$1:$1048576,MATCH(DATE(BB$2,1,1),Emissions!$A$1:$LI$1),FALSE)</f>
        <v>9.2007065300000004E-4</v>
      </c>
      <c r="BC747" s="359">
        <f>+VLOOKUP($E747,Emissions!$1:$1048576,MATCH(DATE(BC$2,1,1),Emissions!$A$1:$LI$1),FALSE)</f>
        <v>9.3117844500000002E-4</v>
      </c>
      <c r="BD747" s="359">
        <f>+VLOOKUP($E747,Emissions!$1:$1048576,MATCH(DATE(BD$2,1,1),Emissions!$A$1:$LI$1),FALSE)</f>
        <v>9.4240782799999998E-4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0.59595789919999997</v>
      </c>
      <c r="G748" s="325">
        <f>+VLOOKUP($E748,Emissions!$1:$1048576,MATCH(DATE(G$2,1,1),Emissions!$A$1:$LI$1),FALSE)</f>
        <v>0.59846857740000003</v>
      </c>
      <c r="H748" s="325">
        <f>+VLOOKUP($E748,Emissions!$1:$1048576,MATCH(DATE(H$2,1,1),Emissions!$A$1:$LI$1),FALSE)</f>
        <v>0.60415752830000002</v>
      </c>
      <c r="I748" s="325">
        <f>+VLOOKUP($E748,Emissions!$1:$1048576,MATCH(DATE(I$2,1,1),Emissions!$A$1:$LI$1),FALSE)</f>
        <v>0.61103128110000005</v>
      </c>
      <c r="J748" s="325">
        <f>+VLOOKUP($E748,Emissions!$1:$1048576,MATCH(DATE(J$2,1,1),Emissions!$A$1:$LI$1),FALSE)</f>
        <v>0.61856905419999997</v>
      </c>
      <c r="K748" s="325">
        <f>+VLOOKUP($E748,Emissions!$1:$1048576,MATCH(DATE(K$2,1,1),Emissions!$A$1:$LI$1),FALSE)</f>
        <v>0.62656787579999995</v>
      </c>
      <c r="L748" s="325">
        <f>+VLOOKUP($E748,Emissions!$1:$1048576,MATCH(DATE(L$2,1,1),Emissions!$A$1:$LI$1),FALSE)</f>
        <v>0.6344863154</v>
      </c>
      <c r="M748" s="325">
        <f>+VLOOKUP($E748,Emissions!$1:$1048576,MATCH(DATE(M$2,1,1),Emissions!$A$1:$LI$1),FALSE)</f>
        <v>0.64253176850000004</v>
      </c>
      <c r="N748" s="325">
        <f>+VLOOKUP($E748,Emissions!$1:$1048576,MATCH(DATE(N$2,1,1),Emissions!$A$1:$LI$1),FALSE)</f>
        <v>0.65071452829999998</v>
      </c>
      <c r="O748" s="325">
        <f>+VLOOKUP($E748,Emissions!$1:$1048576,MATCH(DATE(O$2,1,1),Emissions!$A$1:$LI$1),FALSE)</f>
        <v>0.65900982450000001</v>
      </c>
      <c r="P748" s="325">
        <f>+VLOOKUP($E748,Emissions!$1:$1048576,MATCH(DATE(P$2,1,1),Emissions!$A$1:$LI$1),FALSE)</f>
        <v>0.66671691129999999</v>
      </c>
      <c r="Q748" s="325">
        <f>+VLOOKUP($E748,Emissions!$1:$1048576,MATCH(DATE(Q$2,1,1),Emissions!$A$1:$LI$1),FALSE)</f>
        <v>0.67595094079999996</v>
      </c>
      <c r="R748" s="325">
        <f>+VLOOKUP($E748,Emissions!$1:$1048576,MATCH(DATE(R$2,1,1),Emissions!$A$1:$LI$1),FALSE)</f>
        <v>0.68553913060000005</v>
      </c>
      <c r="S748" s="325">
        <f>+VLOOKUP($E748,Emissions!$1:$1048576,MATCH(DATE(S$2,1,1),Emissions!$A$1:$LI$1),FALSE)</f>
        <v>0.69523996269999999</v>
      </c>
      <c r="T748" s="325">
        <f>+VLOOKUP($E748,Emissions!$1:$1048576,MATCH(DATE(T$2,1,1),Emissions!$A$1:$LI$1),FALSE)</f>
        <v>0.70499917430000003</v>
      </c>
      <c r="U748" s="325">
        <f>+VLOOKUP($E748,Emissions!$1:$1048576,MATCH(DATE(U$2,1,1),Emissions!$A$1:$LI$1),FALSE)</f>
        <v>0.71480587799999995</v>
      </c>
      <c r="V748" s="325">
        <f>+VLOOKUP($E748,Emissions!$1:$1048576,MATCH(DATE(V$2,1,1),Emissions!$A$1:$LI$1),FALSE)</f>
        <v>0.7245960092</v>
      </c>
      <c r="W748" s="325">
        <f>+VLOOKUP($E748,Emissions!$1:$1048576,MATCH(DATE(W$2,1,1),Emissions!$A$1:$LI$1),FALSE)</f>
        <v>0.73442837599999999</v>
      </c>
      <c r="X748" s="325">
        <f>+VLOOKUP($E748,Emissions!$1:$1048576,MATCH(DATE(X$2,1,1),Emissions!$A$1:$LI$1),FALSE)</f>
        <v>0.74432459939999995</v>
      </c>
      <c r="Y748" s="325">
        <f>+VLOOKUP($E748,Emissions!$1:$1048576,MATCH(DATE(Y$2,1,1),Emissions!$A$1:$LI$1),FALSE)</f>
        <v>0.75430029279999999</v>
      </c>
      <c r="Z748" s="325">
        <f>+VLOOKUP($E748,Emissions!$1:$1048576,MATCH(DATE(Z$2,1,1),Emissions!$A$1:$LI$1),FALSE)</f>
        <v>0.76386797930000006</v>
      </c>
      <c r="AA748" s="325">
        <f>+VLOOKUP($E748,Emissions!$1:$1048576,MATCH(DATE(AA$2,1,1),Emissions!$A$1:$LI$1),FALSE)</f>
        <v>0.77388490519999997</v>
      </c>
      <c r="AB748" s="325">
        <f>+VLOOKUP($E748,Emissions!$1:$1048576,MATCH(DATE(AB$2,1,1),Emissions!$A$1:$LI$1),FALSE)</f>
        <v>0.7841104109</v>
      </c>
      <c r="AC748" s="325">
        <f>+VLOOKUP($E748,Emissions!$1:$1048576,MATCH(DATE(AC$2,1,1),Emissions!$A$1:$LI$1),FALSE)</f>
        <v>0.79450363069999996</v>
      </c>
      <c r="AD748" s="325">
        <f>+VLOOKUP($E748,Emissions!$1:$1048576,MATCH(DATE(AD$2,1,1),Emissions!$A$1:$LI$1),FALSE)</f>
        <v>0.80506502950000003</v>
      </c>
      <c r="AE748" s="325">
        <f>+VLOOKUP($E748,Emissions!$1:$1048576,MATCH(DATE(AE$2,1,1),Emissions!$A$1:$LI$1),FALSE)</f>
        <v>0.81436803189999996</v>
      </c>
      <c r="AF748" s="325">
        <f>+VLOOKUP($E748,Emissions!$1:$1048576,MATCH(DATE(AF$2,1,1),Emissions!$A$1:$LI$1),FALSE)</f>
        <v>0.82417416349999995</v>
      </c>
      <c r="AG748" s="325">
        <f>+VLOOKUP($E748,Emissions!$1:$1048576,MATCH(DATE(AG$2,1,1),Emissions!$A$1:$LI$1),FALSE)</f>
        <v>0.83418649649999999</v>
      </c>
      <c r="AH748" s="325">
        <f>+VLOOKUP($E748,Emissions!$1:$1048576,MATCH(DATE(AH$2,1,1),Emissions!$A$1:$LI$1),FALSE)</f>
        <v>0.84435909440000001</v>
      </c>
      <c r="AI748" s="325">
        <f>+VLOOKUP($E748,Emissions!$1:$1048576,MATCH(DATE(AI$2,1,1),Emissions!$A$1:$LI$1),FALSE)</f>
        <v>0.85469505320000005</v>
      </c>
      <c r="AJ748" s="325">
        <f>+VLOOKUP($E748,Emissions!$1:$1048576,MATCH(DATE(AJ$2,1,1),Emissions!$A$1:$LI$1),FALSE)</f>
        <v>0.86520439199999999</v>
      </c>
      <c r="AK748" s="325">
        <f>+VLOOKUP($E748,Emissions!$1:$1048576,MATCH(DATE(AK$2,1,1),Emissions!$A$1:$LI$1),FALSE)</f>
        <v>0.87591513109999997</v>
      </c>
      <c r="AL748" s="325">
        <f>+VLOOKUP($E748,Emissions!$1:$1048576,MATCH(DATE(AL$2,1,1),Emissions!$A$1:$LI$1),FALSE)</f>
        <v>0.88681723140000002</v>
      </c>
      <c r="AM748" s="325">
        <f>+VLOOKUP($E748,Emissions!$1:$1048576,MATCH(DATE(AM$2,1,1),Emissions!$A$1:$LI$1),FALSE)</f>
        <v>0.89790895969999995</v>
      </c>
      <c r="AN748" s="325">
        <f>+VLOOKUP($E748,Emissions!$1:$1048576,MATCH(DATE(AN$2,1,1),Emissions!$A$1:$LI$1),FALSE)</f>
        <v>0.90918779329999999</v>
      </c>
      <c r="AO748" s="325">
        <f>+VLOOKUP($E748,Emissions!$1:$1048576,MATCH(DATE(AO$2,1,1),Emissions!$A$1:$LI$1),FALSE)</f>
        <v>0.9206493858</v>
      </c>
      <c r="AP748" s="325">
        <f>+VLOOKUP($E748,Emissions!$1:$1048576,MATCH(DATE(AP$2,1,1),Emissions!$A$1:$LI$1),FALSE)</f>
        <v>0.93213460390000002</v>
      </c>
      <c r="AQ748" s="325">
        <f>+VLOOKUP($E748,Emissions!$1:$1048576,MATCH(DATE(AQ$2,1,1),Emissions!$A$1:$LI$1),FALSE)</f>
        <v>0.94371915250000005</v>
      </c>
      <c r="AR748" s="325">
        <f>+VLOOKUP($E748,Emissions!$1:$1048576,MATCH(DATE(AR$2,1,1),Emissions!$A$1:$LI$1),FALSE)</f>
        <v>0.95542364319999995</v>
      </c>
      <c r="AS748" s="325">
        <f>+VLOOKUP($E748,Emissions!$1:$1048576,MATCH(DATE(AS$2,1,1),Emissions!$A$1:$LI$1),FALSE)</f>
        <v>0.9672536223</v>
      </c>
      <c r="AT748" s="325">
        <f>+VLOOKUP($E748,Emissions!$1:$1048576,MATCH(DATE(AT$2,1,1),Emissions!$A$1:$LI$1),FALSE)</f>
        <v>0.97921038709999997</v>
      </c>
      <c r="AU748" s="325">
        <f>+VLOOKUP($E748,Emissions!$1:$1048576,MATCH(DATE(AU$2,1,1),Emissions!$A$1:$LI$1),FALSE)</f>
        <v>0.99132576880000001</v>
      </c>
      <c r="AV748" s="325">
        <f>+VLOOKUP($E748,Emissions!$1:$1048576,MATCH(DATE(AV$2,1,1),Emissions!$A$1:$LI$1),FALSE)</f>
        <v>1.003575345</v>
      </c>
      <c r="AW748" s="325">
        <f>+VLOOKUP($E748,Emissions!$1:$1048576,MATCH(DATE(AW$2,1,1),Emissions!$A$1:$LI$1),FALSE)</f>
        <v>1.0159533439999999</v>
      </c>
      <c r="AX748" s="325">
        <f>+VLOOKUP($E748,Emissions!$1:$1048576,MATCH(DATE(AX$2,1,1),Emissions!$A$1:$LI$1),FALSE)</f>
        <v>1.028457154</v>
      </c>
      <c r="AY748" s="325">
        <f>+VLOOKUP($E748,Emissions!$1:$1048576,MATCH(DATE(AY$2,1,1),Emissions!$A$1:$LI$1),FALSE)</f>
        <v>1.0410845280000001</v>
      </c>
      <c r="AZ748" s="325">
        <f>+VLOOKUP($E748,Emissions!$1:$1048576,MATCH(DATE(AZ$2,1,1),Emissions!$A$1:$LI$1),FALSE)</f>
        <v>1.0539780409999999</v>
      </c>
      <c r="BA748" s="325">
        <f>+VLOOKUP($E748,Emissions!$1:$1048576,MATCH(DATE(BA$2,1,1),Emissions!$A$1:$LI$1),FALSE)</f>
        <v>1.0670303370000001</v>
      </c>
      <c r="BB748" s="325">
        <f>+VLOOKUP($E748,Emissions!$1:$1048576,MATCH(DATE(BB$2,1,1),Emissions!$A$1:$LI$1),FALSE)</f>
        <v>1.0802177369999999</v>
      </c>
      <c r="BC748" s="325">
        <f>+VLOOKUP($E748,Emissions!$1:$1048576,MATCH(DATE(BC$2,1,1),Emissions!$A$1:$LI$1),FALSE)</f>
        <v>1.0935330599999999</v>
      </c>
      <c r="BD748" s="325">
        <f>+VLOOKUP($E748,Emissions!$1:$1048576,MATCH(DATE(BD$2,1,1),Emissions!$A$1:$LI$1),FALSE)</f>
        <v>1.106972931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5.71461088E-5</v>
      </c>
      <c r="G749" s="359">
        <f>+VLOOKUP($E749,Emissions!$1:$1048576,MATCH(DATE(G$2,1,1),Emissions!$A$1:$LI$1),FALSE)</f>
        <v>5.7336187399999999E-5</v>
      </c>
      <c r="H749" s="359">
        <f>+VLOOKUP($E749,Emissions!$1:$1048576,MATCH(DATE(H$2,1,1),Emissions!$A$1:$LI$1),FALSE)</f>
        <v>5.7811362599999999E-5</v>
      </c>
      <c r="I749" s="359">
        <f>+VLOOKUP($E749,Emissions!$1:$1048576,MATCH(DATE(I$2,1,1),Emissions!$A$1:$LI$1),FALSE)</f>
        <v>5.8391294999999997E-5</v>
      </c>
      <c r="J749" s="359">
        <f>+VLOOKUP($E749,Emissions!$1:$1048576,MATCH(DATE(J$2,1,1),Emissions!$A$1:$LI$1),FALSE)</f>
        <v>5.9065647899999999E-5</v>
      </c>
      <c r="K749" s="359">
        <f>+VLOOKUP($E749,Emissions!$1:$1048576,MATCH(DATE(K$2,1,1),Emissions!$A$1:$LI$1),FALSE)</f>
        <v>5.9828116999999997E-5</v>
      </c>
      <c r="L749" s="359">
        <f>+VLOOKUP($E749,Emissions!$1:$1048576,MATCH(DATE(L$2,1,1),Emissions!$A$1:$LI$1),FALSE)</f>
        <v>6.0612117199999998E-5</v>
      </c>
      <c r="M749" s="359">
        <f>+VLOOKUP($E749,Emissions!$1:$1048576,MATCH(DATE(M$2,1,1),Emissions!$A$1:$LI$1),FALSE)</f>
        <v>6.1439245300000004E-5</v>
      </c>
      <c r="N749" s="359">
        <f>+VLOOKUP($E749,Emissions!$1:$1048576,MATCH(DATE(N$2,1,1),Emissions!$A$1:$LI$1),FALSE)</f>
        <v>6.2297521700000003E-5</v>
      </c>
      <c r="O749" s="359">
        <f>+VLOOKUP($E749,Emissions!$1:$1048576,MATCH(DATE(O$2,1,1),Emissions!$A$1:$LI$1),FALSE)</f>
        <v>6.3173435200000006E-5</v>
      </c>
      <c r="P749" s="359">
        <f>+VLOOKUP($E749,Emissions!$1:$1048576,MATCH(DATE(P$2,1,1),Emissions!$A$1:$LI$1),FALSE)</f>
        <v>6.3952639299999996E-5</v>
      </c>
      <c r="Q749" s="359">
        <f>+VLOOKUP($E749,Emissions!$1:$1048576,MATCH(DATE(Q$2,1,1),Emissions!$A$1:$LI$1),FALSE)</f>
        <v>6.4936120100000003E-5</v>
      </c>
      <c r="R749" s="359">
        <f>+VLOOKUP($E749,Emissions!$1:$1048576,MATCH(DATE(R$2,1,1),Emissions!$A$1:$LI$1),FALSE)</f>
        <v>6.5947349600000002E-5</v>
      </c>
      <c r="S749" s="359">
        <f>+VLOOKUP($E749,Emissions!$1:$1048576,MATCH(DATE(S$2,1,1),Emissions!$A$1:$LI$1),FALSE)</f>
        <v>6.6959934600000005E-5</v>
      </c>
      <c r="T749" s="359">
        <f>+VLOOKUP($E749,Emissions!$1:$1048576,MATCH(DATE(T$2,1,1),Emissions!$A$1:$LI$1),FALSE)</f>
        <v>6.7966388699999995E-5</v>
      </c>
      <c r="U749" s="359">
        <f>+VLOOKUP($E749,Emissions!$1:$1048576,MATCH(DATE(U$2,1,1),Emissions!$A$1:$LI$1),FALSE)</f>
        <v>6.8962393700000004E-5</v>
      </c>
      <c r="V749" s="359">
        <f>+VLOOKUP($E749,Emissions!$1:$1048576,MATCH(DATE(V$2,1,1),Emissions!$A$1:$LI$1),FALSE)</f>
        <v>6.9935763900000005E-5</v>
      </c>
      <c r="W749" s="359">
        <f>+VLOOKUP($E749,Emissions!$1:$1048576,MATCH(DATE(W$2,1,1),Emissions!$A$1:$LI$1),FALSE)</f>
        <v>7.0892390199999995E-5</v>
      </c>
      <c r="X749" s="359">
        <f>+VLOOKUP($E749,Emissions!$1:$1048576,MATCH(DATE(X$2,1,1),Emissions!$A$1:$LI$1),FALSE)</f>
        <v>7.1833089400000005E-5</v>
      </c>
      <c r="Y749" s="359">
        <f>+VLOOKUP($E749,Emissions!$1:$1048576,MATCH(DATE(Y$2,1,1),Emissions!$A$1:$LI$1),FALSE)</f>
        <v>7.2759026500000002E-5</v>
      </c>
      <c r="Z749" s="359">
        <f>+VLOOKUP($E749,Emissions!$1:$1048576,MATCH(DATE(Z$2,1,1),Emissions!$A$1:$LI$1),FALSE)</f>
        <v>7.3611349100000003E-5</v>
      </c>
      <c r="AA749" s="359">
        <f>+VLOOKUP($E749,Emissions!$1:$1048576,MATCH(DATE(AA$2,1,1),Emissions!$A$1:$LI$1),FALSE)</f>
        <v>7.4501581599999996E-5</v>
      </c>
      <c r="AB749" s="359">
        <f>+VLOOKUP($E749,Emissions!$1:$1048576,MATCH(DATE(AB$2,1,1),Emissions!$A$1:$LI$1),FALSE)</f>
        <v>7.5391524599999993E-5</v>
      </c>
      <c r="AC749" s="359">
        <f>+VLOOKUP($E749,Emissions!$1:$1048576,MATCH(DATE(AC$2,1,1),Emissions!$A$1:$LI$1),FALSE)</f>
        <v>7.6279108599999998E-5</v>
      </c>
      <c r="AD749" s="359">
        <f>+VLOOKUP($E749,Emissions!$1:$1048576,MATCH(DATE(AD$2,1,1),Emissions!$A$1:$LI$1),FALSE)</f>
        <v>7.7166866400000002E-5</v>
      </c>
      <c r="AE749" s="359">
        <f>+VLOOKUP($E749,Emissions!$1:$1048576,MATCH(DATE(AE$2,1,1),Emissions!$A$1:$LI$1),FALSE)</f>
        <v>7.7885181699999993E-5</v>
      </c>
      <c r="AF749" s="359">
        <f>+VLOOKUP($E749,Emissions!$1:$1048576,MATCH(DATE(AF$2,1,1),Emissions!$A$1:$LI$1),FALSE)</f>
        <v>7.8669416700000001E-5</v>
      </c>
      <c r="AG749" s="359">
        <f>+VLOOKUP($E749,Emissions!$1:$1048576,MATCH(DATE(AG$2,1,1),Emissions!$A$1:$LI$1),FALSE)</f>
        <v>7.9465545399999996E-5</v>
      </c>
      <c r="AH749" s="359">
        <f>+VLOOKUP($E749,Emissions!$1:$1048576,MATCH(DATE(AH$2,1,1),Emissions!$A$1:$LI$1),FALSE)</f>
        <v>8.02702774E-5</v>
      </c>
      <c r="AI749" s="359">
        <f>+VLOOKUP($E749,Emissions!$1:$1048576,MATCH(DATE(AI$2,1,1),Emissions!$A$1:$LI$1),FALSE)</f>
        <v>8.1086424199999999E-5</v>
      </c>
      <c r="AJ749" s="359">
        <f>+VLOOKUP($E749,Emissions!$1:$1048576,MATCH(DATE(AJ$2,1,1),Emissions!$A$1:$LI$1),FALSE)</f>
        <v>8.1917109099999998E-5</v>
      </c>
      <c r="AK749" s="359">
        <f>+VLOOKUP($E749,Emissions!$1:$1048576,MATCH(DATE(AK$2,1,1),Emissions!$A$1:$LI$1),FALSE)</f>
        <v>8.2767738500000006E-5</v>
      </c>
      <c r="AL749" s="359">
        <f>+VLOOKUP($E749,Emissions!$1:$1048576,MATCH(DATE(AL$2,1,1),Emissions!$A$1:$LI$1),FALSE)</f>
        <v>8.3638234000000001E-5</v>
      </c>
      <c r="AM749" s="359">
        <f>+VLOOKUP($E749,Emissions!$1:$1048576,MATCH(DATE(AM$2,1,1),Emissions!$A$1:$LI$1),FALSE)</f>
        <v>8.4529805400000005E-5</v>
      </c>
      <c r="AN749" s="359">
        <f>+VLOOKUP($E749,Emissions!$1:$1048576,MATCH(DATE(AN$2,1,1),Emissions!$A$1:$LI$1),FALSE)</f>
        <v>8.54433198E-5</v>
      </c>
      <c r="AO749" s="359">
        <f>+VLOOKUP($E749,Emissions!$1:$1048576,MATCH(DATE(AO$2,1,1),Emissions!$A$1:$LI$1),FALSE)</f>
        <v>8.6379170099999997E-5</v>
      </c>
      <c r="AP749" s="359">
        <f>+VLOOKUP($E749,Emissions!$1:$1048576,MATCH(DATE(AP$2,1,1),Emissions!$A$1:$LI$1),FALSE)</f>
        <v>8.7323020899999996E-5</v>
      </c>
      <c r="AQ749" s="359">
        <f>+VLOOKUP($E749,Emissions!$1:$1048576,MATCH(DATE(AQ$2,1,1),Emissions!$A$1:$LI$1),FALSE)</f>
        <v>8.8285610100000006E-5</v>
      </c>
      <c r="AR749" s="359">
        <f>+VLOOKUP($E749,Emissions!$1:$1048576,MATCH(DATE(AR$2,1,1),Emissions!$A$1:$LI$1),FALSE)</f>
        <v>8.9268365699999999E-5</v>
      </c>
      <c r="AS749" s="359">
        <f>+VLOOKUP($E749,Emissions!$1:$1048576,MATCH(DATE(AS$2,1,1),Emissions!$A$1:$LI$1),FALSE)</f>
        <v>9.0271115899999996E-5</v>
      </c>
      <c r="AT749" s="359">
        <f>+VLOOKUP($E749,Emissions!$1:$1048576,MATCH(DATE(AT$2,1,1),Emissions!$A$1:$LI$1),FALSE)</f>
        <v>9.1293303599999993E-5</v>
      </c>
      <c r="AU749" s="359">
        <f>+VLOOKUP($E749,Emissions!$1:$1048576,MATCH(DATE(AU$2,1,1),Emissions!$A$1:$LI$1),FALSE)</f>
        <v>9.2338670800000002E-5</v>
      </c>
      <c r="AV749" s="359">
        <f>+VLOOKUP($E749,Emissions!$1:$1048576,MATCH(DATE(AV$2,1,1),Emissions!$A$1:$LI$1),FALSE)</f>
        <v>9.3403107500000004E-5</v>
      </c>
      <c r="AW749" s="359">
        <f>+VLOOKUP($E749,Emissions!$1:$1048576,MATCH(DATE(AW$2,1,1),Emissions!$A$1:$LI$1),FALSE)</f>
        <v>9.4485479600000001E-5</v>
      </c>
      <c r="AX749" s="359">
        <f>+VLOOKUP($E749,Emissions!$1:$1048576,MATCH(DATE(AX$2,1,1),Emissions!$A$1:$LI$1),FALSE)</f>
        <v>9.5584978500000005E-5</v>
      </c>
      <c r="AY749" s="359">
        <f>+VLOOKUP($E749,Emissions!$1:$1048576,MATCH(DATE(AY$2,1,1),Emissions!$A$1:$LI$1),FALSE)</f>
        <v>9.67008174E-5</v>
      </c>
      <c r="AZ749" s="359">
        <f>+VLOOKUP($E749,Emissions!$1:$1048576,MATCH(DATE(AZ$2,1,1),Emissions!$A$1:$LI$1),FALSE)</f>
        <v>9.7851606600000003E-5</v>
      </c>
      <c r="BA749" s="359">
        <f>+VLOOKUP($E749,Emissions!$1:$1048576,MATCH(DATE(BA$2,1,1),Emissions!$A$1:$LI$1),FALSE)</f>
        <v>9.9021616599999994E-5</v>
      </c>
      <c r="BB749" s="359">
        <f>+VLOOKUP($E749,Emissions!$1:$1048576,MATCH(DATE(BB$2,1,1),Emissions!$A$1:$LI$1),FALSE)</f>
        <v>1.00208156E-4</v>
      </c>
      <c r="BC749" s="359">
        <f>+VLOOKUP($E749,Emissions!$1:$1048576,MATCH(DATE(BC$2,1,1),Emissions!$A$1:$LI$1),FALSE)</f>
        <v>1.01410039E-4</v>
      </c>
      <c r="BD749" s="359">
        <f>+VLOOKUP($E749,Emissions!$1:$1048576,MATCH(DATE(BD$2,1,1),Emissions!$A$1:$LI$1),FALSE)</f>
        <v>1.0262626999999999E-4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4.6617211399999997E-4</v>
      </c>
      <c r="G750" s="359">
        <f>+VLOOKUP($E750,Emissions!$1:$1048576,MATCH(DATE(G$2,1,1),Emissions!$A$1:$LI$1),FALSE)</f>
        <v>4.6593767699999999E-4</v>
      </c>
      <c r="H750" s="359">
        <f>+VLOOKUP($E750,Emissions!$1:$1048576,MATCH(DATE(H$2,1,1),Emissions!$A$1:$LI$1),FALSE)</f>
        <v>4.6757253899999999E-4</v>
      </c>
      <c r="I750" s="359">
        <f>+VLOOKUP($E750,Emissions!$1:$1048576,MATCH(DATE(I$2,1,1),Emissions!$A$1:$LI$1),FALSE)</f>
        <v>4.70603569E-4</v>
      </c>
      <c r="J750" s="359">
        <f>+VLOOKUP($E750,Emissions!$1:$1048576,MATCH(DATE(J$2,1,1),Emissions!$A$1:$LI$1),FALSE)</f>
        <v>4.7487999199999998E-4</v>
      </c>
      <c r="K750" s="359">
        <f>+VLOOKUP($E750,Emissions!$1:$1048576,MATCH(DATE(K$2,1,1),Emissions!$A$1:$LI$1),FALSE)</f>
        <v>4.8022390600000001E-4</v>
      </c>
      <c r="L750" s="359">
        <f>+VLOOKUP($E750,Emissions!$1:$1048576,MATCH(DATE(L$2,1,1),Emissions!$A$1:$LI$1),FALSE)</f>
        <v>4.8612850799999998E-4</v>
      </c>
      <c r="M750" s="359">
        <f>+VLOOKUP($E750,Emissions!$1:$1048576,MATCH(DATE(M$2,1,1),Emissions!$A$1:$LI$1),FALSE)</f>
        <v>4.92545988E-4</v>
      </c>
      <c r="N750" s="359">
        <f>+VLOOKUP($E750,Emissions!$1:$1048576,MATCH(DATE(N$2,1,1),Emissions!$A$1:$LI$1),FALSE)</f>
        <v>4.9935350800000004E-4</v>
      </c>
      <c r="O750" s="359">
        <f>+VLOOKUP($E750,Emissions!$1:$1048576,MATCH(DATE(O$2,1,1),Emissions!$A$1:$LI$1),FALSE)</f>
        <v>5.0643763499999995E-4</v>
      </c>
      <c r="P750" s="359">
        <f>+VLOOKUP($E750,Emissions!$1:$1048576,MATCH(DATE(P$2,1,1),Emissions!$A$1:$LI$1),FALSE)</f>
        <v>5.1341652000000003E-4</v>
      </c>
      <c r="Q750" s="359">
        <f>+VLOOKUP($E750,Emissions!$1:$1048576,MATCH(DATE(Q$2,1,1),Emissions!$A$1:$LI$1),FALSE)</f>
        <v>5.2125298000000003E-4</v>
      </c>
      <c r="R750" s="359">
        <f>+VLOOKUP($E750,Emissions!$1:$1048576,MATCH(DATE(R$2,1,1),Emissions!$A$1:$LI$1),FALSE)</f>
        <v>5.2938524700000004E-4</v>
      </c>
      <c r="S750" s="359">
        <f>+VLOOKUP($E750,Emissions!$1:$1048576,MATCH(DATE(S$2,1,1),Emissions!$A$1:$LI$1),FALSE)</f>
        <v>5.3767190399999995E-4</v>
      </c>
      <c r="T750" s="359">
        <f>+VLOOKUP($E750,Emissions!$1:$1048576,MATCH(DATE(T$2,1,1),Emissions!$A$1:$LI$1),FALSE)</f>
        <v>5.4604758299999997E-4</v>
      </c>
      <c r="U750" s="359">
        <f>+VLOOKUP($E750,Emissions!$1:$1048576,MATCH(DATE(U$2,1,1),Emissions!$A$1:$LI$1),FALSE)</f>
        <v>5.5446703899999995E-4</v>
      </c>
      <c r="V750" s="359">
        <f>+VLOOKUP($E750,Emissions!$1:$1048576,MATCH(DATE(V$2,1,1),Emissions!$A$1:$LI$1),FALSE)</f>
        <v>5.6285618199999996E-4</v>
      </c>
      <c r="W750" s="359">
        <f>+VLOOKUP($E750,Emissions!$1:$1048576,MATCH(DATE(W$2,1,1),Emissions!$A$1:$LI$1),FALSE)</f>
        <v>5.7121366199999995E-4</v>
      </c>
      <c r="X750" s="359">
        <f>+VLOOKUP($E750,Emissions!$1:$1048576,MATCH(DATE(X$2,1,1),Emissions!$A$1:$LI$1),FALSE)</f>
        <v>5.7953262300000001E-4</v>
      </c>
      <c r="Y750" s="359">
        <f>+VLOOKUP($E750,Emissions!$1:$1048576,MATCH(DATE(Y$2,1,1),Emissions!$A$1:$LI$1),FALSE)</f>
        <v>5.8781225000000003E-4</v>
      </c>
      <c r="Z750" s="359">
        <f>+VLOOKUP($E750,Emissions!$1:$1048576,MATCH(DATE(Z$2,1,1),Emissions!$A$1:$LI$1),FALSE)</f>
        <v>5.9569468799999998E-4</v>
      </c>
      <c r="AA750" s="359">
        <f>+VLOOKUP($E750,Emissions!$1:$1048576,MATCH(DATE(AA$2,1,1),Emissions!$A$1:$LI$1),FALSE)</f>
        <v>6.0373768100000001E-4</v>
      </c>
      <c r="AB750" s="359">
        <f>+VLOOKUP($E750,Emissions!$1:$1048576,MATCH(DATE(AB$2,1,1),Emissions!$A$1:$LI$1),FALSE)</f>
        <v>6.1183006999999999E-4</v>
      </c>
      <c r="AC750" s="359">
        <f>+VLOOKUP($E750,Emissions!$1:$1048576,MATCH(DATE(AC$2,1,1),Emissions!$A$1:$LI$1),FALSE)</f>
        <v>6.1995754799999995E-4</v>
      </c>
      <c r="AD750" s="359">
        <f>+VLOOKUP($E750,Emissions!$1:$1048576,MATCH(DATE(AD$2,1,1),Emissions!$A$1:$LI$1),FALSE)</f>
        <v>6.2812784000000003E-4</v>
      </c>
      <c r="AE750" s="359">
        <f>+VLOOKUP($E750,Emissions!$1:$1048576,MATCH(DATE(AE$2,1,1),Emissions!$A$1:$LI$1),FALSE)</f>
        <v>6.3531694700000004E-4</v>
      </c>
      <c r="AF750" s="359">
        <f>+VLOOKUP($E750,Emissions!$1:$1048576,MATCH(DATE(AF$2,1,1),Emissions!$A$1:$LI$1),FALSE)</f>
        <v>6.4263024199999995E-4</v>
      </c>
      <c r="AG750" s="359">
        <f>+VLOOKUP($E750,Emissions!$1:$1048576,MATCH(DATE(AG$2,1,1),Emissions!$A$1:$LI$1),FALSE)</f>
        <v>6.4996161500000004E-4</v>
      </c>
      <c r="AH750" s="359">
        <f>+VLOOKUP($E750,Emissions!$1:$1048576,MATCH(DATE(AH$2,1,1),Emissions!$A$1:$LI$1),FALSE)</f>
        <v>6.5731811600000002E-4</v>
      </c>
      <c r="AI750" s="359">
        <f>+VLOOKUP($E750,Emissions!$1:$1048576,MATCH(DATE(AI$2,1,1),Emissions!$A$1:$LI$1),FALSE)</f>
        <v>6.6472803900000002E-4</v>
      </c>
      <c r="AJ750" s="359">
        <f>+VLOOKUP($E750,Emissions!$1:$1048576,MATCH(DATE(AJ$2,1,1),Emissions!$A$1:$LI$1),FALSE)</f>
        <v>6.7221954400000004E-4</v>
      </c>
      <c r="AK750" s="359">
        <f>+VLOOKUP($E750,Emissions!$1:$1048576,MATCH(DATE(AK$2,1,1),Emissions!$A$1:$LI$1),FALSE)</f>
        <v>6.7982831399999999E-4</v>
      </c>
      <c r="AL750" s="359">
        <f>+VLOOKUP($E750,Emissions!$1:$1048576,MATCH(DATE(AL$2,1,1),Emissions!$A$1:$LI$1),FALSE)</f>
        <v>6.8756637099999995E-4</v>
      </c>
      <c r="AM750" s="359">
        <f>+VLOOKUP($E750,Emissions!$1:$1048576,MATCH(DATE(AM$2,1,1),Emissions!$A$1:$LI$1),FALSE)</f>
        <v>6.9544490499999999E-4</v>
      </c>
      <c r="AN750" s="359">
        <f>+VLOOKUP($E750,Emissions!$1:$1048576,MATCH(DATE(AN$2,1,1),Emissions!$A$1:$LI$1),FALSE)</f>
        <v>7.0347104300000005E-4</v>
      </c>
      <c r="AO750" s="359">
        <f>+VLOOKUP($E750,Emissions!$1:$1048576,MATCH(DATE(AO$2,1,1),Emissions!$A$1:$LI$1),FALSE)</f>
        <v>7.1164816199999995E-4</v>
      </c>
      <c r="AP750" s="359">
        <f>+VLOOKUP($E750,Emissions!$1:$1048576,MATCH(DATE(AP$2,1,1),Emissions!$A$1:$LI$1),FALSE)</f>
        <v>7.1984863499999999E-4</v>
      </c>
      <c r="AQ750" s="359">
        <f>+VLOOKUP($E750,Emissions!$1:$1048576,MATCH(DATE(AQ$2,1,1),Emissions!$A$1:$LI$1),FALSE)</f>
        <v>7.2813424900000005E-4</v>
      </c>
      <c r="AR750" s="359">
        <f>+VLOOKUP($E750,Emissions!$1:$1048576,MATCH(DATE(AR$2,1,1),Emissions!$A$1:$LI$1),FALSE)</f>
        <v>7.3652598699999999E-4</v>
      </c>
      <c r="AS750" s="359">
        <f>+VLOOKUP($E750,Emissions!$1:$1048576,MATCH(DATE(AS$2,1,1),Emissions!$A$1:$LI$1),FALSE)</f>
        <v>7.4503009599999998E-4</v>
      </c>
      <c r="AT750" s="359">
        <f>+VLOOKUP($E750,Emissions!$1:$1048576,MATCH(DATE(AT$2,1,1),Emissions!$A$1:$LI$1),FALSE)</f>
        <v>7.5364823600000002E-4</v>
      </c>
      <c r="AU750" s="359">
        <f>+VLOOKUP($E750,Emissions!$1:$1048576,MATCH(DATE(AU$2,1,1),Emissions!$A$1:$LI$1),FALSE)</f>
        <v>7.6240045600000001E-4</v>
      </c>
      <c r="AV750" s="359">
        <f>+VLOOKUP($E750,Emissions!$1:$1048576,MATCH(DATE(AV$2,1,1),Emissions!$A$1:$LI$1),FALSE)</f>
        <v>7.7127707600000003E-4</v>
      </c>
      <c r="AW750" s="359">
        <f>+VLOOKUP($E750,Emissions!$1:$1048576,MATCH(DATE(AW$2,1,1),Emissions!$A$1:$LI$1),FALSE)</f>
        <v>7.8027477600000001E-4</v>
      </c>
      <c r="AX750" s="359">
        <f>+VLOOKUP($E750,Emissions!$1:$1048576,MATCH(DATE(AX$2,1,1),Emissions!$A$1:$LI$1),FALSE)</f>
        <v>7.8939048399999997E-4</v>
      </c>
      <c r="AY750" s="359">
        <f>+VLOOKUP($E750,Emissions!$1:$1048576,MATCH(DATE(AY$2,1,1),Emissions!$A$1:$LI$1),FALSE)</f>
        <v>7.9862070699999999E-4</v>
      </c>
      <c r="AZ750" s="359">
        <f>+VLOOKUP($E750,Emissions!$1:$1048576,MATCH(DATE(AZ$2,1,1),Emissions!$A$1:$LI$1),FALSE)</f>
        <v>8.0805434400000003E-4</v>
      </c>
      <c r="BA750" s="359">
        <f>+VLOOKUP($E750,Emissions!$1:$1048576,MATCH(DATE(BA$2,1,1),Emissions!$A$1:$LI$1),FALSE)</f>
        <v>8.1764323899999997E-4</v>
      </c>
      <c r="BB750" s="359">
        <f>+VLOOKUP($E750,Emissions!$1:$1048576,MATCH(DATE(BB$2,1,1),Emissions!$A$1:$LI$1),FALSE)</f>
        <v>8.2737064300000005E-4</v>
      </c>
      <c r="BC750" s="359">
        <f>+VLOOKUP($E750,Emissions!$1:$1048576,MATCH(DATE(BC$2,1,1),Emissions!$A$1:$LI$1),FALSE)</f>
        <v>8.37224628E-4</v>
      </c>
      <c r="BD750" s="359">
        <f>+VLOOKUP($E750,Emissions!$1:$1048576,MATCH(DATE(BD$2,1,1),Emissions!$A$1:$LI$1),FALSE)</f>
        <v>8.4719490199999998E-4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1.9041677530000001</v>
      </c>
      <c r="G753" s="325">
        <f>+VLOOKUP($E753,Emissions!$1:$1048576,MATCH(DATE(G$2,1,1),Emissions!$A$1:$LI$1),FALSE)</f>
        <v>1.919590184</v>
      </c>
      <c r="H753" s="325">
        <f>+VLOOKUP($E753,Emissions!$1:$1048576,MATCH(DATE(H$2,1,1),Emissions!$A$1:$LI$1),FALSE)</f>
        <v>1.9431124769999999</v>
      </c>
      <c r="I753" s="325">
        <f>+VLOOKUP($E753,Emissions!$1:$1048576,MATCH(DATE(I$2,1,1),Emissions!$A$1:$LI$1),FALSE)</f>
        <v>1.96947216</v>
      </c>
      <c r="J753" s="325">
        <f>+VLOOKUP($E753,Emissions!$1:$1048576,MATCH(DATE(J$2,1,1),Emissions!$A$1:$LI$1),FALSE)</f>
        <v>1.997948772</v>
      </c>
      <c r="K753" s="325">
        <f>+VLOOKUP($E753,Emissions!$1:$1048576,MATCH(DATE(K$2,1,1),Emissions!$A$1:$LI$1),FALSE)</f>
        <v>2.0283222539999999</v>
      </c>
      <c r="L753" s="325">
        <f>+VLOOKUP($E753,Emissions!$1:$1048576,MATCH(DATE(L$2,1,1),Emissions!$A$1:$LI$1),FALSE)</f>
        <v>2.0587533360000001</v>
      </c>
      <c r="M753" s="325">
        <f>+VLOOKUP($E753,Emissions!$1:$1048576,MATCH(DATE(M$2,1,1),Emissions!$A$1:$LI$1),FALSE)</f>
        <v>2.0900440759999999</v>
      </c>
      <c r="N753" s="325">
        <f>+VLOOKUP($E753,Emissions!$1:$1048576,MATCH(DATE(N$2,1,1),Emissions!$A$1:$LI$1),FALSE)</f>
        <v>2.1221562930000002</v>
      </c>
      <c r="O753" s="325">
        <f>+VLOOKUP($E753,Emissions!$1:$1048576,MATCH(DATE(O$2,1,1),Emissions!$A$1:$LI$1),FALSE)</f>
        <v>2.1549363380000002</v>
      </c>
      <c r="P753" s="325">
        <f>+VLOOKUP($E753,Emissions!$1:$1048576,MATCH(DATE(P$2,1,1),Emissions!$A$1:$LI$1),FALSE)</f>
        <v>2.1862649200000002</v>
      </c>
      <c r="Q753" s="325">
        <f>+VLOOKUP($E753,Emissions!$1:$1048576,MATCH(DATE(Q$2,1,1),Emissions!$A$1:$LI$1),FALSE)</f>
        <v>2.2228876039999999</v>
      </c>
      <c r="R753" s="325">
        <f>+VLOOKUP($E753,Emissions!$1:$1048576,MATCH(DATE(R$2,1,1),Emissions!$A$1:$LI$1),FALSE)</f>
        <v>2.260589349</v>
      </c>
      <c r="S753" s="325">
        <f>+VLOOKUP($E753,Emissions!$1:$1048576,MATCH(DATE(S$2,1,1),Emissions!$A$1:$LI$1),FALSE)</f>
        <v>2.2987825489999998</v>
      </c>
      <c r="T753" s="325">
        <f>+VLOOKUP($E753,Emissions!$1:$1048576,MATCH(DATE(T$2,1,1),Emissions!$A$1:$LI$1),FALSE)</f>
        <v>2.3373366889999998</v>
      </c>
      <c r="U753" s="325">
        <f>+VLOOKUP($E753,Emissions!$1:$1048576,MATCH(DATE(U$2,1,1),Emissions!$A$1:$LI$1),FALSE)</f>
        <v>2.3761924460000001</v>
      </c>
      <c r="V753" s="325">
        <f>+VLOOKUP($E753,Emissions!$1:$1048576,MATCH(DATE(V$2,1,1),Emissions!$A$1:$LI$1),FALSE)</f>
        <v>2.4150844079999998</v>
      </c>
      <c r="W753" s="325">
        <f>+VLOOKUP($E753,Emissions!$1:$1048576,MATCH(DATE(W$2,1,1),Emissions!$A$1:$LI$1),FALSE)</f>
        <v>2.4541724199999999</v>
      </c>
      <c r="X753" s="325">
        <f>+VLOOKUP($E753,Emissions!$1:$1048576,MATCH(DATE(X$2,1,1),Emissions!$A$1:$LI$1),FALSE)</f>
        <v>2.4934779749999998</v>
      </c>
      <c r="Y753" s="325">
        <f>+VLOOKUP($E753,Emissions!$1:$1048576,MATCH(DATE(Y$2,1,1),Emissions!$A$1:$LI$1),FALSE)</f>
        <v>2.5330169279999999</v>
      </c>
      <c r="Z753" s="325">
        <f>+VLOOKUP($E753,Emissions!$1:$1048576,MATCH(DATE(Z$2,1,1),Emissions!$A$1:$LI$1),FALSE)</f>
        <v>2.570829356</v>
      </c>
      <c r="AA753" s="325">
        <f>+VLOOKUP($E753,Emissions!$1:$1048576,MATCH(DATE(AA$2,1,1),Emissions!$A$1:$LI$1),FALSE)</f>
        <v>2.6101980839999999</v>
      </c>
      <c r="AB753" s="325">
        <f>+VLOOKUP($E753,Emissions!$1:$1048576,MATCH(DATE(AB$2,1,1),Emissions!$A$1:$LI$1),FALSE)</f>
        <v>2.6501880170000001</v>
      </c>
      <c r="AC753" s="325">
        <f>+VLOOKUP($E753,Emissions!$1:$1048576,MATCH(DATE(AC$2,1,1),Emissions!$A$1:$LI$1),FALSE)</f>
        <v>2.6906960130000002</v>
      </c>
      <c r="AD753" s="325">
        <f>+VLOOKUP($E753,Emissions!$1:$1048576,MATCH(DATE(AD$2,1,1),Emissions!$A$1:$LI$1),FALSE)</f>
        <v>2.7317375259999999</v>
      </c>
      <c r="AE753" s="325">
        <f>+VLOOKUP($E753,Emissions!$1:$1048576,MATCH(DATE(AE$2,1,1),Emissions!$A$1:$LI$1),FALSE)</f>
        <v>2.7676122759999999</v>
      </c>
      <c r="AF753" s="325">
        <f>+VLOOKUP($E753,Emissions!$1:$1048576,MATCH(DATE(AF$2,1,1),Emissions!$A$1:$LI$1),FALSE)</f>
        <v>2.805080749</v>
      </c>
      <c r="AG753" s="325">
        <f>+VLOOKUP($E753,Emissions!$1:$1048576,MATCH(DATE(AG$2,1,1),Emissions!$A$1:$LI$1),FALSE)</f>
        <v>2.8429784260000002</v>
      </c>
      <c r="AH753" s="325">
        <f>+VLOOKUP($E753,Emissions!$1:$1048576,MATCH(DATE(AH$2,1,1),Emissions!$A$1:$LI$1),FALSE)</f>
        <v>2.8812762670000001</v>
      </c>
      <c r="AI753" s="325">
        <f>+VLOOKUP($E753,Emissions!$1:$1048576,MATCH(DATE(AI$2,1,1),Emissions!$A$1:$LI$1),FALSE)</f>
        <v>2.9200857220000001</v>
      </c>
      <c r="AJ753" s="325">
        <f>+VLOOKUP($E753,Emissions!$1:$1048576,MATCH(DATE(AJ$2,1,1),Emissions!$A$1:$LI$1),FALSE)</f>
        <v>2.9595150860000001</v>
      </c>
      <c r="AK753" s="325">
        <f>+VLOOKUP($E753,Emissions!$1:$1048576,MATCH(DATE(AK$2,1,1),Emissions!$A$1:$LI$1),FALSE)</f>
        <v>2.9997163050000002</v>
      </c>
      <c r="AL753" s="325">
        <f>+VLOOKUP($E753,Emissions!$1:$1048576,MATCH(DATE(AL$2,1,1),Emissions!$A$1:$LI$1),FALSE)</f>
        <v>3.0406949910000001</v>
      </c>
      <c r="AM753" s="325">
        <f>+VLOOKUP($E753,Emissions!$1:$1048576,MATCH(DATE(AM$2,1,1),Emissions!$A$1:$LI$1),FALSE)</f>
        <v>3.0824808149999998</v>
      </c>
      <c r="AN753" s="325">
        <f>+VLOOKUP($E753,Emissions!$1:$1048576,MATCH(DATE(AN$2,1,1),Emissions!$A$1:$LI$1),FALSE)</f>
        <v>3.125092966</v>
      </c>
      <c r="AO753" s="325">
        <f>+VLOOKUP($E753,Emissions!$1:$1048576,MATCH(DATE(AO$2,1,1),Emissions!$A$1:$LI$1),FALSE)</f>
        <v>3.168540138</v>
      </c>
      <c r="AP753" s="325">
        <f>+VLOOKUP($E753,Emissions!$1:$1048576,MATCH(DATE(AP$2,1,1),Emissions!$A$1:$LI$1),FALSE)</f>
        <v>3.212088397</v>
      </c>
      <c r="AQ753" s="325">
        <f>+VLOOKUP($E753,Emissions!$1:$1048576,MATCH(DATE(AQ$2,1,1),Emissions!$A$1:$LI$1),FALSE)</f>
        <v>3.2560697830000001</v>
      </c>
      <c r="AR753" s="325">
        <f>+VLOOKUP($E753,Emissions!$1:$1048576,MATCH(DATE(AR$2,1,1),Emissions!$A$1:$LI$1),FALSE)</f>
        <v>3.3006039170000001</v>
      </c>
      <c r="AS753" s="325">
        <f>+VLOOKUP($E753,Emissions!$1:$1048576,MATCH(DATE(AS$2,1,1),Emissions!$A$1:$LI$1),FALSE)</f>
        <v>3.3457630109999998</v>
      </c>
      <c r="AT753" s="325">
        <f>+VLOOKUP($E753,Emissions!$1:$1048576,MATCH(DATE(AT$2,1,1),Emissions!$A$1:$LI$1),FALSE)</f>
        <v>3.3916031279999999</v>
      </c>
      <c r="AU753" s="325">
        <f>+VLOOKUP($E753,Emissions!$1:$1048576,MATCH(DATE(AU$2,1,1),Emissions!$A$1:$LI$1),FALSE)</f>
        <v>3.4382798960000001</v>
      </c>
      <c r="AV753" s="325">
        <f>+VLOOKUP($E753,Emissions!$1:$1048576,MATCH(DATE(AV$2,1,1),Emissions!$A$1:$LI$1),FALSE)</f>
        <v>3.485742621</v>
      </c>
      <c r="AW753" s="325">
        <f>+VLOOKUP($E753,Emissions!$1:$1048576,MATCH(DATE(AW$2,1,1),Emissions!$A$1:$LI$1),FALSE)</f>
        <v>3.5340028619999999</v>
      </c>
      <c r="AX753" s="325">
        <f>+VLOOKUP($E753,Emissions!$1:$1048576,MATCH(DATE(AX$2,1,1),Emissions!$A$1:$LI$1),FALSE)</f>
        <v>3.583072037</v>
      </c>
      <c r="AY753" s="325">
        <f>+VLOOKUP($E753,Emissions!$1:$1048576,MATCH(DATE(AY$2,1,1),Emissions!$A$1:$LI$1),FALSE)</f>
        <v>3.6329557330000002</v>
      </c>
      <c r="AZ753" s="325">
        <f>+VLOOKUP($E753,Emissions!$1:$1048576,MATCH(DATE(AZ$2,1,1),Emissions!$A$1:$LI$1),FALSE)</f>
        <v>3.684179205</v>
      </c>
      <c r="BA753" s="325">
        <f>+VLOOKUP($E753,Emissions!$1:$1048576,MATCH(DATE(BA$2,1,1),Emissions!$A$1:$LI$1),FALSE)</f>
        <v>3.7363622859999999</v>
      </c>
      <c r="BB753" s="325">
        <f>+VLOOKUP($E753,Emissions!$1:$1048576,MATCH(DATE(BB$2,1,1),Emissions!$A$1:$LI$1),FALSE)</f>
        <v>3.789440881</v>
      </c>
      <c r="BC753" s="325">
        <f>+VLOOKUP($E753,Emissions!$1:$1048576,MATCH(DATE(BC$2,1,1),Emissions!$A$1:$LI$1),FALSE)</f>
        <v>3.8433917200000001</v>
      </c>
      <c r="BD753" s="325">
        <f>+VLOOKUP($E753,Emissions!$1:$1048576,MATCH(DATE(BD$2,1,1),Emissions!$A$1:$LI$1),FALSE)</f>
        <v>3.898199119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3.8568365500000002E-3</v>
      </c>
      <c r="G754" s="359">
        <f>+VLOOKUP($E754,Emissions!$1:$1048576,MATCH(DATE(G$2,1,1),Emissions!$A$1:$LI$1),FALSE)</f>
        <v>3.87828261E-3</v>
      </c>
      <c r="H754" s="359">
        <f>+VLOOKUP($E754,Emissions!$1:$1048576,MATCH(DATE(H$2,1,1),Emissions!$A$1:$LI$1),FALSE)</f>
        <v>3.9086493099999998E-3</v>
      </c>
      <c r="I754" s="359">
        <f>+VLOOKUP($E754,Emissions!$1:$1048576,MATCH(DATE(I$2,1,1),Emissions!$A$1:$LI$1),FALSE)</f>
        <v>3.9445751799999998E-3</v>
      </c>
      <c r="J754" s="359">
        <f>+VLOOKUP($E754,Emissions!$1:$1048576,MATCH(DATE(J$2,1,1),Emissions!$A$1:$LI$1),FALSE)</f>
        <v>3.9853569199999996E-3</v>
      </c>
      <c r="K754" s="359">
        <f>+VLOOKUP($E754,Emissions!$1:$1048576,MATCH(DATE(K$2,1,1),Emissions!$A$1:$LI$1),FALSE)</f>
        <v>4.0304345799999997E-3</v>
      </c>
      <c r="L754" s="359">
        <f>+VLOOKUP($E754,Emissions!$1:$1048576,MATCH(DATE(L$2,1,1),Emissions!$A$1:$LI$1),FALSE)</f>
        <v>4.0769790800000002E-3</v>
      </c>
      <c r="M754" s="359">
        <f>+VLOOKUP($E754,Emissions!$1:$1048576,MATCH(DATE(M$2,1,1),Emissions!$A$1:$LI$1),FALSE)</f>
        <v>4.1255398100000003E-3</v>
      </c>
      <c r="N754" s="359">
        <f>+VLOOKUP($E754,Emissions!$1:$1048576,MATCH(DATE(N$2,1,1),Emissions!$A$1:$LI$1),FALSE)</f>
        <v>4.1759006699999997E-3</v>
      </c>
      <c r="O754" s="359">
        <f>+VLOOKUP($E754,Emissions!$1:$1048576,MATCH(DATE(O$2,1,1),Emissions!$A$1:$LI$1),FALSE)</f>
        <v>4.2277117799999998E-3</v>
      </c>
      <c r="P754" s="359">
        <f>+VLOOKUP($E754,Emissions!$1:$1048576,MATCH(DATE(P$2,1,1),Emissions!$A$1:$LI$1),FALSE)</f>
        <v>4.2797920599999999E-3</v>
      </c>
      <c r="Q754" s="359">
        <f>+VLOOKUP($E754,Emissions!$1:$1048576,MATCH(DATE(Q$2,1,1),Emissions!$A$1:$LI$1),FALSE)</f>
        <v>4.3366059000000002E-3</v>
      </c>
      <c r="R754" s="359">
        <f>+VLOOKUP($E754,Emissions!$1:$1048576,MATCH(DATE(R$2,1,1),Emissions!$A$1:$LI$1),FALSE)</f>
        <v>4.39509389E-3</v>
      </c>
      <c r="S754" s="359">
        <f>+VLOOKUP($E754,Emissions!$1:$1048576,MATCH(DATE(S$2,1,1),Emissions!$A$1:$LI$1),FALSE)</f>
        <v>4.4545120800000004E-3</v>
      </c>
      <c r="T754" s="359">
        <f>+VLOOKUP($E754,Emissions!$1:$1048576,MATCH(DATE(T$2,1,1),Emissions!$A$1:$LI$1),FALSE)</f>
        <v>4.51457584E-3</v>
      </c>
      <c r="U754" s="359">
        <f>+VLOOKUP($E754,Emissions!$1:$1048576,MATCH(DATE(U$2,1,1),Emissions!$A$1:$LI$1),FALSE)</f>
        <v>4.5751235999999997E-3</v>
      </c>
      <c r="V754" s="359">
        <f>+VLOOKUP($E754,Emissions!$1:$1048576,MATCH(DATE(V$2,1,1),Emissions!$A$1:$LI$1),FALSE)</f>
        <v>4.6358358299999998E-3</v>
      </c>
      <c r="W754" s="359">
        <f>+VLOOKUP($E754,Emissions!$1:$1048576,MATCH(DATE(W$2,1,1),Emissions!$A$1:$LI$1),FALSE)</f>
        <v>4.6967881499999998E-3</v>
      </c>
      <c r="X754" s="359">
        <f>+VLOOKUP($E754,Emissions!$1:$1048576,MATCH(DATE(X$2,1,1),Emissions!$A$1:$LI$1),FALSE)</f>
        <v>4.7579803099999998E-3</v>
      </c>
      <c r="Y754" s="359">
        <f>+VLOOKUP($E754,Emissions!$1:$1048576,MATCH(DATE(Y$2,1,1),Emissions!$A$1:$LI$1),FALSE)</f>
        <v>4.8194181000000003E-3</v>
      </c>
      <c r="Z754" s="359">
        <f>+VLOOKUP($E754,Emissions!$1:$1048576,MATCH(DATE(Z$2,1,1),Emissions!$A$1:$LI$1),FALSE)</f>
        <v>4.87845007E-3</v>
      </c>
      <c r="AA754" s="359">
        <f>+VLOOKUP($E754,Emissions!$1:$1048576,MATCH(DATE(AA$2,1,1),Emissions!$A$1:$LI$1),FALSE)</f>
        <v>4.93926238E-3</v>
      </c>
      <c r="AB754" s="359">
        <f>+VLOOKUP($E754,Emissions!$1:$1048576,MATCH(DATE(AB$2,1,1),Emissions!$A$1:$LI$1),FALSE)</f>
        <v>5.0009156399999999E-3</v>
      </c>
      <c r="AC754" s="359">
        <f>+VLOOKUP($E754,Emissions!$1:$1048576,MATCH(DATE(AC$2,1,1),Emissions!$A$1:$LI$1),FALSE)</f>
        <v>5.0632262199999997E-3</v>
      </c>
      <c r="AD754" s="359">
        <f>+VLOOKUP($E754,Emissions!$1:$1048576,MATCH(DATE(AD$2,1,1),Emissions!$A$1:$LI$1),FALSE)</f>
        <v>5.12618851E-3</v>
      </c>
      <c r="AE754" s="359">
        <f>+VLOOKUP($E754,Emissions!$1:$1048576,MATCH(DATE(AE$2,1,1),Emissions!$A$1:$LI$1),FALSE)</f>
        <v>5.1821739199999998E-3</v>
      </c>
      <c r="AF754" s="359">
        <f>+VLOOKUP($E754,Emissions!$1:$1048576,MATCH(DATE(AF$2,1,1),Emissions!$A$1:$LI$1),FALSE)</f>
        <v>5.2395652900000004E-3</v>
      </c>
      <c r="AG754" s="359">
        <f>+VLOOKUP($E754,Emissions!$1:$1048576,MATCH(DATE(AG$2,1,1),Emissions!$A$1:$LI$1),FALSE)</f>
        <v>5.2974467099999997E-3</v>
      </c>
      <c r="AH754" s="359">
        <f>+VLOOKUP($E754,Emissions!$1:$1048576,MATCH(DATE(AH$2,1,1),Emissions!$A$1:$LI$1),FALSE)</f>
        <v>5.35577915E-3</v>
      </c>
      <c r="AI754" s="359">
        <f>+VLOOKUP($E754,Emissions!$1:$1048576,MATCH(DATE(AI$2,1,1),Emissions!$A$1:$LI$1),FALSE)</f>
        <v>5.41470492E-3</v>
      </c>
      <c r="AJ754" s="359">
        <f>+VLOOKUP($E754,Emissions!$1:$1048576,MATCH(DATE(AJ$2,1,1),Emissions!$A$1:$LI$1),FALSE)</f>
        <v>5.4743723100000004E-3</v>
      </c>
      <c r="AK754" s="359">
        <f>+VLOOKUP($E754,Emissions!$1:$1048576,MATCH(DATE(AK$2,1,1),Emissions!$A$1:$LI$1),FALSE)</f>
        <v>5.5349607899999997E-3</v>
      </c>
      <c r="AL754" s="359">
        <f>+VLOOKUP($E754,Emissions!$1:$1048576,MATCH(DATE(AL$2,1,1),Emissions!$A$1:$LI$1),FALSE)</f>
        <v>5.5965091499999998E-3</v>
      </c>
      <c r="AM754" s="359">
        <f>+VLOOKUP($E754,Emissions!$1:$1048576,MATCH(DATE(AM$2,1,1),Emissions!$A$1:$LI$1),FALSE)</f>
        <v>5.6590572700000001E-3</v>
      </c>
      <c r="AN754" s="359">
        <f>+VLOOKUP($E754,Emissions!$1:$1048576,MATCH(DATE(AN$2,1,1),Emissions!$A$1:$LI$1),FALSE)</f>
        <v>5.7226273700000004E-3</v>
      </c>
      <c r="AO754" s="359">
        <f>+VLOOKUP($E754,Emissions!$1:$1048576,MATCH(DATE(AO$2,1,1),Emissions!$A$1:$LI$1),FALSE)</f>
        <v>5.7872263E-3</v>
      </c>
      <c r="AP754" s="359">
        <f>+VLOOKUP($E754,Emissions!$1:$1048576,MATCH(DATE(AP$2,1,1),Emissions!$A$1:$LI$1),FALSE)</f>
        <v>5.8516291200000001E-3</v>
      </c>
      <c r="AQ754" s="359">
        <f>+VLOOKUP($E754,Emissions!$1:$1048576,MATCH(DATE(AQ$2,1,1),Emissions!$A$1:$LI$1),FALSE)</f>
        <v>5.9164117299999996E-3</v>
      </c>
      <c r="AR754" s="359">
        <f>+VLOOKUP($E754,Emissions!$1:$1048576,MATCH(DATE(AR$2,1,1),Emissions!$A$1:$LI$1),FALSE)</f>
        <v>5.9817896099999997E-3</v>
      </c>
      <c r="AS754" s="359">
        <f>+VLOOKUP($E754,Emissions!$1:$1048576,MATCH(DATE(AS$2,1,1),Emissions!$A$1:$LI$1),FALSE)</f>
        <v>6.0478711999999999E-3</v>
      </c>
      <c r="AT754" s="359">
        <f>+VLOOKUP($E754,Emissions!$1:$1048576,MATCH(DATE(AT$2,1,1),Emissions!$A$1:$LI$1),FALSE)</f>
        <v>6.1147303200000001E-3</v>
      </c>
      <c r="AU754" s="359">
        <f>+VLOOKUP($E754,Emissions!$1:$1048576,MATCH(DATE(AU$2,1,1),Emissions!$A$1:$LI$1),FALSE)</f>
        <v>6.1825245299999996E-3</v>
      </c>
      <c r="AV754" s="359">
        <f>+VLOOKUP($E754,Emissions!$1:$1048576,MATCH(DATE(AV$2,1,1),Emissions!$A$1:$LI$1),FALSE)</f>
        <v>6.2512272900000004E-3</v>
      </c>
      <c r="AW754" s="359">
        <f>+VLOOKUP($E754,Emissions!$1:$1048576,MATCH(DATE(AW$2,1,1),Emissions!$A$1:$LI$1),FALSE)</f>
        <v>6.3208494299999999E-3</v>
      </c>
      <c r="AX754" s="359">
        <f>+VLOOKUP($E754,Emissions!$1:$1048576,MATCH(DATE(AX$2,1,1),Emissions!$A$1:$LI$1),FALSE)</f>
        <v>6.3913992699999997E-3</v>
      </c>
      <c r="AY754" s="359">
        <f>+VLOOKUP($E754,Emissions!$1:$1048576,MATCH(DATE(AY$2,1,1),Emissions!$A$1:$LI$1),FALSE)</f>
        <v>6.4628778099999999E-3</v>
      </c>
      <c r="AZ754" s="359">
        <f>+VLOOKUP($E754,Emissions!$1:$1048576,MATCH(DATE(AZ$2,1,1),Emissions!$A$1:$LI$1),FALSE)</f>
        <v>6.5358097199999998E-3</v>
      </c>
      <c r="BA754" s="359">
        <f>+VLOOKUP($E754,Emissions!$1:$1048576,MATCH(DATE(BA$2,1,1),Emissions!$A$1:$LI$1),FALSE)</f>
        <v>6.6098596100000002E-3</v>
      </c>
      <c r="BB754" s="359">
        <f>+VLOOKUP($E754,Emissions!$1:$1048576,MATCH(DATE(BB$2,1,1),Emissions!$A$1:$LI$1),FALSE)</f>
        <v>6.6849346999999998E-3</v>
      </c>
      <c r="BC754" s="359">
        <f>+VLOOKUP($E754,Emissions!$1:$1048576,MATCH(DATE(BC$2,1,1),Emissions!$A$1:$LI$1),FALSE)</f>
        <v>6.7609918400000002E-3</v>
      </c>
      <c r="BD754" s="359">
        <f>+VLOOKUP($E754,Emissions!$1:$1048576,MATCH(DATE(BD$2,1,1),Emissions!$A$1:$LI$1),FALSE)</f>
        <v>6.83800138E-3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3.85071819E-2</v>
      </c>
      <c r="G755" s="359">
        <f>+VLOOKUP($E755,Emissions!$1:$1048576,MATCH(DATE(G$2,1,1),Emissions!$A$1:$LI$1),FALSE)</f>
        <v>3.8726109500000001E-2</v>
      </c>
      <c r="H755" s="359">
        <f>+VLOOKUP($E755,Emissions!$1:$1048576,MATCH(DATE(H$2,1,1),Emissions!$A$1:$LI$1),FALSE)</f>
        <v>3.9035170700000003E-2</v>
      </c>
      <c r="I755" s="359">
        <f>+VLOOKUP($E755,Emissions!$1:$1048576,MATCH(DATE(I$2,1,1),Emissions!$A$1:$LI$1),FALSE)</f>
        <v>3.9399402299999997E-2</v>
      </c>
      <c r="J755" s="359">
        <f>+VLOOKUP($E755,Emissions!$1:$1048576,MATCH(DATE(J$2,1,1),Emissions!$A$1:$LI$1),FALSE)</f>
        <v>3.9810926400000002E-2</v>
      </c>
      <c r="K755" s="359">
        <f>+VLOOKUP($E755,Emissions!$1:$1048576,MATCH(DATE(K$2,1,1),Emissions!$A$1:$LI$1),FALSE)</f>
        <v>4.0263849300000001E-2</v>
      </c>
      <c r="L755" s="359">
        <f>+VLOOKUP($E755,Emissions!$1:$1048576,MATCH(DATE(L$2,1,1),Emissions!$A$1:$LI$1),FALSE)</f>
        <v>4.0730010599999998E-2</v>
      </c>
      <c r="M755" s="359">
        <f>+VLOOKUP($E755,Emissions!$1:$1048576,MATCH(DATE(M$2,1,1),Emissions!$A$1:$LI$1),FALSE)</f>
        <v>4.12151709E-2</v>
      </c>
      <c r="N755" s="359">
        <f>+VLOOKUP($E755,Emissions!$1:$1048576,MATCH(DATE(N$2,1,1),Emissions!$A$1:$LI$1),FALSE)</f>
        <v>4.17174726E-2</v>
      </c>
      <c r="O755" s="359">
        <f>+VLOOKUP($E755,Emissions!$1:$1048576,MATCH(DATE(O$2,1,1),Emissions!$A$1:$LI$1),FALSE)</f>
        <v>4.2233686100000001E-2</v>
      </c>
      <c r="P755" s="359">
        <f>+VLOOKUP($E755,Emissions!$1:$1048576,MATCH(DATE(P$2,1,1),Emissions!$A$1:$LI$1),FALSE)</f>
        <v>4.2752348199999998E-2</v>
      </c>
      <c r="Q755" s="359">
        <f>+VLOOKUP($E755,Emissions!$1:$1048576,MATCH(DATE(Q$2,1,1),Emissions!$A$1:$LI$1),FALSE)</f>
        <v>4.3318053000000002E-2</v>
      </c>
      <c r="R755" s="359">
        <f>+VLOOKUP($E755,Emissions!$1:$1048576,MATCH(DATE(R$2,1,1),Emissions!$A$1:$LI$1),FALSE)</f>
        <v>4.3900214799999997E-2</v>
      </c>
      <c r="S755" s="359">
        <f>+VLOOKUP($E755,Emissions!$1:$1048576,MATCH(DATE(S$2,1,1),Emissions!$A$1:$LI$1),FALSE)</f>
        <v>4.4491451299999998E-2</v>
      </c>
      <c r="T755" s="359">
        <f>+VLOOKUP($E755,Emissions!$1:$1048576,MATCH(DATE(T$2,1,1),Emissions!$A$1:$LI$1),FALSE)</f>
        <v>4.5089023399999997E-2</v>
      </c>
      <c r="U755" s="359">
        <f>+VLOOKUP($E755,Emissions!$1:$1048576,MATCH(DATE(U$2,1,1),Emissions!$A$1:$LI$1),FALSE)</f>
        <v>4.5691436299999999E-2</v>
      </c>
      <c r="V755" s="359">
        <f>+VLOOKUP($E755,Emissions!$1:$1048576,MATCH(DATE(V$2,1,1),Emissions!$A$1:$LI$1),FALSE)</f>
        <v>4.6295607199999998E-2</v>
      </c>
      <c r="W755" s="359">
        <f>+VLOOKUP($E755,Emissions!$1:$1048576,MATCH(DATE(W$2,1,1),Emissions!$A$1:$LI$1),FALSE)</f>
        <v>4.6902379799999998E-2</v>
      </c>
      <c r="X755" s="359">
        <f>+VLOOKUP($E755,Emissions!$1:$1048576,MATCH(DATE(X$2,1,1),Emissions!$A$1:$LI$1),FALSE)</f>
        <v>4.7511812200000003E-2</v>
      </c>
      <c r="Y755" s="359">
        <f>+VLOOKUP($E755,Emissions!$1:$1048576,MATCH(DATE(Y$2,1,1),Emissions!$A$1:$LI$1),FALSE)</f>
        <v>4.8123997199999997E-2</v>
      </c>
      <c r="Z755" s="359">
        <f>+VLOOKUP($E755,Emissions!$1:$1048576,MATCH(DATE(Z$2,1,1),Emissions!$A$1:$LI$1),FALSE)</f>
        <v>4.87125162E-2</v>
      </c>
      <c r="AA755" s="359">
        <f>+VLOOKUP($E755,Emissions!$1:$1048576,MATCH(DATE(AA$2,1,1),Emissions!$A$1:$LI$1),FALSE)</f>
        <v>4.9319160299999998E-2</v>
      </c>
      <c r="AB755" s="359">
        <f>+VLOOKUP($E755,Emissions!$1:$1048576,MATCH(DATE(AB$2,1,1),Emissions!$A$1:$LI$1),FALSE)</f>
        <v>4.9934516499999998E-2</v>
      </c>
      <c r="AC755" s="359">
        <f>+VLOOKUP($E755,Emissions!$1:$1048576,MATCH(DATE(AC$2,1,1),Emissions!$A$1:$LI$1),FALSE)</f>
        <v>5.05567159E-2</v>
      </c>
      <c r="AD755" s="359">
        <f>+VLOOKUP($E755,Emissions!$1:$1048576,MATCH(DATE(AD$2,1,1),Emissions!$A$1:$LI$1),FALSE)</f>
        <v>5.1185670000000003E-2</v>
      </c>
      <c r="AE755" s="359">
        <f>+VLOOKUP($E755,Emissions!$1:$1048576,MATCH(DATE(AE$2,1,1),Emissions!$A$1:$LI$1),FALSE)</f>
        <v>5.1745292800000002E-2</v>
      </c>
      <c r="AF755" s="359">
        <f>+VLOOKUP($E755,Emissions!$1:$1048576,MATCH(DATE(AF$2,1,1),Emissions!$A$1:$LI$1),FALSE)</f>
        <v>5.23192886E-2</v>
      </c>
      <c r="AG755" s="359">
        <f>+VLOOKUP($E755,Emissions!$1:$1048576,MATCH(DATE(AG$2,1,1),Emissions!$A$1:$LI$1),FALSE)</f>
        <v>5.2898463799999997E-2</v>
      </c>
      <c r="AH755" s="359">
        <f>+VLOOKUP($E755,Emissions!$1:$1048576,MATCH(DATE(AH$2,1,1),Emissions!$A$1:$LI$1),FALSE)</f>
        <v>5.3482368600000003E-2</v>
      </c>
      <c r="AI755" s="359">
        <f>+VLOOKUP($E755,Emissions!$1:$1048576,MATCH(DATE(AI$2,1,1),Emissions!$A$1:$LI$1),FALSE)</f>
        <v>5.4072366500000003E-2</v>
      </c>
      <c r="AJ755" s="359">
        <f>+VLOOKUP($E755,Emissions!$1:$1048576,MATCH(DATE(AJ$2,1,1),Emissions!$A$1:$LI$1),FALSE)</f>
        <v>5.4669886600000002E-2</v>
      </c>
      <c r="AK755" s="359">
        <f>+VLOOKUP($E755,Emissions!$1:$1048576,MATCH(DATE(AK$2,1,1),Emissions!$A$1:$LI$1),FALSE)</f>
        <v>5.5276675300000001E-2</v>
      </c>
      <c r="AL755" s="359">
        <f>+VLOOKUP($E755,Emissions!$1:$1048576,MATCH(DATE(AL$2,1,1),Emissions!$A$1:$LI$1),FALSE)</f>
        <v>5.5893077899999997E-2</v>
      </c>
      <c r="AM755" s="359">
        <f>+VLOOKUP($E755,Emissions!$1:$1048576,MATCH(DATE(AM$2,1,1),Emissions!$A$1:$LI$1),FALSE)</f>
        <v>5.6519456699999998E-2</v>
      </c>
      <c r="AN755" s="359">
        <f>+VLOOKUP($E755,Emissions!$1:$1048576,MATCH(DATE(AN$2,1,1),Emissions!$A$1:$LI$1),FALSE)</f>
        <v>5.7156004699999999E-2</v>
      </c>
      <c r="AO755" s="359">
        <f>+VLOOKUP($E755,Emissions!$1:$1048576,MATCH(DATE(AO$2,1,1),Emissions!$A$1:$LI$1),FALSE)</f>
        <v>5.7802768099999999E-2</v>
      </c>
      <c r="AP755" s="359">
        <f>+VLOOKUP($E755,Emissions!$1:$1048576,MATCH(DATE(AP$2,1,1),Emissions!$A$1:$LI$1),FALSE)</f>
        <v>5.8447520599999997E-2</v>
      </c>
      <c r="AQ755" s="359">
        <f>+VLOOKUP($E755,Emissions!$1:$1048576,MATCH(DATE(AQ$2,1,1),Emissions!$A$1:$LI$1),FALSE)</f>
        <v>5.9096014199999998E-2</v>
      </c>
      <c r="AR755" s="359">
        <f>+VLOOKUP($E755,Emissions!$1:$1048576,MATCH(DATE(AR$2,1,1),Emissions!$A$1:$LI$1),FALSE)</f>
        <v>5.9750396300000001E-2</v>
      </c>
      <c r="AS755" s="359">
        <f>+VLOOKUP($E755,Emissions!$1:$1048576,MATCH(DATE(AS$2,1,1),Emissions!$A$1:$LI$1),FALSE)</f>
        <v>6.0411746299999999E-2</v>
      </c>
      <c r="AT755" s="359">
        <f>+VLOOKUP($E755,Emissions!$1:$1048576,MATCH(DATE(AT$2,1,1),Emissions!$A$1:$LI$1),FALSE)</f>
        <v>6.1080800400000003E-2</v>
      </c>
      <c r="AU755" s="359">
        <f>+VLOOKUP($E755,Emissions!$1:$1048576,MATCH(DATE(AU$2,1,1),Emissions!$A$1:$LI$1),FALSE)</f>
        <v>6.1759134399999999E-2</v>
      </c>
      <c r="AV755" s="359">
        <f>+VLOOKUP($E755,Emissions!$1:$1048576,MATCH(DATE(AV$2,1,1),Emissions!$A$1:$LI$1),FALSE)</f>
        <v>6.2446485400000001E-2</v>
      </c>
      <c r="AW755" s="359">
        <f>+VLOOKUP($E755,Emissions!$1:$1048576,MATCH(DATE(AW$2,1,1),Emissions!$A$1:$LI$1),FALSE)</f>
        <v>6.3142965699999998E-2</v>
      </c>
      <c r="AX755" s="359">
        <f>+VLOOKUP($E755,Emissions!$1:$1048576,MATCH(DATE(AX$2,1,1),Emissions!$A$1:$LI$1),FALSE)</f>
        <v>6.3848663999999999E-2</v>
      </c>
      <c r="AY755" s="359">
        <f>+VLOOKUP($E755,Emissions!$1:$1048576,MATCH(DATE(AY$2,1,1),Emissions!$A$1:$LI$1),FALSE)</f>
        <v>6.4563597200000003E-2</v>
      </c>
      <c r="AZ755" s="359">
        <f>+VLOOKUP($E755,Emissions!$1:$1048576,MATCH(DATE(AZ$2,1,1),Emissions!$A$1:$LI$1),FALSE)</f>
        <v>6.5293008599999994E-2</v>
      </c>
      <c r="BA755" s="359">
        <f>+VLOOKUP($E755,Emissions!$1:$1048576,MATCH(DATE(BA$2,1,1),Emissions!$A$1:$LI$1),FALSE)</f>
        <v>6.6033545499999999E-2</v>
      </c>
      <c r="BB755" s="359">
        <f>+VLOOKUP($E755,Emissions!$1:$1048576,MATCH(DATE(BB$2,1,1),Emissions!$A$1:$LI$1),FALSE)</f>
        <v>6.6784282799999997E-2</v>
      </c>
      <c r="BC755" s="359">
        <f>+VLOOKUP($E755,Emissions!$1:$1048576,MATCH(DATE(BC$2,1,1),Emissions!$A$1:$LI$1),FALSE)</f>
        <v>6.7544795699999993E-2</v>
      </c>
      <c r="BD755" s="359">
        <f>+VLOOKUP($E755,Emissions!$1:$1048576,MATCH(DATE(BD$2,1,1),Emissions!$A$1:$LI$1),FALSE)</f>
        <v>6.8314798699999998E-2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0.27954481539999998</v>
      </c>
      <c r="G756" s="359">
        <f>+VLOOKUP($E756,Emissions!$1:$1048576,MATCH(DATE(G$2,1,1),Emissions!$A$1:$LI$1),FALSE)</f>
        <v>0.2815986573</v>
      </c>
      <c r="H756" s="359">
        <f>+VLOOKUP($E756,Emissions!$1:$1048576,MATCH(DATE(H$2,1,1),Emissions!$A$1:$LI$1),FALSE)</f>
        <v>0.28526521700000002</v>
      </c>
      <c r="I756" s="359">
        <f>+VLOOKUP($E756,Emissions!$1:$1048576,MATCH(DATE(I$2,1,1),Emissions!$A$1:$LI$1),FALSE)</f>
        <v>0.28923362930000002</v>
      </c>
      <c r="J756" s="359">
        <f>+VLOOKUP($E756,Emissions!$1:$1048576,MATCH(DATE(J$2,1,1),Emissions!$A$1:$LI$1),FALSE)</f>
        <v>0.29333036979999999</v>
      </c>
      <c r="K756" s="359">
        <f>+VLOOKUP($E756,Emissions!$1:$1048576,MATCH(DATE(K$2,1,1),Emissions!$A$1:$LI$1),FALSE)</f>
        <v>0.2975024255</v>
      </c>
      <c r="L756" s="359">
        <f>+VLOOKUP($E756,Emissions!$1:$1048576,MATCH(DATE(L$2,1,1),Emissions!$A$1:$LI$1),FALSE)</f>
        <v>0.3014278749</v>
      </c>
      <c r="M756" s="359">
        <f>+VLOOKUP($E756,Emissions!$1:$1048576,MATCH(DATE(M$2,1,1),Emissions!$A$1:$LI$1),FALSE)</f>
        <v>0.30532428700000003</v>
      </c>
      <c r="N756" s="359">
        <f>+VLOOKUP($E756,Emissions!$1:$1048576,MATCH(DATE(N$2,1,1),Emissions!$A$1:$LI$1),FALSE)</f>
        <v>0.3091988423</v>
      </c>
      <c r="O756" s="359">
        <f>+VLOOKUP($E756,Emissions!$1:$1048576,MATCH(DATE(O$2,1,1),Emissions!$A$1:$LI$1),FALSE)</f>
        <v>0.31304100109999999</v>
      </c>
      <c r="P756" s="359">
        <f>+VLOOKUP($E756,Emissions!$1:$1048576,MATCH(DATE(P$2,1,1),Emissions!$A$1:$LI$1),FALSE)</f>
        <v>0.31622169690000002</v>
      </c>
      <c r="Q756" s="359">
        <f>+VLOOKUP($E756,Emissions!$1:$1048576,MATCH(DATE(Q$2,1,1),Emissions!$A$1:$LI$1),FALSE)</f>
        <v>0.32059537220000001</v>
      </c>
      <c r="R756" s="359">
        <f>+VLOOKUP($E756,Emissions!$1:$1048576,MATCH(DATE(R$2,1,1),Emissions!$A$1:$LI$1),FALSE)</f>
        <v>0.3250727866</v>
      </c>
      <c r="S756" s="359">
        <f>+VLOOKUP($E756,Emissions!$1:$1048576,MATCH(DATE(S$2,1,1),Emissions!$A$1:$LI$1),FALSE)</f>
        <v>0.32952460039999998</v>
      </c>
      <c r="T756" s="359">
        <f>+VLOOKUP($E756,Emissions!$1:$1048576,MATCH(DATE(T$2,1,1),Emissions!$A$1:$LI$1),FALSE)</f>
        <v>0.33393635519999998</v>
      </c>
      <c r="U756" s="359">
        <f>+VLOOKUP($E756,Emissions!$1:$1048576,MATCH(DATE(U$2,1,1),Emissions!$A$1:$LI$1),FALSE)</f>
        <v>0.33831006829999999</v>
      </c>
      <c r="V756" s="359">
        <f>+VLOOKUP($E756,Emissions!$1:$1048576,MATCH(DATE(V$2,1,1),Emissions!$A$1:$LI$1),FALSE)</f>
        <v>0.34259945930000002</v>
      </c>
      <c r="W756" s="359">
        <f>+VLOOKUP($E756,Emissions!$1:$1048576,MATCH(DATE(W$2,1,1),Emissions!$A$1:$LI$1),FALSE)</f>
        <v>0.34685995930000002</v>
      </c>
      <c r="X756" s="359">
        <f>+VLOOKUP($E756,Emissions!$1:$1048576,MATCH(DATE(X$2,1,1),Emissions!$A$1:$LI$1),FALSE)</f>
        <v>0.35110707200000002</v>
      </c>
      <c r="Y756" s="359">
        <f>+VLOOKUP($E756,Emissions!$1:$1048576,MATCH(DATE(Y$2,1,1),Emissions!$A$1:$LI$1),FALSE)</f>
        <v>0.35535214780000002</v>
      </c>
      <c r="Z756" s="359">
        <f>+VLOOKUP($E756,Emissions!$1:$1048576,MATCH(DATE(Z$2,1,1),Emissions!$A$1:$LI$1),FALSE)</f>
        <v>0.35928081890000002</v>
      </c>
      <c r="AA756" s="359">
        <f>+VLOOKUP($E756,Emissions!$1:$1048576,MATCH(DATE(AA$2,1,1),Emissions!$A$1:$LI$1),FALSE)</f>
        <v>0.36352357299999999</v>
      </c>
      <c r="AB756" s="359">
        <f>+VLOOKUP($E756,Emissions!$1:$1048576,MATCH(DATE(AB$2,1,1),Emissions!$A$1:$LI$1),FALSE)</f>
        <v>0.36783154890000003</v>
      </c>
      <c r="AC756" s="359">
        <f>+VLOOKUP($E756,Emissions!$1:$1048576,MATCH(DATE(AC$2,1,1),Emissions!$A$1:$LI$1),FALSE)</f>
        <v>0.37218427170000001</v>
      </c>
      <c r="AD756" s="359">
        <f>+VLOOKUP($E756,Emissions!$1:$1048576,MATCH(DATE(AD$2,1,1),Emissions!$A$1:$LI$1),FALSE)</f>
        <v>0.37658728029999999</v>
      </c>
      <c r="AE756" s="359">
        <f>+VLOOKUP($E756,Emissions!$1:$1048576,MATCH(DATE(AE$2,1,1),Emissions!$A$1:$LI$1),FALSE)</f>
        <v>0.38012228240000001</v>
      </c>
      <c r="AF756" s="359">
        <f>+VLOOKUP($E756,Emissions!$1:$1048576,MATCH(DATE(AF$2,1,1),Emissions!$A$1:$LI$1),FALSE)</f>
        <v>0.38414638309999999</v>
      </c>
      <c r="AG756" s="359">
        <f>+VLOOKUP($E756,Emissions!$1:$1048576,MATCH(DATE(AG$2,1,1),Emissions!$A$1:$LI$1),FALSE)</f>
        <v>0.38829432520000001</v>
      </c>
      <c r="AH756" s="359">
        <f>+VLOOKUP($E756,Emissions!$1:$1048576,MATCH(DATE(AH$2,1,1),Emissions!$A$1:$LI$1),FALSE)</f>
        <v>0.3925288669</v>
      </c>
      <c r="AI756" s="359">
        <f>+VLOOKUP($E756,Emissions!$1:$1048576,MATCH(DATE(AI$2,1,1),Emissions!$A$1:$LI$1),FALSE)</f>
        <v>0.39684990409999998</v>
      </c>
      <c r="AJ756" s="359">
        <f>+VLOOKUP($E756,Emissions!$1:$1048576,MATCH(DATE(AJ$2,1,1),Emissions!$A$1:$LI$1),FALSE)</f>
        <v>0.40126048260000002</v>
      </c>
      <c r="AK756" s="359">
        <f>+VLOOKUP($E756,Emissions!$1:$1048576,MATCH(DATE(AK$2,1,1),Emissions!$A$1:$LI$1),FALSE)</f>
        <v>0.4057784666</v>
      </c>
      <c r="AL756" s="359">
        <f>+VLOOKUP($E756,Emissions!$1:$1048576,MATCH(DATE(AL$2,1,1),Emissions!$A$1:$LI$1),FALSE)</f>
        <v>0.41039122649999998</v>
      </c>
      <c r="AM756" s="359">
        <f>+VLOOKUP($E756,Emissions!$1:$1048576,MATCH(DATE(AM$2,1,1),Emissions!$A$1:$LI$1),FALSE)</f>
        <v>0.4150972912</v>
      </c>
      <c r="AN756" s="359">
        <f>+VLOOKUP($E756,Emissions!$1:$1048576,MATCH(DATE(AN$2,1,1),Emissions!$A$1:$LI$1),FALSE)</f>
        <v>0.41989568919999998</v>
      </c>
      <c r="AO756" s="359">
        <f>+VLOOKUP($E756,Emissions!$1:$1048576,MATCH(DATE(AO$2,1,1),Emissions!$A$1:$LI$1),FALSE)</f>
        <v>0.4247848602</v>
      </c>
      <c r="AP756" s="359">
        <f>+VLOOKUP($E756,Emissions!$1:$1048576,MATCH(DATE(AP$2,1,1),Emissions!$A$1:$LI$1),FALSE)</f>
        <v>0.4296915852</v>
      </c>
      <c r="AQ756" s="359">
        <f>+VLOOKUP($E756,Emissions!$1:$1048576,MATCH(DATE(AQ$2,1,1),Emissions!$A$1:$LI$1),FALSE)</f>
        <v>0.43467642410000001</v>
      </c>
      <c r="AR756" s="359">
        <f>+VLOOKUP($E756,Emissions!$1:$1048576,MATCH(DATE(AR$2,1,1),Emissions!$A$1:$LI$1),FALSE)</f>
        <v>0.43974496320000001</v>
      </c>
      <c r="AS756" s="359">
        <f>+VLOOKUP($E756,Emissions!$1:$1048576,MATCH(DATE(AS$2,1,1),Emissions!$A$1:$LI$1),FALSE)</f>
        <v>0.44489621569999999</v>
      </c>
      <c r="AT756" s="359">
        <f>+VLOOKUP($E756,Emissions!$1:$1048576,MATCH(DATE(AT$2,1,1),Emissions!$A$1:$LI$1),FALSE)</f>
        <v>0.45012828370000002</v>
      </c>
      <c r="AU756" s="359">
        <f>+VLOOKUP($E756,Emissions!$1:$1048576,MATCH(DATE(AU$2,1,1),Emissions!$A$1:$LI$1),FALSE)</f>
        <v>0.45546420230000001</v>
      </c>
      <c r="AV756" s="359">
        <f>+VLOOKUP($E756,Emissions!$1:$1048576,MATCH(DATE(AV$2,1,1),Emissions!$A$1:$LI$1),FALSE)</f>
        <v>0.46087966380000001</v>
      </c>
      <c r="AW756" s="359">
        <f>+VLOOKUP($E756,Emissions!$1:$1048576,MATCH(DATE(AW$2,1,1),Emissions!$A$1:$LI$1),FALSE)</f>
        <v>0.46637008320000001</v>
      </c>
      <c r="AX756" s="359">
        <f>+VLOOKUP($E756,Emissions!$1:$1048576,MATCH(DATE(AX$2,1,1),Emissions!$A$1:$LI$1),FALSE)</f>
        <v>0.47193324170000001</v>
      </c>
      <c r="AY756" s="359">
        <f>+VLOOKUP($E756,Emissions!$1:$1048576,MATCH(DATE(AY$2,1,1),Emissions!$A$1:$LI$1),FALSE)</f>
        <v>0.47756727799999998</v>
      </c>
      <c r="AZ756" s="359">
        <f>+VLOOKUP($E756,Emissions!$1:$1048576,MATCH(DATE(AZ$2,1,1),Emissions!$A$1:$LI$1),FALSE)</f>
        <v>0.4833801371</v>
      </c>
      <c r="BA756" s="359">
        <f>+VLOOKUP($E756,Emissions!$1:$1048576,MATCH(DATE(BA$2,1,1),Emissions!$A$1:$LI$1),FALSE)</f>
        <v>0.48927339920000001</v>
      </c>
      <c r="BB756" s="359">
        <f>+VLOOKUP($E756,Emissions!$1:$1048576,MATCH(DATE(BB$2,1,1),Emissions!$A$1:$LI$1),FALSE)</f>
        <v>0.49523466170000002</v>
      </c>
      <c r="BC756" s="359">
        <f>+VLOOKUP($E756,Emissions!$1:$1048576,MATCH(DATE(BC$2,1,1),Emissions!$A$1:$LI$1),FALSE)</f>
        <v>0.50126175579999999</v>
      </c>
      <c r="BD756" s="359">
        <f>+VLOOKUP($E756,Emissions!$1:$1048576,MATCH(DATE(BD$2,1,1),Emissions!$A$1:$LI$1),FALSE)</f>
        <v>0.50735388079999999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1.582258919</v>
      </c>
      <c r="G757" s="359">
        <f>+VLOOKUP($E757,Emissions!$1:$1048576,MATCH(DATE(G$2,1,1),Emissions!$A$1:$LI$1),FALSE)</f>
        <v>1.595387135</v>
      </c>
      <c r="H757" s="359">
        <f>+VLOOKUP($E757,Emissions!$1:$1048576,MATCH(DATE(H$2,1,1),Emissions!$A$1:$LI$1),FALSE)</f>
        <v>1.61490344</v>
      </c>
      <c r="I757" s="359">
        <f>+VLOOKUP($E757,Emissions!$1:$1048576,MATCH(DATE(I$2,1,1),Emissions!$A$1:$LI$1),FALSE)</f>
        <v>1.6368945530000001</v>
      </c>
      <c r="J757" s="359">
        <f>+VLOOKUP($E757,Emissions!$1:$1048576,MATCH(DATE(J$2,1,1),Emissions!$A$1:$LI$1),FALSE)</f>
        <v>1.6608221190000001</v>
      </c>
      <c r="K757" s="359">
        <f>+VLOOKUP($E757,Emissions!$1:$1048576,MATCH(DATE(K$2,1,1),Emissions!$A$1:$LI$1),FALSE)</f>
        <v>1.6865255450000001</v>
      </c>
      <c r="L757" s="359">
        <f>+VLOOKUP($E757,Emissions!$1:$1048576,MATCH(DATE(L$2,1,1),Emissions!$A$1:$LI$1),FALSE)</f>
        <v>1.7125184710000001</v>
      </c>
      <c r="M757" s="359">
        <f>+VLOOKUP($E757,Emissions!$1:$1048576,MATCH(DATE(M$2,1,1),Emissions!$A$1:$LI$1),FALSE)</f>
        <v>1.7393790790000001</v>
      </c>
      <c r="N757" s="359">
        <f>+VLOOKUP($E757,Emissions!$1:$1048576,MATCH(DATE(N$2,1,1),Emissions!$A$1:$LI$1),FALSE)</f>
        <v>1.767064078</v>
      </c>
      <c r="O757" s="359">
        <f>+VLOOKUP($E757,Emissions!$1:$1048576,MATCH(DATE(O$2,1,1),Emissions!$A$1:$LI$1),FALSE)</f>
        <v>1.795433939</v>
      </c>
      <c r="P757" s="359">
        <f>+VLOOKUP($E757,Emissions!$1:$1048576,MATCH(DATE(P$2,1,1),Emissions!$A$1:$LI$1),FALSE)</f>
        <v>1.8230110829999999</v>
      </c>
      <c r="Q757" s="359">
        <f>+VLOOKUP($E757,Emissions!$1:$1048576,MATCH(DATE(Q$2,1,1),Emissions!$A$1:$LI$1),FALSE)</f>
        <v>1.854637573</v>
      </c>
      <c r="R757" s="359">
        <f>+VLOOKUP($E757,Emissions!$1:$1048576,MATCH(DATE(R$2,1,1),Emissions!$A$1:$LI$1),FALSE)</f>
        <v>1.887221254</v>
      </c>
      <c r="S757" s="359">
        <f>+VLOOKUP($E757,Emissions!$1:$1048576,MATCH(DATE(S$2,1,1),Emissions!$A$1:$LI$1),FALSE)</f>
        <v>1.9203119850000001</v>
      </c>
      <c r="T757" s="359">
        <f>+VLOOKUP($E757,Emissions!$1:$1048576,MATCH(DATE(T$2,1,1),Emissions!$A$1:$LI$1),FALSE)</f>
        <v>1.9537967350000001</v>
      </c>
      <c r="U757" s="359">
        <f>+VLOOKUP($E757,Emissions!$1:$1048576,MATCH(DATE(U$2,1,1),Emissions!$A$1:$LI$1),FALSE)</f>
        <v>1.9876158180000001</v>
      </c>
      <c r="V757" s="359">
        <f>+VLOOKUP($E757,Emissions!$1:$1048576,MATCH(DATE(V$2,1,1),Emissions!$A$1:$LI$1),FALSE)</f>
        <v>2.0215535060000001</v>
      </c>
      <c r="W757" s="359">
        <f>+VLOOKUP($E757,Emissions!$1:$1048576,MATCH(DATE(W$2,1,1),Emissions!$A$1:$LI$1),FALSE)</f>
        <v>2.0557132930000002</v>
      </c>
      <c r="X757" s="359">
        <f>+VLOOKUP($E757,Emissions!$1:$1048576,MATCH(DATE(X$2,1,1),Emissions!$A$1:$LI$1),FALSE)</f>
        <v>2.09010111</v>
      </c>
      <c r="Y757" s="359">
        <f>+VLOOKUP($E757,Emissions!$1:$1048576,MATCH(DATE(Y$2,1,1),Emissions!$A$1:$LI$1),FALSE)</f>
        <v>2.1247213650000001</v>
      </c>
      <c r="Z757" s="359">
        <f>+VLOOKUP($E757,Emissions!$1:$1048576,MATCH(DATE(Z$2,1,1),Emissions!$A$1:$LI$1),FALSE)</f>
        <v>2.1579575709999999</v>
      </c>
      <c r="AA757" s="359">
        <f>+VLOOKUP($E757,Emissions!$1:$1048576,MATCH(DATE(AA$2,1,1),Emissions!$A$1:$LI$1),FALSE)</f>
        <v>2.192416089</v>
      </c>
      <c r="AB757" s="359">
        <f>+VLOOKUP($E757,Emissions!$1:$1048576,MATCH(DATE(AB$2,1,1),Emissions!$A$1:$LI$1),FALSE)</f>
        <v>2.227421036</v>
      </c>
      <c r="AC757" s="359">
        <f>+VLOOKUP($E757,Emissions!$1:$1048576,MATCH(DATE(AC$2,1,1),Emissions!$A$1:$LI$1),FALSE)</f>
        <v>2.2628917990000001</v>
      </c>
      <c r="AD757" s="359">
        <f>+VLOOKUP($E757,Emissions!$1:$1048576,MATCH(DATE(AD$2,1,1),Emissions!$A$1:$LI$1),FALSE)</f>
        <v>2.2988383880000001</v>
      </c>
      <c r="AE757" s="359">
        <f>+VLOOKUP($E757,Emissions!$1:$1048576,MATCH(DATE(AE$2,1,1),Emissions!$A$1:$LI$1),FALSE)</f>
        <v>2.3305625270000001</v>
      </c>
      <c r="AF757" s="359">
        <f>+VLOOKUP($E757,Emissions!$1:$1048576,MATCH(DATE(AF$2,1,1),Emissions!$A$1:$LI$1),FALSE)</f>
        <v>2.3633755120000002</v>
      </c>
      <c r="AG757" s="359">
        <f>+VLOOKUP($E757,Emissions!$1:$1048576,MATCH(DATE(AG$2,1,1),Emissions!$A$1:$LI$1),FALSE)</f>
        <v>2.396488191</v>
      </c>
      <c r="AH757" s="359">
        <f>+VLOOKUP($E757,Emissions!$1:$1048576,MATCH(DATE(AH$2,1,1),Emissions!$A$1:$LI$1),FALSE)</f>
        <v>2.4299092519999999</v>
      </c>
      <c r="AI757" s="359">
        <f>+VLOOKUP($E757,Emissions!$1:$1048576,MATCH(DATE(AI$2,1,1),Emissions!$A$1:$LI$1),FALSE)</f>
        <v>2.4637487459999998</v>
      </c>
      <c r="AJ757" s="359">
        <f>+VLOOKUP($E757,Emissions!$1:$1048576,MATCH(DATE(AJ$2,1,1),Emissions!$A$1:$LI$1),FALSE)</f>
        <v>2.4981103440000001</v>
      </c>
      <c r="AK757" s="359">
        <f>+VLOOKUP($E757,Emissions!$1:$1048576,MATCH(DATE(AK$2,1,1),Emissions!$A$1:$LI$1),FALSE)</f>
        <v>2.533126202</v>
      </c>
      <c r="AL757" s="359">
        <f>+VLOOKUP($E757,Emissions!$1:$1048576,MATCH(DATE(AL$2,1,1),Emissions!$A$1:$LI$1),FALSE)</f>
        <v>2.5688141779999998</v>
      </c>
      <c r="AM757" s="359">
        <f>+VLOOKUP($E757,Emissions!$1:$1048576,MATCH(DATE(AM$2,1,1),Emissions!$A$1:$LI$1),FALSE)</f>
        <v>2.6052050100000002</v>
      </c>
      <c r="AN757" s="359">
        <f>+VLOOKUP($E757,Emissions!$1:$1048576,MATCH(DATE(AN$2,1,1),Emissions!$A$1:$LI$1),FALSE)</f>
        <v>2.6423186439999999</v>
      </c>
      <c r="AO757" s="359">
        <f>+VLOOKUP($E757,Emissions!$1:$1048576,MATCH(DATE(AO$2,1,1),Emissions!$A$1:$LI$1),FALSE)</f>
        <v>2.680165283</v>
      </c>
      <c r="AP757" s="359">
        <f>+VLOOKUP($E757,Emissions!$1:$1048576,MATCH(DATE(AP$2,1,1),Emissions!$A$1:$LI$1),FALSE)</f>
        <v>2.7180976619999999</v>
      </c>
      <c r="AQ757" s="359">
        <f>+VLOOKUP($E757,Emissions!$1:$1048576,MATCH(DATE(AQ$2,1,1),Emissions!$A$1:$LI$1),FALSE)</f>
        <v>2.756380933</v>
      </c>
      <c r="AR757" s="359">
        <f>+VLOOKUP($E757,Emissions!$1:$1048576,MATCH(DATE(AR$2,1,1),Emissions!$A$1:$LI$1),FALSE)</f>
        <v>2.7951267670000002</v>
      </c>
      <c r="AS757" s="359">
        <f>+VLOOKUP($E757,Emissions!$1:$1048576,MATCH(DATE(AS$2,1,1),Emissions!$A$1:$LI$1),FALSE)</f>
        <v>2.8344071780000002</v>
      </c>
      <c r="AT757" s="359">
        <f>+VLOOKUP($E757,Emissions!$1:$1048576,MATCH(DATE(AT$2,1,1),Emissions!$A$1:$LI$1),FALSE)</f>
        <v>2.8742793130000002</v>
      </c>
      <c r="AU757" s="359">
        <f>+VLOOKUP($E757,Emissions!$1:$1048576,MATCH(DATE(AU$2,1,1),Emissions!$A$1:$LI$1),FALSE)</f>
        <v>2.9148740339999999</v>
      </c>
      <c r="AV757" s="359">
        <f>+VLOOKUP($E757,Emissions!$1:$1048576,MATCH(DATE(AV$2,1,1),Emissions!$A$1:$LI$1),FALSE)</f>
        <v>2.9561652440000001</v>
      </c>
      <c r="AW757" s="359">
        <f>+VLOOKUP($E757,Emissions!$1:$1048576,MATCH(DATE(AW$2,1,1),Emissions!$A$1:$LI$1),FALSE)</f>
        <v>2.998168964</v>
      </c>
      <c r="AX757" s="359">
        <f>+VLOOKUP($E757,Emissions!$1:$1048576,MATCH(DATE(AX$2,1,1),Emissions!$A$1:$LI$1),FALSE)</f>
        <v>3.040898732</v>
      </c>
      <c r="AY757" s="359">
        <f>+VLOOKUP($E757,Emissions!$1:$1048576,MATCH(DATE(AY$2,1,1),Emissions!$A$1:$LI$1),FALSE)</f>
        <v>3.0843619800000002</v>
      </c>
      <c r="AZ757" s="359">
        <f>+VLOOKUP($E757,Emissions!$1:$1048576,MATCH(DATE(AZ$2,1,1),Emissions!$A$1:$LI$1),FALSE)</f>
        <v>3.128970249</v>
      </c>
      <c r="BA757" s="359">
        <f>+VLOOKUP($E757,Emissions!$1:$1048576,MATCH(DATE(BA$2,1,1),Emissions!$A$1:$LI$1),FALSE)</f>
        <v>3.1744454819999999</v>
      </c>
      <c r="BB757" s="359">
        <f>+VLOOKUP($E757,Emissions!$1:$1048576,MATCH(DATE(BB$2,1,1),Emissions!$A$1:$LI$1),FALSE)</f>
        <v>3.2207370019999999</v>
      </c>
      <c r="BC757" s="359">
        <f>+VLOOKUP($E757,Emissions!$1:$1048576,MATCH(DATE(BC$2,1,1),Emissions!$A$1:$LI$1),FALSE)</f>
        <v>3.2678241770000001</v>
      </c>
      <c r="BD757" s="359">
        <f>+VLOOKUP($E757,Emissions!$1:$1048576,MATCH(DATE(BD$2,1,1),Emissions!$A$1:$LI$1),FALSE)</f>
        <v>3.3156924380000001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1.636256449</v>
      </c>
      <c r="G761" s="325">
        <f>+VLOOKUP($E761,Emissions!$1:$1048576,MATCH(DATE(G$2,1,1),Emissions!$A$1:$LI$1),FALSE)</f>
        <v>1.639725772</v>
      </c>
      <c r="H761" s="325">
        <f>+VLOOKUP($E761,Emissions!$1:$1048576,MATCH(DATE(H$2,1,1),Emissions!$A$1:$LI$1),FALSE)</f>
        <v>1.6457088090000001</v>
      </c>
      <c r="I761" s="325">
        <f>+VLOOKUP($E761,Emissions!$1:$1048576,MATCH(DATE(I$2,1,1),Emissions!$A$1:$LI$1),FALSE)</f>
        <v>1.6536978120000001</v>
      </c>
      <c r="J761" s="325">
        <f>+VLOOKUP($E761,Emissions!$1:$1048576,MATCH(DATE(J$2,1,1),Emissions!$A$1:$LI$1),FALSE)</f>
        <v>1.6640495340000001</v>
      </c>
      <c r="K761" s="325">
        <f>+VLOOKUP($E761,Emissions!$1:$1048576,MATCH(DATE(K$2,1,1),Emissions!$A$1:$LI$1),FALSE)</f>
        <v>1.6766780219999999</v>
      </c>
      <c r="L761" s="325">
        <f>+VLOOKUP($E761,Emissions!$1:$1048576,MATCH(DATE(L$2,1,1),Emissions!$A$1:$LI$1),FALSE)</f>
        <v>1.690354822</v>
      </c>
      <c r="M761" s="325">
        <f>+VLOOKUP($E761,Emissions!$1:$1048576,MATCH(DATE(M$2,1,1),Emissions!$A$1:$LI$1),FALSE)</f>
        <v>1.7052368840000001</v>
      </c>
      <c r="N761" s="325">
        <f>+VLOOKUP($E761,Emissions!$1:$1048576,MATCH(DATE(N$2,1,1),Emissions!$A$1:$LI$1),FALSE)</f>
        <v>1.7211192850000001</v>
      </c>
      <c r="O761" s="325">
        <f>+VLOOKUP($E761,Emissions!$1:$1048576,MATCH(DATE(O$2,1,1),Emissions!$A$1:$LI$1),FALSE)</f>
        <v>1.737769619</v>
      </c>
      <c r="P761" s="325">
        <f>+VLOOKUP($E761,Emissions!$1:$1048576,MATCH(DATE(P$2,1,1),Emissions!$A$1:$LI$1),FALSE)</f>
        <v>1.753815436</v>
      </c>
      <c r="Q761" s="325">
        <f>+VLOOKUP($E761,Emissions!$1:$1048576,MATCH(DATE(Q$2,1,1),Emissions!$A$1:$LI$1),FALSE)</f>
        <v>1.7730292839999999</v>
      </c>
      <c r="R761" s="325">
        <f>+VLOOKUP($E761,Emissions!$1:$1048576,MATCH(DATE(R$2,1,1),Emissions!$A$1:$LI$1),FALSE)</f>
        <v>1.793193606</v>
      </c>
      <c r="S761" s="325">
        <f>+VLOOKUP($E761,Emissions!$1:$1048576,MATCH(DATE(S$2,1,1),Emissions!$A$1:$LI$1),FALSE)</f>
        <v>1.8138222260000001</v>
      </c>
      <c r="T761" s="325">
        <f>+VLOOKUP($E761,Emissions!$1:$1048576,MATCH(DATE(T$2,1,1),Emissions!$A$1:$LI$1),FALSE)</f>
        <v>1.8347795769999999</v>
      </c>
      <c r="U761" s="325">
        <f>+VLOOKUP($E761,Emissions!$1:$1048576,MATCH(DATE(U$2,1,1),Emissions!$A$1:$LI$1),FALSE)</f>
        <v>1.8560025360000001</v>
      </c>
      <c r="V761" s="325">
        <f>+VLOOKUP($E761,Emissions!$1:$1048576,MATCH(DATE(V$2,1,1),Emissions!$A$1:$LI$1),FALSE)</f>
        <v>1.8773377490000001</v>
      </c>
      <c r="W761" s="325">
        <f>+VLOOKUP($E761,Emissions!$1:$1048576,MATCH(DATE(W$2,1,1),Emissions!$A$1:$LI$1),FALSE)</f>
        <v>1.898838107</v>
      </c>
      <c r="X761" s="325">
        <f>+VLOOKUP($E761,Emissions!$1:$1048576,MATCH(DATE(X$2,1,1),Emissions!$A$1:$LI$1),FALSE)</f>
        <v>1.920497825</v>
      </c>
      <c r="Y761" s="325">
        <f>+VLOOKUP($E761,Emissions!$1:$1048576,MATCH(DATE(Y$2,1,1),Emissions!$A$1:$LI$1),FALSE)</f>
        <v>1.9423069850000001</v>
      </c>
      <c r="Z761" s="325">
        <f>+VLOOKUP($E761,Emissions!$1:$1048576,MATCH(DATE(Z$2,1,1),Emissions!$A$1:$LI$1),FALSE)</f>
        <v>1.963211641</v>
      </c>
      <c r="AA761" s="325">
        <f>+VLOOKUP($E761,Emissions!$1:$1048576,MATCH(DATE(AA$2,1,1),Emissions!$A$1:$LI$1),FALSE)</f>
        <v>1.984912523</v>
      </c>
      <c r="AB761" s="325">
        <f>+VLOOKUP($E761,Emissions!$1:$1048576,MATCH(DATE(AB$2,1,1),Emissions!$A$1:$LI$1),FALSE)</f>
        <v>2.006944002</v>
      </c>
      <c r="AC761" s="325">
        <f>+VLOOKUP($E761,Emissions!$1:$1048576,MATCH(DATE(AC$2,1,1),Emissions!$A$1:$LI$1),FALSE)</f>
        <v>2.029205406</v>
      </c>
      <c r="AD761" s="325">
        <f>+VLOOKUP($E761,Emissions!$1:$1048576,MATCH(DATE(AD$2,1,1),Emissions!$A$1:$LI$1),FALSE)</f>
        <v>2.0516837290000001</v>
      </c>
      <c r="AE761" s="325">
        <f>+VLOOKUP($E761,Emissions!$1:$1048576,MATCH(DATE(AE$2,1,1),Emissions!$A$1:$LI$1),FALSE)</f>
        <v>2.071387986</v>
      </c>
      <c r="AF761" s="325">
        <f>+VLOOKUP($E761,Emissions!$1:$1048576,MATCH(DATE(AF$2,1,1),Emissions!$A$1:$LI$1),FALSE)</f>
        <v>2.091813787</v>
      </c>
      <c r="AG761" s="325">
        <f>+VLOOKUP($E761,Emissions!$1:$1048576,MATCH(DATE(AG$2,1,1),Emissions!$A$1:$LI$1),FALSE)</f>
        <v>2.1124437760000001</v>
      </c>
      <c r="AH761" s="325">
        <f>+VLOOKUP($E761,Emissions!$1:$1048576,MATCH(DATE(AH$2,1,1),Emissions!$A$1:$LI$1),FALSE)</f>
        <v>2.1332019400000002</v>
      </c>
      <c r="AI761" s="325">
        <f>+VLOOKUP($E761,Emissions!$1:$1048576,MATCH(DATE(AI$2,1,1),Emissions!$A$1:$LI$1),FALSE)</f>
        <v>2.154114232</v>
      </c>
      <c r="AJ761" s="325">
        <f>+VLOOKUP($E761,Emissions!$1:$1048576,MATCH(DATE(AJ$2,1,1),Emissions!$A$1:$LI$1),FALSE)</f>
        <v>2.1752214599999999</v>
      </c>
      <c r="AK761" s="325">
        <f>+VLOOKUP($E761,Emissions!$1:$1048576,MATCH(DATE(AK$2,1,1),Emissions!$A$1:$LI$1),FALSE)</f>
        <v>2.196593064</v>
      </c>
      <c r="AL761" s="325">
        <f>+VLOOKUP($E761,Emissions!$1:$1048576,MATCH(DATE(AL$2,1,1),Emissions!$A$1:$LI$1),FALSE)</f>
        <v>2.2182313740000001</v>
      </c>
      <c r="AM761" s="325">
        <f>+VLOOKUP($E761,Emissions!$1:$1048576,MATCH(DATE(AM$2,1,1),Emissions!$A$1:$LI$1),FALSE)</f>
        <v>2.2401520779999999</v>
      </c>
      <c r="AN761" s="325">
        <f>+VLOOKUP($E761,Emissions!$1:$1048576,MATCH(DATE(AN$2,1,1),Emissions!$A$1:$LI$1),FALSE)</f>
        <v>2.2623685619999998</v>
      </c>
      <c r="AO761" s="325">
        <f>+VLOOKUP($E761,Emissions!$1:$1048576,MATCH(DATE(AO$2,1,1),Emissions!$A$1:$LI$1),FALSE)</f>
        <v>2.284889975</v>
      </c>
      <c r="AP761" s="325">
        <f>+VLOOKUP($E761,Emissions!$1:$1048576,MATCH(DATE(AP$2,1,1),Emissions!$A$1:$LI$1),FALSE)</f>
        <v>2.3073278240000001</v>
      </c>
      <c r="AQ761" s="325">
        <f>+VLOOKUP($E761,Emissions!$1:$1048576,MATCH(DATE(AQ$2,1,1),Emissions!$A$1:$LI$1),FALSE)</f>
        <v>2.3298805379999998</v>
      </c>
      <c r="AR761" s="325">
        <f>+VLOOKUP($E761,Emissions!$1:$1048576,MATCH(DATE(AR$2,1,1),Emissions!$A$1:$LI$1),FALSE)</f>
        <v>2.352625363</v>
      </c>
      <c r="AS761" s="325">
        <f>+VLOOKUP($E761,Emissions!$1:$1048576,MATCH(DATE(AS$2,1,1),Emissions!$A$1:$LI$1),FALSE)</f>
        <v>2.3755996420000001</v>
      </c>
      <c r="AT761" s="325">
        <f>+VLOOKUP($E761,Emissions!$1:$1048576,MATCH(DATE(AT$2,1,1),Emissions!$A$1:$LI$1),FALSE)</f>
        <v>2.3988278099999998</v>
      </c>
      <c r="AU761" s="325">
        <f>+VLOOKUP($E761,Emissions!$1:$1048576,MATCH(DATE(AU$2,1,1),Emissions!$A$1:$LI$1),FALSE)</f>
        <v>2.4223818829999999</v>
      </c>
      <c r="AV761" s="325">
        <f>+VLOOKUP($E761,Emissions!$1:$1048576,MATCH(DATE(AV$2,1,1),Emissions!$A$1:$LI$1),FALSE)</f>
        <v>2.4462368639999998</v>
      </c>
      <c r="AW761" s="325">
        <f>+VLOOKUP($E761,Emissions!$1:$1048576,MATCH(DATE(AW$2,1,1),Emissions!$A$1:$LI$1),FALSE)</f>
        <v>2.4703969620000001</v>
      </c>
      <c r="AX761" s="325">
        <f>+VLOOKUP($E761,Emissions!$1:$1048576,MATCH(DATE(AX$2,1,1),Emissions!$A$1:$LI$1),FALSE)</f>
        <v>2.494869317</v>
      </c>
      <c r="AY761" s="325">
        <f>+VLOOKUP($E761,Emissions!$1:$1048576,MATCH(DATE(AY$2,1,1),Emissions!$A$1:$LI$1),FALSE)</f>
        <v>2.5196596000000002</v>
      </c>
      <c r="AZ761" s="325">
        <f>+VLOOKUP($E761,Emissions!$1:$1048576,MATCH(DATE(AZ$2,1,1),Emissions!$A$1:$LI$1),FALSE)</f>
        <v>2.5450263469999999</v>
      </c>
      <c r="BA761" s="325">
        <f>+VLOOKUP($E761,Emissions!$1:$1048576,MATCH(DATE(BA$2,1,1),Emissions!$A$1:$LI$1),FALSE)</f>
        <v>2.5707925579999999</v>
      </c>
      <c r="BB761" s="325">
        <f>+VLOOKUP($E761,Emissions!$1:$1048576,MATCH(DATE(BB$2,1,1),Emissions!$A$1:$LI$1),FALSE)</f>
        <v>2.5969249649999999</v>
      </c>
      <c r="BC761" s="325">
        <f>+VLOOKUP($E761,Emissions!$1:$1048576,MATCH(DATE(BC$2,1,1),Emissions!$A$1:$LI$1),FALSE)</f>
        <v>2.6234174879999999</v>
      </c>
      <c r="BD761" s="325">
        <f>+VLOOKUP($E761,Emissions!$1:$1048576,MATCH(DATE(BD$2,1,1),Emissions!$A$1:$LI$1),FALSE)</f>
        <v>2.65026881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1.636256449</v>
      </c>
      <c r="G762" s="359">
        <f>+VLOOKUP($E762,Emissions!$1:$1048576,MATCH(DATE(G$2,1,1),Emissions!$A$1:$LI$1),FALSE)</f>
        <v>1.639725772</v>
      </c>
      <c r="H762" s="359">
        <f>+VLOOKUP($E762,Emissions!$1:$1048576,MATCH(DATE(H$2,1,1),Emissions!$A$1:$LI$1),FALSE)</f>
        <v>1.6457088090000001</v>
      </c>
      <c r="I762" s="359">
        <f>+VLOOKUP($E762,Emissions!$1:$1048576,MATCH(DATE(I$2,1,1),Emissions!$A$1:$LI$1),FALSE)</f>
        <v>1.6536978120000001</v>
      </c>
      <c r="J762" s="359">
        <f>+VLOOKUP($E762,Emissions!$1:$1048576,MATCH(DATE(J$2,1,1),Emissions!$A$1:$LI$1),FALSE)</f>
        <v>1.6640495340000001</v>
      </c>
      <c r="K762" s="359">
        <f>+VLOOKUP($E762,Emissions!$1:$1048576,MATCH(DATE(K$2,1,1),Emissions!$A$1:$LI$1),FALSE)</f>
        <v>1.6766780219999999</v>
      </c>
      <c r="L762" s="359">
        <f>+VLOOKUP($E762,Emissions!$1:$1048576,MATCH(DATE(L$2,1,1),Emissions!$A$1:$LI$1),FALSE)</f>
        <v>1.690354822</v>
      </c>
      <c r="M762" s="359">
        <f>+VLOOKUP($E762,Emissions!$1:$1048576,MATCH(DATE(M$2,1,1),Emissions!$A$1:$LI$1),FALSE)</f>
        <v>1.7052368840000001</v>
      </c>
      <c r="N762" s="359">
        <f>+VLOOKUP($E762,Emissions!$1:$1048576,MATCH(DATE(N$2,1,1),Emissions!$A$1:$LI$1),FALSE)</f>
        <v>1.7211192850000001</v>
      </c>
      <c r="O762" s="359">
        <f>+VLOOKUP($E762,Emissions!$1:$1048576,MATCH(DATE(O$2,1,1),Emissions!$A$1:$LI$1),FALSE)</f>
        <v>1.737769619</v>
      </c>
      <c r="P762" s="359">
        <f>+VLOOKUP($E762,Emissions!$1:$1048576,MATCH(DATE(P$2,1,1),Emissions!$A$1:$LI$1),FALSE)</f>
        <v>1.753815436</v>
      </c>
      <c r="Q762" s="359">
        <f>+VLOOKUP($E762,Emissions!$1:$1048576,MATCH(DATE(Q$2,1,1),Emissions!$A$1:$LI$1),FALSE)</f>
        <v>1.7730292839999999</v>
      </c>
      <c r="R762" s="359">
        <f>+VLOOKUP($E762,Emissions!$1:$1048576,MATCH(DATE(R$2,1,1),Emissions!$A$1:$LI$1),FALSE)</f>
        <v>1.793193606</v>
      </c>
      <c r="S762" s="359">
        <f>+VLOOKUP($E762,Emissions!$1:$1048576,MATCH(DATE(S$2,1,1),Emissions!$A$1:$LI$1),FALSE)</f>
        <v>1.8138222260000001</v>
      </c>
      <c r="T762" s="359">
        <f>+VLOOKUP($E762,Emissions!$1:$1048576,MATCH(DATE(T$2,1,1),Emissions!$A$1:$LI$1),FALSE)</f>
        <v>1.8347795769999999</v>
      </c>
      <c r="U762" s="359">
        <f>+VLOOKUP($E762,Emissions!$1:$1048576,MATCH(DATE(U$2,1,1),Emissions!$A$1:$LI$1),FALSE)</f>
        <v>1.8560025360000001</v>
      </c>
      <c r="V762" s="359">
        <f>+VLOOKUP($E762,Emissions!$1:$1048576,MATCH(DATE(V$2,1,1),Emissions!$A$1:$LI$1),FALSE)</f>
        <v>1.8773377490000001</v>
      </c>
      <c r="W762" s="359">
        <f>+VLOOKUP($E762,Emissions!$1:$1048576,MATCH(DATE(W$2,1,1),Emissions!$A$1:$LI$1),FALSE)</f>
        <v>1.898838107</v>
      </c>
      <c r="X762" s="359">
        <f>+VLOOKUP($E762,Emissions!$1:$1048576,MATCH(DATE(X$2,1,1),Emissions!$A$1:$LI$1),FALSE)</f>
        <v>1.920497825</v>
      </c>
      <c r="Y762" s="359">
        <f>+VLOOKUP($E762,Emissions!$1:$1048576,MATCH(DATE(Y$2,1,1),Emissions!$A$1:$LI$1),FALSE)</f>
        <v>1.9423069850000001</v>
      </c>
      <c r="Z762" s="359">
        <f>+VLOOKUP($E762,Emissions!$1:$1048576,MATCH(DATE(Z$2,1,1),Emissions!$A$1:$LI$1),FALSE)</f>
        <v>1.963211641</v>
      </c>
      <c r="AA762" s="359">
        <f>+VLOOKUP($E762,Emissions!$1:$1048576,MATCH(DATE(AA$2,1,1),Emissions!$A$1:$LI$1),FALSE)</f>
        <v>1.984912523</v>
      </c>
      <c r="AB762" s="359">
        <f>+VLOOKUP($E762,Emissions!$1:$1048576,MATCH(DATE(AB$2,1,1),Emissions!$A$1:$LI$1),FALSE)</f>
        <v>2.006944002</v>
      </c>
      <c r="AC762" s="359">
        <f>+VLOOKUP($E762,Emissions!$1:$1048576,MATCH(DATE(AC$2,1,1),Emissions!$A$1:$LI$1),FALSE)</f>
        <v>2.029205406</v>
      </c>
      <c r="AD762" s="359">
        <f>+VLOOKUP($E762,Emissions!$1:$1048576,MATCH(DATE(AD$2,1,1),Emissions!$A$1:$LI$1),FALSE)</f>
        <v>2.0516837290000001</v>
      </c>
      <c r="AE762" s="359">
        <f>+VLOOKUP($E762,Emissions!$1:$1048576,MATCH(DATE(AE$2,1,1),Emissions!$A$1:$LI$1),FALSE)</f>
        <v>2.071387986</v>
      </c>
      <c r="AF762" s="359">
        <f>+VLOOKUP($E762,Emissions!$1:$1048576,MATCH(DATE(AF$2,1,1),Emissions!$A$1:$LI$1),FALSE)</f>
        <v>2.091813787</v>
      </c>
      <c r="AG762" s="359">
        <f>+VLOOKUP($E762,Emissions!$1:$1048576,MATCH(DATE(AG$2,1,1),Emissions!$A$1:$LI$1),FALSE)</f>
        <v>2.1124437760000001</v>
      </c>
      <c r="AH762" s="359">
        <f>+VLOOKUP($E762,Emissions!$1:$1048576,MATCH(DATE(AH$2,1,1),Emissions!$A$1:$LI$1),FALSE)</f>
        <v>2.1332019400000002</v>
      </c>
      <c r="AI762" s="359">
        <f>+VLOOKUP($E762,Emissions!$1:$1048576,MATCH(DATE(AI$2,1,1),Emissions!$A$1:$LI$1),FALSE)</f>
        <v>2.154114232</v>
      </c>
      <c r="AJ762" s="359">
        <f>+VLOOKUP($E762,Emissions!$1:$1048576,MATCH(DATE(AJ$2,1,1),Emissions!$A$1:$LI$1),FALSE)</f>
        <v>2.1752214599999999</v>
      </c>
      <c r="AK762" s="359">
        <f>+VLOOKUP($E762,Emissions!$1:$1048576,MATCH(DATE(AK$2,1,1),Emissions!$A$1:$LI$1),FALSE)</f>
        <v>2.196593064</v>
      </c>
      <c r="AL762" s="359">
        <f>+VLOOKUP($E762,Emissions!$1:$1048576,MATCH(DATE(AL$2,1,1),Emissions!$A$1:$LI$1),FALSE)</f>
        <v>2.2182313740000001</v>
      </c>
      <c r="AM762" s="359">
        <f>+VLOOKUP($E762,Emissions!$1:$1048576,MATCH(DATE(AM$2,1,1),Emissions!$A$1:$LI$1),FALSE)</f>
        <v>2.2401520779999999</v>
      </c>
      <c r="AN762" s="359">
        <f>+VLOOKUP($E762,Emissions!$1:$1048576,MATCH(DATE(AN$2,1,1),Emissions!$A$1:$LI$1),FALSE)</f>
        <v>2.2623685619999998</v>
      </c>
      <c r="AO762" s="359">
        <f>+VLOOKUP($E762,Emissions!$1:$1048576,MATCH(DATE(AO$2,1,1),Emissions!$A$1:$LI$1),FALSE)</f>
        <v>2.284889975</v>
      </c>
      <c r="AP762" s="359">
        <f>+VLOOKUP($E762,Emissions!$1:$1048576,MATCH(DATE(AP$2,1,1),Emissions!$A$1:$LI$1),FALSE)</f>
        <v>2.3073278240000001</v>
      </c>
      <c r="AQ762" s="359">
        <f>+VLOOKUP($E762,Emissions!$1:$1048576,MATCH(DATE(AQ$2,1,1),Emissions!$A$1:$LI$1),FALSE)</f>
        <v>2.3298805379999998</v>
      </c>
      <c r="AR762" s="359">
        <f>+VLOOKUP($E762,Emissions!$1:$1048576,MATCH(DATE(AR$2,1,1),Emissions!$A$1:$LI$1),FALSE)</f>
        <v>2.352625363</v>
      </c>
      <c r="AS762" s="359">
        <f>+VLOOKUP($E762,Emissions!$1:$1048576,MATCH(DATE(AS$2,1,1),Emissions!$A$1:$LI$1),FALSE)</f>
        <v>2.3755996420000001</v>
      </c>
      <c r="AT762" s="359">
        <f>+VLOOKUP($E762,Emissions!$1:$1048576,MATCH(DATE(AT$2,1,1),Emissions!$A$1:$LI$1),FALSE)</f>
        <v>2.3988278099999998</v>
      </c>
      <c r="AU762" s="359">
        <f>+VLOOKUP($E762,Emissions!$1:$1048576,MATCH(DATE(AU$2,1,1),Emissions!$A$1:$LI$1),FALSE)</f>
        <v>2.4223818829999999</v>
      </c>
      <c r="AV762" s="359">
        <f>+VLOOKUP($E762,Emissions!$1:$1048576,MATCH(DATE(AV$2,1,1),Emissions!$A$1:$LI$1),FALSE)</f>
        <v>2.4462368639999998</v>
      </c>
      <c r="AW762" s="359">
        <f>+VLOOKUP($E762,Emissions!$1:$1048576,MATCH(DATE(AW$2,1,1),Emissions!$A$1:$LI$1),FALSE)</f>
        <v>2.4703969620000001</v>
      </c>
      <c r="AX762" s="359">
        <f>+VLOOKUP($E762,Emissions!$1:$1048576,MATCH(DATE(AX$2,1,1),Emissions!$A$1:$LI$1),FALSE)</f>
        <v>2.494869317</v>
      </c>
      <c r="AY762" s="359">
        <f>+VLOOKUP($E762,Emissions!$1:$1048576,MATCH(DATE(AY$2,1,1),Emissions!$A$1:$LI$1),FALSE)</f>
        <v>2.5196596000000002</v>
      </c>
      <c r="AZ762" s="359">
        <f>+VLOOKUP($E762,Emissions!$1:$1048576,MATCH(DATE(AZ$2,1,1),Emissions!$A$1:$LI$1),FALSE)</f>
        <v>2.5450263469999999</v>
      </c>
      <c r="BA762" s="359">
        <f>+VLOOKUP($E762,Emissions!$1:$1048576,MATCH(DATE(BA$2,1,1),Emissions!$A$1:$LI$1),FALSE)</f>
        <v>2.5707925579999999</v>
      </c>
      <c r="BB762" s="359">
        <f>+VLOOKUP($E762,Emissions!$1:$1048576,MATCH(DATE(BB$2,1,1),Emissions!$A$1:$LI$1),FALSE)</f>
        <v>2.5969249649999999</v>
      </c>
      <c r="BC762" s="359">
        <f>+VLOOKUP($E762,Emissions!$1:$1048576,MATCH(DATE(BC$2,1,1),Emissions!$A$1:$LI$1),FALSE)</f>
        <v>2.6234174879999999</v>
      </c>
      <c r="BD762" s="359">
        <f>+VLOOKUP($E762,Emissions!$1:$1048576,MATCH(DATE(BD$2,1,1),Emissions!$A$1:$LI$1),FALSE)</f>
        <v>2.65026881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3.3248423699999998</v>
      </c>
      <c r="G766" s="325">
        <f>+VLOOKUP($E766,Emissions!$1:$1048576,MATCH(DATE(G$2,1,1),Emissions!$A$1:$LI$1),FALSE)</f>
        <v>3.3480268820000001</v>
      </c>
      <c r="H766" s="325">
        <f>+VLOOKUP($E766,Emissions!$1:$1048576,MATCH(DATE(H$2,1,1),Emissions!$A$1:$LI$1),FALSE)</f>
        <v>3.3689670399999998</v>
      </c>
      <c r="I766" s="325">
        <f>+VLOOKUP($E766,Emissions!$1:$1048576,MATCH(DATE(I$2,1,1),Emissions!$A$1:$LI$1),FALSE)</f>
        <v>3.3924315209999998</v>
      </c>
      <c r="J766" s="325">
        <f>+VLOOKUP($E766,Emissions!$1:$1048576,MATCH(DATE(J$2,1,1),Emissions!$A$1:$LI$1),FALSE)</f>
        <v>3.4194514730000001</v>
      </c>
      <c r="K766" s="325">
        <f>+VLOOKUP($E766,Emissions!$1:$1048576,MATCH(DATE(K$2,1,1),Emissions!$A$1:$LI$1),FALSE)</f>
        <v>3.4500703750000001</v>
      </c>
      <c r="L766" s="325">
        <f>+VLOOKUP($E766,Emissions!$1:$1048576,MATCH(DATE(L$2,1,1),Emissions!$A$1:$LI$1),FALSE)</f>
        <v>3.4819248049999998</v>
      </c>
      <c r="M766" s="325">
        <f>+VLOOKUP($E766,Emissions!$1:$1048576,MATCH(DATE(M$2,1,1),Emissions!$A$1:$LI$1),FALSE)</f>
        <v>3.5152232630000002</v>
      </c>
      <c r="N766" s="325">
        <f>+VLOOKUP($E766,Emissions!$1:$1048576,MATCH(DATE(N$2,1,1),Emissions!$A$1:$LI$1),FALSE)</f>
        <v>3.5498258140000001</v>
      </c>
      <c r="O766" s="325">
        <f>+VLOOKUP($E766,Emissions!$1:$1048576,MATCH(DATE(O$2,1,1),Emissions!$A$1:$LI$1),FALSE)</f>
        <v>3.5854481869999999</v>
      </c>
      <c r="P766" s="325">
        <f>+VLOOKUP($E766,Emissions!$1:$1048576,MATCH(DATE(P$2,1,1),Emissions!$A$1:$LI$1),FALSE)</f>
        <v>3.6226828430000002</v>
      </c>
      <c r="Q766" s="325">
        <f>+VLOOKUP($E766,Emissions!$1:$1048576,MATCH(DATE(Q$2,1,1),Emissions!$A$1:$LI$1),FALSE)</f>
        <v>3.6623606899999999</v>
      </c>
      <c r="R766" s="325">
        <f>+VLOOKUP($E766,Emissions!$1:$1048576,MATCH(DATE(R$2,1,1),Emissions!$A$1:$LI$1),FALSE)</f>
        <v>3.7027101419999999</v>
      </c>
      <c r="S766" s="325">
        <f>+VLOOKUP($E766,Emissions!$1:$1048576,MATCH(DATE(S$2,1,1),Emissions!$A$1:$LI$1),FALSE)</f>
        <v>3.7434089570000002</v>
      </c>
      <c r="T766" s="325">
        <f>+VLOOKUP($E766,Emissions!$1:$1048576,MATCH(DATE(T$2,1,1),Emissions!$A$1:$LI$1),FALSE)</f>
        <v>3.7843763670000001</v>
      </c>
      <c r="U766" s="325">
        <f>+VLOOKUP($E766,Emissions!$1:$1048576,MATCH(DATE(U$2,1,1),Emissions!$A$1:$LI$1),FALSE)</f>
        <v>3.825553652</v>
      </c>
      <c r="V766" s="325">
        <f>+VLOOKUP($E766,Emissions!$1:$1048576,MATCH(DATE(V$2,1,1),Emissions!$A$1:$LI$1),FALSE)</f>
        <v>3.8672945740000002</v>
      </c>
      <c r="W766" s="325">
        <f>+VLOOKUP($E766,Emissions!$1:$1048576,MATCH(DATE(W$2,1,1),Emissions!$A$1:$LI$1),FALSE)</f>
        <v>3.909151015</v>
      </c>
      <c r="X766" s="325">
        <f>+VLOOKUP($E766,Emissions!$1:$1048576,MATCH(DATE(X$2,1,1),Emissions!$A$1:$LI$1),FALSE)</f>
        <v>3.9510717660000001</v>
      </c>
      <c r="Y766" s="325">
        <f>+VLOOKUP($E766,Emissions!$1:$1048576,MATCH(DATE(Y$2,1,1),Emissions!$A$1:$LI$1),FALSE)</f>
        <v>3.9930718810000001</v>
      </c>
      <c r="Z766" s="325">
        <f>+VLOOKUP($E766,Emissions!$1:$1048576,MATCH(DATE(Z$2,1,1),Emissions!$A$1:$LI$1),FALSE)</f>
        <v>4.0327696050000004</v>
      </c>
      <c r="AA766" s="325">
        <f>+VLOOKUP($E766,Emissions!$1:$1048576,MATCH(DATE(AA$2,1,1),Emissions!$A$1:$LI$1),FALSE)</f>
        <v>4.0737969759999997</v>
      </c>
      <c r="AB766" s="325">
        <f>+VLOOKUP($E766,Emissions!$1:$1048576,MATCH(DATE(AB$2,1,1),Emissions!$A$1:$LI$1),FALSE)</f>
        <v>4.1156698340000002</v>
      </c>
      <c r="AC766" s="325">
        <f>+VLOOKUP($E766,Emissions!$1:$1048576,MATCH(DATE(AC$2,1,1),Emissions!$A$1:$LI$1),FALSE)</f>
        <v>4.1581118369999999</v>
      </c>
      <c r="AD766" s="325">
        <f>+VLOOKUP($E766,Emissions!$1:$1048576,MATCH(DATE(AD$2,1,1),Emissions!$A$1:$LI$1),FALSE)</f>
        <v>4.2010421359999999</v>
      </c>
      <c r="AE766" s="325">
        <f>+VLOOKUP($E766,Emissions!$1:$1048576,MATCH(DATE(AE$2,1,1),Emissions!$A$1:$LI$1),FALSE)</f>
        <v>4.2376114950000003</v>
      </c>
      <c r="AF766" s="325">
        <f>+VLOOKUP($E766,Emissions!$1:$1048576,MATCH(DATE(AF$2,1,1),Emissions!$A$1:$LI$1),FALSE)</f>
        <v>4.2745740750000003</v>
      </c>
      <c r="AG766" s="325">
        <f>+VLOOKUP($E766,Emissions!$1:$1048576,MATCH(DATE(AG$2,1,1),Emissions!$A$1:$LI$1),FALSE)</f>
        <v>4.3121807560000001</v>
      </c>
      <c r="AH766" s="325">
        <f>+VLOOKUP($E766,Emissions!$1:$1048576,MATCH(DATE(AH$2,1,1),Emissions!$A$1:$LI$1),FALSE)</f>
        <v>4.3503613229999996</v>
      </c>
      <c r="AI766" s="325">
        <f>+VLOOKUP($E766,Emissions!$1:$1048576,MATCH(DATE(AI$2,1,1),Emissions!$A$1:$LI$1),FALSE)</f>
        <v>4.3891271359999999</v>
      </c>
      <c r="AJ766" s="325">
        <f>+VLOOKUP($E766,Emissions!$1:$1048576,MATCH(DATE(AJ$2,1,1),Emissions!$A$1:$LI$1),FALSE)</f>
        <v>4.4285242550000001</v>
      </c>
      <c r="AK766" s="325">
        <f>+VLOOKUP($E766,Emissions!$1:$1048576,MATCH(DATE(AK$2,1,1),Emissions!$A$1:$LI$1),FALSE)</f>
        <v>4.4684874319999999</v>
      </c>
      <c r="AL766" s="325">
        <f>+VLOOKUP($E766,Emissions!$1:$1048576,MATCH(DATE(AL$2,1,1),Emissions!$A$1:$LI$1),FALSE)</f>
        <v>4.5091754909999997</v>
      </c>
      <c r="AM766" s="325">
        <f>+VLOOKUP($E766,Emissions!$1:$1048576,MATCH(DATE(AM$2,1,1),Emissions!$A$1:$LI$1),FALSE)</f>
        <v>4.5506281350000002</v>
      </c>
      <c r="AN766" s="325">
        <f>+VLOOKUP($E766,Emissions!$1:$1048576,MATCH(DATE(AN$2,1,1),Emissions!$A$1:$LI$1),FALSE)</f>
        <v>4.5928603790000002</v>
      </c>
      <c r="AO766" s="325">
        <f>+VLOOKUP($E766,Emissions!$1:$1048576,MATCH(DATE(AO$2,1,1),Emissions!$A$1:$LI$1),FALSE)</f>
        <v>4.6358759190000001</v>
      </c>
      <c r="AP766" s="325">
        <f>+VLOOKUP($E766,Emissions!$1:$1048576,MATCH(DATE(AP$2,1,1),Emissions!$A$1:$LI$1),FALSE)</f>
        <v>4.6770217460000003</v>
      </c>
      <c r="AQ766" s="325">
        <f>+VLOOKUP($E766,Emissions!$1:$1048576,MATCH(DATE(AQ$2,1,1),Emissions!$A$1:$LI$1),FALSE)</f>
        <v>4.718146913</v>
      </c>
      <c r="AR766" s="325">
        <f>+VLOOKUP($E766,Emissions!$1:$1048576,MATCH(DATE(AR$2,1,1),Emissions!$A$1:$LI$1),FALSE)</f>
        <v>4.7597310029999997</v>
      </c>
      <c r="AS766" s="325">
        <f>+VLOOKUP($E766,Emissions!$1:$1048576,MATCH(DATE(AS$2,1,1),Emissions!$A$1:$LI$1),FALSE)</f>
        <v>4.8019146199999998</v>
      </c>
      <c r="AT766" s="325">
        <f>+VLOOKUP($E766,Emissions!$1:$1048576,MATCH(DATE(AT$2,1,1),Emissions!$A$1:$LI$1),FALSE)</f>
        <v>4.8447367979999996</v>
      </c>
      <c r="AU766" s="325">
        <f>+VLOOKUP($E766,Emissions!$1:$1048576,MATCH(DATE(AU$2,1,1),Emissions!$A$1:$LI$1),FALSE)</f>
        <v>4.8880261239999996</v>
      </c>
      <c r="AV766" s="325">
        <f>+VLOOKUP($E766,Emissions!$1:$1048576,MATCH(DATE(AV$2,1,1),Emissions!$A$1:$LI$1),FALSE)</f>
        <v>4.9319610579999997</v>
      </c>
      <c r="AW766" s="325">
        <f>+VLOOKUP($E766,Emissions!$1:$1048576,MATCH(DATE(AW$2,1,1),Emissions!$A$1:$LI$1),FALSE)</f>
        <v>4.9765486570000004</v>
      </c>
      <c r="AX766" s="325">
        <f>+VLOOKUP($E766,Emissions!$1:$1048576,MATCH(DATE(AX$2,1,1),Emissions!$A$1:$LI$1),FALSE)</f>
        <v>5.0217736960000003</v>
      </c>
      <c r="AY766" s="325">
        <f>+VLOOKUP($E766,Emissions!$1:$1048576,MATCH(DATE(AY$2,1,1),Emissions!$A$1:$LI$1),FALSE)</f>
        <v>5.0676174229999997</v>
      </c>
      <c r="AZ766" s="325">
        <f>+VLOOKUP($E766,Emissions!$1:$1048576,MATCH(DATE(AZ$2,1,1),Emissions!$A$1:$LI$1),FALSE)</f>
        <v>5.1135769179999997</v>
      </c>
      <c r="BA766" s="325">
        <f>+VLOOKUP($E766,Emissions!$1:$1048576,MATCH(DATE(BA$2,1,1),Emissions!$A$1:$LI$1),FALSE)</f>
        <v>5.1602117529999996</v>
      </c>
      <c r="BB766" s="325">
        <f>+VLOOKUP($E766,Emissions!$1:$1048576,MATCH(DATE(BB$2,1,1),Emissions!$A$1:$LI$1),FALSE)</f>
        <v>5.2075235160000002</v>
      </c>
      <c r="BC766" s="325">
        <f>+VLOOKUP($E766,Emissions!$1:$1048576,MATCH(DATE(BC$2,1,1),Emissions!$A$1:$LI$1),FALSE)</f>
        <v>5.255461478</v>
      </c>
      <c r="BD766" s="325">
        <f>+VLOOKUP($E766,Emissions!$1:$1048576,MATCH(DATE(BD$2,1,1),Emissions!$A$1:$LI$1),FALSE)</f>
        <v>5.3039769139999997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0.14964831789999999</v>
      </c>
      <c r="G768" s="359">
        <f>+VLOOKUP($E768,Emissions!$1:$1048576,MATCH(DATE(G$2,1,1),Emissions!$A$1:$LI$1),FALSE)</f>
        <v>0.15034828619999999</v>
      </c>
      <c r="H768" s="359">
        <f>+VLOOKUP($E768,Emissions!$1:$1048576,MATCH(DATE(H$2,1,1),Emissions!$A$1:$LI$1),FALSE)</f>
        <v>0.1509702155</v>
      </c>
      <c r="I768" s="359">
        <f>+VLOOKUP($E768,Emissions!$1:$1048576,MATCH(DATE(I$2,1,1),Emissions!$A$1:$LI$1),FALSE)</f>
        <v>0.15173379000000001</v>
      </c>
      <c r="J768" s="359">
        <f>+VLOOKUP($E768,Emissions!$1:$1048576,MATCH(DATE(J$2,1,1),Emissions!$A$1:$LI$1),FALSE)</f>
        <v>0.15270304879999999</v>
      </c>
      <c r="K768" s="359">
        <f>+VLOOKUP($E768,Emissions!$1:$1048576,MATCH(DATE(K$2,1,1),Emissions!$A$1:$LI$1),FALSE)</f>
        <v>0.1538800582</v>
      </c>
      <c r="L768" s="359">
        <f>+VLOOKUP($E768,Emissions!$1:$1048576,MATCH(DATE(L$2,1,1),Emissions!$A$1:$LI$1),FALSE)</f>
        <v>0.15516806359999999</v>
      </c>
      <c r="M768" s="359">
        <f>+VLOOKUP($E768,Emissions!$1:$1048576,MATCH(DATE(M$2,1,1),Emissions!$A$1:$LI$1),FALSE)</f>
        <v>0.15655310080000001</v>
      </c>
      <c r="N768" s="359">
        <f>+VLOOKUP($E768,Emissions!$1:$1048576,MATCH(DATE(N$2,1,1),Emissions!$A$1:$LI$1),FALSE)</f>
        <v>0.15800937030000001</v>
      </c>
      <c r="O768" s="359">
        <f>+VLOOKUP($E768,Emissions!$1:$1048576,MATCH(DATE(O$2,1,1),Emissions!$A$1:$LI$1),FALSE)</f>
        <v>0.1595125885</v>
      </c>
      <c r="P768" s="359">
        <f>+VLOOKUP($E768,Emissions!$1:$1048576,MATCH(DATE(P$2,1,1),Emissions!$A$1:$LI$1),FALSE)</f>
        <v>0.16102017560000001</v>
      </c>
      <c r="Q768" s="359">
        <f>+VLOOKUP($E768,Emissions!$1:$1048576,MATCH(DATE(Q$2,1,1),Emissions!$A$1:$LI$1),FALSE)</f>
        <v>0.16268726310000001</v>
      </c>
      <c r="R768" s="359">
        <f>+VLOOKUP($E768,Emissions!$1:$1048576,MATCH(DATE(R$2,1,1),Emissions!$A$1:$LI$1),FALSE)</f>
        <v>0.16440270730000001</v>
      </c>
      <c r="S768" s="359">
        <f>+VLOOKUP($E768,Emissions!$1:$1048576,MATCH(DATE(S$2,1,1),Emissions!$A$1:$LI$1),FALSE)</f>
        <v>0.1661371633</v>
      </c>
      <c r="T768" s="359">
        <f>+VLOOKUP($E768,Emissions!$1:$1048576,MATCH(DATE(T$2,1,1),Emissions!$A$1:$LI$1),FALSE)</f>
        <v>0.16788135300000001</v>
      </c>
      <c r="U768" s="359">
        <f>+VLOOKUP($E768,Emissions!$1:$1048576,MATCH(DATE(U$2,1,1),Emissions!$A$1:$LI$1),FALSE)</f>
        <v>0.16963070429999999</v>
      </c>
      <c r="V768" s="359">
        <f>+VLOOKUP($E768,Emissions!$1:$1048576,MATCH(DATE(V$2,1,1),Emissions!$A$1:$LI$1),FALSE)</f>
        <v>0.17139957710000001</v>
      </c>
      <c r="W768" s="359">
        <f>+VLOOKUP($E768,Emissions!$1:$1048576,MATCH(DATE(W$2,1,1),Emissions!$A$1:$LI$1),FALSE)</f>
        <v>0.17316843870000001</v>
      </c>
      <c r="X768" s="359">
        <f>+VLOOKUP($E768,Emissions!$1:$1048576,MATCH(DATE(X$2,1,1),Emissions!$A$1:$LI$1),FALSE)</f>
        <v>0.17493586759999999</v>
      </c>
      <c r="Y768" s="359">
        <f>+VLOOKUP($E768,Emissions!$1:$1048576,MATCH(DATE(Y$2,1,1),Emissions!$A$1:$LI$1),FALSE)</f>
        <v>0.17670364999999999</v>
      </c>
      <c r="Z768" s="359">
        <f>+VLOOKUP($E768,Emissions!$1:$1048576,MATCH(DATE(Z$2,1,1),Emissions!$A$1:$LI$1),FALSE)</f>
        <v>0.17838731620000001</v>
      </c>
      <c r="AA768" s="359">
        <f>+VLOOKUP($E768,Emissions!$1:$1048576,MATCH(DATE(AA$2,1,1),Emissions!$A$1:$LI$1),FALSE)</f>
        <v>0.18011995250000001</v>
      </c>
      <c r="AB768" s="359">
        <f>+VLOOKUP($E768,Emissions!$1:$1048576,MATCH(DATE(AB$2,1,1),Emissions!$A$1:$LI$1),FALSE)</f>
        <v>0.18188302980000001</v>
      </c>
      <c r="AC768" s="359">
        <f>+VLOOKUP($E768,Emissions!$1:$1048576,MATCH(DATE(AC$2,1,1),Emissions!$A$1:$LI$1),FALSE)</f>
        <v>0.1836697219</v>
      </c>
      <c r="AD768" s="359">
        <f>+VLOOKUP($E768,Emissions!$1:$1048576,MATCH(DATE(AD$2,1,1),Emissions!$A$1:$LI$1),FALSE)</f>
        <v>0.18547991029999999</v>
      </c>
      <c r="AE768" s="359">
        <f>+VLOOKUP($E768,Emissions!$1:$1048576,MATCH(DATE(AE$2,1,1),Emissions!$A$1:$LI$1),FALSE)</f>
        <v>0.18706557970000001</v>
      </c>
      <c r="AF768" s="359">
        <f>+VLOOKUP($E768,Emissions!$1:$1048576,MATCH(DATE(AF$2,1,1),Emissions!$A$1:$LI$1),FALSE)</f>
        <v>0.18867439990000001</v>
      </c>
      <c r="AG768" s="359">
        <f>+VLOOKUP($E768,Emissions!$1:$1048576,MATCH(DATE(AG$2,1,1),Emissions!$A$1:$LI$1),FALSE)</f>
        <v>0.19031115379999999</v>
      </c>
      <c r="AH768" s="359">
        <f>+VLOOKUP($E768,Emissions!$1:$1048576,MATCH(DATE(AH$2,1,1),Emissions!$A$1:$LI$1),FALSE)</f>
        <v>0.19197543049999999</v>
      </c>
      <c r="AI768" s="359">
        <f>+VLOOKUP($E768,Emissions!$1:$1048576,MATCH(DATE(AI$2,1,1),Emissions!$A$1:$LI$1),FALSE)</f>
        <v>0.1936705987</v>
      </c>
      <c r="AJ768" s="359">
        <f>+VLOOKUP($E768,Emissions!$1:$1048576,MATCH(DATE(AJ$2,1,1),Emissions!$A$1:$LI$1),FALSE)</f>
        <v>0.19540073429999999</v>
      </c>
      <c r="AK768" s="359">
        <f>+VLOOKUP($E768,Emissions!$1:$1048576,MATCH(DATE(AK$2,1,1),Emissions!$A$1:$LI$1),FALSE)</f>
        <v>0.19716454889999999</v>
      </c>
      <c r="AL768" s="359">
        <f>+VLOOKUP($E768,Emissions!$1:$1048576,MATCH(DATE(AL$2,1,1),Emissions!$A$1:$LI$1),FALSE)</f>
        <v>0.19896979400000001</v>
      </c>
      <c r="AM768" s="359">
        <f>+VLOOKUP($E768,Emissions!$1:$1048576,MATCH(DATE(AM$2,1,1),Emissions!$A$1:$LI$1),FALSE)</f>
        <v>0.20081852350000001</v>
      </c>
      <c r="AN768" s="359">
        <f>+VLOOKUP($E768,Emissions!$1:$1048576,MATCH(DATE(AN$2,1,1),Emissions!$A$1:$LI$1),FALSE)</f>
        <v>0.20271138380000001</v>
      </c>
      <c r="AO768" s="359">
        <f>+VLOOKUP($E768,Emissions!$1:$1048576,MATCH(DATE(AO$2,1,1),Emissions!$A$1:$LI$1),FALSE)</f>
        <v>0.20464831080000001</v>
      </c>
      <c r="AP768" s="359">
        <f>+VLOOKUP($E768,Emissions!$1:$1048576,MATCH(DATE(AP$2,1,1),Emissions!$A$1:$LI$1),FALSE)</f>
        <v>0.20652522179999999</v>
      </c>
      <c r="AQ768" s="359">
        <f>+VLOOKUP($E768,Emissions!$1:$1048576,MATCH(DATE(AQ$2,1,1),Emissions!$A$1:$LI$1),FALSE)</f>
        <v>0.2084181946</v>
      </c>
      <c r="AR768" s="359">
        <f>+VLOOKUP($E768,Emissions!$1:$1048576,MATCH(DATE(AR$2,1,1),Emissions!$A$1:$LI$1),FALSE)</f>
        <v>0.21034331989999999</v>
      </c>
      <c r="AS768" s="359">
        <f>+VLOOKUP($E768,Emissions!$1:$1048576,MATCH(DATE(AS$2,1,1),Emissions!$A$1:$LI$1),FALSE)</f>
        <v>0.2123039212</v>
      </c>
      <c r="AT768" s="359">
        <f>+VLOOKUP($E768,Emissions!$1:$1048576,MATCH(DATE(AT$2,1,1),Emissions!$A$1:$LI$1),FALSE)</f>
        <v>0.21430023419999999</v>
      </c>
      <c r="AU768" s="359">
        <f>+VLOOKUP($E768,Emissions!$1:$1048576,MATCH(DATE(AU$2,1,1),Emissions!$A$1:$LI$1),FALSE)</f>
        <v>0.21632437869999999</v>
      </c>
      <c r="AV768" s="359">
        <f>+VLOOKUP($E768,Emissions!$1:$1048576,MATCH(DATE(AV$2,1,1),Emissions!$A$1:$LI$1),FALSE)</f>
        <v>0.2183837857</v>
      </c>
      <c r="AW768" s="359">
        <f>+VLOOKUP($E768,Emissions!$1:$1048576,MATCH(DATE(AW$2,1,1),Emissions!$A$1:$LI$1),FALSE)</f>
        <v>0.220478382</v>
      </c>
      <c r="AX768" s="359">
        <f>+VLOOKUP($E768,Emissions!$1:$1048576,MATCH(DATE(AX$2,1,1),Emissions!$A$1:$LI$1),FALSE)</f>
        <v>0.22260709749999999</v>
      </c>
      <c r="AY768" s="359">
        <f>+VLOOKUP($E768,Emissions!$1:$1048576,MATCH(DATE(AY$2,1,1),Emissions!$A$1:$LI$1),FALSE)</f>
        <v>0.22476869469999999</v>
      </c>
      <c r="AZ768" s="359">
        <f>+VLOOKUP($E768,Emissions!$1:$1048576,MATCH(DATE(AZ$2,1,1),Emissions!$A$1:$LI$1),FALSE)</f>
        <v>0.22694137310000001</v>
      </c>
      <c r="BA768" s="359">
        <f>+VLOOKUP($E768,Emissions!$1:$1048576,MATCH(DATE(BA$2,1,1),Emissions!$A$1:$LI$1),FALSE)</f>
        <v>0.22914988040000001</v>
      </c>
      <c r="BB768" s="359">
        <f>+VLOOKUP($E768,Emissions!$1:$1048576,MATCH(DATE(BB$2,1,1),Emissions!$A$1:$LI$1),FALSE)</f>
        <v>0.23139399969999999</v>
      </c>
      <c r="BC768" s="359">
        <f>+VLOOKUP($E768,Emissions!$1:$1048576,MATCH(DATE(BC$2,1,1),Emissions!$A$1:$LI$1),FALSE)</f>
        <v>0.2336708622</v>
      </c>
      <c r="BD768" s="359">
        <f>+VLOOKUP($E768,Emissions!$1:$1048576,MATCH(DATE(BD$2,1,1),Emissions!$A$1:$LI$1),FALSE)</f>
        <v>0.23597758869999999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1.834073412</v>
      </c>
      <c r="G774" s="359">
        <f>+VLOOKUP($E774,Emissions!$1:$1048576,MATCH(DATE(G$2,1,1),Emissions!$A$1:$LI$1),FALSE)</f>
        <v>1.849849919</v>
      </c>
      <c r="H774" s="359">
        <f>+VLOOKUP($E774,Emissions!$1:$1048576,MATCH(DATE(H$2,1,1),Emissions!$A$1:$LI$1),FALSE)</f>
        <v>1.8644324999999999</v>
      </c>
      <c r="I774" s="359">
        <f>+VLOOKUP($E774,Emissions!$1:$1048576,MATCH(DATE(I$2,1,1),Emissions!$A$1:$LI$1),FALSE)</f>
        <v>1.880413272</v>
      </c>
      <c r="J774" s="359">
        <f>+VLOOKUP($E774,Emissions!$1:$1048576,MATCH(DATE(J$2,1,1),Emissions!$A$1:$LI$1),FALSE)</f>
        <v>1.8981056789999999</v>
      </c>
      <c r="K774" s="359">
        <f>+VLOOKUP($E774,Emissions!$1:$1048576,MATCH(DATE(K$2,1,1),Emissions!$A$1:$LI$1),FALSE)</f>
        <v>1.9174321110000001</v>
      </c>
      <c r="L774" s="359">
        <f>+VLOOKUP($E774,Emissions!$1:$1048576,MATCH(DATE(L$2,1,1),Emissions!$A$1:$LI$1),FALSE)</f>
        <v>1.9369057940000001</v>
      </c>
      <c r="M774" s="359">
        <f>+VLOOKUP($E774,Emissions!$1:$1048576,MATCH(DATE(M$2,1,1),Emissions!$A$1:$LI$1),FALSE)</f>
        <v>1.9568139819999999</v>
      </c>
      <c r="N774" s="359">
        <f>+VLOOKUP($E774,Emissions!$1:$1048576,MATCH(DATE(N$2,1,1),Emissions!$A$1:$LI$1),FALSE)</f>
        <v>1.9772382340000001</v>
      </c>
      <c r="O774" s="359">
        <f>+VLOOKUP($E774,Emissions!$1:$1048576,MATCH(DATE(O$2,1,1),Emissions!$A$1:$LI$1),FALSE)</f>
        <v>1.9981193660000001</v>
      </c>
      <c r="P774" s="359">
        <f>+VLOOKUP($E774,Emissions!$1:$1048576,MATCH(DATE(P$2,1,1),Emissions!$A$1:$LI$1),FALSE)</f>
        <v>2.0204755240000001</v>
      </c>
      <c r="Q774" s="359">
        <f>+VLOOKUP($E774,Emissions!$1:$1048576,MATCH(DATE(Q$2,1,1),Emissions!$A$1:$LI$1),FALSE)</f>
        <v>2.0435863959999998</v>
      </c>
      <c r="R774" s="359">
        <f>+VLOOKUP($E774,Emissions!$1:$1048576,MATCH(DATE(R$2,1,1),Emissions!$A$1:$LI$1),FALSE)</f>
        <v>2.0667830450000002</v>
      </c>
      <c r="S774" s="359">
        <f>+VLOOKUP($E774,Emissions!$1:$1048576,MATCH(DATE(S$2,1,1),Emissions!$A$1:$LI$1),FALSE)</f>
        <v>2.0900369529999998</v>
      </c>
      <c r="T774" s="359">
        <f>+VLOOKUP($E774,Emissions!$1:$1048576,MATCH(DATE(T$2,1,1),Emissions!$A$1:$LI$1),FALSE)</f>
        <v>2.1133655149999999</v>
      </c>
      <c r="U774" s="359">
        <f>+VLOOKUP($E774,Emissions!$1:$1048576,MATCH(DATE(U$2,1,1),Emissions!$A$1:$LI$1),FALSE)</f>
        <v>2.1367639829999998</v>
      </c>
      <c r="V774" s="359">
        <f>+VLOOKUP($E774,Emissions!$1:$1048576,MATCH(DATE(V$2,1,1),Emissions!$A$1:$LI$1),FALSE)</f>
        <v>2.1604469559999999</v>
      </c>
      <c r="W774" s="359">
        <f>+VLOOKUP($E774,Emissions!$1:$1048576,MATCH(DATE(W$2,1,1),Emissions!$A$1:$LI$1),FALSE)</f>
        <v>2.184170183</v>
      </c>
      <c r="X774" s="359">
        <f>+VLOOKUP($E774,Emissions!$1:$1048576,MATCH(DATE(X$2,1,1),Emissions!$A$1:$LI$1),FALSE)</f>
        <v>2.2079083069999998</v>
      </c>
      <c r="Y774" s="359">
        <f>+VLOOKUP($E774,Emissions!$1:$1048576,MATCH(DATE(Y$2,1,1),Emissions!$A$1:$LI$1),FALSE)</f>
        <v>2.2316704820000002</v>
      </c>
      <c r="Z774" s="359">
        <f>+VLOOKUP($E774,Emissions!$1:$1048576,MATCH(DATE(Z$2,1,1),Emissions!$A$1:$LI$1),FALSE)</f>
        <v>2.25393022</v>
      </c>
      <c r="AA774" s="359">
        <f>+VLOOKUP($E774,Emissions!$1:$1048576,MATCH(DATE(AA$2,1,1),Emissions!$A$1:$LI$1),FALSE)</f>
        <v>2.2770042020000001</v>
      </c>
      <c r="AB774" s="359">
        <f>+VLOOKUP($E774,Emissions!$1:$1048576,MATCH(DATE(AB$2,1,1),Emissions!$A$1:$LI$1),FALSE)</f>
        <v>2.300601066</v>
      </c>
      <c r="AC774" s="359">
        <f>+VLOOKUP($E774,Emissions!$1:$1048576,MATCH(DATE(AC$2,1,1),Emissions!$A$1:$LI$1),FALSE)</f>
        <v>2.3245189919999998</v>
      </c>
      <c r="AD774" s="359">
        <f>+VLOOKUP($E774,Emissions!$1:$1048576,MATCH(DATE(AD$2,1,1),Emissions!$A$1:$LI$1),FALSE)</f>
        <v>2.348683683</v>
      </c>
      <c r="AE774" s="359">
        <f>+VLOOKUP($E774,Emissions!$1:$1048576,MATCH(DATE(AE$2,1,1),Emissions!$A$1:$LI$1),FALSE)</f>
        <v>2.3687335969999999</v>
      </c>
      <c r="AF774" s="359">
        <f>+VLOOKUP($E774,Emissions!$1:$1048576,MATCH(DATE(AF$2,1,1),Emissions!$A$1:$LI$1),FALSE)</f>
        <v>2.3889632189999999</v>
      </c>
      <c r="AG774" s="359">
        <f>+VLOOKUP($E774,Emissions!$1:$1048576,MATCH(DATE(AG$2,1,1),Emissions!$A$1:$LI$1),FALSE)</f>
        <v>2.409582103</v>
      </c>
      <c r="AH774" s="359">
        <f>+VLOOKUP($E774,Emissions!$1:$1048576,MATCH(DATE(AH$2,1,1),Emissions!$A$1:$LI$1),FALSE)</f>
        <v>2.43052687</v>
      </c>
      <c r="AI774" s="359">
        <f>+VLOOKUP($E774,Emissions!$1:$1048576,MATCH(DATE(AI$2,1,1),Emissions!$A$1:$LI$1),FALSE)</f>
        <v>2.4517759899999998</v>
      </c>
      <c r="AJ774" s="359">
        <f>+VLOOKUP($E774,Emissions!$1:$1048576,MATCH(DATE(AJ$2,1,1),Emissions!$A$1:$LI$1),FALSE)</f>
        <v>2.4733344370000001</v>
      </c>
      <c r="AK774" s="359">
        <f>+VLOOKUP($E774,Emissions!$1:$1048576,MATCH(DATE(AK$2,1,1),Emissions!$A$1:$LI$1),FALSE)</f>
        <v>2.4951505009999999</v>
      </c>
      <c r="AL774" s="359">
        <f>+VLOOKUP($E774,Emissions!$1:$1048576,MATCH(DATE(AL$2,1,1),Emissions!$A$1:$LI$1),FALSE)</f>
        <v>2.5173039670000001</v>
      </c>
      <c r="AM774" s="359">
        <f>+VLOOKUP($E774,Emissions!$1:$1048576,MATCH(DATE(AM$2,1,1),Emissions!$A$1:$LI$1),FALSE)</f>
        <v>2.539811292</v>
      </c>
      <c r="AN774" s="359">
        <f>+VLOOKUP($E774,Emissions!$1:$1048576,MATCH(DATE(AN$2,1,1),Emissions!$A$1:$LI$1),FALSE)</f>
        <v>2.5626777650000001</v>
      </c>
      <c r="AO774" s="359">
        <f>+VLOOKUP($E774,Emissions!$1:$1048576,MATCH(DATE(AO$2,1,1),Emissions!$A$1:$LI$1),FALSE)</f>
        <v>2.5859042790000002</v>
      </c>
      <c r="AP774" s="359">
        <f>+VLOOKUP($E774,Emissions!$1:$1048576,MATCH(DATE(AP$2,1,1),Emissions!$A$1:$LI$1),FALSE)</f>
        <v>2.6078946630000002</v>
      </c>
      <c r="AQ774" s="359">
        <f>+VLOOKUP($E774,Emissions!$1:$1048576,MATCH(DATE(AQ$2,1,1),Emissions!$A$1:$LI$1),FALSE)</f>
        <v>2.6297372810000001</v>
      </c>
      <c r="AR774" s="359">
        <f>+VLOOKUP($E774,Emissions!$1:$1048576,MATCH(DATE(AR$2,1,1),Emissions!$A$1:$LI$1),FALSE)</f>
        <v>2.6517454969999998</v>
      </c>
      <c r="AS774" s="359">
        <f>+VLOOKUP($E774,Emissions!$1:$1048576,MATCH(DATE(AS$2,1,1),Emissions!$A$1:$LI$1),FALSE)</f>
        <v>2.6740197719999999</v>
      </c>
      <c r="AT774" s="359">
        <f>+VLOOKUP($E774,Emissions!$1:$1048576,MATCH(DATE(AT$2,1,1),Emissions!$A$1:$LI$1),FALSE)</f>
        <v>2.69659038</v>
      </c>
      <c r="AU774" s="359">
        <f>+VLOOKUP($E774,Emissions!$1:$1048576,MATCH(DATE(AU$2,1,1),Emissions!$A$1:$LI$1),FALSE)</f>
        <v>2.7193625039999998</v>
      </c>
      <c r="AV774" s="359">
        <f>+VLOOKUP($E774,Emissions!$1:$1048576,MATCH(DATE(AV$2,1,1),Emissions!$A$1:$LI$1),FALSE)</f>
        <v>2.7424366899999999</v>
      </c>
      <c r="AW774" s="359">
        <f>+VLOOKUP($E774,Emissions!$1:$1048576,MATCH(DATE(AW$2,1,1),Emissions!$A$1:$LI$1),FALSE)</f>
        <v>2.7658172730000001</v>
      </c>
      <c r="AX774" s="359">
        <f>+VLOOKUP($E774,Emissions!$1:$1048576,MATCH(DATE(AX$2,1,1),Emissions!$A$1:$LI$1),FALSE)</f>
        <v>2.7894967309999998</v>
      </c>
      <c r="AY774" s="359">
        <f>+VLOOKUP($E774,Emissions!$1:$1048576,MATCH(DATE(AY$2,1,1),Emissions!$A$1:$LI$1),FALSE)</f>
        <v>2.8134662349999999</v>
      </c>
      <c r="AZ774" s="359">
        <f>+VLOOKUP($E774,Emissions!$1:$1048576,MATCH(DATE(AZ$2,1,1),Emissions!$A$1:$LI$1),FALSE)</f>
        <v>2.8374490419999998</v>
      </c>
      <c r="BA774" s="359">
        <f>+VLOOKUP($E774,Emissions!$1:$1048576,MATCH(DATE(BA$2,1,1),Emissions!$A$1:$LI$1),FALSE)</f>
        <v>2.8617562200000002</v>
      </c>
      <c r="BB774" s="359">
        <f>+VLOOKUP($E774,Emissions!$1:$1048576,MATCH(DATE(BB$2,1,1),Emissions!$A$1:$LI$1),FALSE)</f>
        <v>2.8863878509999998</v>
      </c>
      <c r="BC774" s="359">
        <f>+VLOOKUP($E774,Emissions!$1:$1048576,MATCH(DATE(BC$2,1,1),Emissions!$A$1:$LI$1),FALSE)</f>
        <v>2.9113176840000001</v>
      </c>
      <c r="BD774" s="359">
        <f>+VLOOKUP($E774,Emissions!$1:$1048576,MATCH(DATE(BD$2,1,1),Emissions!$A$1:$LI$1),FALSE)</f>
        <v>2.9365222339999999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1.34112064</v>
      </c>
      <c r="G775" s="359">
        <f>+VLOOKUP($E775,Emissions!$1:$1048576,MATCH(DATE(G$2,1,1),Emissions!$A$1:$LI$1),FALSE)</f>
        <v>1.3478286770000001</v>
      </c>
      <c r="H775" s="359">
        <f>+VLOOKUP($E775,Emissions!$1:$1048576,MATCH(DATE(H$2,1,1),Emissions!$A$1:$LI$1),FALSE)</f>
        <v>1.3535643239999999</v>
      </c>
      <c r="I775" s="359">
        <f>+VLOOKUP($E775,Emissions!$1:$1048576,MATCH(DATE(I$2,1,1),Emissions!$A$1:$LI$1),FALSE)</f>
        <v>1.360284458</v>
      </c>
      <c r="J775" s="359">
        <f>+VLOOKUP($E775,Emissions!$1:$1048576,MATCH(DATE(J$2,1,1),Emissions!$A$1:$LI$1),FALSE)</f>
        <v>1.368642745</v>
      </c>
      <c r="K775" s="359">
        <f>+VLOOKUP($E775,Emissions!$1:$1048576,MATCH(DATE(K$2,1,1),Emissions!$A$1:$LI$1),FALSE)</f>
        <v>1.3787582060000001</v>
      </c>
      <c r="L775" s="359">
        <f>+VLOOKUP($E775,Emissions!$1:$1048576,MATCH(DATE(L$2,1,1),Emissions!$A$1:$LI$1),FALSE)</f>
        <v>1.389850947</v>
      </c>
      <c r="M775" s="359">
        <f>+VLOOKUP($E775,Emissions!$1:$1048576,MATCH(DATE(M$2,1,1),Emissions!$A$1:$LI$1),FALSE)</f>
        <v>1.40185618</v>
      </c>
      <c r="N775" s="359">
        <f>+VLOOKUP($E775,Emissions!$1:$1048576,MATCH(DATE(N$2,1,1),Emissions!$A$1:$LI$1),FALSE)</f>
        <v>1.4145782090000001</v>
      </c>
      <c r="O775" s="359">
        <f>+VLOOKUP($E775,Emissions!$1:$1048576,MATCH(DATE(O$2,1,1),Emissions!$A$1:$LI$1),FALSE)</f>
        <v>1.4278162329999999</v>
      </c>
      <c r="P775" s="359">
        <f>+VLOOKUP($E775,Emissions!$1:$1048576,MATCH(DATE(P$2,1,1),Emissions!$A$1:$LI$1),FALSE)</f>
        <v>1.4411871430000001</v>
      </c>
      <c r="Q775" s="359">
        <f>+VLOOKUP($E775,Emissions!$1:$1048576,MATCH(DATE(Q$2,1,1),Emissions!$A$1:$LI$1),FALSE)</f>
        <v>1.456087031</v>
      </c>
      <c r="R775" s="359">
        <f>+VLOOKUP($E775,Emissions!$1:$1048576,MATCH(DATE(R$2,1,1),Emissions!$A$1:$LI$1),FALSE)</f>
        <v>1.4715243899999999</v>
      </c>
      <c r="S775" s="359">
        <f>+VLOOKUP($E775,Emissions!$1:$1048576,MATCH(DATE(S$2,1,1),Emissions!$A$1:$LI$1),FALSE)</f>
        <v>1.487234841</v>
      </c>
      <c r="T775" s="359">
        <f>+VLOOKUP($E775,Emissions!$1:$1048576,MATCH(DATE(T$2,1,1),Emissions!$A$1:$LI$1),FALSE)</f>
        <v>1.5031294989999999</v>
      </c>
      <c r="U775" s="359">
        <f>+VLOOKUP($E775,Emissions!$1:$1048576,MATCH(DATE(U$2,1,1),Emissions!$A$1:$LI$1),FALSE)</f>
        <v>1.5191589640000001</v>
      </c>
      <c r="V775" s="359">
        <f>+VLOOKUP($E775,Emissions!$1:$1048576,MATCH(DATE(V$2,1,1),Emissions!$A$1:$LI$1),FALSE)</f>
        <v>1.5354480399999999</v>
      </c>
      <c r="W775" s="359">
        <f>+VLOOKUP($E775,Emissions!$1:$1048576,MATCH(DATE(W$2,1,1),Emissions!$A$1:$LI$1),FALSE)</f>
        <v>1.5518123930000001</v>
      </c>
      <c r="X775" s="359">
        <f>+VLOOKUP($E775,Emissions!$1:$1048576,MATCH(DATE(X$2,1,1),Emissions!$A$1:$LI$1),FALSE)</f>
        <v>1.5682275919999999</v>
      </c>
      <c r="Y775" s="359">
        <f>+VLOOKUP($E775,Emissions!$1:$1048576,MATCH(DATE(Y$2,1,1),Emissions!$A$1:$LI$1),FALSE)</f>
        <v>1.584697749</v>
      </c>
      <c r="Z775" s="359">
        <f>+VLOOKUP($E775,Emissions!$1:$1048576,MATCH(DATE(Z$2,1,1),Emissions!$A$1:$LI$1),FALSE)</f>
        <v>1.6004520689999999</v>
      </c>
      <c r="AA775" s="359">
        <f>+VLOOKUP($E775,Emissions!$1:$1048576,MATCH(DATE(AA$2,1,1),Emissions!$A$1:$LI$1),FALSE)</f>
        <v>1.616672822</v>
      </c>
      <c r="AB775" s="359">
        <f>+VLOOKUP($E775,Emissions!$1:$1048576,MATCH(DATE(AB$2,1,1),Emissions!$A$1:$LI$1),FALSE)</f>
        <v>1.6331857380000001</v>
      </c>
      <c r="AC775" s="359">
        <f>+VLOOKUP($E775,Emissions!$1:$1048576,MATCH(DATE(AC$2,1,1),Emissions!$A$1:$LI$1),FALSE)</f>
        <v>1.649923123</v>
      </c>
      <c r="AD775" s="359">
        <f>+VLOOKUP($E775,Emissions!$1:$1048576,MATCH(DATE(AD$2,1,1),Emissions!$A$1:$LI$1),FALSE)</f>
        <v>1.6668785429999999</v>
      </c>
      <c r="AE775" s="359">
        <f>+VLOOKUP($E775,Emissions!$1:$1048576,MATCH(DATE(AE$2,1,1),Emissions!$A$1:$LI$1),FALSE)</f>
        <v>1.681812318</v>
      </c>
      <c r="AF775" s="359">
        <f>+VLOOKUP($E775,Emissions!$1:$1048576,MATCH(DATE(AF$2,1,1),Emissions!$A$1:$LI$1),FALSE)</f>
        <v>1.696936456</v>
      </c>
      <c r="AG775" s="359">
        <f>+VLOOKUP($E775,Emissions!$1:$1048576,MATCH(DATE(AG$2,1,1),Emissions!$A$1:$LI$1),FALSE)</f>
        <v>1.7122874990000001</v>
      </c>
      <c r="AH775" s="359">
        <f>+VLOOKUP($E775,Emissions!$1:$1048576,MATCH(DATE(AH$2,1,1),Emissions!$A$1:$LI$1),FALSE)</f>
        <v>1.7278590220000001</v>
      </c>
      <c r="AI775" s="359">
        <f>+VLOOKUP($E775,Emissions!$1:$1048576,MATCH(DATE(AI$2,1,1),Emissions!$A$1:$LI$1),FALSE)</f>
        <v>1.7436805470000001</v>
      </c>
      <c r="AJ775" s="359">
        <f>+VLOOKUP($E775,Emissions!$1:$1048576,MATCH(DATE(AJ$2,1,1),Emissions!$A$1:$LI$1),FALSE)</f>
        <v>1.7597890839999999</v>
      </c>
      <c r="AK775" s="359">
        <f>+VLOOKUP($E775,Emissions!$1:$1048576,MATCH(DATE(AK$2,1,1),Emissions!$A$1:$LI$1),FALSE)</f>
        <v>1.7761723819999999</v>
      </c>
      <c r="AL775" s="359">
        <f>+VLOOKUP($E775,Emissions!$1:$1048576,MATCH(DATE(AL$2,1,1),Emissions!$A$1:$LI$1),FALSE)</f>
        <v>1.7929017300000001</v>
      </c>
      <c r="AM775" s="359">
        <f>+VLOOKUP($E775,Emissions!$1:$1048576,MATCH(DATE(AM$2,1,1),Emissions!$A$1:$LI$1),FALSE)</f>
        <v>1.80999832</v>
      </c>
      <c r="AN775" s="359">
        <f>+VLOOKUP($E775,Emissions!$1:$1048576,MATCH(DATE(AN$2,1,1),Emissions!$A$1:$LI$1),FALSE)</f>
        <v>1.82747123</v>
      </c>
      <c r="AO775" s="359">
        <f>+VLOOKUP($E775,Emissions!$1:$1048576,MATCH(DATE(AO$2,1,1),Emissions!$A$1:$LI$1),FALSE)</f>
        <v>1.845323329</v>
      </c>
      <c r="AP775" s="359">
        <f>+VLOOKUP($E775,Emissions!$1:$1048576,MATCH(DATE(AP$2,1,1),Emissions!$A$1:$LI$1),FALSE)</f>
        <v>1.8626018609999999</v>
      </c>
      <c r="AQ775" s="359">
        <f>+VLOOKUP($E775,Emissions!$1:$1048576,MATCH(DATE(AQ$2,1,1),Emissions!$A$1:$LI$1),FALSE)</f>
        <v>1.8799914369999999</v>
      </c>
      <c r="AR775" s="359">
        <f>+VLOOKUP($E775,Emissions!$1:$1048576,MATCH(DATE(AR$2,1,1),Emissions!$A$1:$LI$1),FALSE)</f>
        <v>1.897642185</v>
      </c>
      <c r="AS775" s="359">
        <f>+VLOOKUP($E775,Emissions!$1:$1048576,MATCH(DATE(AS$2,1,1),Emissions!$A$1:$LI$1),FALSE)</f>
        <v>1.915590927</v>
      </c>
      <c r="AT775" s="359">
        <f>+VLOOKUP($E775,Emissions!$1:$1048576,MATCH(DATE(AT$2,1,1),Emissions!$A$1:$LI$1),FALSE)</f>
        <v>1.9338461840000001</v>
      </c>
      <c r="AU775" s="359">
        <f>+VLOOKUP($E775,Emissions!$1:$1048576,MATCH(DATE(AU$2,1,1),Emissions!$A$1:$LI$1),FALSE)</f>
        <v>1.9523392420000001</v>
      </c>
      <c r="AV775" s="359">
        <f>+VLOOKUP($E775,Emissions!$1:$1048576,MATCH(DATE(AV$2,1,1),Emissions!$A$1:$LI$1),FALSE)</f>
        <v>1.9711405829999999</v>
      </c>
      <c r="AW775" s="359">
        <f>+VLOOKUP($E775,Emissions!$1:$1048576,MATCH(DATE(AW$2,1,1),Emissions!$A$1:$LI$1),FALSE)</f>
        <v>1.990253002</v>
      </c>
      <c r="AX775" s="359">
        <f>+VLOOKUP($E775,Emissions!$1:$1048576,MATCH(DATE(AX$2,1,1),Emissions!$A$1:$LI$1),FALSE)</f>
        <v>2.009669868</v>
      </c>
      <c r="AY775" s="359">
        <f>+VLOOKUP($E775,Emissions!$1:$1048576,MATCH(DATE(AY$2,1,1),Emissions!$A$1:$LI$1),FALSE)</f>
        <v>2.029382494</v>
      </c>
      <c r="AZ775" s="359">
        <f>+VLOOKUP($E775,Emissions!$1:$1048576,MATCH(DATE(AZ$2,1,1),Emissions!$A$1:$LI$1),FALSE)</f>
        <v>2.049186503</v>
      </c>
      <c r="BA775" s="359">
        <f>+VLOOKUP($E775,Emissions!$1:$1048576,MATCH(DATE(BA$2,1,1),Emissions!$A$1:$LI$1),FALSE)</f>
        <v>2.0693056529999998</v>
      </c>
      <c r="BB775" s="359">
        <f>+VLOOKUP($E775,Emissions!$1:$1048576,MATCH(DATE(BB$2,1,1),Emissions!$A$1:$LI$1),FALSE)</f>
        <v>2.089741665</v>
      </c>
      <c r="BC775" s="359">
        <f>+VLOOKUP($E775,Emissions!$1:$1048576,MATCH(DATE(BC$2,1,1),Emissions!$A$1:$LI$1),FALSE)</f>
        <v>2.110472932</v>
      </c>
      <c r="BD775" s="359">
        <f>+VLOOKUP($E775,Emissions!$1:$1048576,MATCH(DATE(BD$2,1,1),Emissions!$A$1:$LI$1),FALSE)</f>
        <v>2.1314770909999998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27.801522970000001</v>
      </c>
      <c r="G777" s="325">
        <f>+VLOOKUP($E777,Emissions!$1:$1048576,MATCH(DATE(G$2,1,1),Emissions!$A$1:$LI$1),FALSE)</f>
        <v>28.09281537</v>
      </c>
      <c r="H777" s="325">
        <f>+VLOOKUP($E777,Emissions!$1:$1048576,MATCH(DATE(H$2,1,1),Emissions!$A$1:$LI$1),FALSE)</f>
        <v>28.44635607</v>
      </c>
      <c r="I777" s="325">
        <f>+VLOOKUP($E777,Emissions!$1:$1048576,MATCH(DATE(I$2,1,1),Emissions!$A$1:$LI$1),FALSE)</f>
        <v>28.83283342</v>
      </c>
      <c r="J777" s="325">
        <f>+VLOOKUP($E777,Emissions!$1:$1048576,MATCH(DATE(J$2,1,1),Emissions!$A$1:$LI$1),FALSE)</f>
        <v>29.244294180000001</v>
      </c>
      <c r="K777" s="325">
        <f>+VLOOKUP($E777,Emissions!$1:$1048576,MATCH(DATE(K$2,1,1),Emissions!$A$1:$LI$1),FALSE)</f>
        <v>29.676316929999999</v>
      </c>
      <c r="L777" s="325">
        <f>+VLOOKUP($E777,Emissions!$1:$1048576,MATCH(DATE(L$2,1,1),Emissions!$A$1:$LI$1),FALSE)</f>
        <v>30.105114929999999</v>
      </c>
      <c r="M777" s="325">
        <f>+VLOOKUP($E777,Emissions!$1:$1048576,MATCH(DATE(M$2,1,1),Emissions!$A$1:$LI$1),FALSE)</f>
        <v>30.542492190000001</v>
      </c>
      <c r="N777" s="325">
        <f>+VLOOKUP($E777,Emissions!$1:$1048576,MATCH(DATE(N$2,1,1),Emissions!$A$1:$LI$1),FALSE)</f>
        <v>30.98919201</v>
      </c>
      <c r="O777" s="325">
        <f>+VLOOKUP($E777,Emissions!$1:$1048576,MATCH(DATE(O$2,1,1),Emissions!$A$1:$LI$1),FALSE)</f>
        <v>31.4446282</v>
      </c>
      <c r="P777" s="325">
        <f>+VLOOKUP($E777,Emissions!$1:$1048576,MATCH(DATE(P$2,1,1),Emissions!$A$1:$LI$1),FALSE)</f>
        <v>31.926634409999998</v>
      </c>
      <c r="Q777" s="325">
        <f>+VLOOKUP($E777,Emissions!$1:$1048576,MATCH(DATE(Q$2,1,1),Emissions!$A$1:$LI$1),FALSE)</f>
        <v>32.412486459999997</v>
      </c>
      <c r="R777" s="325">
        <f>+VLOOKUP($E777,Emissions!$1:$1048576,MATCH(DATE(R$2,1,1),Emissions!$A$1:$LI$1),FALSE)</f>
        <v>32.907851229999999</v>
      </c>
      <c r="S777" s="325">
        <f>+VLOOKUP($E777,Emissions!$1:$1048576,MATCH(DATE(S$2,1,1),Emissions!$A$1:$LI$1),FALSE)</f>
        <v>33.412008159999999</v>
      </c>
      <c r="T777" s="325">
        <f>+VLOOKUP($E777,Emissions!$1:$1048576,MATCH(DATE(T$2,1,1),Emissions!$A$1:$LI$1),FALSE)</f>
        <v>33.92425635</v>
      </c>
      <c r="U777" s="325">
        <f>+VLOOKUP($E777,Emissions!$1:$1048576,MATCH(DATE(U$2,1,1),Emissions!$A$1:$LI$1),FALSE)</f>
        <v>34.444239189999998</v>
      </c>
      <c r="V777" s="325">
        <f>+VLOOKUP($E777,Emissions!$1:$1048576,MATCH(DATE(V$2,1,1),Emissions!$A$1:$LI$1),FALSE)</f>
        <v>34.971023240000001</v>
      </c>
      <c r="W777" s="325">
        <f>+VLOOKUP($E777,Emissions!$1:$1048576,MATCH(DATE(W$2,1,1),Emissions!$A$1:$LI$1),FALSE)</f>
        <v>35.505092640000001</v>
      </c>
      <c r="X777" s="325">
        <f>+VLOOKUP($E777,Emissions!$1:$1048576,MATCH(DATE(X$2,1,1),Emissions!$A$1:$LI$1),FALSE)</f>
        <v>36.04667268</v>
      </c>
      <c r="Y777" s="325">
        <f>+VLOOKUP($E777,Emissions!$1:$1048576,MATCH(DATE(Y$2,1,1),Emissions!$A$1:$LI$1),FALSE)</f>
        <v>36.595974589999997</v>
      </c>
      <c r="Z777" s="325">
        <f>+VLOOKUP($E777,Emissions!$1:$1048576,MATCH(DATE(Z$2,1,1),Emissions!$A$1:$LI$1),FALSE)</f>
        <v>37.127110090000002</v>
      </c>
      <c r="AA777" s="325">
        <f>+VLOOKUP($E777,Emissions!$1:$1048576,MATCH(DATE(AA$2,1,1),Emissions!$A$1:$LI$1),FALSE)</f>
        <v>37.684941899999998</v>
      </c>
      <c r="AB777" s="325">
        <f>+VLOOKUP($E777,Emissions!$1:$1048576,MATCH(DATE(AB$2,1,1),Emissions!$A$1:$LI$1),FALSE)</f>
        <v>38.254580130000001</v>
      </c>
      <c r="AC777" s="325">
        <f>+VLOOKUP($E777,Emissions!$1:$1048576,MATCH(DATE(AC$2,1,1),Emissions!$A$1:$LI$1),FALSE)</f>
        <v>38.834078640000001</v>
      </c>
      <c r="AD777" s="325">
        <f>+VLOOKUP($E777,Emissions!$1:$1048576,MATCH(DATE(AD$2,1,1),Emissions!$A$1:$LI$1),FALSE)</f>
        <v>39.423269849999997</v>
      </c>
      <c r="AE777" s="325">
        <f>+VLOOKUP($E777,Emissions!$1:$1048576,MATCH(DATE(AE$2,1,1),Emissions!$A$1:$LI$1),FALSE)</f>
        <v>39.94678897</v>
      </c>
      <c r="AF777" s="325">
        <f>+VLOOKUP($E777,Emissions!$1:$1048576,MATCH(DATE(AF$2,1,1),Emissions!$A$1:$LI$1),FALSE)</f>
        <v>40.498168440000001</v>
      </c>
      <c r="AG777" s="325">
        <f>+VLOOKUP($E777,Emissions!$1:$1048576,MATCH(DATE(AG$2,1,1),Emissions!$A$1:$LI$1),FALSE)</f>
        <v>41.05840852</v>
      </c>
      <c r="AH777" s="325">
        <f>+VLOOKUP($E777,Emissions!$1:$1048576,MATCH(DATE(AH$2,1,1),Emissions!$A$1:$LI$1),FALSE)</f>
        <v>41.625651699999999</v>
      </c>
      <c r="AI777" s="325">
        <f>+VLOOKUP($E777,Emissions!$1:$1048576,MATCH(DATE(AI$2,1,1),Emissions!$A$1:$LI$1),FALSE)</f>
        <v>42.200240950000001</v>
      </c>
      <c r="AJ777" s="325">
        <f>+VLOOKUP($E777,Emissions!$1:$1048576,MATCH(DATE(AJ$2,1,1),Emissions!$A$1:$LI$1),FALSE)</f>
        <v>42.782697110000001</v>
      </c>
      <c r="AK777" s="325">
        <f>+VLOOKUP($E777,Emissions!$1:$1048576,MATCH(DATE(AK$2,1,1),Emissions!$A$1:$LI$1),FALSE)</f>
        <v>43.373668240000001</v>
      </c>
      <c r="AL777" s="325">
        <f>+VLOOKUP($E777,Emissions!$1:$1048576,MATCH(DATE(AL$2,1,1),Emissions!$A$1:$LI$1),FALSE)</f>
        <v>43.973281669999999</v>
      </c>
      <c r="AM777" s="325">
        <f>+VLOOKUP($E777,Emissions!$1:$1048576,MATCH(DATE(AM$2,1,1),Emissions!$A$1:$LI$1),FALSE)</f>
        <v>44.58163897</v>
      </c>
      <c r="AN777" s="325">
        <f>+VLOOKUP($E777,Emissions!$1:$1048576,MATCH(DATE(AN$2,1,1),Emissions!$A$1:$LI$1),FALSE)</f>
        <v>45.198764670000003</v>
      </c>
      <c r="AO777" s="325">
        <f>+VLOOKUP($E777,Emissions!$1:$1048576,MATCH(DATE(AO$2,1,1),Emissions!$A$1:$LI$1),FALSE)</f>
        <v>45.824624210000003</v>
      </c>
      <c r="AP777" s="325">
        <f>+VLOOKUP($E777,Emissions!$1:$1048576,MATCH(DATE(AP$2,1,1),Emissions!$A$1:$LI$1),FALSE)</f>
        <v>46.443163779999999</v>
      </c>
      <c r="AQ777" s="325">
        <f>+VLOOKUP($E777,Emissions!$1:$1048576,MATCH(DATE(AQ$2,1,1),Emissions!$A$1:$LI$1),FALSE)</f>
        <v>47.065689579999997</v>
      </c>
      <c r="AR777" s="325">
        <f>+VLOOKUP($E777,Emissions!$1:$1048576,MATCH(DATE(AR$2,1,1),Emissions!$A$1:$LI$1),FALSE)</f>
        <v>47.694042860000003</v>
      </c>
      <c r="AS777" s="325">
        <f>+VLOOKUP($E777,Emissions!$1:$1048576,MATCH(DATE(AS$2,1,1),Emissions!$A$1:$LI$1),FALSE)</f>
        <v>48.328751410000002</v>
      </c>
      <c r="AT777" s="325">
        <f>+VLOOKUP($E777,Emissions!$1:$1048576,MATCH(DATE(AT$2,1,1),Emissions!$A$1:$LI$1),FALSE)</f>
        <v>48.970124259999999</v>
      </c>
      <c r="AU777" s="325">
        <f>+VLOOKUP($E777,Emissions!$1:$1048576,MATCH(DATE(AU$2,1,1),Emissions!$A$1:$LI$1),FALSE)</f>
        <v>49.618793740000001</v>
      </c>
      <c r="AV777" s="325">
        <f>+VLOOKUP($E777,Emissions!$1:$1048576,MATCH(DATE(AV$2,1,1),Emissions!$A$1:$LI$1),FALSE)</f>
        <v>50.274738419999998</v>
      </c>
      <c r="AW777" s="325">
        <f>+VLOOKUP($E777,Emissions!$1:$1048576,MATCH(DATE(AW$2,1,1),Emissions!$A$1:$LI$1),FALSE)</f>
        <v>50.938054289999997</v>
      </c>
      <c r="AX777" s="325">
        <f>+VLOOKUP($E777,Emissions!$1:$1048576,MATCH(DATE(AX$2,1,1),Emissions!$A$1:$LI$1),FALSE)</f>
        <v>51.608826800000003</v>
      </c>
      <c r="AY777" s="325">
        <f>+VLOOKUP($E777,Emissions!$1:$1048576,MATCH(DATE(AY$2,1,1),Emissions!$A$1:$LI$1),FALSE)</f>
        <v>52.28711749</v>
      </c>
      <c r="AZ777" s="325">
        <f>+VLOOKUP($E777,Emissions!$1:$1048576,MATCH(DATE(AZ$2,1,1),Emissions!$A$1:$LI$1),FALSE)</f>
        <v>52.976016880000003</v>
      </c>
      <c r="BA777" s="325">
        <f>+VLOOKUP($E777,Emissions!$1:$1048576,MATCH(DATE(BA$2,1,1),Emissions!$A$1:$LI$1),FALSE)</f>
        <v>53.673622100000003</v>
      </c>
      <c r="BB777" s="325">
        <f>+VLOOKUP($E777,Emissions!$1:$1048576,MATCH(DATE(BB$2,1,1),Emissions!$A$1:$LI$1),FALSE)</f>
        <v>54.379558359999997</v>
      </c>
      <c r="BC777" s="325">
        <f>+VLOOKUP($E777,Emissions!$1:$1048576,MATCH(DATE(BC$2,1,1),Emissions!$A$1:$LI$1),FALSE)</f>
        <v>55.093705229999998</v>
      </c>
      <c r="BD777" s="325">
        <f>+VLOOKUP($E777,Emissions!$1:$1048576,MATCH(DATE(BD$2,1,1),Emissions!$A$1:$LI$1),FALSE)</f>
        <v>55.816014189999997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10.80336825</v>
      </c>
      <c r="G781" s="325">
        <f>+VLOOKUP($E781,Emissions!$1:$1048576,MATCH(DATE(G$2,1,1),Emissions!$A$1:$LI$1),FALSE)</f>
        <v>10.87054199</v>
      </c>
      <c r="H781" s="325">
        <f>+VLOOKUP($E781,Emissions!$1:$1048576,MATCH(DATE(H$2,1,1),Emissions!$A$1:$LI$1),FALSE)</f>
        <v>10.97307831</v>
      </c>
      <c r="I781" s="325">
        <f>+VLOOKUP($E781,Emissions!$1:$1048576,MATCH(DATE(I$2,1,1),Emissions!$A$1:$LI$1),FALSE)</f>
        <v>11.09599459</v>
      </c>
      <c r="J781" s="325">
        <f>+VLOOKUP($E781,Emissions!$1:$1048576,MATCH(DATE(J$2,1,1),Emissions!$A$1:$LI$1),FALSE)</f>
        <v>11.23369031</v>
      </c>
      <c r="K781" s="325">
        <f>+VLOOKUP($E781,Emissions!$1:$1048576,MATCH(DATE(K$2,1,1),Emissions!$A$1:$LI$1),FALSE)</f>
        <v>11.38273298</v>
      </c>
      <c r="L781" s="325">
        <f>+VLOOKUP($E781,Emissions!$1:$1048576,MATCH(DATE(L$2,1,1),Emissions!$A$1:$LI$1),FALSE)</f>
        <v>11.53498314</v>
      </c>
      <c r="M781" s="325">
        <f>+VLOOKUP($E781,Emissions!$1:$1048576,MATCH(DATE(M$2,1,1),Emissions!$A$1:$LI$1),FALSE)</f>
        <v>11.691251810000001</v>
      </c>
      <c r="N781" s="325">
        <f>+VLOOKUP($E781,Emissions!$1:$1048576,MATCH(DATE(N$2,1,1),Emissions!$A$1:$LI$1),FALSE)</f>
        <v>11.851263250000001</v>
      </c>
      <c r="O781" s="325">
        <f>+VLOOKUP($E781,Emissions!$1:$1048576,MATCH(DATE(O$2,1,1),Emissions!$A$1:$LI$1),FALSE)</f>
        <v>12.01461909</v>
      </c>
      <c r="P781" s="325">
        <f>+VLOOKUP($E781,Emissions!$1:$1048576,MATCH(DATE(P$2,1,1),Emissions!$A$1:$LI$1),FALSE)</f>
        <v>12.17705404</v>
      </c>
      <c r="Q781" s="325">
        <f>+VLOOKUP($E781,Emissions!$1:$1048576,MATCH(DATE(Q$2,1,1),Emissions!$A$1:$LI$1),FALSE)</f>
        <v>12.35539118</v>
      </c>
      <c r="R781" s="325">
        <f>+VLOOKUP($E781,Emissions!$1:$1048576,MATCH(DATE(R$2,1,1),Emissions!$A$1:$LI$1),FALSE)</f>
        <v>12.539756390000001</v>
      </c>
      <c r="S781" s="325">
        <f>+VLOOKUP($E781,Emissions!$1:$1048576,MATCH(DATE(S$2,1,1),Emissions!$A$1:$LI$1),FALSE)</f>
        <v>12.72789672</v>
      </c>
      <c r="T781" s="325">
        <f>+VLOOKUP($E781,Emissions!$1:$1048576,MATCH(DATE(T$2,1,1),Emissions!$A$1:$LI$1),FALSE)</f>
        <v>12.91911193</v>
      </c>
      <c r="U781" s="325">
        <f>+VLOOKUP($E781,Emissions!$1:$1048576,MATCH(DATE(U$2,1,1),Emissions!$A$1:$LI$1),FALSE)</f>
        <v>13.1131619</v>
      </c>
      <c r="V781" s="325">
        <f>+VLOOKUP($E781,Emissions!$1:$1048576,MATCH(DATE(V$2,1,1),Emissions!$A$1:$LI$1),FALSE)</f>
        <v>13.309359369999999</v>
      </c>
      <c r="W781" s="325">
        <f>+VLOOKUP($E781,Emissions!$1:$1048576,MATCH(DATE(W$2,1,1),Emissions!$A$1:$LI$1),FALSE)</f>
        <v>13.508159859999999</v>
      </c>
      <c r="X781" s="325">
        <f>+VLOOKUP($E781,Emissions!$1:$1048576,MATCH(DATE(X$2,1,1),Emissions!$A$1:$LI$1),FALSE)</f>
        <v>13.70977229</v>
      </c>
      <c r="Y781" s="325">
        <f>+VLOOKUP($E781,Emissions!$1:$1048576,MATCH(DATE(Y$2,1,1),Emissions!$A$1:$LI$1),FALSE)</f>
        <v>13.914377010000001</v>
      </c>
      <c r="Z781" s="325">
        <f>+VLOOKUP($E781,Emissions!$1:$1048576,MATCH(DATE(Z$2,1,1),Emissions!$A$1:$LI$1),FALSE)</f>
        <v>14.11520249</v>
      </c>
      <c r="AA781" s="325">
        <f>+VLOOKUP($E781,Emissions!$1:$1048576,MATCH(DATE(AA$2,1,1),Emissions!$A$1:$LI$1),FALSE)</f>
        <v>14.322413149999999</v>
      </c>
      <c r="AB781" s="325">
        <f>+VLOOKUP($E781,Emissions!$1:$1048576,MATCH(DATE(AB$2,1,1),Emissions!$A$1:$LI$1),FALSE)</f>
        <v>14.534329120000001</v>
      </c>
      <c r="AC781" s="325">
        <f>+VLOOKUP($E781,Emissions!$1:$1048576,MATCH(DATE(AC$2,1,1),Emissions!$A$1:$LI$1),FALSE)</f>
        <v>14.75060891</v>
      </c>
      <c r="AD781" s="325">
        <f>+VLOOKUP($E781,Emissions!$1:$1048576,MATCH(DATE(AD$2,1,1),Emissions!$A$1:$LI$1),FALSE)</f>
        <v>14.97121542</v>
      </c>
      <c r="AE781" s="325">
        <f>+VLOOKUP($E781,Emissions!$1:$1048576,MATCH(DATE(AE$2,1,1),Emissions!$A$1:$LI$1),FALSE)</f>
        <v>15.176221630000001</v>
      </c>
      <c r="AF781" s="325">
        <f>+VLOOKUP($E781,Emissions!$1:$1048576,MATCH(DATE(AF$2,1,1),Emissions!$A$1:$LI$1),FALSE)</f>
        <v>15.38508672</v>
      </c>
      <c r="AG781" s="325">
        <f>+VLOOKUP($E781,Emissions!$1:$1048576,MATCH(DATE(AG$2,1,1),Emissions!$A$1:$LI$1),FALSE)</f>
        <v>15.596348020000001</v>
      </c>
      <c r="AH781" s="325">
        <f>+VLOOKUP($E781,Emissions!$1:$1048576,MATCH(DATE(AH$2,1,1),Emissions!$A$1:$LI$1),FALSE)</f>
        <v>15.810061899999999</v>
      </c>
      <c r="AI781" s="325">
        <f>+VLOOKUP($E781,Emissions!$1:$1048576,MATCH(DATE(AI$2,1,1),Emissions!$A$1:$LI$1),FALSE)</f>
        <v>16.026527810000001</v>
      </c>
      <c r="AJ781" s="325">
        <f>+VLOOKUP($E781,Emissions!$1:$1048576,MATCH(DATE(AJ$2,1,1),Emissions!$A$1:$LI$1),FALSE)</f>
        <v>16.24601797</v>
      </c>
      <c r="AK781" s="325">
        <f>+VLOOKUP($E781,Emissions!$1:$1048576,MATCH(DATE(AK$2,1,1),Emissions!$A$1:$LI$1),FALSE)</f>
        <v>16.468911460000001</v>
      </c>
      <c r="AL781" s="325">
        <f>+VLOOKUP($E781,Emissions!$1:$1048576,MATCH(DATE(AL$2,1,1),Emissions!$A$1:$LI$1),FALSE)</f>
        <v>16.695189030000002</v>
      </c>
      <c r="AM781" s="325">
        <f>+VLOOKUP($E781,Emissions!$1:$1048576,MATCH(DATE(AM$2,1,1),Emissions!$A$1:$LI$1),FALSE)</f>
        <v>16.92483773</v>
      </c>
      <c r="AN781" s="325">
        <f>+VLOOKUP($E781,Emissions!$1:$1048576,MATCH(DATE(AN$2,1,1),Emissions!$A$1:$LI$1),FALSE)</f>
        <v>17.15779598</v>
      </c>
      <c r="AO781" s="325">
        <f>+VLOOKUP($E781,Emissions!$1:$1048576,MATCH(DATE(AO$2,1,1),Emissions!$A$1:$LI$1),FALSE)</f>
        <v>17.393961229999999</v>
      </c>
      <c r="AP781" s="325">
        <f>+VLOOKUP($E781,Emissions!$1:$1048576,MATCH(DATE(AP$2,1,1),Emissions!$A$1:$LI$1),FALSE)</f>
        <v>17.630238609999999</v>
      </c>
      <c r="AQ781" s="325">
        <f>+VLOOKUP($E781,Emissions!$1:$1048576,MATCH(DATE(AQ$2,1,1),Emissions!$A$1:$LI$1),FALSE)</f>
        <v>17.867356640000001</v>
      </c>
      <c r="AR781" s="325">
        <f>+VLOOKUP($E781,Emissions!$1:$1048576,MATCH(DATE(AR$2,1,1),Emissions!$A$1:$LI$1),FALSE)</f>
        <v>18.105682040000001</v>
      </c>
      <c r="AS781" s="325">
        <f>+VLOOKUP($E781,Emissions!$1:$1048576,MATCH(DATE(AS$2,1,1),Emissions!$A$1:$LI$1),FALSE)</f>
        <v>18.345408259999999</v>
      </c>
      <c r="AT781" s="325">
        <f>+VLOOKUP($E781,Emissions!$1:$1048576,MATCH(DATE(AT$2,1,1),Emissions!$A$1:$LI$1),FALSE)</f>
        <v>18.586654589999998</v>
      </c>
      <c r="AU781" s="325">
        <f>+VLOOKUP($E781,Emissions!$1:$1048576,MATCH(DATE(AU$2,1,1),Emissions!$A$1:$LI$1),FALSE)</f>
        <v>18.82981238</v>
      </c>
      <c r="AV781" s="325">
        <f>+VLOOKUP($E781,Emissions!$1:$1048576,MATCH(DATE(AV$2,1,1),Emissions!$A$1:$LI$1),FALSE)</f>
        <v>19.074750689999998</v>
      </c>
      <c r="AW781" s="325">
        <f>+VLOOKUP($E781,Emissions!$1:$1048576,MATCH(DATE(AW$2,1,1),Emissions!$A$1:$LI$1),FALSE)</f>
        <v>19.321456550000001</v>
      </c>
      <c r="AX781" s="325">
        <f>+VLOOKUP($E781,Emissions!$1:$1048576,MATCH(DATE(AX$2,1,1),Emissions!$A$1:$LI$1),FALSE)</f>
        <v>19.569921820000001</v>
      </c>
      <c r="AY781" s="325">
        <f>+VLOOKUP($E781,Emissions!$1:$1048576,MATCH(DATE(AY$2,1,1),Emissions!$A$1:$LI$1),FALSE)</f>
        <v>19.82012954</v>
      </c>
      <c r="AZ781" s="325">
        <f>+VLOOKUP($E781,Emissions!$1:$1048576,MATCH(DATE(AZ$2,1,1),Emissions!$A$1:$LI$1),FALSE)</f>
        <v>20.073600330000001</v>
      </c>
      <c r="BA781" s="325">
        <f>+VLOOKUP($E781,Emissions!$1:$1048576,MATCH(DATE(BA$2,1,1),Emissions!$A$1:$LI$1),FALSE)</f>
        <v>20.329466979999999</v>
      </c>
      <c r="BB781" s="325">
        <f>+VLOOKUP($E781,Emissions!$1:$1048576,MATCH(DATE(BB$2,1,1),Emissions!$A$1:$LI$1),FALSE)</f>
        <v>20.587479699999999</v>
      </c>
      <c r="BC781" s="325">
        <f>+VLOOKUP($E781,Emissions!$1:$1048576,MATCH(DATE(BC$2,1,1),Emissions!$A$1:$LI$1),FALSE)</f>
        <v>20.847517060000001</v>
      </c>
      <c r="BD781" s="325">
        <f>+VLOOKUP($E781,Emissions!$1:$1048576,MATCH(DATE(BD$2,1,1),Emissions!$A$1:$LI$1),FALSE)</f>
        <v>21.109505540000001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10.80336825</v>
      </c>
      <c r="G784" s="359">
        <f>+VLOOKUP($E784,Emissions!$1:$1048576,MATCH(DATE(G$2,1,1),Emissions!$A$1:$LI$1),FALSE)</f>
        <v>10.87054199</v>
      </c>
      <c r="H784" s="359">
        <f>+VLOOKUP($E784,Emissions!$1:$1048576,MATCH(DATE(H$2,1,1),Emissions!$A$1:$LI$1),FALSE)</f>
        <v>10.97307831</v>
      </c>
      <c r="I784" s="359">
        <f>+VLOOKUP($E784,Emissions!$1:$1048576,MATCH(DATE(I$2,1,1),Emissions!$A$1:$LI$1),FALSE)</f>
        <v>11.09599459</v>
      </c>
      <c r="J784" s="359">
        <f>+VLOOKUP($E784,Emissions!$1:$1048576,MATCH(DATE(J$2,1,1),Emissions!$A$1:$LI$1),FALSE)</f>
        <v>11.23369031</v>
      </c>
      <c r="K784" s="359">
        <f>+VLOOKUP($E784,Emissions!$1:$1048576,MATCH(DATE(K$2,1,1),Emissions!$A$1:$LI$1),FALSE)</f>
        <v>11.38273298</v>
      </c>
      <c r="L784" s="359">
        <f>+VLOOKUP($E784,Emissions!$1:$1048576,MATCH(DATE(L$2,1,1),Emissions!$A$1:$LI$1),FALSE)</f>
        <v>11.53498314</v>
      </c>
      <c r="M784" s="359">
        <f>+VLOOKUP($E784,Emissions!$1:$1048576,MATCH(DATE(M$2,1,1),Emissions!$A$1:$LI$1),FALSE)</f>
        <v>11.691251810000001</v>
      </c>
      <c r="N784" s="359">
        <f>+VLOOKUP($E784,Emissions!$1:$1048576,MATCH(DATE(N$2,1,1),Emissions!$A$1:$LI$1),FALSE)</f>
        <v>11.851263250000001</v>
      </c>
      <c r="O784" s="359">
        <f>+VLOOKUP($E784,Emissions!$1:$1048576,MATCH(DATE(O$2,1,1),Emissions!$A$1:$LI$1),FALSE)</f>
        <v>12.01461909</v>
      </c>
      <c r="P784" s="359">
        <f>+VLOOKUP($E784,Emissions!$1:$1048576,MATCH(DATE(P$2,1,1),Emissions!$A$1:$LI$1),FALSE)</f>
        <v>12.17705404</v>
      </c>
      <c r="Q784" s="359">
        <f>+VLOOKUP($E784,Emissions!$1:$1048576,MATCH(DATE(Q$2,1,1),Emissions!$A$1:$LI$1),FALSE)</f>
        <v>12.35539118</v>
      </c>
      <c r="R784" s="359">
        <f>+VLOOKUP($E784,Emissions!$1:$1048576,MATCH(DATE(R$2,1,1),Emissions!$A$1:$LI$1),FALSE)</f>
        <v>12.539756390000001</v>
      </c>
      <c r="S784" s="359">
        <f>+VLOOKUP($E784,Emissions!$1:$1048576,MATCH(DATE(S$2,1,1),Emissions!$A$1:$LI$1),FALSE)</f>
        <v>12.72789672</v>
      </c>
      <c r="T784" s="359">
        <f>+VLOOKUP($E784,Emissions!$1:$1048576,MATCH(DATE(T$2,1,1),Emissions!$A$1:$LI$1),FALSE)</f>
        <v>12.91911193</v>
      </c>
      <c r="U784" s="359">
        <f>+VLOOKUP($E784,Emissions!$1:$1048576,MATCH(DATE(U$2,1,1),Emissions!$A$1:$LI$1),FALSE)</f>
        <v>13.1131619</v>
      </c>
      <c r="V784" s="359">
        <f>+VLOOKUP($E784,Emissions!$1:$1048576,MATCH(DATE(V$2,1,1),Emissions!$A$1:$LI$1),FALSE)</f>
        <v>13.309359369999999</v>
      </c>
      <c r="W784" s="359">
        <f>+VLOOKUP($E784,Emissions!$1:$1048576,MATCH(DATE(W$2,1,1),Emissions!$A$1:$LI$1),FALSE)</f>
        <v>13.508159859999999</v>
      </c>
      <c r="X784" s="359">
        <f>+VLOOKUP($E784,Emissions!$1:$1048576,MATCH(DATE(X$2,1,1),Emissions!$A$1:$LI$1),FALSE)</f>
        <v>13.70977229</v>
      </c>
      <c r="Y784" s="359">
        <f>+VLOOKUP($E784,Emissions!$1:$1048576,MATCH(DATE(Y$2,1,1),Emissions!$A$1:$LI$1),FALSE)</f>
        <v>13.914377010000001</v>
      </c>
      <c r="Z784" s="359">
        <f>+VLOOKUP($E784,Emissions!$1:$1048576,MATCH(DATE(Z$2,1,1),Emissions!$A$1:$LI$1),FALSE)</f>
        <v>14.11520249</v>
      </c>
      <c r="AA784" s="359">
        <f>+VLOOKUP($E784,Emissions!$1:$1048576,MATCH(DATE(AA$2,1,1),Emissions!$A$1:$LI$1),FALSE)</f>
        <v>14.322413149999999</v>
      </c>
      <c r="AB784" s="359">
        <f>+VLOOKUP($E784,Emissions!$1:$1048576,MATCH(DATE(AB$2,1,1),Emissions!$A$1:$LI$1),FALSE)</f>
        <v>14.534329120000001</v>
      </c>
      <c r="AC784" s="359">
        <f>+VLOOKUP($E784,Emissions!$1:$1048576,MATCH(DATE(AC$2,1,1),Emissions!$A$1:$LI$1),FALSE)</f>
        <v>14.75060891</v>
      </c>
      <c r="AD784" s="359">
        <f>+VLOOKUP($E784,Emissions!$1:$1048576,MATCH(DATE(AD$2,1,1),Emissions!$A$1:$LI$1),FALSE)</f>
        <v>14.97121542</v>
      </c>
      <c r="AE784" s="359">
        <f>+VLOOKUP($E784,Emissions!$1:$1048576,MATCH(DATE(AE$2,1,1),Emissions!$A$1:$LI$1),FALSE)</f>
        <v>15.176221630000001</v>
      </c>
      <c r="AF784" s="359">
        <f>+VLOOKUP($E784,Emissions!$1:$1048576,MATCH(DATE(AF$2,1,1),Emissions!$A$1:$LI$1),FALSE)</f>
        <v>15.38508672</v>
      </c>
      <c r="AG784" s="359">
        <f>+VLOOKUP($E784,Emissions!$1:$1048576,MATCH(DATE(AG$2,1,1),Emissions!$A$1:$LI$1),FALSE)</f>
        <v>15.596348020000001</v>
      </c>
      <c r="AH784" s="359">
        <f>+VLOOKUP($E784,Emissions!$1:$1048576,MATCH(DATE(AH$2,1,1),Emissions!$A$1:$LI$1),FALSE)</f>
        <v>15.810061899999999</v>
      </c>
      <c r="AI784" s="359">
        <f>+VLOOKUP($E784,Emissions!$1:$1048576,MATCH(DATE(AI$2,1,1),Emissions!$A$1:$LI$1),FALSE)</f>
        <v>16.026527810000001</v>
      </c>
      <c r="AJ784" s="359">
        <f>+VLOOKUP($E784,Emissions!$1:$1048576,MATCH(DATE(AJ$2,1,1),Emissions!$A$1:$LI$1),FALSE)</f>
        <v>16.24601797</v>
      </c>
      <c r="AK784" s="359">
        <f>+VLOOKUP($E784,Emissions!$1:$1048576,MATCH(DATE(AK$2,1,1),Emissions!$A$1:$LI$1),FALSE)</f>
        <v>16.468911460000001</v>
      </c>
      <c r="AL784" s="359">
        <f>+VLOOKUP($E784,Emissions!$1:$1048576,MATCH(DATE(AL$2,1,1),Emissions!$A$1:$LI$1),FALSE)</f>
        <v>16.695189030000002</v>
      </c>
      <c r="AM784" s="359">
        <f>+VLOOKUP($E784,Emissions!$1:$1048576,MATCH(DATE(AM$2,1,1),Emissions!$A$1:$LI$1),FALSE)</f>
        <v>16.92483773</v>
      </c>
      <c r="AN784" s="359">
        <f>+VLOOKUP($E784,Emissions!$1:$1048576,MATCH(DATE(AN$2,1,1),Emissions!$A$1:$LI$1),FALSE)</f>
        <v>17.15779598</v>
      </c>
      <c r="AO784" s="359">
        <f>+VLOOKUP($E784,Emissions!$1:$1048576,MATCH(DATE(AO$2,1,1),Emissions!$A$1:$LI$1),FALSE)</f>
        <v>17.393961229999999</v>
      </c>
      <c r="AP784" s="359">
        <f>+VLOOKUP($E784,Emissions!$1:$1048576,MATCH(DATE(AP$2,1,1),Emissions!$A$1:$LI$1),FALSE)</f>
        <v>17.630238609999999</v>
      </c>
      <c r="AQ784" s="359">
        <f>+VLOOKUP($E784,Emissions!$1:$1048576,MATCH(DATE(AQ$2,1,1),Emissions!$A$1:$LI$1),FALSE)</f>
        <v>17.867356640000001</v>
      </c>
      <c r="AR784" s="359">
        <f>+VLOOKUP($E784,Emissions!$1:$1048576,MATCH(DATE(AR$2,1,1),Emissions!$A$1:$LI$1),FALSE)</f>
        <v>18.105682040000001</v>
      </c>
      <c r="AS784" s="359">
        <f>+VLOOKUP($E784,Emissions!$1:$1048576,MATCH(DATE(AS$2,1,1),Emissions!$A$1:$LI$1),FALSE)</f>
        <v>18.345408259999999</v>
      </c>
      <c r="AT784" s="359">
        <f>+VLOOKUP($E784,Emissions!$1:$1048576,MATCH(DATE(AT$2,1,1),Emissions!$A$1:$LI$1),FALSE)</f>
        <v>18.586654589999998</v>
      </c>
      <c r="AU784" s="359">
        <f>+VLOOKUP($E784,Emissions!$1:$1048576,MATCH(DATE(AU$2,1,1),Emissions!$A$1:$LI$1),FALSE)</f>
        <v>18.82981238</v>
      </c>
      <c r="AV784" s="359">
        <f>+VLOOKUP($E784,Emissions!$1:$1048576,MATCH(DATE(AV$2,1,1),Emissions!$A$1:$LI$1),FALSE)</f>
        <v>19.074750689999998</v>
      </c>
      <c r="AW784" s="359">
        <f>+VLOOKUP($E784,Emissions!$1:$1048576,MATCH(DATE(AW$2,1,1),Emissions!$A$1:$LI$1),FALSE)</f>
        <v>19.321456550000001</v>
      </c>
      <c r="AX784" s="359">
        <f>+VLOOKUP($E784,Emissions!$1:$1048576,MATCH(DATE(AX$2,1,1),Emissions!$A$1:$LI$1),FALSE)</f>
        <v>19.569921820000001</v>
      </c>
      <c r="AY784" s="359">
        <f>+VLOOKUP($E784,Emissions!$1:$1048576,MATCH(DATE(AY$2,1,1),Emissions!$A$1:$LI$1),FALSE)</f>
        <v>19.82012954</v>
      </c>
      <c r="AZ784" s="359">
        <f>+VLOOKUP($E784,Emissions!$1:$1048576,MATCH(DATE(AZ$2,1,1),Emissions!$A$1:$LI$1),FALSE)</f>
        <v>20.073600330000001</v>
      </c>
      <c r="BA784" s="359">
        <f>+VLOOKUP($E784,Emissions!$1:$1048576,MATCH(DATE(BA$2,1,1),Emissions!$A$1:$LI$1),FALSE)</f>
        <v>20.329466979999999</v>
      </c>
      <c r="BB784" s="359">
        <f>+VLOOKUP($E784,Emissions!$1:$1048576,MATCH(DATE(BB$2,1,1),Emissions!$A$1:$LI$1),FALSE)</f>
        <v>20.587479699999999</v>
      </c>
      <c r="BC784" s="359">
        <f>+VLOOKUP($E784,Emissions!$1:$1048576,MATCH(DATE(BC$2,1,1),Emissions!$A$1:$LI$1),FALSE)</f>
        <v>20.847517060000001</v>
      </c>
      <c r="BD784" s="359">
        <f>+VLOOKUP($E784,Emissions!$1:$1048576,MATCH(DATE(BD$2,1,1),Emissions!$A$1:$LI$1),FALSE)</f>
        <v>21.109505540000001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16.998154719999999</v>
      </c>
      <c r="G798" s="325">
        <f>+VLOOKUP($E798,Emissions!$1:$1048576,MATCH(DATE(G$2,1,1),Emissions!$A$1:$LI$1),FALSE)</f>
        <v>17.222273380000001</v>
      </c>
      <c r="H798" s="325">
        <f>+VLOOKUP($E798,Emissions!$1:$1048576,MATCH(DATE(H$2,1,1),Emissions!$A$1:$LI$1),FALSE)</f>
        <v>17.473277759999998</v>
      </c>
      <c r="I798" s="325">
        <f>+VLOOKUP($E798,Emissions!$1:$1048576,MATCH(DATE(I$2,1,1),Emissions!$A$1:$LI$1),FALSE)</f>
        <v>17.73683883</v>
      </c>
      <c r="J798" s="325">
        <f>+VLOOKUP($E798,Emissions!$1:$1048576,MATCH(DATE(J$2,1,1),Emissions!$A$1:$LI$1),FALSE)</f>
        <v>18.010603870000001</v>
      </c>
      <c r="K798" s="325">
        <f>+VLOOKUP($E798,Emissions!$1:$1048576,MATCH(DATE(K$2,1,1),Emissions!$A$1:$LI$1),FALSE)</f>
        <v>18.293583949999999</v>
      </c>
      <c r="L798" s="325">
        <f>+VLOOKUP($E798,Emissions!$1:$1048576,MATCH(DATE(L$2,1,1),Emissions!$A$1:$LI$1),FALSE)</f>
        <v>18.570131790000001</v>
      </c>
      <c r="M798" s="325">
        <f>+VLOOKUP($E798,Emissions!$1:$1048576,MATCH(DATE(M$2,1,1),Emissions!$A$1:$LI$1),FALSE)</f>
        <v>18.85124038</v>
      </c>
      <c r="N798" s="325">
        <f>+VLOOKUP($E798,Emissions!$1:$1048576,MATCH(DATE(N$2,1,1),Emissions!$A$1:$LI$1),FALSE)</f>
        <v>19.137928769999998</v>
      </c>
      <c r="O798" s="325">
        <f>+VLOOKUP($E798,Emissions!$1:$1048576,MATCH(DATE(O$2,1,1),Emissions!$A$1:$LI$1),FALSE)</f>
        <v>19.43000911</v>
      </c>
      <c r="P798" s="325">
        <f>+VLOOKUP($E798,Emissions!$1:$1048576,MATCH(DATE(P$2,1,1),Emissions!$A$1:$LI$1),FALSE)</f>
        <v>19.749580380000001</v>
      </c>
      <c r="Q798" s="325">
        <f>+VLOOKUP($E798,Emissions!$1:$1048576,MATCH(DATE(Q$2,1,1),Emissions!$A$1:$LI$1),FALSE)</f>
        <v>20.057095289999999</v>
      </c>
      <c r="R798" s="325">
        <f>+VLOOKUP($E798,Emissions!$1:$1048576,MATCH(DATE(R$2,1,1),Emissions!$A$1:$LI$1),FALSE)</f>
        <v>20.368094840000001</v>
      </c>
      <c r="S798" s="325">
        <f>+VLOOKUP($E798,Emissions!$1:$1048576,MATCH(DATE(S$2,1,1),Emissions!$A$1:$LI$1),FALSE)</f>
        <v>20.684111439999999</v>
      </c>
      <c r="T798" s="325">
        <f>+VLOOKUP($E798,Emissions!$1:$1048576,MATCH(DATE(T$2,1,1),Emissions!$A$1:$LI$1),FALSE)</f>
        <v>21.005144430000001</v>
      </c>
      <c r="U798" s="325">
        <f>+VLOOKUP($E798,Emissions!$1:$1048576,MATCH(DATE(U$2,1,1),Emissions!$A$1:$LI$1),FALSE)</f>
        <v>21.33107729</v>
      </c>
      <c r="V798" s="325">
        <f>+VLOOKUP($E798,Emissions!$1:$1048576,MATCH(DATE(V$2,1,1),Emissions!$A$1:$LI$1),FALSE)</f>
        <v>21.661663870000002</v>
      </c>
      <c r="W798" s="325">
        <f>+VLOOKUP($E798,Emissions!$1:$1048576,MATCH(DATE(W$2,1,1),Emissions!$A$1:$LI$1),FALSE)</f>
        <v>21.996932780000002</v>
      </c>
      <c r="X798" s="325">
        <f>+VLOOKUP($E798,Emissions!$1:$1048576,MATCH(DATE(X$2,1,1),Emissions!$A$1:$LI$1),FALSE)</f>
        <v>22.33690039</v>
      </c>
      <c r="Y798" s="325">
        <f>+VLOOKUP($E798,Emissions!$1:$1048576,MATCH(DATE(Y$2,1,1),Emissions!$A$1:$LI$1),FALSE)</f>
        <v>22.681597579999998</v>
      </c>
      <c r="Z798" s="325">
        <f>+VLOOKUP($E798,Emissions!$1:$1048576,MATCH(DATE(Z$2,1,1),Emissions!$A$1:$LI$1),FALSE)</f>
        <v>23.011907600000001</v>
      </c>
      <c r="AA798" s="325">
        <f>+VLOOKUP($E798,Emissions!$1:$1048576,MATCH(DATE(AA$2,1,1),Emissions!$A$1:$LI$1),FALSE)</f>
        <v>23.362528749999999</v>
      </c>
      <c r="AB798" s="325">
        <f>+VLOOKUP($E798,Emissions!$1:$1048576,MATCH(DATE(AB$2,1,1),Emissions!$A$1:$LI$1),FALSE)</f>
        <v>23.720251009999998</v>
      </c>
      <c r="AC798" s="325">
        <f>+VLOOKUP($E798,Emissions!$1:$1048576,MATCH(DATE(AC$2,1,1),Emissions!$A$1:$LI$1),FALSE)</f>
        <v>24.083469730000001</v>
      </c>
      <c r="AD798" s="325">
        <f>+VLOOKUP($E798,Emissions!$1:$1048576,MATCH(DATE(AD$2,1,1),Emissions!$A$1:$LI$1),FALSE)</f>
        <v>24.45205443</v>
      </c>
      <c r="AE798" s="325">
        <f>+VLOOKUP($E798,Emissions!$1:$1048576,MATCH(DATE(AE$2,1,1),Emissions!$A$1:$LI$1),FALSE)</f>
        <v>24.770567329999999</v>
      </c>
      <c r="AF798" s="325">
        <f>+VLOOKUP($E798,Emissions!$1:$1048576,MATCH(DATE(AF$2,1,1),Emissions!$A$1:$LI$1),FALSE)</f>
        <v>25.113081730000001</v>
      </c>
      <c r="AG798" s="325">
        <f>+VLOOKUP($E798,Emissions!$1:$1048576,MATCH(DATE(AG$2,1,1),Emissions!$A$1:$LI$1),FALSE)</f>
        <v>25.462060489999999</v>
      </c>
      <c r="AH798" s="325">
        <f>+VLOOKUP($E798,Emissions!$1:$1048576,MATCH(DATE(AH$2,1,1),Emissions!$A$1:$LI$1),FALSE)</f>
        <v>25.815589790000001</v>
      </c>
      <c r="AI798" s="325">
        <f>+VLOOKUP($E798,Emissions!$1:$1048576,MATCH(DATE(AI$2,1,1),Emissions!$A$1:$LI$1),FALSE)</f>
        <v>26.17371314</v>
      </c>
      <c r="AJ798" s="325">
        <f>+VLOOKUP($E798,Emissions!$1:$1048576,MATCH(DATE(AJ$2,1,1),Emissions!$A$1:$LI$1),FALSE)</f>
        <v>26.53667914</v>
      </c>
      <c r="AK798" s="325">
        <f>+VLOOKUP($E798,Emissions!$1:$1048576,MATCH(DATE(AK$2,1,1),Emissions!$A$1:$LI$1),FALSE)</f>
        <v>26.904756769999999</v>
      </c>
      <c r="AL798" s="325">
        <f>+VLOOKUP($E798,Emissions!$1:$1048576,MATCH(DATE(AL$2,1,1),Emissions!$A$1:$LI$1),FALSE)</f>
        <v>27.278092640000001</v>
      </c>
      <c r="AM798" s="325">
        <f>+VLOOKUP($E798,Emissions!$1:$1048576,MATCH(DATE(AM$2,1,1),Emissions!$A$1:$LI$1),FALSE)</f>
        <v>27.65680124</v>
      </c>
      <c r="AN798" s="325">
        <f>+VLOOKUP($E798,Emissions!$1:$1048576,MATCH(DATE(AN$2,1,1),Emissions!$A$1:$LI$1),FALSE)</f>
        <v>28.04096869</v>
      </c>
      <c r="AO798" s="325">
        <f>+VLOOKUP($E798,Emissions!$1:$1048576,MATCH(DATE(AO$2,1,1),Emissions!$A$1:$LI$1),FALSE)</f>
        <v>28.430662980000001</v>
      </c>
      <c r="AP798" s="325">
        <f>+VLOOKUP($E798,Emissions!$1:$1048576,MATCH(DATE(AP$2,1,1),Emissions!$A$1:$LI$1),FALSE)</f>
        <v>28.812925159999999</v>
      </c>
      <c r="AQ798" s="325">
        <f>+VLOOKUP($E798,Emissions!$1:$1048576,MATCH(DATE(AQ$2,1,1),Emissions!$A$1:$LI$1),FALSE)</f>
        <v>29.19833294</v>
      </c>
      <c r="AR798" s="325">
        <f>+VLOOKUP($E798,Emissions!$1:$1048576,MATCH(DATE(AR$2,1,1),Emissions!$A$1:$LI$1),FALSE)</f>
        <v>29.588360819999998</v>
      </c>
      <c r="AS798" s="325">
        <f>+VLOOKUP($E798,Emissions!$1:$1048576,MATCH(DATE(AS$2,1,1),Emissions!$A$1:$LI$1),FALSE)</f>
        <v>29.98334316</v>
      </c>
      <c r="AT798" s="325">
        <f>+VLOOKUP($E798,Emissions!$1:$1048576,MATCH(DATE(AT$2,1,1),Emissions!$A$1:$LI$1),FALSE)</f>
        <v>30.38346967</v>
      </c>
      <c r="AU798" s="325">
        <f>+VLOOKUP($E798,Emissions!$1:$1048576,MATCH(DATE(AU$2,1,1),Emissions!$A$1:$LI$1),FALSE)</f>
        <v>30.788981360000001</v>
      </c>
      <c r="AV798" s="325">
        <f>+VLOOKUP($E798,Emissions!$1:$1048576,MATCH(DATE(AV$2,1,1),Emissions!$A$1:$LI$1),FALSE)</f>
        <v>31.19998773</v>
      </c>
      <c r="AW798" s="325">
        <f>+VLOOKUP($E798,Emissions!$1:$1048576,MATCH(DATE(AW$2,1,1),Emissions!$A$1:$LI$1),FALSE)</f>
        <v>31.61659774</v>
      </c>
      <c r="AX798" s="325">
        <f>+VLOOKUP($E798,Emissions!$1:$1048576,MATCH(DATE(AX$2,1,1),Emissions!$A$1:$LI$1),FALSE)</f>
        <v>32.038904979999998</v>
      </c>
      <c r="AY798" s="325">
        <f>+VLOOKUP($E798,Emissions!$1:$1048576,MATCH(DATE(AY$2,1,1),Emissions!$A$1:$LI$1),FALSE)</f>
        <v>32.466987949999996</v>
      </c>
      <c r="AZ798" s="325">
        <f>+VLOOKUP($E798,Emissions!$1:$1048576,MATCH(DATE(AZ$2,1,1),Emissions!$A$1:$LI$1),FALSE)</f>
        <v>32.902416549999998</v>
      </c>
      <c r="BA798" s="325">
        <f>+VLOOKUP($E798,Emissions!$1:$1048576,MATCH(DATE(BA$2,1,1),Emissions!$A$1:$LI$1),FALSE)</f>
        <v>33.344155120000003</v>
      </c>
      <c r="BB798" s="325">
        <f>+VLOOKUP($E798,Emissions!$1:$1048576,MATCH(DATE(BB$2,1,1),Emissions!$A$1:$LI$1),FALSE)</f>
        <v>33.792078660000001</v>
      </c>
      <c r="BC798" s="325">
        <f>+VLOOKUP($E798,Emissions!$1:$1048576,MATCH(DATE(BC$2,1,1),Emissions!$A$1:$LI$1),FALSE)</f>
        <v>34.246188179999997</v>
      </c>
      <c r="BD798" s="325">
        <f>+VLOOKUP($E798,Emissions!$1:$1048576,MATCH(DATE(BD$2,1,1),Emissions!$A$1:$LI$1),FALSE)</f>
        <v>34.706508650000004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16.998154719999999</v>
      </c>
      <c r="G800" s="359">
        <f>+VLOOKUP($E800,Emissions!$1:$1048576,MATCH(DATE(G$2,1,1),Emissions!$A$1:$LI$1),FALSE)</f>
        <v>17.222273380000001</v>
      </c>
      <c r="H800" s="359">
        <f>+VLOOKUP($E800,Emissions!$1:$1048576,MATCH(DATE(H$2,1,1),Emissions!$A$1:$LI$1),FALSE)</f>
        <v>17.473277759999998</v>
      </c>
      <c r="I800" s="359">
        <f>+VLOOKUP($E800,Emissions!$1:$1048576,MATCH(DATE(I$2,1,1),Emissions!$A$1:$LI$1),FALSE)</f>
        <v>17.73683883</v>
      </c>
      <c r="J800" s="359">
        <f>+VLOOKUP($E800,Emissions!$1:$1048576,MATCH(DATE(J$2,1,1),Emissions!$A$1:$LI$1),FALSE)</f>
        <v>18.010603870000001</v>
      </c>
      <c r="K800" s="359">
        <f>+VLOOKUP($E800,Emissions!$1:$1048576,MATCH(DATE(K$2,1,1),Emissions!$A$1:$LI$1),FALSE)</f>
        <v>18.293583949999999</v>
      </c>
      <c r="L800" s="359">
        <f>+VLOOKUP($E800,Emissions!$1:$1048576,MATCH(DATE(L$2,1,1),Emissions!$A$1:$LI$1),FALSE)</f>
        <v>18.570131790000001</v>
      </c>
      <c r="M800" s="359">
        <f>+VLOOKUP($E800,Emissions!$1:$1048576,MATCH(DATE(M$2,1,1),Emissions!$A$1:$LI$1),FALSE)</f>
        <v>18.85124038</v>
      </c>
      <c r="N800" s="359">
        <f>+VLOOKUP($E800,Emissions!$1:$1048576,MATCH(DATE(N$2,1,1),Emissions!$A$1:$LI$1),FALSE)</f>
        <v>19.137928769999998</v>
      </c>
      <c r="O800" s="359">
        <f>+VLOOKUP($E800,Emissions!$1:$1048576,MATCH(DATE(O$2,1,1),Emissions!$A$1:$LI$1),FALSE)</f>
        <v>19.43000911</v>
      </c>
      <c r="P800" s="359">
        <f>+VLOOKUP($E800,Emissions!$1:$1048576,MATCH(DATE(P$2,1,1),Emissions!$A$1:$LI$1),FALSE)</f>
        <v>19.749580380000001</v>
      </c>
      <c r="Q800" s="359">
        <f>+VLOOKUP($E800,Emissions!$1:$1048576,MATCH(DATE(Q$2,1,1),Emissions!$A$1:$LI$1),FALSE)</f>
        <v>20.057095289999999</v>
      </c>
      <c r="R800" s="359">
        <f>+VLOOKUP($E800,Emissions!$1:$1048576,MATCH(DATE(R$2,1,1),Emissions!$A$1:$LI$1),FALSE)</f>
        <v>20.368094840000001</v>
      </c>
      <c r="S800" s="359">
        <f>+VLOOKUP($E800,Emissions!$1:$1048576,MATCH(DATE(S$2,1,1),Emissions!$A$1:$LI$1),FALSE)</f>
        <v>20.684111439999999</v>
      </c>
      <c r="T800" s="359">
        <f>+VLOOKUP($E800,Emissions!$1:$1048576,MATCH(DATE(T$2,1,1),Emissions!$A$1:$LI$1),FALSE)</f>
        <v>21.005144430000001</v>
      </c>
      <c r="U800" s="359">
        <f>+VLOOKUP($E800,Emissions!$1:$1048576,MATCH(DATE(U$2,1,1),Emissions!$A$1:$LI$1),FALSE)</f>
        <v>21.33107729</v>
      </c>
      <c r="V800" s="359">
        <f>+VLOOKUP($E800,Emissions!$1:$1048576,MATCH(DATE(V$2,1,1),Emissions!$A$1:$LI$1),FALSE)</f>
        <v>21.661663870000002</v>
      </c>
      <c r="W800" s="359">
        <f>+VLOOKUP($E800,Emissions!$1:$1048576,MATCH(DATE(W$2,1,1),Emissions!$A$1:$LI$1),FALSE)</f>
        <v>21.996932780000002</v>
      </c>
      <c r="X800" s="359">
        <f>+VLOOKUP($E800,Emissions!$1:$1048576,MATCH(DATE(X$2,1,1),Emissions!$A$1:$LI$1),FALSE)</f>
        <v>22.33690039</v>
      </c>
      <c r="Y800" s="359">
        <f>+VLOOKUP($E800,Emissions!$1:$1048576,MATCH(DATE(Y$2,1,1),Emissions!$A$1:$LI$1),FALSE)</f>
        <v>22.681597579999998</v>
      </c>
      <c r="Z800" s="359">
        <f>+VLOOKUP($E800,Emissions!$1:$1048576,MATCH(DATE(Z$2,1,1),Emissions!$A$1:$LI$1),FALSE)</f>
        <v>23.011907600000001</v>
      </c>
      <c r="AA800" s="359">
        <f>+VLOOKUP($E800,Emissions!$1:$1048576,MATCH(DATE(AA$2,1,1),Emissions!$A$1:$LI$1),FALSE)</f>
        <v>23.362528749999999</v>
      </c>
      <c r="AB800" s="359">
        <f>+VLOOKUP($E800,Emissions!$1:$1048576,MATCH(DATE(AB$2,1,1),Emissions!$A$1:$LI$1),FALSE)</f>
        <v>23.720251009999998</v>
      </c>
      <c r="AC800" s="359">
        <f>+VLOOKUP($E800,Emissions!$1:$1048576,MATCH(DATE(AC$2,1,1),Emissions!$A$1:$LI$1),FALSE)</f>
        <v>24.083469730000001</v>
      </c>
      <c r="AD800" s="359">
        <f>+VLOOKUP($E800,Emissions!$1:$1048576,MATCH(DATE(AD$2,1,1),Emissions!$A$1:$LI$1),FALSE)</f>
        <v>24.45205443</v>
      </c>
      <c r="AE800" s="359">
        <f>+VLOOKUP($E800,Emissions!$1:$1048576,MATCH(DATE(AE$2,1,1),Emissions!$A$1:$LI$1),FALSE)</f>
        <v>24.770567329999999</v>
      </c>
      <c r="AF800" s="359">
        <f>+VLOOKUP($E800,Emissions!$1:$1048576,MATCH(DATE(AF$2,1,1),Emissions!$A$1:$LI$1),FALSE)</f>
        <v>25.113081730000001</v>
      </c>
      <c r="AG800" s="359">
        <f>+VLOOKUP($E800,Emissions!$1:$1048576,MATCH(DATE(AG$2,1,1),Emissions!$A$1:$LI$1),FALSE)</f>
        <v>25.462060489999999</v>
      </c>
      <c r="AH800" s="359">
        <f>+VLOOKUP($E800,Emissions!$1:$1048576,MATCH(DATE(AH$2,1,1),Emissions!$A$1:$LI$1),FALSE)</f>
        <v>25.815589790000001</v>
      </c>
      <c r="AI800" s="359">
        <f>+VLOOKUP($E800,Emissions!$1:$1048576,MATCH(DATE(AI$2,1,1),Emissions!$A$1:$LI$1),FALSE)</f>
        <v>26.17371314</v>
      </c>
      <c r="AJ800" s="359">
        <f>+VLOOKUP($E800,Emissions!$1:$1048576,MATCH(DATE(AJ$2,1,1),Emissions!$A$1:$LI$1),FALSE)</f>
        <v>26.53667914</v>
      </c>
      <c r="AK800" s="359">
        <f>+VLOOKUP($E800,Emissions!$1:$1048576,MATCH(DATE(AK$2,1,1),Emissions!$A$1:$LI$1),FALSE)</f>
        <v>26.904756769999999</v>
      </c>
      <c r="AL800" s="359">
        <f>+VLOOKUP($E800,Emissions!$1:$1048576,MATCH(DATE(AL$2,1,1),Emissions!$A$1:$LI$1),FALSE)</f>
        <v>27.278092640000001</v>
      </c>
      <c r="AM800" s="359">
        <f>+VLOOKUP($E800,Emissions!$1:$1048576,MATCH(DATE(AM$2,1,1),Emissions!$A$1:$LI$1),FALSE)</f>
        <v>27.65680124</v>
      </c>
      <c r="AN800" s="359">
        <f>+VLOOKUP($E800,Emissions!$1:$1048576,MATCH(DATE(AN$2,1,1),Emissions!$A$1:$LI$1),FALSE)</f>
        <v>28.04096869</v>
      </c>
      <c r="AO800" s="359">
        <f>+VLOOKUP($E800,Emissions!$1:$1048576,MATCH(DATE(AO$2,1,1),Emissions!$A$1:$LI$1),FALSE)</f>
        <v>28.430662980000001</v>
      </c>
      <c r="AP800" s="359">
        <f>+VLOOKUP($E800,Emissions!$1:$1048576,MATCH(DATE(AP$2,1,1),Emissions!$A$1:$LI$1),FALSE)</f>
        <v>28.812925159999999</v>
      </c>
      <c r="AQ800" s="359">
        <f>+VLOOKUP($E800,Emissions!$1:$1048576,MATCH(DATE(AQ$2,1,1),Emissions!$A$1:$LI$1),FALSE)</f>
        <v>29.19833294</v>
      </c>
      <c r="AR800" s="359">
        <f>+VLOOKUP($E800,Emissions!$1:$1048576,MATCH(DATE(AR$2,1,1),Emissions!$A$1:$LI$1),FALSE)</f>
        <v>29.588360819999998</v>
      </c>
      <c r="AS800" s="359">
        <f>+VLOOKUP($E800,Emissions!$1:$1048576,MATCH(DATE(AS$2,1,1),Emissions!$A$1:$LI$1),FALSE)</f>
        <v>29.98334316</v>
      </c>
      <c r="AT800" s="359">
        <f>+VLOOKUP($E800,Emissions!$1:$1048576,MATCH(DATE(AT$2,1,1),Emissions!$A$1:$LI$1),FALSE)</f>
        <v>30.38346967</v>
      </c>
      <c r="AU800" s="359">
        <f>+VLOOKUP($E800,Emissions!$1:$1048576,MATCH(DATE(AU$2,1,1),Emissions!$A$1:$LI$1),FALSE)</f>
        <v>30.788981360000001</v>
      </c>
      <c r="AV800" s="359">
        <f>+VLOOKUP($E800,Emissions!$1:$1048576,MATCH(DATE(AV$2,1,1),Emissions!$A$1:$LI$1),FALSE)</f>
        <v>31.19998773</v>
      </c>
      <c r="AW800" s="359">
        <f>+VLOOKUP($E800,Emissions!$1:$1048576,MATCH(DATE(AW$2,1,1),Emissions!$A$1:$LI$1),FALSE)</f>
        <v>31.61659774</v>
      </c>
      <c r="AX800" s="359">
        <f>+VLOOKUP($E800,Emissions!$1:$1048576,MATCH(DATE(AX$2,1,1),Emissions!$A$1:$LI$1),FALSE)</f>
        <v>32.038904979999998</v>
      </c>
      <c r="AY800" s="359">
        <f>+VLOOKUP($E800,Emissions!$1:$1048576,MATCH(DATE(AY$2,1,1),Emissions!$A$1:$LI$1),FALSE)</f>
        <v>32.466987949999996</v>
      </c>
      <c r="AZ800" s="359">
        <f>+VLOOKUP($E800,Emissions!$1:$1048576,MATCH(DATE(AZ$2,1,1),Emissions!$A$1:$LI$1),FALSE)</f>
        <v>32.902416549999998</v>
      </c>
      <c r="BA800" s="359">
        <f>+VLOOKUP($E800,Emissions!$1:$1048576,MATCH(DATE(BA$2,1,1),Emissions!$A$1:$LI$1),FALSE)</f>
        <v>33.344155120000003</v>
      </c>
      <c r="BB800" s="359">
        <f>+VLOOKUP($E800,Emissions!$1:$1048576,MATCH(DATE(BB$2,1,1),Emissions!$A$1:$LI$1),FALSE)</f>
        <v>33.792078660000001</v>
      </c>
      <c r="BC800" s="359">
        <f>+VLOOKUP($E800,Emissions!$1:$1048576,MATCH(DATE(BC$2,1,1),Emissions!$A$1:$LI$1),FALSE)</f>
        <v>34.246188179999997</v>
      </c>
      <c r="BD800" s="359">
        <f>+VLOOKUP($E800,Emissions!$1:$1048576,MATCH(DATE(BD$2,1,1),Emissions!$A$1:$LI$1),FALSE)</f>
        <v>34.706508650000004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90.679677240000004</v>
      </c>
      <c r="G817" s="325">
        <f>+VLOOKUP($E817,Emissions!$1:$1048576,MATCH(DATE(G$2,1,1),Emissions!$A$1:$LI$1),FALSE)</f>
        <v>90.963233259999996</v>
      </c>
      <c r="H817" s="325">
        <f>+VLOOKUP($E817,Emissions!$1:$1048576,MATCH(DATE(H$2,1,1),Emissions!$A$1:$LI$1),FALSE)</f>
        <v>91.488709889999996</v>
      </c>
      <c r="I817" s="325">
        <f>+VLOOKUP($E817,Emissions!$1:$1048576,MATCH(DATE(I$2,1,1),Emissions!$A$1:$LI$1),FALSE)</f>
        <v>92.219565939999995</v>
      </c>
      <c r="J817" s="325">
        <f>+VLOOKUP($E817,Emissions!$1:$1048576,MATCH(DATE(J$2,1,1),Emissions!$A$1:$LI$1),FALSE)</f>
        <v>93.131776079999995</v>
      </c>
      <c r="K817" s="325">
        <f>+VLOOKUP($E817,Emissions!$1:$1048576,MATCH(DATE(K$2,1,1),Emissions!$A$1:$LI$1),FALSE)</f>
        <v>94.196525210000004</v>
      </c>
      <c r="L817" s="325">
        <f>+VLOOKUP($E817,Emissions!$1:$1048576,MATCH(DATE(L$2,1,1),Emissions!$A$1:$LI$1),FALSE)</f>
        <v>95.32692505</v>
      </c>
      <c r="M817" s="325">
        <f>+VLOOKUP($E817,Emissions!$1:$1048576,MATCH(DATE(M$2,1,1),Emissions!$A$1:$LI$1),FALSE)</f>
        <v>96.532637769999994</v>
      </c>
      <c r="N817" s="325">
        <f>+VLOOKUP($E817,Emissions!$1:$1048576,MATCH(DATE(N$2,1,1),Emissions!$A$1:$LI$1),FALSE)</f>
        <v>97.800116729999999</v>
      </c>
      <c r="O817" s="325">
        <f>+VLOOKUP($E817,Emissions!$1:$1048576,MATCH(DATE(O$2,1,1),Emissions!$A$1:$LI$1),FALSE)</f>
        <v>99.11697667</v>
      </c>
      <c r="P817" s="325">
        <f>+VLOOKUP($E817,Emissions!$1:$1048576,MATCH(DATE(P$2,1,1),Emissions!$A$1:$LI$1),FALSE)</f>
        <v>100.43577620000001</v>
      </c>
      <c r="Q817" s="325">
        <f>+VLOOKUP($E817,Emissions!$1:$1048576,MATCH(DATE(Q$2,1,1),Emissions!$A$1:$LI$1),FALSE)</f>
        <v>101.92050089999999</v>
      </c>
      <c r="R817" s="325">
        <f>+VLOOKUP($E817,Emissions!$1:$1048576,MATCH(DATE(R$2,1,1),Emissions!$A$1:$LI$1),FALSE)</f>
        <v>103.44636060000001</v>
      </c>
      <c r="S817" s="325">
        <f>+VLOOKUP($E817,Emissions!$1:$1048576,MATCH(DATE(S$2,1,1),Emissions!$A$1:$LI$1),FALSE)</f>
        <v>105.0018118</v>
      </c>
      <c r="T817" s="325">
        <f>+VLOOKUP($E817,Emissions!$1:$1048576,MATCH(DATE(T$2,1,1),Emissions!$A$1:$LI$1),FALSE)</f>
        <v>106.5807902</v>
      </c>
      <c r="U817" s="325">
        <f>+VLOOKUP($E817,Emissions!$1:$1048576,MATCH(DATE(U$2,1,1),Emissions!$A$1:$LI$1),FALSE)</f>
        <v>108.17904009999999</v>
      </c>
      <c r="V817" s="325">
        <f>+VLOOKUP($E817,Emissions!$1:$1048576,MATCH(DATE(V$2,1,1),Emissions!$A$1:$LI$1),FALSE)</f>
        <v>109.78755339999999</v>
      </c>
      <c r="W817" s="325">
        <f>+VLOOKUP($E817,Emissions!$1:$1048576,MATCH(DATE(W$2,1,1),Emissions!$A$1:$LI$1),FALSE)</f>
        <v>111.40748139999999</v>
      </c>
      <c r="X817" s="325">
        <f>+VLOOKUP($E817,Emissions!$1:$1048576,MATCH(DATE(X$2,1,1),Emissions!$A$1:$LI$1),FALSE)</f>
        <v>113.0377067</v>
      </c>
      <c r="Y817" s="325">
        <f>+VLOOKUP($E817,Emissions!$1:$1048576,MATCH(DATE(Y$2,1,1),Emissions!$A$1:$LI$1),FALSE)</f>
        <v>114.6778379</v>
      </c>
      <c r="Z817" s="325">
        <f>+VLOOKUP($E817,Emissions!$1:$1048576,MATCH(DATE(Z$2,1,1),Emissions!$A$1:$LI$1),FALSE)</f>
        <v>116.2562283</v>
      </c>
      <c r="AA817" s="325">
        <f>+VLOOKUP($E817,Emissions!$1:$1048576,MATCH(DATE(AA$2,1,1),Emissions!$A$1:$LI$1),FALSE)</f>
        <v>117.8857371</v>
      </c>
      <c r="AB817" s="325">
        <f>+VLOOKUP($E817,Emissions!$1:$1048576,MATCH(DATE(AB$2,1,1),Emissions!$A$1:$LI$1),FALSE)</f>
        <v>119.5353843</v>
      </c>
      <c r="AC817" s="325">
        <f>+VLOOKUP($E817,Emissions!$1:$1048576,MATCH(DATE(AC$2,1,1),Emissions!$A$1:$LI$1),FALSE)</f>
        <v>121.2037899</v>
      </c>
      <c r="AD817" s="325">
        <f>+VLOOKUP($E817,Emissions!$1:$1048576,MATCH(DATE(AD$2,1,1),Emissions!$A$1:$LI$1),FALSE)</f>
        <v>122.8910504</v>
      </c>
      <c r="AE817" s="325">
        <f>+VLOOKUP($E817,Emissions!$1:$1048576,MATCH(DATE(AE$2,1,1),Emissions!$A$1:$LI$1),FALSE)</f>
        <v>124.39189330000001</v>
      </c>
      <c r="AF817" s="325">
        <f>+VLOOKUP($E817,Emissions!$1:$1048576,MATCH(DATE(AF$2,1,1),Emissions!$A$1:$LI$1),FALSE)</f>
        <v>125.9332057</v>
      </c>
      <c r="AG817" s="325">
        <f>+VLOOKUP($E817,Emissions!$1:$1048576,MATCH(DATE(AG$2,1,1),Emissions!$A$1:$LI$1),FALSE)</f>
        <v>127.4771671</v>
      </c>
      <c r="AH817" s="325">
        <f>+VLOOKUP($E817,Emissions!$1:$1048576,MATCH(DATE(AH$2,1,1),Emissions!$A$1:$LI$1),FALSE)</f>
        <v>129.0287941</v>
      </c>
      <c r="AI817" s="325">
        <f>+VLOOKUP($E817,Emissions!$1:$1048576,MATCH(DATE(AI$2,1,1),Emissions!$A$1:$LI$1),FALSE)</f>
        <v>130.5937624</v>
      </c>
      <c r="AJ817" s="325">
        <f>+VLOOKUP($E817,Emissions!$1:$1048576,MATCH(DATE(AJ$2,1,1),Emissions!$A$1:$LI$1),FALSE)</f>
        <v>132.17676700000001</v>
      </c>
      <c r="AK817" s="325">
        <f>+VLOOKUP($E817,Emissions!$1:$1048576,MATCH(DATE(AK$2,1,1),Emissions!$A$1:$LI$1),FALSE)</f>
        <v>133.78296359999999</v>
      </c>
      <c r="AL817" s="325">
        <f>+VLOOKUP($E817,Emissions!$1:$1048576,MATCH(DATE(AL$2,1,1),Emissions!$A$1:$LI$1),FALSE)</f>
        <v>135.41369660000001</v>
      </c>
      <c r="AM817" s="325">
        <f>+VLOOKUP($E817,Emissions!$1:$1048576,MATCH(DATE(AM$2,1,1),Emissions!$A$1:$LI$1),FALSE)</f>
        <v>137.0702478</v>
      </c>
      <c r="AN817" s="325">
        <f>+VLOOKUP($E817,Emissions!$1:$1048576,MATCH(DATE(AN$2,1,1),Emissions!$A$1:$LI$1),FALSE)</f>
        <v>138.75319949999999</v>
      </c>
      <c r="AO817" s="325">
        <f>+VLOOKUP($E817,Emissions!$1:$1048576,MATCH(DATE(AO$2,1,1),Emissions!$A$1:$LI$1),FALSE)</f>
        <v>140.46270089999999</v>
      </c>
      <c r="AP817" s="325">
        <f>+VLOOKUP($E817,Emissions!$1:$1048576,MATCH(DATE(AP$2,1,1),Emissions!$A$1:$LI$1),FALSE)</f>
        <v>142.16595169999999</v>
      </c>
      <c r="AQ817" s="325">
        <f>+VLOOKUP($E817,Emissions!$1:$1048576,MATCH(DATE(AQ$2,1,1),Emissions!$A$1:$LI$1),FALSE)</f>
        <v>143.88032269999999</v>
      </c>
      <c r="AR817" s="325">
        <f>+VLOOKUP($E817,Emissions!$1:$1048576,MATCH(DATE(AR$2,1,1),Emissions!$A$1:$LI$1),FALSE)</f>
        <v>145.61036189999999</v>
      </c>
      <c r="AS817" s="325">
        <f>+VLOOKUP($E817,Emissions!$1:$1048576,MATCH(DATE(AS$2,1,1),Emissions!$A$1:$LI$1),FALSE)</f>
        <v>147.35870410000001</v>
      </c>
      <c r="AT817" s="325">
        <f>+VLOOKUP($E817,Emissions!$1:$1048576,MATCH(DATE(AT$2,1,1),Emissions!$A$1:$LI$1),FALSE)</f>
        <v>149.12740529999999</v>
      </c>
      <c r="AU817" s="325">
        <f>+VLOOKUP($E817,Emissions!$1:$1048576,MATCH(DATE(AU$2,1,1),Emissions!$A$1:$LI$1),FALSE)</f>
        <v>150.9209219</v>
      </c>
      <c r="AV817" s="325">
        <f>+VLOOKUP($E817,Emissions!$1:$1048576,MATCH(DATE(AV$2,1,1),Emissions!$A$1:$LI$1),FALSE)</f>
        <v>152.73908940000001</v>
      </c>
      <c r="AW817" s="325">
        <f>+VLOOKUP($E817,Emissions!$1:$1048576,MATCH(DATE(AW$2,1,1),Emissions!$A$1:$LI$1),FALSE)</f>
        <v>154.58272550000001</v>
      </c>
      <c r="AX817" s="325">
        <f>+VLOOKUP($E817,Emissions!$1:$1048576,MATCH(DATE(AX$2,1,1),Emissions!$A$1:$LI$1),FALSE)</f>
        <v>156.45224189999999</v>
      </c>
      <c r="AY817" s="325">
        <f>+VLOOKUP($E817,Emissions!$1:$1048576,MATCH(DATE(AY$2,1,1),Emissions!$A$1:$LI$1),FALSE)</f>
        <v>158.3477757</v>
      </c>
      <c r="AZ817" s="325">
        <f>+VLOOKUP($E817,Emissions!$1:$1048576,MATCH(DATE(AZ$2,1,1),Emissions!$A$1:$LI$1),FALSE)</f>
        <v>160.283457</v>
      </c>
      <c r="BA817" s="325">
        <f>+VLOOKUP($E817,Emissions!$1:$1048576,MATCH(DATE(BA$2,1,1),Emissions!$A$1:$LI$1),FALSE)</f>
        <v>162.2512945</v>
      </c>
      <c r="BB817" s="325">
        <f>+VLOOKUP($E817,Emissions!$1:$1048576,MATCH(DATE(BB$2,1,1),Emissions!$A$1:$LI$1),FALSE)</f>
        <v>164.2499273</v>
      </c>
      <c r="BC817" s="325">
        <f>+VLOOKUP($E817,Emissions!$1:$1048576,MATCH(DATE(BC$2,1,1),Emissions!$A$1:$LI$1),FALSE)</f>
        <v>166.27793410000001</v>
      </c>
      <c r="BD817" s="325">
        <f>+VLOOKUP($E817,Emissions!$1:$1048576,MATCH(DATE(BD$2,1,1),Emissions!$A$1:$LI$1),FALSE)</f>
        <v>168.334058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75.527828420000006</v>
      </c>
      <c r="G818" s="325">
        <f>+VLOOKUP($E818,Emissions!$1:$1048576,MATCH(DATE(G$2,1,1),Emissions!$A$1:$LI$1),FALSE)</f>
        <v>75.703426129999997</v>
      </c>
      <c r="H818" s="325">
        <f>+VLOOKUP($E818,Emissions!$1:$1048576,MATCH(DATE(H$2,1,1),Emissions!$A$1:$LI$1),FALSE)</f>
        <v>76.084352480000007</v>
      </c>
      <c r="I818" s="325">
        <f>+VLOOKUP($E818,Emissions!$1:$1048576,MATCH(DATE(I$2,1,1),Emissions!$A$1:$LI$1),FALSE)</f>
        <v>76.646529330000007</v>
      </c>
      <c r="J818" s="325">
        <f>+VLOOKUP($E818,Emissions!$1:$1048576,MATCH(DATE(J$2,1,1),Emissions!$A$1:$LI$1),FALSE)</f>
        <v>77.370230559999996</v>
      </c>
      <c r="K818" s="325">
        <f>+VLOOKUP($E818,Emissions!$1:$1048576,MATCH(DATE(K$2,1,1),Emissions!$A$1:$LI$1),FALSE)</f>
        <v>78.230038030000003</v>
      </c>
      <c r="L818" s="325">
        <f>+VLOOKUP($E818,Emissions!$1:$1048576,MATCH(DATE(L$2,1,1),Emissions!$A$1:$LI$1),FALSE)</f>
        <v>79.152623770000005</v>
      </c>
      <c r="M818" s="325">
        <f>+VLOOKUP($E818,Emissions!$1:$1048576,MATCH(DATE(M$2,1,1),Emissions!$A$1:$LI$1),FALSE)</f>
        <v>80.142945499999996</v>
      </c>
      <c r="N818" s="325">
        <f>+VLOOKUP($E818,Emissions!$1:$1048576,MATCH(DATE(N$2,1,1),Emissions!$A$1:$LI$1),FALSE)</f>
        <v>81.188426329999999</v>
      </c>
      <c r="O818" s="325">
        <f>+VLOOKUP($E818,Emissions!$1:$1048576,MATCH(DATE(O$2,1,1),Emissions!$A$1:$LI$1),FALSE)</f>
        <v>82.27777768</v>
      </c>
      <c r="P818" s="325">
        <f>+VLOOKUP($E818,Emissions!$1:$1048576,MATCH(DATE(P$2,1,1),Emissions!$A$1:$LI$1),FALSE)</f>
        <v>83.370427640000003</v>
      </c>
      <c r="Q818" s="325">
        <f>+VLOOKUP($E818,Emissions!$1:$1048576,MATCH(DATE(Q$2,1,1),Emissions!$A$1:$LI$1),FALSE)</f>
        <v>84.602749320000001</v>
      </c>
      <c r="R818" s="325">
        <f>+VLOOKUP($E818,Emissions!$1:$1048576,MATCH(DATE(R$2,1,1),Emissions!$A$1:$LI$1),FALSE)</f>
        <v>85.870549199999999</v>
      </c>
      <c r="S818" s="325">
        <f>+VLOOKUP($E818,Emissions!$1:$1048576,MATCH(DATE(S$2,1,1),Emissions!$A$1:$LI$1),FALSE)</f>
        <v>87.163890969999997</v>
      </c>
      <c r="T818" s="325">
        <f>+VLOOKUP($E818,Emissions!$1:$1048576,MATCH(DATE(T$2,1,1),Emissions!$A$1:$LI$1),FALSE)</f>
        <v>88.477484279999999</v>
      </c>
      <c r="U818" s="325">
        <f>+VLOOKUP($E818,Emissions!$1:$1048576,MATCH(DATE(U$2,1,1),Emissions!$A$1:$LI$1),FALSE)</f>
        <v>89.807528660000003</v>
      </c>
      <c r="V818" s="325">
        <f>+VLOOKUP($E818,Emissions!$1:$1048576,MATCH(DATE(V$2,1,1),Emissions!$A$1:$LI$1),FALSE)</f>
        <v>91.146449290000007</v>
      </c>
      <c r="W818" s="325">
        <f>+VLOOKUP($E818,Emissions!$1:$1048576,MATCH(DATE(W$2,1,1),Emissions!$A$1:$LI$1),FALSE)</f>
        <v>92.494670350000007</v>
      </c>
      <c r="X818" s="325">
        <f>+VLOOKUP($E818,Emissions!$1:$1048576,MATCH(DATE(X$2,1,1),Emissions!$A$1:$LI$1),FALSE)</f>
        <v>93.851074109999999</v>
      </c>
      <c r="Y818" s="325">
        <f>+VLOOKUP($E818,Emissions!$1:$1048576,MATCH(DATE(Y$2,1,1),Emissions!$A$1:$LI$1),FALSE)</f>
        <v>95.215224199999994</v>
      </c>
      <c r="Z818" s="325">
        <f>+VLOOKUP($E818,Emissions!$1:$1048576,MATCH(DATE(Z$2,1,1),Emissions!$A$1:$LI$1),FALSE)</f>
        <v>96.528416890000003</v>
      </c>
      <c r="AA818" s="325">
        <f>+VLOOKUP($E818,Emissions!$1:$1048576,MATCH(DATE(AA$2,1,1),Emissions!$A$1:$LI$1),FALSE)</f>
        <v>97.881719469999993</v>
      </c>
      <c r="AB818" s="325">
        <f>+VLOOKUP($E818,Emissions!$1:$1048576,MATCH(DATE(AB$2,1,1),Emissions!$A$1:$LI$1),FALSE)</f>
        <v>99.251245170000004</v>
      </c>
      <c r="AC818" s="325">
        <f>+VLOOKUP($E818,Emissions!$1:$1048576,MATCH(DATE(AC$2,1,1),Emissions!$A$1:$LI$1),FALSE)</f>
        <v>100.6358785</v>
      </c>
      <c r="AD818" s="325">
        <f>+VLOOKUP($E818,Emissions!$1:$1048576,MATCH(DATE(AD$2,1,1),Emissions!$A$1:$LI$1),FALSE)</f>
        <v>102.03568749999999</v>
      </c>
      <c r="AE818" s="325">
        <f>+VLOOKUP($E818,Emissions!$1:$1048576,MATCH(DATE(AE$2,1,1),Emissions!$A$1:$LI$1),FALSE)</f>
        <v>103.28272870000001</v>
      </c>
      <c r="AF818" s="325">
        <f>+VLOOKUP($E818,Emissions!$1:$1048576,MATCH(DATE(AF$2,1,1),Emissions!$A$1:$LI$1),FALSE)</f>
        <v>104.5589433</v>
      </c>
      <c r="AG818" s="325">
        <f>+VLOOKUP($E818,Emissions!$1:$1048576,MATCH(DATE(AG$2,1,1),Emissions!$A$1:$LI$1),FALSE)</f>
        <v>105.8361622</v>
      </c>
      <c r="AH818" s="325">
        <f>+VLOOKUP($E818,Emissions!$1:$1048576,MATCH(DATE(AH$2,1,1),Emissions!$A$1:$LI$1),FALSE)</f>
        <v>107.11888570000001</v>
      </c>
      <c r="AI818" s="325">
        <f>+VLOOKUP($E818,Emissions!$1:$1048576,MATCH(DATE(AI$2,1,1),Emissions!$A$1:$LI$1),FALSE)</f>
        <v>108.4120704</v>
      </c>
      <c r="AJ818" s="325">
        <f>+VLOOKUP($E818,Emissions!$1:$1048576,MATCH(DATE(AJ$2,1,1),Emissions!$A$1:$LI$1),FALSE)</f>
        <v>109.7197966</v>
      </c>
      <c r="AK818" s="325">
        <f>+VLOOKUP($E818,Emissions!$1:$1048576,MATCH(DATE(AK$2,1,1),Emissions!$A$1:$LI$1),FALSE)</f>
        <v>111.0464262</v>
      </c>
      <c r="AL818" s="325">
        <f>+VLOOKUP($E818,Emissions!$1:$1048576,MATCH(DATE(AL$2,1,1),Emissions!$A$1:$LI$1),FALSE)</f>
        <v>112.3932664</v>
      </c>
      <c r="AM818" s="325">
        <f>+VLOOKUP($E818,Emissions!$1:$1048576,MATCH(DATE(AM$2,1,1),Emissions!$A$1:$LI$1),FALSE)</f>
        <v>113.7614488</v>
      </c>
      <c r="AN818" s="325">
        <f>+VLOOKUP($E818,Emissions!$1:$1048576,MATCH(DATE(AN$2,1,1),Emissions!$A$1:$LI$1),FALSE)</f>
        <v>115.15149150000001</v>
      </c>
      <c r="AO818" s="325">
        <f>+VLOOKUP($E818,Emissions!$1:$1048576,MATCH(DATE(AO$2,1,1),Emissions!$A$1:$LI$1),FALSE)</f>
        <v>116.5635384</v>
      </c>
      <c r="AP818" s="325">
        <f>+VLOOKUP($E818,Emissions!$1:$1048576,MATCH(DATE(AP$2,1,1),Emissions!$A$1:$LI$1),FALSE)</f>
        <v>117.97051999999999</v>
      </c>
      <c r="AQ818" s="325">
        <f>+VLOOKUP($E818,Emissions!$1:$1048576,MATCH(DATE(AQ$2,1,1),Emissions!$A$1:$LI$1),FALSE)</f>
        <v>119.3865895</v>
      </c>
      <c r="AR818" s="325">
        <f>+VLOOKUP($E818,Emissions!$1:$1048576,MATCH(DATE(AR$2,1,1),Emissions!$A$1:$LI$1),FALSE)</f>
        <v>120.81565000000001</v>
      </c>
      <c r="AS818" s="325">
        <f>+VLOOKUP($E818,Emissions!$1:$1048576,MATCH(DATE(AS$2,1,1),Emissions!$A$1:$LI$1),FALSE)</f>
        <v>122.2599269</v>
      </c>
      <c r="AT818" s="325">
        <f>+VLOOKUP($E818,Emissions!$1:$1048576,MATCH(DATE(AT$2,1,1),Emissions!$A$1:$LI$1),FALSE)</f>
        <v>123.7211538</v>
      </c>
      <c r="AU818" s="325">
        <f>+VLOOKUP($E818,Emissions!$1:$1048576,MATCH(DATE(AU$2,1,1),Emissions!$A$1:$LI$1),FALSE)</f>
        <v>125.202975</v>
      </c>
      <c r="AV818" s="325">
        <f>+VLOOKUP($E818,Emissions!$1:$1048576,MATCH(DATE(AV$2,1,1),Emissions!$A$1:$LI$1),FALSE)</f>
        <v>126.7054454</v>
      </c>
      <c r="AW818" s="325">
        <f>+VLOOKUP($E818,Emissions!$1:$1048576,MATCH(DATE(AW$2,1,1),Emissions!$A$1:$LI$1),FALSE)</f>
        <v>128.229275</v>
      </c>
      <c r="AX818" s="325">
        <f>+VLOOKUP($E818,Emissions!$1:$1048576,MATCH(DATE(AX$2,1,1),Emissions!$A$1:$LI$1),FALSE)</f>
        <v>129.77480940000001</v>
      </c>
      <c r="AY818" s="325">
        <f>+VLOOKUP($E818,Emissions!$1:$1048576,MATCH(DATE(AY$2,1,1),Emissions!$A$1:$LI$1),FALSE)</f>
        <v>131.34215710000001</v>
      </c>
      <c r="AZ818" s="325">
        <f>+VLOOKUP($E818,Emissions!$1:$1048576,MATCH(DATE(AZ$2,1,1),Emissions!$A$1:$LI$1),FALSE)</f>
        <v>132.942668</v>
      </c>
      <c r="BA818" s="325">
        <f>+VLOOKUP($E818,Emissions!$1:$1048576,MATCH(DATE(BA$2,1,1),Emissions!$A$1:$LI$1),FALSE)</f>
        <v>134.5703877</v>
      </c>
      <c r="BB818" s="325">
        <f>+VLOOKUP($E818,Emissions!$1:$1048576,MATCH(DATE(BB$2,1,1),Emissions!$A$1:$LI$1),FALSE)</f>
        <v>136.22417799999999</v>
      </c>
      <c r="BC818" s="325">
        <f>+VLOOKUP($E818,Emissions!$1:$1048576,MATCH(DATE(BC$2,1,1),Emissions!$A$1:$LI$1),FALSE)</f>
        <v>137.90276950000001</v>
      </c>
      <c r="BD818" s="325">
        <f>+VLOOKUP($E818,Emissions!$1:$1048576,MATCH(DATE(BD$2,1,1),Emissions!$A$1:$LI$1),FALSE)</f>
        <v>139.6050214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75.527759450000005</v>
      </c>
      <c r="G819" s="359">
        <f>+VLOOKUP($E819,Emissions!$1:$1048576,MATCH(DATE(G$2,1,1),Emissions!$A$1:$LI$1),FALSE)</f>
        <v>75.703357729999993</v>
      </c>
      <c r="H819" s="359">
        <f>+VLOOKUP($E819,Emissions!$1:$1048576,MATCH(DATE(H$2,1,1),Emissions!$A$1:$LI$1),FALSE)</f>
        <v>76.084284580000002</v>
      </c>
      <c r="I819" s="359">
        <f>+VLOOKUP($E819,Emissions!$1:$1048576,MATCH(DATE(I$2,1,1),Emissions!$A$1:$LI$1),FALSE)</f>
        <v>76.646461810000005</v>
      </c>
      <c r="J819" s="359">
        <f>+VLOOKUP($E819,Emissions!$1:$1048576,MATCH(DATE(J$2,1,1),Emissions!$A$1:$LI$1),FALSE)</f>
        <v>77.370163270000006</v>
      </c>
      <c r="K819" s="359">
        <f>+VLOOKUP($E819,Emissions!$1:$1048576,MATCH(DATE(K$2,1,1),Emissions!$A$1:$LI$1),FALSE)</f>
        <v>78.229970870000002</v>
      </c>
      <c r="L819" s="359">
        <f>+VLOOKUP($E819,Emissions!$1:$1048576,MATCH(DATE(L$2,1,1),Emissions!$A$1:$LI$1),FALSE)</f>
        <v>79.152556689999997</v>
      </c>
      <c r="M819" s="359">
        <f>+VLOOKUP($E819,Emissions!$1:$1048576,MATCH(DATE(M$2,1,1),Emissions!$A$1:$LI$1),FALSE)</f>
        <v>80.142878460000006</v>
      </c>
      <c r="N819" s="359">
        <f>+VLOOKUP($E819,Emissions!$1:$1048576,MATCH(DATE(N$2,1,1),Emissions!$A$1:$LI$1),FALSE)</f>
        <v>81.188359300000002</v>
      </c>
      <c r="O819" s="359">
        <f>+VLOOKUP($E819,Emissions!$1:$1048576,MATCH(DATE(O$2,1,1),Emissions!$A$1:$LI$1),FALSE)</f>
        <v>82.277710639999995</v>
      </c>
      <c r="P819" s="359">
        <f>+VLOOKUP($E819,Emissions!$1:$1048576,MATCH(DATE(P$2,1,1),Emissions!$A$1:$LI$1),FALSE)</f>
        <v>83.370360559999995</v>
      </c>
      <c r="Q819" s="359">
        <f>+VLOOKUP($E819,Emissions!$1:$1048576,MATCH(DATE(Q$2,1,1),Emissions!$A$1:$LI$1),FALSE)</f>
        <v>84.602682160000001</v>
      </c>
      <c r="R819" s="359">
        <f>+VLOOKUP($E819,Emissions!$1:$1048576,MATCH(DATE(R$2,1,1),Emissions!$A$1:$LI$1),FALSE)</f>
        <v>85.870481949999999</v>
      </c>
      <c r="S819" s="359">
        <f>+VLOOKUP($E819,Emissions!$1:$1048576,MATCH(DATE(S$2,1,1),Emissions!$A$1:$LI$1),FALSE)</f>
        <v>87.163823640000004</v>
      </c>
      <c r="T819" s="359">
        <f>+VLOOKUP($E819,Emissions!$1:$1048576,MATCH(DATE(T$2,1,1),Emissions!$A$1:$LI$1),FALSE)</f>
        <v>88.477416840000004</v>
      </c>
      <c r="U819" s="359">
        <f>+VLOOKUP($E819,Emissions!$1:$1048576,MATCH(DATE(U$2,1,1),Emissions!$A$1:$LI$1),FALSE)</f>
        <v>89.807461110000006</v>
      </c>
      <c r="V819" s="359">
        <f>+VLOOKUP($E819,Emissions!$1:$1048576,MATCH(DATE(V$2,1,1),Emissions!$A$1:$LI$1),FALSE)</f>
        <v>91.146381629999993</v>
      </c>
      <c r="W819" s="359">
        <f>+VLOOKUP($E819,Emissions!$1:$1048576,MATCH(DATE(W$2,1,1),Emissions!$A$1:$LI$1),FALSE)</f>
        <v>92.494602569999998</v>
      </c>
      <c r="X819" s="359">
        <f>+VLOOKUP($E819,Emissions!$1:$1048576,MATCH(DATE(X$2,1,1),Emissions!$A$1:$LI$1),FALSE)</f>
        <v>93.851006209999994</v>
      </c>
      <c r="Y819" s="359">
        <f>+VLOOKUP($E819,Emissions!$1:$1048576,MATCH(DATE(Y$2,1,1),Emissions!$A$1:$LI$1),FALSE)</f>
        <v>95.21515617</v>
      </c>
      <c r="Z819" s="359">
        <f>+VLOOKUP($E819,Emissions!$1:$1048576,MATCH(DATE(Z$2,1,1),Emissions!$A$1:$LI$1),FALSE)</f>
        <v>96.528348750000006</v>
      </c>
      <c r="AA819" s="359">
        <f>+VLOOKUP($E819,Emissions!$1:$1048576,MATCH(DATE(AA$2,1,1),Emissions!$A$1:$LI$1),FALSE)</f>
        <v>97.881651210000001</v>
      </c>
      <c r="AB819" s="359">
        <f>+VLOOKUP($E819,Emissions!$1:$1048576,MATCH(DATE(AB$2,1,1),Emissions!$A$1:$LI$1),FALSE)</f>
        <v>99.251176770000001</v>
      </c>
      <c r="AC819" s="359">
        <f>+VLOOKUP($E819,Emissions!$1:$1048576,MATCH(DATE(AC$2,1,1),Emissions!$A$1:$LI$1),FALSE)</f>
        <v>100.6358099</v>
      </c>
      <c r="AD819" s="359">
        <f>+VLOOKUP($E819,Emissions!$1:$1048576,MATCH(DATE(AD$2,1,1),Emissions!$A$1:$LI$1),FALSE)</f>
        <v>102.03561879999999</v>
      </c>
      <c r="AE819" s="359">
        <f>+VLOOKUP($E819,Emissions!$1:$1048576,MATCH(DATE(AE$2,1,1),Emissions!$A$1:$LI$1),FALSE)</f>
        <v>103.2826599</v>
      </c>
      <c r="AF819" s="359">
        <f>+VLOOKUP($E819,Emissions!$1:$1048576,MATCH(DATE(AF$2,1,1),Emissions!$A$1:$LI$1),FALSE)</f>
        <v>104.55887439999999</v>
      </c>
      <c r="AG819" s="359">
        <f>+VLOOKUP($E819,Emissions!$1:$1048576,MATCH(DATE(AG$2,1,1),Emissions!$A$1:$LI$1),FALSE)</f>
        <v>105.83609319999999</v>
      </c>
      <c r="AH819" s="359">
        <f>+VLOOKUP($E819,Emissions!$1:$1048576,MATCH(DATE(AH$2,1,1),Emissions!$A$1:$LI$1),FALSE)</f>
        <v>107.1188166</v>
      </c>
      <c r="AI819" s="359">
        <f>+VLOOKUP($E819,Emissions!$1:$1048576,MATCH(DATE(AI$2,1,1),Emissions!$A$1:$LI$1),FALSE)</f>
        <v>108.4120013</v>
      </c>
      <c r="AJ819" s="359">
        <f>+VLOOKUP($E819,Emissions!$1:$1048576,MATCH(DATE(AJ$2,1,1),Emissions!$A$1:$LI$1),FALSE)</f>
        <v>109.7197273</v>
      </c>
      <c r="AK819" s="359">
        <f>+VLOOKUP($E819,Emissions!$1:$1048576,MATCH(DATE(AK$2,1,1),Emissions!$A$1:$LI$1),FALSE)</f>
        <v>111.0463568</v>
      </c>
      <c r="AL819" s="359">
        <f>+VLOOKUP($E819,Emissions!$1:$1048576,MATCH(DATE(AL$2,1,1),Emissions!$A$1:$LI$1),FALSE)</f>
        <v>112.3931968</v>
      </c>
      <c r="AM819" s="359">
        <f>+VLOOKUP($E819,Emissions!$1:$1048576,MATCH(DATE(AM$2,1,1),Emissions!$A$1:$LI$1),FALSE)</f>
        <v>113.76137919999999</v>
      </c>
      <c r="AN819" s="359">
        <f>+VLOOKUP($E819,Emissions!$1:$1048576,MATCH(DATE(AN$2,1,1),Emissions!$A$1:$LI$1),FALSE)</f>
        <v>115.1514217</v>
      </c>
      <c r="AO819" s="359">
        <f>+VLOOKUP($E819,Emissions!$1:$1048576,MATCH(DATE(AO$2,1,1),Emissions!$A$1:$LI$1),FALSE)</f>
        <v>116.5634685</v>
      </c>
      <c r="AP819" s="359">
        <f>+VLOOKUP($E819,Emissions!$1:$1048576,MATCH(DATE(AP$2,1,1),Emissions!$A$1:$LI$1),FALSE)</f>
        <v>117.97044990000001</v>
      </c>
      <c r="AQ819" s="359">
        <f>+VLOOKUP($E819,Emissions!$1:$1048576,MATCH(DATE(AQ$2,1,1),Emissions!$A$1:$LI$1),FALSE)</f>
        <v>119.3865193</v>
      </c>
      <c r="AR819" s="359">
        <f>+VLOOKUP($E819,Emissions!$1:$1048576,MATCH(DATE(AR$2,1,1),Emissions!$A$1:$LI$1),FALSE)</f>
        <v>120.81557960000001</v>
      </c>
      <c r="AS819" s="359">
        <f>+VLOOKUP($E819,Emissions!$1:$1048576,MATCH(DATE(AS$2,1,1),Emissions!$A$1:$LI$1),FALSE)</f>
        <v>122.2598563</v>
      </c>
      <c r="AT819" s="359">
        <f>+VLOOKUP($E819,Emissions!$1:$1048576,MATCH(DATE(AT$2,1,1),Emissions!$A$1:$LI$1),FALSE)</f>
        <v>123.7210831</v>
      </c>
      <c r="AU819" s="359">
        <f>+VLOOKUP($E819,Emissions!$1:$1048576,MATCH(DATE(AU$2,1,1),Emissions!$A$1:$LI$1),FALSE)</f>
        <v>125.20290420000001</v>
      </c>
      <c r="AV819" s="359">
        <f>+VLOOKUP($E819,Emissions!$1:$1048576,MATCH(DATE(AV$2,1,1),Emissions!$A$1:$LI$1),FALSE)</f>
        <v>126.7053744</v>
      </c>
      <c r="AW819" s="359">
        <f>+VLOOKUP($E819,Emissions!$1:$1048576,MATCH(DATE(AW$2,1,1),Emissions!$A$1:$LI$1),FALSE)</f>
        <v>128.22920379999999</v>
      </c>
      <c r="AX819" s="359">
        <f>+VLOOKUP($E819,Emissions!$1:$1048576,MATCH(DATE(AX$2,1,1),Emissions!$A$1:$LI$1),FALSE)</f>
        <v>129.77473810000001</v>
      </c>
      <c r="AY819" s="359">
        <f>+VLOOKUP($E819,Emissions!$1:$1048576,MATCH(DATE(AY$2,1,1),Emissions!$A$1:$LI$1),FALSE)</f>
        <v>131.34208559999999</v>
      </c>
      <c r="AZ819" s="359">
        <f>+VLOOKUP($E819,Emissions!$1:$1048576,MATCH(DATE(AZ$2,1,1),Emissions!$A$1:$LI$1),FALSE)</f>
        <v>132.94259629999999</v>
      </c>
      <c r="BA819" s="359">
        <f>+VLOOKUP($E819,Emissions!$1:$1048576,MATCH(DATE(BA$2,1,1),Emissions!$A$1:$LI$1),FALSE)</f>
        <v>134.5703158</v>
      </c>
      <c r="BB819" s="359">
        <f>+VLOOKUP($E819,Emissions!$1:$1048576,MATCH(DATE(BB$2,1,1),Emissions!$A$1:$LI$1),FALSE)</f>
        <v>136.22410590000001</v>
      </c>
      <c r="BC819" s="359">
        <f>+VLOOKUP($E819,Emissions!$1:$1048576,MATCH(DATE(BC$2,1,1),Emissions!$A$1:$LI$1),FALSE)</f>
        <v>137.90269720000001</v>
      </c>
      <c r="BD819" s="359">
        <f>+VLOOKUP($E819,Emissions!$1:$1048576,MATCH(DATE(BD$2,1,1),Emissions!$A$1:$LI$1),FALSE)</f>
        <v>139.60494890000001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6.8975907699999998E-5</v>
      </c>
      <c r="G820" s="359">
        <f>+VLOOKUP($E820,Emissions!$1:$1048576,MATCH(DATE(G$2,1,1),Emissions!$A$1:$LI$1),FALSE)</f>
        <v>6.8401722199999996E-5</v>
      </c>
      <c r="H820" s="359">
        <f>+VLOOKUP($E820,Emissions!$1:$1048576,MATCH(DATE(H$2,1,1),Emissions!$A$1:$LI$1),FALSE)</f>
        <v>6.7891902099999997E-5</v>
      </c>
      <c r="I820" s="359">
        <f>+VLOOKUP($E820,Emissions!$1:$1048576,MATCH(DATE(I$2,1,1),Emissions!$A$1:$LI$1),FALSE)</f>
        <v>6.7525171599999999E-5</v>
      </c>
      <c r="J820" s="359">
        <f>+VLOOKUP($E820,Emissions!$1:$1048576,MATCH(DATE(J$2,1,1),Emissions!$A$1:$LI$1),FALSE)</f>
        <v>6.7287927599999993E-5</v>
      </c>
      <c r="K820" s="359">
        <f>+VLOOKUP($E820,Emissions!$1:$1048576,MATCH(DATE(K$2,1,1),Emissions!$A$1:$LI$1),FALSE)</f>
        <v>6.7155419799999996E-5</v>
      </c>
      <c r="L820" s="359">
        <f>+VLOOKUP($E820,Emissions!$1:$1048576,MATCH(DATE(L$2,1,1),Emissions!$A$1:$LI$1),FALSE)</f>
        <v>6.7073490099999998E-5</v>
      </c>
      <c r="M820" s="359">
        <f>+VLOOKUP($E820,Emissions!$1:$1048576,MATCH(DATE(M$2,1,1),Emissions!$A$1:$LI$1),FALSE)</f>
        <v>6.7037118800000004E-5</v>
      </c>
      <c r="N820" s="359">
        <f>+VLOOKUP($E820,Emissions!$1:$1048576,MATCH(DATE(N$2,1,1),Emissions!$A$1:$LI$1),FALSE)</f>
        <v>6.7030870099999998E-5</v>
      </c>
      <c r="O820" s="359">
        <f>+VLOOKUP($E820,Emissions!$1:$1048576,MATCH(DATE(O$2,1,1),Emissions!$A$1:$LI$1),FALSE)</f>
        <v>6.7045082899999995E-5</v>
      </c>
      <c r="P820" s="359">
        <f>+VLOOKUP($E820,Emissions!$1:$1048576,MATCH(DATE(P$2,1,1),Emissions!$A$1:$LI$1),FALSE)</f>
        <v>6.7084194400000001E-5</v>
      </c>
      <c r="Q820" s="359">
        <f>+VLOOKUP($E820,Emissions!$1:$1048576,MATCH(DATE(Q$2,1,1),Emissions!$A$1:$LI$1),FALSE)</f>
        <v>6.7161665800000002E-5</v>
      </c>
      <c r="R820" s="359">
        <f>+VLOOKUP($E820,Emissions!$1:$1048576,MATCH(DATE(R$2,1,1),Emissions!$A$1:$LI$1),FALSE)</f>
        <v>6.7245261199999995E-5</v>
      </c>
      <c r="S820" s="359">
        <f>+VLOOKUP($E820,Emissions!$1:$1048576,MATCH(DATE(S$2,1,1),Emissions!$A$1:$LI$1),FALSE)</f>
        <v>6.7336375199999996E-5</v>
      </c>
      <c r="T820" s="359">
        <f>+VLOOKUP($E820,Emissions!$1:$1048576,MATCH(DATE(T$2,1,1),Emissions!$A$1:$LI$1),FALSE)</f>
        <v>6.7435794599999996E-5</v>
      </c>
      <c r="U820" s="359">
        <f>+VLOOKUP($E820,Emissions!$1:$1048576,MATCH(DATE(U$2,1,1),Emissions!$A$1:$LI$1),FALSE)</f>
        <v>6.7543382500000003E-5</v>
      </c>
      <c r="V820" s="359">
        <f>+VLOOKUP($E820,Emissions!$1:$1048576,MATCH(DATE(V$2,1,1),Emissions!$A$1:$LI$1),FALSE)</f>
        <v>6.7657418000000003E-5</v>
      </c>
      <c r="W820" s="359">
        <f>+VLOOKUP($E820,Emissions!$1:$1048576,MATCH(DATE(W$2,1,1),Emissions!$A$1:$LI$1),FALSE)</f>
        <v>6.7776993699999994E-5</v>
      </c>
      <c r="X820" s="359">
        <f>+VLOOKUP($E820,Emissions!$1:$1048576,MATCH(DATE(X$2,1,1),Emissions!$A$1:$LI$1),FALSE)</f>
        <v>6.7901802299999995E-5</v>
      </c>
      <c r="Y820" s="359">
        <f>+VLOOKUP($E820,Emissions!$1:$1048576,MATCH(DATE(Y$2,1,1),Emissions!$A$1:$LI$1),FALSE)</f>
        <v>6.8031763100000005E-5</v>
      </c>
      <c r="Z820" s="359">
        <f>+VLOOKUP($E820,Emissions!$1:$1048576,MATCH(DATE(Z$2,1,1),Emissions!$A$1:$LI$1),FALSE)</f>
        <v>6.8133403400000002E-5</v>
      </c>
      <c r="AA820" s="359">
        <f>+VLOOKUP($E820,Emissions!$1:$1048576,MATCH(DATE(AA$2,1,1),Emissions!$A$1:$LI$1),FALSE)</f>
        <v>6.8261879999999996E-5</v>
      </c>
      <c r="AB820" s="359">
        <f>+VLOOKUP($E820,Emissions!$1:$1048576,MATCH(DATE(AB$2,1,1),Emissions!$A$1:$LI$1),FALSE)</f>
        <v>6.8401797799999998E-5</v>
      </c>
      <c r="AC820" s="359">
        <f>+VLOOKUP($E820,Emissions!$1:$1048576,MATCH(DATE(AC$2,1,1),Emissions!$A$1:$LI$1),FALSE)</f>
        <v>6.8549533400000002E-5</v>
      </c>
      <c r="AD820" s="359">
        <f>+VLOOKUP($E820,Emissions!$1:$1048576,MATCH(DATE(AD$2,1,1),Emissions!$A$1:$LI$1),FALSE)</f>
        <v>6.8703591599999996E-5</v>
      </c>
      <c r="AE820" s="359">
        <f>+VLOOKUP($E820,Emissions!$1:$1048576,MATCH(DATE(AE$2,1,1),Emissions!$A$1:$LI$1),FALSE)</f>
        <v>6.8770365600000002E-5</v>
      </c>
      <c r="AF820" s="359">
        <f>+VLOOKUP($E820,Emissions!$1:$1048576,MATCH(DATE(AF$2,1,1),Emissions!$A$1:$LI$1),FALSE)</f>
        <v>6.8860328899999996E-5</v>
      </c>
      <c r="AG820" s="359">
        <f>+VLOOKUP($E820,Emissions!$1:$1048576,MATCH(DATE(AG$2,1,1),Emissions!$A$1:$LI$1),FALSE)</f>
        <v>6.8958914299999994E-5</v>
      </c>
      <c r="AH820" s="359">
        <f>+VLOOKUP($E820,Emissions!$1:$1048576,MATCH(DATE(AH$2,1,1),Emissions!$A$1:$LI$1),FALSE)</f>
        <v>6.9064339300000004E-5</v>
      </c>
      <c r="AI820" s="359">
        <f>+VLOOKUP($E820,Emissions!$1:$1048576,MATCH(DATE(AI$2,1,1),Emissions!$A$1:$LI$1),FALSE)</f>
        <v>6.9175882199999997E-5</v>
      </c>
      <c r="AJ820" s="359">
        <f>+VLOOKUP($E820,Emissions!$1:$1048576,MATCH(DATE(AJ$2,1,1),Emissions!$A$1:$LI$1),FALSE)</f>
        <v>6.9293317799999995E-5</v>
      </c>
      <c r="AK820" s="359">
        <f>+VLOOKUP($E820,Emissions!$1:$1048576,MATCH(DATE(AK$2,1,1),Emissions!$A$1:$LI$1),FALSE)</f>
        <v>6.9416924200000005E-5</v>
      </c>
      <c r="AL820" s="359">
        <f>+VLOOKUP($E820,Emissions!$1:$1048576,MATCH(DATE(AL$2,1,1),Emissions!$A$1:$LI$1),FALSE)</f>
        <v>6.9546791400000005E-5</v>
      </c>
      <c r="AM820" s="359">
        <f>+VLOOKUP($E820,Emissions!$1:$1048576,MATCH(DATE(AM$2,1,1),Emissions!$A$1:$LI$1),FALSE)</f>
        <v>6.9682856299999998E-5</v>
      </c>
      <c r="AN820" s="359">
        <f>+VLOOKUP($E820,Emissions!$1:$1048576,MATCH(DATE(AN$2,1,1),Emissions!$A$1:$LI$1),FALSE)</f>
        <v>6.9824981900000002E-5</v>
      </c>
      <c r="AO820" s="359">
        <f>+VLOOKUP($E820,Emissions!$1:$1048576,MATCH(DATE(AO$2,1,1),Emissions!$A$1:$LI$1),FALSE)</f>
        <v>6.9973019500000006E-5</v>
      </c>
      <c r="AP820" s="359">
        <f>+VLOOKUP($E820,Emissions!$1:$1048576,MATCH(DATE(AP$2,1,1),Emissions!$A$1:$LI$1),FALSE)</f>
        <v>7.0108739399999995E-5</v>
      </c>
      <c r="AQ820" s="359">
        <f>+VLOOKUP($E820,Emissions!$1:$1048576,MATCH(DATE(AQ$2,1,1),Emissions!$A$1:$LI$1),FALSE)</f>
        <v>7.0246112300000006E-5</v>
      </c>
      <c r="AR820" s="359">
        <f>+VLOOKUP($E820,Emissions!$1:$1048576,MATCH(DATE(AR$2,1,1),Emissions!$A$1:$LI$1),FALSE)</f>
        <v>7.0388063700000005E-5</v>
      </c>
      <c r="AS820" s="359">
        <f>+VLOOKUP($E820,Emissions!$1:$1048576,MATCH(DATE(AS$2,1,1),Emissions!$A$1:$LI$1),FALSE)</f>
        <v>7.0535043000000006E-5</v>
      </c>
      <c r="AT820" s="359">
        <f>+VLOOKUP($E820,Emissions!$1:$1048576,MATCH(DATE(AT$2,1,1),Emissions!$A$1:$LI$1),FALSE)</f>
        <v>7.0686907600000005E-5</v>
      </c>
      <c r="AU820" s="359">
        <f>+VLOOKUP($E820,Emissions!$1:$1048576,MATCH(DATE(AU$2,1,1),Emissions!$A$1:$LI$1),FALSE)</f>
        <v>7.0843916900000003E-5</v>
      </c>
      <c r="AV820" s="359">
        <f>+VLOOKUP($E820,Emissions!$1:$1048576,MATCH(DATE(AV$2,1,1),Emissions!$A$1:$LI$1),FALSE)</f>
        <v>7.1006033599999997E-5</v>
      </c>
      <c r="AW820" s="359">
        <f>+VLOOKUP($E820,Emissions!$1:$1048576,MATCH(DATE(AW$2,1,1),Emissions!$A$1:$LI$1),FALSE)</f>
        <v>7.1173063499999995E-5</v>
      </c>
      <c r="AX820" s="359">
        <f>+VLOOKUP($E820,Emissions!$1:$1048576,MATCH(DATE(AX$2,1,1),Emissions!$A$1:$LI$1),FALSE)</f>
        <v>7.1344780100000005E-5</v>
      </c>
      <c r="AY820" s="359">
        <f>+VLOOKUP($E820,Emissions!$1:$1048576,MATCH(DATE(AY$2,1,1),Emissions!$A$1:$LI$1),FALSE)</f>
        <v>7.15210055E-5</v>
      </c>
      <c r="AZ820" s="359">
        <f>+VLOOKUP($E820,Emissions!$1:$1048576,MATCH(DATE(AZ$2,1,1),Emissions!$A$1:$LI$1),FALSE)</f>
        <v>7.1704950800000002E-5</v>
      </c>
      <c r="BA820" s="359">
        <f>+VLOOKUP($E820,Emissions!$1:$1048576,MATCH(DATE(BA$2,1,1),Emissions!$A$1:$LI$1),FALSE)</f>
        <v>7.1895684099999998E-5</v>
      </c>
      <c r="BB820" s="359">
        <f>+VLOOKUP($E820,Emissions!$1:$1048576,MATCH(DATE(BB$2,1,1),Emissions!$A$1:$LI$1),FALSE)</f>
        <v>7.20923881E-5</v>
      </c>
      <c r="BC820" s="359">
        <f>+VLOOKUP($E820,Emissions!$1:$1048576,MATCH(DATE(BC$2,1,1),Emissions!$A$1:$LI$1),FALSE)</f>
        <v>7.2294227700000005E-5</v>
      </c>
      <c r="BD820" s="359">
        <f>+VLOOKUP($E820,Emissions!$1:$1048576,MATCH(DATE(BD$2,1,1),Emissions!$A$1:$LI$1),FALSE)</f>
        <v>7.2500618299999999E-5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5.9313810519999999</v>
      </c>
      <c r="G821" s="325">
        <f>+VLOOKUP($E821,Emissions!$1:$1048576,MATCH(DATE(G$2,1,1),Emissions!$A$1:$LI$1),FALSE)</f>
        <v>5.9724960510000003</v>
      </c>
      <c r="H821" s="325">
        <f>+VLOOKUP($E821,Emissions!$1:$1048576,MATCH(DATE(H$2,1,1),Emissions!$A$1:$LI$1),FALSE)</f>
        <v>6.0289199839999998</v>
      </c>
      <c r="I821" s="325">
        <f>+VLOOKUP($E821,Emissions!$1:$1048576,MATCH(DATE(I$2,1,1),Emissions!$A$1:$LI$1),FALSE)</f>
        <v>6.0950219780000001</v>
      </c>
      <c r="J821" s="325">
        <f>+VLOOKUP($E821,Emissions!$1:$1048576,MATCH(DATE(J$2,1,1),Emissions!$A$1:$LI$1),FALSE)</f>
        <v>6.1689083890000003</v>
      </c>
      <c r="K821" s="325">
        <f>+VLOOKUP($E821,Emissions!$1:$1048576,MATCH(DATE(K$2,1,1),Emissions!$A$1:$LI$1),FALSE)</f>
        <v>6.2491094929999997</v>
      </c>
      <c r="L821" s="325">
        <f>+VLOOKUP($E821,Emissions!$1:$1048576,MATCH(DATE(L$2,1,1),Emissions!$A$1:$LI$1),FALSE)</f>
        <v>6.3299300780000003</v>
      </c>
      <c r="M821" s="325">
        <f>+VLOOKUP($E821,Emissions!$1:$1048576,MATCH(DATE(M$2,1,1),Emissions!$A$1:$LI$1),FALSE)</f>
        <v>6.4135858649999999</v>
      </c>
      <c r="N821" s="325">
        <f>+VLOOKUP($E821,Emissions!$1:$1048576,MATCH(DATE(N$2,1,1),Emissions!$A$1:$LI$1),FALSE)</f>
        <v>6.4996121240000004</v>
      </c>
      <c r="O821" s="325">
        <f>+VLOOKUP($E821,Emissions!$1:$1048576,MATCH(DATE(O$2,1,1),Emissions!$A$1:$LI$1),FALSE)</f>
        <v>6.587531341</v>
      </c>
      <c r="P821" s="325">
        <f>+VLOOKUP($E821,Emissions!$1:$1048576,MATCH(DATE(P$2,1,1),Emissions!$A$1:$LI$1),FALSE)</f>
        <v>6.6722187609999999</v>
      </c>
      <c r="Q821" s="325">
        <f>+VLOOKUP($E821,Emissions!$1:$1048576,MATCH(DATE(Q$2,1,1),Emissions!$A$1:$LI$1),FALSE)</f>
        <v>6.7710122029999997</v>
      </c>
      <c r="R821" s="325">
        <f>+VLOOKUP($E821,Emissions!$1:$1048576,MATCH(DATE(R$2,1,1),Emissions!$A$1:$LI$1),FALSE)</f>
        <v>6.8716430900000001</v>
      </c>
      <c r="S821" s="325">
        <f>+VLOOKUP($E821,Emissions!$1:$1048576,MATCH(DATE(S$2,1,1),Emissions!$A$1:$LI$1),FALSE)</f>
        <v>6.9734931680000001</v>
      </c>
      <c r="T821" s="325">
        <f>+VLOOKUP($E821,Emissions!$1:$1048576,MATCH(DATE(T$2,1,1),Emissions!$A$1:$LI$1),FALSE)</f>
        <v>7.0762752860000004</v>
      </c>
      <c r="U821" s="325">
        <f>+VLOOKUP($E821,Emissions!$1:$1048576,MATCH(DATE(U$2,1,1),Emissions!$A$1:$LI$1),FALSE)</f>
        <v>7.1798334309999996</v>
      </c>
      <c r="V821" s="325">
        <f>+VLOOKUP($E821,Emissions!$1:$1048576,MATCH(DATE(V$2,1,1),Emissions!$A$1:$LI$1),FALSE)</f>
        <v>7.2834986349999999</v>
      </c>
      <c r="W821" s="325">
        <f>+VLOOKUP($E821,Emissions!$1:$1048576,MATCH(DATE(W$2,1,1),Emissions!$A$1:$LI$1),FALSE)</f>
        <v>7.3877275420000004</v>
      </c>
      <c r="X821" s="325">
        <f>+VLOOKUP($E821,Emissions!$1:$1048576,MATCH(DATE(X$2,1,1),Emissions!$A$1:$LI$1),FALSE)</f>
        <v>7.4925537090000001</v>
      </c>
      <c r="Y821" s="325">
        <f>+VLOOKUP($E821,Emissions!$1:$1048576,MATCH(DATE(Y$2,1,1),Emissions!$A$1:$LI$1),FALSE)</f>
        <v>7.5980320880000001</v>
      </c>
      <c r="Z821" s="325">
        <f>+VLOOKUP($E821,Emissions!$1:$1048576,MATCH(DATE(Z$2,1,1),Emissions!$A$1:$LI$1),FALSE)</f>
        <v>7.6988613150000003</v>
      </c>
      <c r="AA821" s="325">
        <f>+VLOOKUP($E821,Emissions!$1:$1048576,MATCH(DATE(AA$2,1,1),Emissions!$A$1:$LI$1),FALSE)</f>
        <v>7.8043474780000004</v>
      </c>
      <c r="AB821" s="325">
        <f>+VLOOKUP($E821,Emissions!$1:$1048576,MATCH(DATE(AB$2,1,1),Emissions!$A$1:$LI$1),FALSE)</f>
        <v>7.9112256680000002</v>
      </c>
      <c r="AC821" s="325">
        <f>+VLOOKUP($E821,Emissions!$1:$1048576,MATCH(DATE(AC$2,1,1),Emissions!$A$1:$LI$1),FALSE)</f>
        <v>8.0194495509999992</v>
      </c>
      <c r="AD821" s="325">
        <f>+VLOOKUP($E821,Emissions!$1:$1048576,MATCH(DATE(AD$2,1,1),Emissions!$A$1:$LI$1),FALSE)</f>
        <v>8.1290664130000003</v>
      </c>
      <c r="AE821" s="325">
        <f>+VLOOKUP($E821,Emissions!$1:$1048576,MATCH(DATE(AE$2,1,1),Emissions!$A$1:$LI$1),FALSE)</f>
        <v>8.2247494779999997</v>
      </c>
      <c r="AF821" s="325">
        <f>+VLOOKUP($E821,Emissions!$1:$1048576,MATCH(DATE(AF$2,1,1),Emissions!$A$1:$LI$1),FALSE)</f>
        <v>8.3258726030000005</v>
      </c>
      <c r="AG821" s="325">
        <f>+VLOOKUP($E821,Emissions!$1:$1048576,MATCH(DATE(AG$2,1,1),Emissions!$A$1:$LI$1),FALSE)</f>
        <v>8.4277518919999999</v>
      </c>
      <c r="AH821" s="325">
        <f>+VLOOKUP($E821,Emissions!$1:$1048576,MATCH(DATE(AH$2,1,1),Emissions!$A$1:$LI$1),FALSE)</f>
        <v>8.5306062540000003</v>
      </c>
      <c r="AI821" s="325">
        <f>+VLOOKUP($E821,Emissions!$1:$1048576,MATCH(DATE(AI$2,1,1),Emissions!$A$1:$LI$1),FALSE)</f>
        <v>8.6347133029999998</v>
      </c>
      <c r="AJ821" s="325">
        <f>+VLOOKUP($E821,Emissions!$1:$1048576,MATCH(DATE(AJ$2,1,1),Emissions!$A$1:$LI$1),FALSE)</f>
        <v>8.7403039959999997</v>
      </c>
      <c r="AK821" s="325">
        <f>+VLOOKUP($E821,Emissions!$1:$1048576,MATCH(DATE(AK$2,1,1),Emissions!$A$1:$LI$1),FALSE)</f>
        <v>8.8477183109999995</v>
      </c>
      <c r="AL821" s="325">
        <f>+VLOOKUP($E821,Emissions!$1:$1048576,MATCH(DATE(AL$2,1,1),Emissions!$A$1:$LI$1),FALSE)</f>
        <v>8.9569192780000009</v>
      </c>
      <c r="AM821" s="325">
        <f>+VLOOKUP($E821,Emissions!$1:$1048576,MATCH(DATE(AM$2,1,1),Emissions!$A$1:$LI$1),FALSE)</f>
        <v>9.0679554689999993</v>
      </c>
      <c r="AN821" s="325">
        <f>+VLOOKUP($E821,Emissions!$1:$1048576,MATCH(DATE(AN$2,1,1),Emissions!$A$1:$LI$1),FALSE)</f>
        <v>9.1808403609999996</v>
      </c>
      <c r="AO821" s="325">
        <f>+VLOOKUP($E821,Emissions!$1:$1048576,MATCH(DATE(AO$2,1,1),Emissions!$A$1:$LI$1),FALSE)</f>
        <v>9.2955632870000002</v>
      </c>
      <c r="AP821" s="325">
        <f>+VLOOKUP($E821,Emissions!$1:$1048576,MATCH(DATE(AP$2,1,1),Emissions!$A$1:$LI$1),FALSE)</f>
        <v>9.4100847519999995</v>
      </c>
      <c r="AQ821" s="325">
        <f>+VLOOKUP($E821,Emissions!$1:$1048576,MATCH(DATE(AQ$2,1,1),Emissions!$A$1:$LI$1),FALSE)</f>
        <v>9.5255574359999997</v>
      </c>
      <c r="AR821" s="325">
        <f>+VLOOKUP($E821,Emissions!$1:$1048576,MATCH(DATE(AR$2,1,1),Emissions!$A$1:$LI$1),FALSE)</f>
        <v>9.6421915160000005</v>
      </c>
      <c r="AS821" s="325">
        <f>+VLOOKUP($E821,Emissions!$1:$1048576,MATCH(DATE(AS$2,1,1),Emissions!$A$1:$LI$1),FALSE)</f>
        <v>9.7601141130000002</v>
      </c>
      <c r="AT821" s="325">
        <f>+VLOOKUP($E821,Emissions!$1:$1048576,MATCH(DATE(AT$2,1,1),Emissions!$A$1:$LI$1),FALSE)</f>
        <v>9.8794222420000004</v>
      </c>
      <c r="AU821" s="325">
        <f>+VLOOKUP($E821,Emissions!$1:$1048576,MATCH(DATE(AU$2,1,1),Emissions!$A$1:$LI$1),FALSE)</f>
        <v>10.00047253</v>
      </c>
      <c r="AV821" s="325">
        <f>+VLOOKUP($E821,Emissions!$1:$1048576,MATCH(DATE(AV$2,1,1),Emissions!$A$1:$LI$1),FALSE)</f>
        <v>10.123091730000001</v>
      </c>
      <c r="AW821" s="325">
        <f>+VLOOKUP($E821,Emissions!$1:$1048576,MATCH(DATE(AW$2,1,1),Emissions!$A$1:$LI$1),FALSE)</f>
        <v>10.247304890000001</v>
      </c>
      <c r="AX821" s="325">
        <f>+VLOOKUP($E821,Emissions!$1:$1048576,MATCH(DATE(AX$2,1,1),Emissions!$A$1:$LI$1),FALSE)</f>
        <v>10.3731227</v>
      </c>
      <c r="AY821" s="325">
        <f>+VLOOKUP($E821,Emissions!$1:$1048576,MATCH(DATE(AY$2,1,1),Emissions!$A$1:$LI$1),FALSE)</f>
        <v>10.50054358</v>
      </c>
      <c r="AZ821" s="325">
        <f>+VLOOKUP($E821,Emissions!$1:$1048576,MATCH(DATE(AZ$2,1,1),Emissions!$A$1:$LI$1),FALSE)</f>
        <v>10.63089081</v>
      </c>
      <c r="BA821" s="325">
        <f>+VLOOKUP($E821,Emissions!$1:$1048576,MATCH(DATE(BA$2,1,1),Emissions!$A$1:$LI$1),FALSE)</f>
        <v>10.7630993</v>
      </c>
      <c r="BB821" s="325">
        <f>+VLOOKUP($E821,Emissions!$1:$1048576,MATCH(DATE(BB$2,1,1),Emissions!$A$1:$LI$1),FALSE)</f>
        <v>10.897083909999999</v>
      </c>
      <c r="BC821" s="325">
        <f>+VLOOKUP($E821,Emissions!$1:$1048576,MATCH(DATE(BC$2,1,1),Emissions!$A$1:$LI$1),FALSE)</f>
        <v>11.032781419999999</v>
      </c>
      <c r="BD821" s="325">
        <f>+VLOOKUP($E821,Emissions!$1:$1048576,MATCH(DATE(BD$2,1,1),Emissions!$A$1:$LI$1),FALSE)</f>
        <v>11.17014148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2.4345189079999998</v>
      </c>
      <c r="G822" s="359">
        <f>+VLOOKUP($E822,Emissions!$1:$1048576,MATCH(DATE(G$2,1,1),Emissions!$A$1:$LI$1),FALSE)</f>
        <v>2.4457115800000002</v>
      </c>
      <c r="H822" s="359">
        <f>+VLOOKUP($E822,Emissions!$1:$1048576,MATCH(DATE(H$2,1,1),Emissions!$A$1:$LI$1),FALSE)</f>
        <v>2.4622085149999999</v>
      </c>
      <c r="I822" s="359">
        <f>+VLOOKUP($E822,Emissions!$1:$1048576,MATCH(DATE(I$2,1,1),Emissions!$A$1:$LI$1),FALSE)</f>
        <v>2.483824094</v>
      </c>
      <c r="J822" s="359">
        <f>+VLOOKUP($E822,Emissions!$1:$1048576,MATCH(DATE(J$2,1,1),Emissions!$A$1:$LI$1),FALSE)</f>
        <v>2.510152996</v>
      </c>
      <c r="K822" s="359">
        <f>+VLOOKUP($E822,Emissions!$1:$1048576,MATCH(DATE(K$2,1,1),Emissions!$A$1:$LI$1),FALSE)</f>
        <v>2.5405424999999999</v>
      </c>
      <c r="L822" s="359">
        <f>+VLOOKUP($E822,Emissions!$1:$1048576,MATCH(DATE(L$2,1,1),Emissions!$A$1:$LI$1),FALSE)</f>
        <v>2.5727908089999998</v>
      </c>
      <c r="M822" s="359">
        <f>+VLOOKUP($E822,Emissions!$1:$1048576,MATCH(DATE(M$2,1,1),Emissions!$A$1:$LI$1),FALSE)</f>
        <v>2.607084065</v>
      </c>
      <c r="N822" s="359">
        <f>+VLOOKUP($E822,Emissions!$1:$1048576,MATCH(DATE(N$2,1,1),Emissions!$A$1:$LI$1),FALSE)</f>
        <v>2.6430783870000001</v>
      </c>
      <c r="O822" s="359">
        <f>+VLOOKUP($E822,Emissions!$1:$1048576,MATCH(DATE(O$2,1,1),Emissions!$A$1:$LI$1),FALSE)</f>
        <v>2.6804576309999999</v>
      </c>
      <c r="P822" s="359">
        <f>+VLOOKUP($E822,Emissions!$1:$1048576,MATCH(DATE(P$2,1,1),Emissions!$A$1:$LI$1),FALSE)</f>
        <v>2.7185697480000002</v>
      </c>
      <c r="Q822" s="359">
        <f>+VLOOKUP($E822,Emissions!$1:$1048576,MATCH(DATE(Q$2,1,1),Emissions!$A$1:$LI$1),FALSE)</f>
        <v>2.7602353590000002</v>
      </c>
      <c r="R822" s="359">
        <f>+VLOOKUP($E822,Emissions!$1:$1048576,MATCH(DATE(R$2,1,1),Emissions!$A$1:$LI$1),FALSE)</f>
        <v>2.8030137320000001</v>
      </c>
      <c r="S822" s="359">
        <f>+VLOOKUP($E822,Emissions!$1:$1048576,MATCH(DATE(S$2,1,1),Emissions!$A$1:$LI$1),FALSE)</f>
        <v>2.846701833</v>
      </c>
      <c r="T822" s="359">
        <f>+VLOOKUP($E822,Emissions!$1:$1048576,MATCH(DATE(T$2,1,1),Emissions!$A$1:$LI$1),FALSE)</f>
        <v>2.8911422309999999</v>
      </c>
      <c r="U822" s="359">
        <f>+VLOOKUP($E822,Emissions!$1:$1048576,MATCH(DATE(U$2,1,1),Emissions!$A$1:$LI$1),FALSE)</f>
        <v>2.9362070569999998</v>
      </c>
      <c r="V822" s="359">
        <f>+VLOOKUP($E822,Emissions!$1:$1048576,MATCH(DATE(V$2,1,1),Emissions!$A$1:$LI$1),FALSE)</f>
        <v>2.981648318</v>
      </c>
      <c r="W822" s="359">
        <f>+VLOOKUP($E822,Emissions!$1:$1048576,MATCH(DATE(W$2,1,1),Emissions!$A$1:$LI$1),FALSE)</f>
        <v>3.027475806</v>
      </c>
      <c r="X822" s="359">
        <f>+VLOOKUP($E822,Emissions!$1:$1048576,MATCH(DATE(X$2,1,1),Emissions!$A$1:$LI$1),FALSE)</f>
        <v>3.0736396789999998</v>
      </c>
      <c r="Y822" s="359">
        <f>+VLOOKUP($E822,Emissions!$1:$1048576,MATCH(DATE(Y$2,1,1),Emissions!$A$1:$LI$1),FALSE)</f>
        <v>3.1201098979999999</v>
      </c>
      <c r="Z822" s="359">
        <f>+VLOOKUP($E822,Emissions!$1:$1048576,MATCH(DATE(Z$2,1,1),Emissions!$A$1:$LI$1),FALSE)</f>
        <v>3.164992893</v>
      </c>
      <c r="AA822" s="359">
        <f>+VLOOKUP($E822,Emissions!$1:$1048576,MATCH(DATE(AA$2,1,1),Emissions!$A$1:$LI$1),FALSE)</f>
        <v>3.2111212920000001</v>
      </c>
      <c r="AB822" s="359">
        <f>+VLOOKUP($E822,Emissions!$1:$1048576,MATCH(DATE(AB$2,1,1),Emissions!$A$1:$LI$1),FALSE)</f>
        <v>3.2577847389999999</v>
      </c>
      <c r="AC822" s="359">
        <f>+VLOOKUP($E822,Emissions!$1:$1048576,MATCH(DATE(AC$2,1,1),Emissions!$A$1:$LI$1),FALSE)</f>
        <v>3.3049524670000001</v>
      </c>
      <c r="AD822" s="359">
        <f>+VLOOKUP($E822,Emissions!$1:$1048576,MATCH(DATE(AD$2,1,1),Emissions!$A$1:$LI$1),FALSE)</f>
        <v>3.352622561</v>
      </c>
      <c r="AE822" s="359">
        <f>+VLOOKUP($E822,Emissions!$1:$1048576,MATCH(DATE(AE$2,1,1),Emissions!$A$1:$LI$1),FALSE)</f>
        <v>3.3953965269999999</v>
      </c>
      <c r="AF822" s="359">
        <f>+VLOOKUP($E822,Emissions!$1:$1048576,MATCH(DATE(AF$2,1,1),Emissions!$A$1:$LI$1),FALSE)</f>
        <v>3.438915712</v>
      </c>
      <c r="AG822" s="359">
        <f>+VLOOKUP($E822,Emissions!$1:$1048576,MATCH(DATE(AG$2,1,1),Emissions!$A$1:$LI$1),FALSE)</f>
        <v>3.4823571210000002</v>
      </c>
      <c r="AH822" s="359">
        <f>+VLOOKUP($E822,Emissions!$1:$1048576,MATCH(DATE(AH$2,1,1),Emissions!$A$1:$LI$1),FALSE)</f>
        <v>3.5258971159999999</v>
      </c>
      <c r="AI822" s="359">
        <f>+VLOOKUP($E822,Emissions!$1:$1048576,MATCH(DATE(AI$2,1,1),Emissions!$A$1:$LI$1),FALSE)</f>
        <v>3.569716809</v>
      </c>
      <c r="AJ822" s="359">
        <f>+VLOOKUP($E822,Emissions!$1:$1048576,MATCH(DATE(AJ$2,1,1),Emissions!$A$1:$LI$1),FALSE)</f>
        <v>3.6139636049999999</v>
      </c>
      <c r="AK822" s="359">
        <f>+VLOOKUP($E822,Emissions!$1:$1048576,MATCH(DATE(AK$2,1,1),Emissions!$A$1:$LI$1),FALSE)</f>
        <v>3.6587893280000001</v>
      </c>
      <c r="AL822" s="359">
        <f>+VLOOKUP($E822,Emissions!$1:$1048576,MATCH(DATE(AL$2,1,1),Emissions!$A$1:$LI$1),FALSE)</f>
        <v>3.704242668</v>
      </c>
      <c r="AM822" s="359">
        <f>+VLOOKUP($E822,Emissions!$1:$1048576,MATCH(DATE(AM$2,1,1),Emissions!$A$1:$LI$1),FALSE)</f>
        <v>3.7503682519999999</v>
      </c>
      <c r="AN822" s="359">
        <f>+VLOOKUP($E822,Emissions!$1:$1048576,MATCH(DATE(AN$2,1,1),Emissions!$A$1:$LI$1),FALSE)</f>
        <v>3.7971904259999998</v>
      </c>
      <c r="AO822" s="359">
        <f>+VLOOKUP($E822,Emissions!$1:$1048576,MATCH(DATE(AO$2,1,1),Emissions!$A$1:$LI$1),FALSE)</f>
        <v>3.844720637</v>
      </c>
      <c r="AP822" s="359">
        <f>+VLOOKUP($E822,Emissions!$1:$1048576,MATCH(DATE(AP$2,1,1),Emissions!$A$1:$LI$1),FALSE)</f>
        <v>3.8920830340000001</v>
      </c>
      <c r="AQ822" s="359">
        <f>+VLOOKUP($E822,Emissions!$1:$1048576,MATCH(DATE(AQ$2,1,1),Emissions!$A$1:$LI$1),FALSE)</f>
        <v>3.93966656</v>
      </c>
      <c r="AR822" s="359">
        <f>+VLOOKUP($E822,Emissions!$1:$1048576,MATCH(DATE(AR$2,1,1),Emissions!$A$1:$LI$1),FALSE)</f>
        <v>3.9876032650000002</v>
      </c>
      <c r="AS822" s="359">
        <f>+VLOOKUP($E822,Emissions!$1:$1048576,MATCH(DATE(AS$2,1,1),Emissions!$A$1:$LI$1),FALSE)</f>
        <v>4.0359866220000002</v>
      </c>
      <c r="AT822" s="359">
        <f>+VLOOKUP($E822,Emissions!$1:$1048576,MATCH(DATE(AT$2,1,1),Emissions!$A$1:$LI$1),FALSE)</f>
        <v>4.0848946379999997</v>
      </c>
      <c r="AU822" s="359">
        <f>+VLOOKUP($E822,Emissions!$1:$1048576,MATCH(DATE(AU$2,1,1),Emissions!$A$1:$LI$1),FALSE)</f>
        <v>4.1344621569999997</v>
      </c>
      <c r="AV822" s="359">
        <f>+VLOOKUP($E822,Emissions!$1:$1048576,MATCH(DATE(AV$2,1,1),Emissions!$A$1:$LI$1),FALSE)</f>
        <v>4.1846996809999997</v>
      </c>
      <c r="AW822" s="359">
        <f>+VLOOKUP($E822,Emissions!$1:$1048576,MATCH(DATE(AW$2,1,1),Emissions!$A$1:$LI$1),FALSE)</f>
        <v>4.2356411649999997</v>
      </c>
      <c r="AX822" s="359">
        <f>+VLOOKUP($E822,Emissions!$1:$1048576,MATCH(DATE(AX$2,1,1),Emissions!$A$1:$LI$1),FALSE)</f>
        <v>4.2873070699999998</v>
      </c>
      <c r="AY822" s="359">
        <f>+VLOOKUP($E822,Emissions!$1:$1048576,MATCH(DATE(AY$2,1,1),Emissions!$A$1:$LI$1),FALSE)</f>
        <v>4.3397078709999999</v>
      </c>
      <c r="AZ822" s="359">
        <f>+VLOOKUP($E822,Emissions!$1:$1048576,MATCH(DATE(AZ$2,1,1),Emissions!$A$1:$LI$1),FALSE)</f>
        <v>4.393211805</v>
      </c>
      <c r="BA822" s="359">
        <f>+VLOOKUP($E822,Emissions!$1:$1048576,MATCH(DATE(BA$2,1,1),Emissions!$A$1:$LI$1),FALSE)</f>
        <v>4.4476135990000003</v>
      </c>
      <c r="BB822" s="359">
        <f>+VLOOKUP($E822,Emissions!$1:$1048576,MATCH(DATE(BB$2,1,1),Emissions!$A$1:$LI$1),FALSE)</f>
        <v>4.5028813589999999</v>
      </c>
      <c r="BC822" s="359">
        <f>+VLOOKUP($E822,Emissions!$1:$1048576,MATCH(DATE(BC$2,1,1),Emissions!$A$1:$LI$1),FALSE)</f>
        <v>4.5589817039999998</v>
      </c>
      <c r="BD822" s="359">
        <f>+VLOOKUP($E822,Emissions!$1:$1048576,MATCH(DATE(BD$2,1,1),Emissions!$A$1:$LI$1),FALSE)</f>
        <v>4.6158840999999997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0.34146036029999999</v>
      </c>
      <c r="G823" s="359">
        <f>+VLOOKUP($E823,Emissions!$1:$1048576,MATCH(DATE(G$2,1,1),Emissions!$A$1:$LI$1),FALSE)</f>
        <v>0.34669383120000002</v>
      </c>
      <c r="H823" s="359">
        <f>+VLOOKUP($E823,Emissions!$1:$1048576,MATCH(DATE(H$2,1,1),Emissions!$A$1:$LI$1),FALSE)</f>
        <v>0.35305146180000002</v>
      </c>
      <c r="I823" s="359">
        <f>+VLOOKUP($E823,Emissions!$1:$1048576,MATCH(DATE(I$2,1,1),Emissions!$A$1:$LI$1),FALSE)</f>
        <v>0.35934484729999999</v>
      </c>
      <c r="J823" s="359">
        <f>+VLOOKUP($E823,Emissions!$1:$1048576,MATCH(DATE(J$2,1,1),Emissions!$A$1:$LI$1),FALSE)</f>
        <v>0.36528579010000001</v>
      </c>
      <c r="K823" s="359">
        <f>+VLOOKUP($E823,Emissions!$1:$1048576,MATCH(DATE(K$2,1,1),Emissions!$A$1:$LI$1),FALSE)</f>
        <v>0.37085499150000001</v>
      </c>
      <c r="L823" s="359">
        <f>+VLOOKUP($E823,Emissions!$1:$1048576,MATCH(DATE(L$2,1,1),Emissions!$A$1:$LI$1),FALSE)</f>
        <v>0.37577547820000001</v>
      </c>
      <c r="M823" s="359">
        <f>+VLOOKUP($E823,Emissions!$1:$1048576,MATCH(DATE(M$2,1,1),Emissions!$A$1:$LI$1),FALSE)</f>
        <v>0.38045236589999998</v>
      </c>
      <c r="N823" s="359">
        <f>+VLOOKUP($E823,Emissions!$1:$1048576,MATCH(DATE(N$2,1,1),Emissions!$A$1:$LI$1),FALSE)</f>
        <v>0.38497732270000001</v>
      </c>
      <c r="O823" s="359">
        <f>+VLOOKUP($E823,Emissions!$1:$1048576,MATCH(DATE(O$2,1,1),Emissions!$A$1:$LI$1),FALSE)</f>
        <v>0.38940802400000002</v>
      </c>
      <c r="P823" s="359">
        <f>+VLOOKUP($E823,Emissions!$1:$1048576,MATCH(DATE(P$2,1,1),Emissions!$A$1:$LI$1),FALSE)</f>
        <v>0.3931817601</v>
      </c>
      <c r="Q823" s="359">
        <f>+VLOOKUP($E823,Emissions!$1:$1048576,MATCH(DATE(Q$2,1,1),Emissions!$A$1:$LI$1),FALSE)</f>
        <v>0.39826022579999998</v>
      </c>
      <c r="R823" s="359">
        <f>+VLOOKUP($E823,Emissions!$1:$1048576,MATCH(DATE(R$2,1,1),Emissions!$A$1:$LI$1),FALSE)</f>
        <v>0.40334117800000002</v>
      </c>
      <c r="S823" s="359">
        <f>+VLOOKUP($E823,Emissions!$1:$1048576,MATCH(DATE(S$2,1,1),Emissions!$A$1:$LI$1),FALSE)</f>
        <v>0.40839863630000001</v>
      </c>
      <c r="T823" s="359">
        <f>+VLOOKUP($E823,Emissions!$1:$1048576,MATCH(DATE(T$2,1,1),Emissions!$A$1:$LI$1),FALSE)</f>
        <v>0.41342819870000003</v>
      </c>
      <c r="U823" s="359">
        <f>+VLOOKUP($E823,Emissions!$1:$1048576,MATCH(DATE(U$2,1,1),Emissions!$A$1:$LI$1),FALSE)</f>
        <v>0.4184356736</v>
      </c>
      <c r="V823" s="359">
        <f>+VLOOKUP($E823,Emissions!$1:$1048576,MATCH(DATE(V$2,1,1),Emissions!$A$1:$LI$1),FALSE)</f>
        <v>0.4233741727</v>
      </c>
      <c r="W823" s="359">
        <f>+VLOOKUP($E823,Emissions!$1:$1048576,MATCH(DATE(W$2,1,1),Emissions!$A$1:$LI$1),FALSE)</f>
        <v>0.428310776</v>
      </c>
      <c r="X823" s="359">
        <f>+VLOOKUP($E823,Emissions!$1:$1048576,MATCH(DATE(X$2,1,1),Emissions!$A$1:$LI$1),FALSE)</f>
        <v>0.43326011609999998</v>
      </c>
      <c r="Y823" s="359">
        <f>+VLOOKUP($E823,Emissions!$1:$1048576,MATCH(DATE(Y$2,1,1),Emissions!$A$1:$LI$1),FALSE)</f>
        <v>0.43823493520000001</v>
      </c>
      <c r="Z823" s="359">
        <f>+VLOOKUP($E823,Emissions!$1:$1048576,MATCH(DATE(Z$2,1,1),Emissions!$A$1:$LI$1),FALSE)</f>
        <v>0.4428425292</v>
      </c>
      <c r="AA823" s="359">
        <f>+VLOOKUP($E823,Emissions!$1:$1048576,MATCH(DATE(AA$2,1,1),Emissions!$A$1:$LI$1),FALSE)</f>
        <v>0.44787507139999999</v>
      </c>
      <c r="AB823" s="359">
        <f>+VLOOKUP($E823,Emissions!$1:$1048576,MATCH(DATE(AB$2,1,1),Emissions!$A$1:$LI$1),FALSE)</f>
        <v>0.45299022750000001</v>
      </c>
      <c r="AC823" s="359">
        <f>+VLOOKUP($E823,Emissions!$1:$1048576,MATCH(DATE(AC$2,1,1),Emissions!$A$1:$LI$1),FALSE)</f>
        <v>0.45818048449999998</v>
      </c>
      <c r="AD823" s="359">
        <f>+VLOOKUP($E823,Emissions!$1:$1048576,MATCH(DATE(AD$2,1,1),Emissions!$A$1:$LI$1),FALSE)</f>
        <v>0.46344603020000003</v>
      </c>
      <c r="AE823" s="359">
        <f>+VLOOKUP($E823,Emissions!$1:$1048576,MATCH(DATE(AE$2,1,1),Emissions!$A$1:$LI$1),FALSE)</f>
        <v>0.46764015320000002</v>
      </c>
      <c r="AF823" s="359">
        <f>+VLOOKUP($E823,Emissions!$1:$1048576,MATCH(DATE(AF$2,1,1),Emissions!$A$1:$LI$1),FALSE)</f>
        <v>0.4724746917</v>
      </c>
      <c r="AG823" s="359">
        <f>+VLOOKUP($E823,Emissions!$1:$1048576,MATCH(DATE(AG$2,1,1),Emissions!$A$1:$LI$1),FALSE)</f>
        <v>0.47742777850000001</v>
      </c>
      <c r="AH823" s="359">
        <f>+VLOOKUP($E823,Emissions!$1:$1048576,MATCH(DATE(AH$2,1,1),Emissions!$A$1:$LI$1),FALSE)</f>
        <v>0.48249312709999997</v>
      </c>
      <c r="AI823" s="359">
        <f>+VLOOKUP($E823,Emissions!$1:$1048576,MATCH(DATE(AI$2,1,1),Emissions!$A$1:$LI$1),FALSE)</f>
        <v>0.48766855799999997</v>
      </c>
      <c r="AJ823" s="359">
        <f>+VLOOKUP($E823,Emissions!$1:$1048576,MATCH(DATE(AJ$2,1,1),Emissions!$A$1:$LI$1),FALSE)</f>
        <v>0.49295177540000001</v>
      </c>
      <c r="AK823" s="359">
        <f>+VLOOKUP($E823,Emissions!$1:$1048576,MATCH(DATE(AK$2,1,1),Emissions!$A$1:$LI$1),FALSE)</f>
        <v>0.4983567861</v>
      </c>
      <c r="AL823" s="359">
        <f>+VLOOKUP($E823,Emissions!$1:$1048576,MATCH(DATE(AL$2,1,1),Emissions!$A$1:$LI$1),FALSE)</f>
        <v>0.50386388240000002</v>
      </c>
      <c r="AM823" s="359">
        <f>+VLOOKUP($E823,Emissions!$1:$1048576,MATCH(DATE(AM$2,1,1),Emissions!$A$1:$LI$1),FALSE)</f>
        <v>0.50946860890000001</v>
      </c>
      <c r="AN823" s="359">
        <f>+VLOOKUP($E823,Emissions!$1:$1048576,MATCH(DATE(AN$2,1,1),Emissions!$A$1:$LI$1),FALSE)</f>
        <v>0.51516683149999998</v>
      </c>
      <c r="AO823" s="359">
        <f>+VLOOKUP($E823,Emissions!$1:$1048576,MATCH(DATE(AO$2,1,1),Emissions!$A$1:$LI$1),FALSE)</f>
        <v>0.52095476490000003</v>
      </c>
      <c r="AP823" s="359">
        <f>+VLOOKUP($E823,Emissions!$1:$1048576,MATCH(DATE(AP$2,1,1),Emissions!$A$1:$LI$1),FALSE)</f>
        <v>0.5267189873</v>
      </c>
      <c r="AQ823" s="359">
        <f>+VLOOKUP($E823,Emissions!$1:$1048576,MATCH(DATE(AQ$2,1,1),Emissions!$A$1:$LI$1),FALSE)</f>
        <v>0.53255310359999997</v>
      </c>
      <c r="AR823" s="359">
        <f>+VLOOKUP($E823,Emissions!$1:$1048576,MATCH(DATE(AR$2,1,1),Emissions!$A$1:$LI$1),FALSE)</f>
        <v>0.53846661600000001</v>
      </c>
      <c r="AS823" s="359">
        <f>+VLOOKUP($E823,Emissions!$1:$1048576,MATCH(DATE(AS$2,1,1),Emissions!$A$1:$LI$1),FALSE)</f>
        <v>0.5444626857</v>
      </c>
      <c r="AT823" s="359">
        <f>+VLOOKUP($E823,Emissions!$1:$1048576,MATCH(DATE(AT$2,1,1),Emissions!$A$1:$LI$1),FALSE)</f>
        <v>0.55054192329999996</v>
      </c>
      <c r="AU823" s="359">
        <f>+VLOOKUP($E823,Emissions!$1:$1048576,MATCH(DATE(AU$2,1,1),Emissions!$A$1:$LI$1),FALSE)</f>
        <v>0.5567311143</v>
      </c>
      <c r="AV823" s="359">
        <f>+VLOOKUP($E823,Emissions!$1:$1048576,MATCH(DATE(AV$2,1,1),Emissions!$A$1:$LI$1),FALSE)</f>
        <v>0.56300293109999999</v>
      </c>
      <c r="AW823" s="359">
        <f>+VLOOKUP($E823,Emissions!$1:$1048576,MATCH(DATE(AW$2,1,1),Emissions!$A$1:$LI$1),FALSE)</f>
        <v>0.56935484869999997</v>
      </c>
      <c r="AX823" s="359">
        <f>+VLOOKUP($E823,Emissions!$1:$1048576,MATCH(DATE(AX$2,1,1),Emissions!$A$1:$LI$1),FALSE)</f>
        <v>0.575784819</v>
      </c>
      <c r="AY823" s="359">
        <f>+VLOOKUP($E823,Emissions!$1:$1048576,MATCH(DATE(AY$2,1,1),Emissions!$A$1:$LI$1),FALSE)</f>
        <v>0.58229114189999998</v>
      </c>
      <c r="AZ823" s="359">
        <f>+VLOOKUP($E823,Emissions!$1:$1048576,MATCH(DATE(AZ$2,1,1),Emissions!$A$1:$LI$1),FALSE)</f>
        <v>0.58899476780000004</v>
      </c>
      <c r="BA823" s="359">
        <f>+VLOOKUP($E823,Emissions!$1:$1048576,MATCH(DATE(BA$2,1,1),Emissions!$A$1:$LI$1),FALSE)</f>
        <v>0.59577898259999995</v>
      </c>
      <c r="BB823" s="359">
        <f>+VLOOKUP($E823,Emissions!$1:$1048576,MATCH(DATE(BB$2,1,1),Emissions!$A$1:$LI$1),FALSE)</f>
        <v>0.60263833020000002</v>
      </c>
      <c r="BC823" s="359">
        <f>+VLOOKUP($E823,Emissions!$1:$1048576,MATCH(DATE(BC$2,1,1),Emissions!$A$1:$LI$1),FALSE)</f>
        <v>0.6095706877</v>
      </c>
      <c r="BD823" s="359">
        <f>+VLOOKUP($E823,Emissions!$1:$1048576,MATCH(DATE(BD$2,1,1),Emissions!$A$1:$LI$1),FALSE)</f>
        <v>0.61657563299999996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0.12094937090000001</v>
      </c>
      <c r="G824" s="359">
        <f>+VLOOKUP($E824,Emissions!$1:$1048576,MATCH(DATE(G$2,1,1),Emissions!$A$1:$LI$1),FALSE)</f>
        <v>0.1218313551</v>
      </c>
      <c r="H824" s="359">
        <f>+VLOOKUP($E824,Emissions!$1:$1048576,MATCH(DATE(H$2,1,1),Emissions!$A$1:$LI$1),FALSE)</f>
        <v>0.12301866409999999</v>
      </c>
      <c r="I824" s="359">
        <f>+VLOOKUP($E824,Emissions!$1:$1048576,MATCH(DATE(I$2,1,1),Emissions!$A$1:$LI$1),FALSE)</f>
        <v>0.1244083612</v>
      </c>
      <c r="J824" s="359">
        <f>+VLOOKUP($E824,Emissions!$1:$1048576,MATCH(DATE(J$2,1,1),Emissions!$A$1:$LI$1),FALSE)</f>
        <v>0.12595446390000001</v>
      </c>
      <c r="K824" s="359">
        <f>+VLOOKUP($E824,Emissions!$1:$1048576,MATCH(DATE(K$2,1,1),Emissions!$A$1:$LI$1),FALSE)</f>
        <v>0.12762333000000001</v>
      </c>
      <c r="L824" s="359">
        <f>+VLOOKUP($E824,Emissions!$1:$1048576,MATCH(DATE(L$2,1,1),Emissions!$A$1:$LI$1),FALSE)</f>
        <v>0.1293204362</v>
      </c>
      <c r="M824" s="359">
        <f>+VLOOKUP($E824,Emissions!$1:$1048576,MATCH(DATE(M$2,1,1),Emissions!$A$1:$LI$1),FALSE)</f>
        <v>0.13106599839999999</v>
      </c>
      <c r="N824" s="359">
        <f>+VLOOKUP($E824,Emissions!$1:$1048576,MATCH(DATE(N$2,1,1),Emissions!$A$1:$LI$1),FALSE)</f>
        <v>0.13285487360000001</v>
      </c>
      <c r="O824" s="359">
        <f>+VLOOKUP($E824,Emissions!$1:$1048576,MATCH(DATE(O$2,1,1),Emissions!$A$1:$LI$1),FALSE)</f>
        <v>0.1346820966</v>
      </c>
      <c r="P824" s="359">
        <f>+VLOOKUP($E824,Emissions!$1:$1048576,MATCH(DATE(P$2,1,1),Emissions!$A$1:$LI$1),FALSE)</f>
        <v>0.13649585249999999</v>
      </c>
      <c r="Q824" s="359">
        <f>+VLOOKUP($E824,Emissions!$1:$1048576,MATCH(DATE(Q$2,1,1),Emissions!$A$1:$LI$1),FALSE)</f>
        <v>0.13850628500000001</v>
      </c>
      <c r="R824" s="359">
        <f>+VLOOKUP($E824,Emissions!$1:$1048576,MATCH(DATE(R$2,1,1),Emissions!$A$1:$LI$1),FALSE)</f>
        <v>0.14057099479999999</v>
      </c>
      <c r="S824" s="359">
        <f>+VLOOKUP($E824,Emissions!$1:$1048576,MATCH(DATE(S$2,1,1),Emissions!$A$1:$LI$1),FALSE)</f>
        <v>0.14267619370000001</v>
      </c>
      <c r="T824" s="359">
        <f>+VLOOKUP($E824,Emissions!$1:$1048576,MATCH(DATE(T$2,1,1),Emissions!$A$1:$LI$1),FALSE)</f>
        <v>0.14481612839999999</v>
      </c>
      <c r="U824" s="359">
        <f>+VLOOKUP($E824,Emissions!$1:$1048576,MATCH(DATE(U$2,1,1),Emissions!$A$1:$LI$1),FALSE)</f>
        <v>0.1469885004</v>
      </c>
      <c r="V824" s="359">
        <f>+VLOOKUP($E824,Emissions!$1:$1048576,MATCH(DATE(V$2,1,1),Emissions!$A$1:$LI$1),FALSE)</f>
        <v>0.14918499039999999</v>
      </c>
      <c r="W824" s="359">
        <f>+VLOOKUP($E824,Emissions!$1:$1048576,MATCH(DATE(W$2,1,1),Emissions!$A$1:$LI$1),FALSE)</f>
        <v>0.1514118257</v>
      </c>
      <c r="X824" s="359">
        <f>+VLOOKUP($E824,Emissions!$1:$1048576,MATCH(DATE(X$2,1,1),Emissions!$A$1:$LI$1),FALSE)</f>
        <v>0.1536707641</v>
      </c>
      <c r="Y824" s="359">
        <f>+VLOOKUP($E824,Emissions!$1:$1048576,MATCH(DATE(Y$2,1,1),Emissions!$A$1:$LI$1),FALSE)</f>
        <v>0.15596362850000001</v>
      </c>
      <c r="Z824" s="359">
        <f>+VLOOKUP($E824,Emissions!$1:$1048576,MATCH(DATE(Z$2,1,1),Emissions!$A$1:$LI$1),FALSE)</f>
        <v>0.1582076302</v>
      </c>
      <c r="AA824" s="359">
        <f>+VLOOKUP($E824,Emissions!$1:$1048576,MATCH(DATE(AA$2,1,1),Emissions!$A$1:$LI$1),FALSE)</f>
        <v>0.160535239</v>
      </c>
      <c r="AB824" s="359">
        <f>+VLOOKUP($E824,Emissions!$1:$1048576,MATCH(DATE(AB$2,1,1),Emissions!$A$1:$LI$1),FALSE)</f>
        <v>0.1629123838</v>
      </c>
      <c r="AC824" s="359">
        <f>+VLOOKUP($E824,Emissions!$1:$1048576,MATCH(DATE(AC$2,1,1),Emissions!$A$1:$LI$1),FALSE)</f>
        <v>0.16533749750000001</v>
      </c>
      <c r="AD824" s="359">
        <f>+VLOOKUP($E824,Emissions!$1:$1048576,MATCH(DATE(AD$2,1,1),Emissions!$A$1:$LI$1),FALSE)</f>
        <v>0.1678107388</v>
      </c>
      <c r="AE824" s="359">
        <f>+VLOOKUP($E824,Emissions!$1:$1048576,MATCH(DATE(AE$2,1,1),Emissions!$A$1:$LI$1),FALSE)</f>
        <v>0.1700894812</v>
      </c>
      <c r="AF824" s="359">
        <f>+VLOOKUP($E824,Emissions!$1:$1048576,MATCH(DATE(AF$2,1,1),Emissions!$A$1:$LI$1),FALSE)</f>
        <v>0.17243633459999999</v>
      </c>
      <c r="AG824" s="359">
        <f>+VLOOKUP($E824,Emissions!$1:$1048576,MATCH(DATE(AG$2,1,1),Emissions!$A$1:$LI$1),FALSE)</f>
        <v>0.17480692640000001</v>
      </c>
      <c r="AH824" s="359">
        <f>+VLOOKUP($E824,Emissions!$1:$1048576,MATCH(DATE(AH$2,1,1),Emissions!$A$1:$LI$1),FALSE)</f>
        <v>0.1772042939</v>
      </c>
      <c r="AI824" s="359">
        <f>+VLOOKUP($E824,Emissions!$1:$1048576,MATCH(DATE(AI$2,1,1),Emissions!$A$1:$LI$1),FALSE)</f>
        <v>0.17963223179999999</v>
      </c>
      <c r="AJ824" s="359">
        <f>+VLOOKUP($E824,Emissions!$1:$1048576,MATCH(DATE(AJ$2,1,1),Emissions!$A$1:$LI$1),FALSE)</f>
        <v>0.1820938359</v>
      </c>
      <c r="AK824" s="359">
        <f>+VLOOKUP($E824,Emissions!$1:$1048576,MATCH(DATE(AK$2,1,1),Emissions!$A$1:$LI$1),FALSE)</f>
        <v>0.18459351809999999</v>
      </c>
      <c r="AL824" s="359">
        <f>+VLOOKUP($E824,Emissions!$1:$1048576,MATCH(DATE(AL$2,1,1),Emissions!$A$1:$LI$1),FALSE)</f>
        <v>0.18713068450000001</v>
      </c>
      <c r="AM824" s="359">
        <f>+VLOOKUP($E824,Emissions!$1:$1048576,MATCH(DATE(AM$2,1,1),Emissions!$A$1:$LI$1),FALSE)</f>
        <v>0.1897053242</v>
      </c>
      <c r="AN824" s="359">
        <f>+VLOOKUP($E824,Emissions!$1:$1048576,MATCH(DATE(AN$2,1,1),Emissions!$A$1:$LI$1),FALSE)</f>
        <v>0.1923167891</v>
      </c>
      <c r="AO824" s="359">
        <f>+VLOOKUP($E824,Emissions!$1:$1048576,MATCH(DATE(AO$2,1,1),Emissions!$A$1:$LI$1),FALSE)</f>
        <v>0.19496396899999999</v>
      </c>
      <c r="AP824" s="359">
        <f>+VLOOKUP($E824,Emissions!$1:$1048576,MATCH(DATE(AP$2,1,1),Emissions!$A$1:$LI$1),FALSE)</f>
        <v>0.19760932710000001</v>
      </c>
      <c r="AQ824" s="359">
        <f>+VLOOKUP($E824,Emissions!$1:$1048576,MATCH(DATE(AQ$2,1,1),Emissions!$A$1:$LI$1),FALSE)</f>
        <v>0.20026571269999999</v>
      </c>
      <c r="AR824" s="359">
        <f>+VLOOKUP($E824,Emissions!$1:$1048576,MATCH(DATE(AR$2,1,1),Emissions!$A$1:$LI$1),FALSE)</f>
        <v>0.20293640809999999</v>
      </c>
      <c r="AS824" s="359">
        <f>+VLOOKUP($E824,Emissions!$1:$1048576,MATCH(DATE(AS$2,1,1),Emissions!$A$1:$LI$1),FALSE)</f>
        <v>0.20562318230000001</v>
      </c>
      <c r="AT824" s="359">
        <f>+VLOOKUP($E824,Emissions!$1:$1048576,MATCH(DATE(AT$2,1,1),Emissions!$A$1:$LI$1),FALSE)</f>
        <v>0.20832718780000001</v>
      </c>
      <c r="AU824" s="359">
        <f>+VLOOKUP($E824,Emissions!$1:$1048576,MATCH(DATE(AU$2,1,1),Emissions!$A$1:$LI$1),FALSE)</f>
        <v>0.21105301800000001</v>
      </c>
      <c r="AV824" s="359">
        <f>+VLOOKUP($E824,Emissions!$1:$1048576,MATCH(DATE(AV$2,1,1),Emissions!$A$1:$LI$1),FALSE)</f>
        <v>0.21379857299999999</v>
      </c>
      <c r="AW824" s="359">
        <f>+VLOOKUP($E824,Emissions!$1:$1048576,MATCH(DATE(AW$2,1,1),Emissions!$A$1:$LI$1),FALSE)</f>
        <v>0.2165638916</v>
      </c>
      <c r="AX824" s="359">
        <f>+VLOOKUP($E824,Emissions!$1:$1048576,MATCH(DATE(AX$2,1,1),Emissions!$A$1:$LI$1),FALSE)</f>
        <v>0.21934890169999999</v>
      </c>
      <c r="AY824" s="359">
        <f>+VLOOKUP($E824,Emissions!$1:$1048576,MATCH(DATE(AY$2,1,1),Emissions!$A$1:$LI$1),FALSE)</f>
        <v>0.22215341320000001</v>
      </c>
      <c r="AZ824" s="359">
        <f>+VLOOKUP($E824,Emissions!$1:$1048576,MATCH(DATE(AZ$2,1,1),Emissions!$A$1:$LI$1),FALSE)</f>
        <v>0.2249959772</v>
      </c>
      <c r="BA824" s="359">
        <f>+VLOOKUP($E824,Emissions!$1:$1048576,MATCH(DATE(BA$2,1,1),Emissions!$A$1:$LI$1),FALSE)</f>
        <v>0.2278640884</v>
      </c>
      <c r="BB824" s="359">
        <f>+VLOOKUP($E824,Emissions!$1:$1048576,MATCH(DATE(BB$2,1,1),Emissions!$A$1:$LI$1),FALSE)</f>
        <v>0.23075594260000001</v>
      </c>
      <c r="BC824" s="359">
        <f>+VLOOKUP($E824,Emissions!$1:$1048576,MATCH(DATE(BC$2,1,1),Emissions!$A$1:$LI$1),FALSE)</f>
        <v>0.23367039919999999</v>
      </c>
      <c r="BD824" s="359">
        <f>+VLOOKUP($E824,Emissions!$1:$1048576,MATCH(DATE(BD$2,1,1),Emissions!$A$1:$LI$1),FALSE)</f>
        <v>0.23660670980000001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9.8938452199999992E-3</v>
      </c>
      <c r="G825" s="359">
        <f>+VLOOKUP($E825,Emissions!$1:$1048576,MATCH(DATE(G$2,1,1),Emissions!$A$1:$LI$1),FALSE)</f>
        <v>9.9569763500000005E-3</v>
      </c>
      <c r="H825" s="359">
        <f>+VLOOKUP($E825,Emissions!$1:$1048576,MATCH(DATE(H$2,1,1),Emissions!$A$1:$LI$1),FALSE)</f>
        <v>1.0049493099999999E-2</v>
      </c>
      <c r="I825" s="359">
        <f>+VLOOKUP($E825,Emissions!$1:$1048576,MATCH(DATE(I$2,1,1),Emissions!$A$1:$LI$1),FALSE)</f>
        <v>1.01602368E-2</v>
      </c>
      <c r="J825" s="359">
        <f>+VLOOKUP($E825,Emissions!$1:$1048576,MATCH(DATE(J$2,1,1),Emissions!$A$1:$LI$1),FALSE)</f>
        <v>1.0285483200000001E-2</v>
      </c>
      <c r="K825" s="359">
        <f>+VLOOKUP($E825,Emissions!$1:$1048576,MATCH(DATE(K$2,1,1),Emissions!$A$1:$LI$1),FALSE)</f>
        <v>1.0422293399999999E-2</v>
      </c>
      <c r="L825" s="359">
        <f>+VLOOKUP($E825,Emissions!$1:$1048576,MATCH(DATE(L$2,1,1),Emissions!$A$1:$LI$1),FALSE)</f>
        <v>1.05605527E-2</v>
      </c>
      <c r="M825" s="359">
        <f>+VLOOKUP($E825,Emissions!$1:$1048576,MATCH(DATE(M$2,1,1),Emissions!$A$1:$LI$1),FALSE)</f>
        <v>1.0703699000000001E-2</v>
      </c>
      <c r="N825" s="359">
        <f>+VLOOKUP($E825,Emissions!$1:$1048576,MATCH(DATE(N$2,1,1),Emissions!$A$1:$LI$1),FALSE)</f>
        <v>1.0850720899999999E-2</v>
      </c>
      <c r="O825" s="359">
        <f>+VLOOKUP($E825,Emissions!$1:$1048576,MATCH(DATE(O$2,1,1),Emissions!$A$1:$LI$1),FALSE)</f>
        <v>1.1000599999999999E-2</v>
      </c>
      <c r="P825" s="359">
        <f>+VLOOKUP($E825,Emissions!$1:$1048576,MATCH(DATE(P$2,1,1),Emissions!$A$1:$LI$1),FALSE)</f>
        <v>1.1144285300000001E-2</v>
      </c>
      <c r="Q825" s="359">
        <f>+VLOOKUP($E825,Emissions!$1:$1048576,MATCH(DATE(Q$2,1,1),Emissions!$A$1:$LI$1),FALSE)</f>
        <v>1.1311554099999999E-2</v>
      </c>
      <c r="R825" s="359">
        <f>+VLOOKUP($E825,Emissions!$1:$1048576,MATCH(DATE(R$2,1,1),Emissions!$A$1:$LI$1),FALSE)</f>
        <v>1.1481495600000001E-2</v>
      </c>
      <c r="S825" s="359">
        <f>+VLOOKUP($E825,Emissions!$1:$1048576,MATCH(DATE(S$2,1,1),Emissions!$A$1:$LI$1),FALSE)</f>
        <v>1.1652784500000001E-2</v>
      </c>
      <c r="T825" s="359">
        <f>+VLOOKUP($E825,Emissions!$1:$1048576,MATCH(DATE(T$2,1,1),Emissions!$A$1:$LI$1),FALSE)</f>
        <v>1.1824902E-2</v>
      </c>
      <c r="U825" s="359">
        <f>+VLOOKUP($E825,Emissions!$1:$1048576,MATCH(DATE(U$2,1,1),Emissions!$A$1:$LI$1),FALSE)</f>
        <v>1.19976089E-2</v>
      </c>
      <c r="V825" s="359">
        <f>+VLOOKUP($E825,Emissions!$1:$1048576,MATCH(DATE(V$2,1,1),Emissions!$A$1:$LI$1),FALSE)</f>
        <v>1.2169793200000001E-2</v>
      </c>
      <c r="W825" s="359">
        <f>+VLOOKUP($E825,Emissions!$1:$1048576,MATCH(DATE(W$2,1,1),Emissions!$A$1:$LI$1),FALSE)</f>
        <v>1.2342319500000001E-2</v>
      </c>
      <c r="X825" s="359">
        <f>+VLOOKUP($E825,Emissions!$1:$1048576,MATCH(DATE(X$2,1,1),Emissions!$A$1:$LI$1),FALSE)</f>
        <v>1.2515324499999999E-2</v>
      </c>
      <c r="Y825" s="359">
        <f>+VLOOKUP($E825,Emissions!$1:$1048576,MATCH(DATE(Y$2,1,1),Emissions!$A$1:$LI$1),FALSE)</f>
        <v>1.26889733E-2</v>
      </c>
      <c r="Z825" s="359">
        <f>+VLOOKUP($E825,Emissions!$1:$1048576,MATCH(DATE(Z$2,1,1),Emissions!$A$1:$LI$1),FALSE)</f>
        <v>1.2854344E-2</v>
      </c>
      <c r="AA825" s="359">
        <f>+VLOOKUP($E825,Emissions!$1:$1048576,MATCH(DATE(AA$2,1,1),Emissions!$A$1:$LI$1),FALSE)</f>
        <v>1.3027420600000001E-2</v>
      </c>
      <c r="AB825" s="359">
        <f>+VLOOKUP($E825,Emissions!$1:$1048576,MATCH(DATE(AB$2,1,1),Emissions!$A$1:$LI$1),FALSE)</f>
        <v>1.3202715699999999E-2</v>
      </c>
      <c r="AC825" s="359">
        <f>+VLOOKUP($E825,Emissions!$1:$1048576,MATCH(DATE(AC$2,1,1),Emissions!$A$1:$LI$1),FALSE)</f>
        <v>1.3380112499999999E-2</v>
      </c>
      <c r="AD825" s="359">
        <f>+VLOOKUP($E825,Emissions!$1:$1048576,MATCH(DATE(AD$2,1,1),Emissions!$A$1:$LI$1),FALSE)</f>
        <v>1.3559741300000001E-2</v>
      </c>
      <c r="AE825" s="359">
        <f>+VLOOKUP($E825,Emissions!$1:$1048576,MATCH(DATE(AE$2,1,1),Emissions!$A$1:$LI$1),FALSE)</f>
        <v>1.37156749E-2</v>
      </c>
      <c r="AF825" s="359">
        <f>+VLOOKUP($E825,Emissions!$1:$1048576,MATCH(DATE(AF$2,1,1),Emissions!$A$1:$LI$1),FALSE)</f>
        <v>1.38811842E-2</v>
      </c>
      <c r="AG825" s="359">
        <f>+VLOOKUP($E825,Emissions!$1:$1048576,MATCH(DATE(AG$2,1,1),Emissions!$A$1:$LI$1),FALSE)</f>
        <v>1.40484519E-2</v>
      </c>
      <c r="AH825" s="359">
        <f>+VLOOKUP($E825,Emissions!$1:$1048576,MATCH(DATE(AH$2,1,1),Emissions!$A$1:$LI$1),FALSE)</f>
        <v>1.4217708399999999E-2</v>
      </c>
      <c r="AI825" s="359">
        <f>+VLOOKUP($E825,Emissions!$1:$1048576,MATCH(DATE(AI$2,1,1),Emissions!$A$1:$LI$1),FALSE)</f>
        <v>1.43894026E-2</v>
      </c>
      <c r="AJ825" s="359">
        <f>+VLOOKUP($E825,Emissions!$1:$1048576,MATCH(DATE(AJ$2,1,1),Emissions!$A$1:$LI$1),FALSE)</f>
        <v>1.4563927799999999E-2</v>
      </c>
      <c r="AK825" s="359">
        <f>+VLOOKUP($E825,Emissions!$1:$1048576,MATCH(DATE(AK$2,1,1),Emissions!$A$1:$LI$1),FALSE)</f>
        <v>1.4741870900000001E-2</v>
      </c>
      <c r="AL825" s="359">
        <f>+VLOOKUP($E825,Emissions!$1:$1048576,MATCH(DATE(AL$2,1,1),Emissions!$A$1:$LI$1),FALSE)</f>
        <v>1.4923160099999999E-2</v>
      </c>
      <c r="AM825" s="359">
        <f>+VLOOKUP($E825,Emissions!$1:$1048576,MATCH(DATE(AM$2,1,1),Emissions!$A$1:$LI$1),FALSE)</f>
        <v>1.5107870299999999E-2</v>
      </c>
      <c r="AN825" s="359">
        <f>+VLOOKUP($E825,Emissions!$1:$1048576,MATCH(DATE(AN$2,1,1),Emissions!$A$1:$LI$1),FALSE)</f>
        <v>1.5296015899999999E-2</v>
      </c>
      <c r="AO825" s="359">
        <f>+VLOOKUP($E825,Emissions!$1:$1048576,MATCH(DATE(AO$2,1,1),Emissions!$A$1:$LI$1),FALSE)</f>
        <v>1.5487566899999999E-2</v>
      </c>
      <c r="AP825" s="359">
        <f>+VLOOKUP($E825,Emissions!$1:$1048576,MATCH(DATE(AP$2,1,1),Emissions!$A$1:$LI$1),FALSE)</f>
        <v>1.5679113799999998E-2</v>
      </c>
      <c r="AQ825" s="359">
        <f>+VLOOKUP($E825,Emissions!$1:$1048576,MATCH(DATE(AQ$2,1,1),Emissions!$A$1:$LI$1),FALSE)</f>
        <v>1.58725831E-2</v>
      </c>
      <c r="AR825" s="359">
        <f>+VLOOKUP($E825,Emissions!$1:$1048576,MATCH(DATE(AR$2,1,1),Emissions!$A$1:$LI$1),FALSE)</f>
        <v>1.6068342699999998E-2</v>
      </c>
      <c r="AS825" s="359">
        <f>+VLOOKUP($E825,Emissions!$1:$1048576,MATCH(DATE(AS$2,1,1),Emissions!$A$1:$LI$1),FALSE)</f>
        <v>1.6266586199999999E-2</v>
      </c>
      <c r="AT825" s="359">
        <f>+VLOOKUP($E825,Emissions!$1:$1048576,MATCH(DATE(AT$2,1,1),Emissions!$A$1:$LI$1),FALSE)</f>
        <v>1.6467450200000001E-2</v>
      </c>
      <c r="AU825" s="359">
        <f>+VLOOKUP($E825,Emissions!$1:$1048576,MATCH(DATE(AU$2,1,1),Emissions!$A$1:$LI$1),FALSE)</f>
        <v>1.6671522899999999E-2</v>
      </c>
      <c r="AV825" s="359">
        <f>+VLOOKUP($E825,Emissions!$1:$1048576,MATCH(DATE(AV$2,1,1),Emissions!$A$1:$LI$1),FALSE)</f>
        <v>1.6878469699999999E-2</v>
      </c>
      <c r="AW825" s="359">
        <f>+VLOOKUP($E825,Emissions!$1:$1048576,MATCH(DATE(AW$2,1,1),Emissions!$A$1:$LI$1),FALSE)</f>
        <v>1.7088304200000001E-2</v>
      </c>
      <c r="AX825" s="359">
        <f>+VLOOKUP($E825,Emissions!$1:$1048576,MATCH(DATE(AX$2,1,1),Emissions!$A$1:$LI$1),FALSE)</f>
        <v>1.7301024599999999E-2</v>
      </c>
      <c r="AY825" s="359">
        <f>+VLOOKUP($E825,Emissions!$1:$1048576,MATCH(DATE(AY$2,1,1),Emissions!$A$1:$LI$1),FALSE)</f>
        <v>1.7516611099999999E-2</v>
      </c>
      <c r="AZ825" s="359">
        <f>+VLOOKUP($E825,Emissions!$1:$1048576,MATCH(DATE(AZ$2,1,1),Emissions!$A$1:$LI$1),FALSE)</f>
        <v>1.7737334E-2</v>
      </c>
      <c r="BA825" s="359">
        <f>+VLOOKUP($E825,Emissions!$1:$1048576,MATCH(DATE(BA$2,1,1),Emissions!$A$1:$LI$1),FALSE)</f>
        <v>1.79613086E-2</v>
      </c>
      <c r="BB825" s="359">
        <f>+VLOOKUP($E825,Emissions!$1:$1048576,MATCH(DATE(BB$2,1,1),Emissions!$A$1:$LI$1),FALSE)</f>
        <v>1.81883501E-2</v>
      </c>
      <c r="BC825" s="359">
        <f>+VLOOKUP($E825,Emissions!$1:$1048576,MATCH(DATE(BC$2,1,1),Emissions!$A$1:$LI$1),FALSE)</f>
        <v>1.8418342800000001E-2</v>
      </c>
      <c r="BD825" s="359">
        <f>+VLOOKUP($E825,Emissions!$1:$1048576,MATCH(DATE(BD$2,1,1),Emissions!$A$1:$LI$1),FALSE)</f>
        <v>1.86511977E-2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1.477736164</v>
      </c>
      <c r="G826" s="359">
        <f>+VLOOKUP($E826,Emissions!$1:$1048576,MATCH(DATE(G$2,1,1),Emissions!$A$1:$LI$1),FALSE)</f>
        <v>1.4890001500000001</v>
      </c>
      <c r="H826" s="359">
        <f>+VLOOKUP($E826,Emissions!$1:$1048576,MATCH(DATE(H$2,1,1),Emissions!$A$1:$LI$1),FALSE)</f>
        <v>1.504332102</v>
      </c>
      <c r="I826" s="359">
        <f>+VLOOKUP($E826,Emissions!$1:$1048576,MATCH(DATE(I$2,1,1),Emissions!$A$1:$LI$1),FALSE)</f>
        <v>1.5218339860000001</v>
      </c>
      <c r="J826" s="359">
        <f>+VLOOKUP($E826,Emissions!$1:$1048576,MATCH(DATE(J$2,1,1),Emissions!$A$1:$LI$1),FALSE)</f>
        <v>1.541055609</v>
      </c>
      <c r="K826" s="359">
        <f>+VLOOKUP($E826,Emissions!$1:$1048576,MATCH(DATE(K$2,1,1),Emissions!$A$1:$LI$1),FALSE)</f>
        <v>1.5616461639999999</v>
      </c>
      <c r="L826" s="359">
        <f>+VLOOKUP($E826,Emissions!$1:$1048576,MATCH(DATE(L$2,1,1),Emissions!$A$1:$LI$1),FALSE)</f>
        <v>1.5819737199999999</v>
      </c>
      <c r="M826" s="359">
        <f>+VLOOKUP($E826,Emissions!$1:$1048576,MATCH(DATE(M$2,1,1),Emissions!$A$1:$LI$1),FALSE)</f>
        <v>1.6028960670000001</v>
      </c>
      <c r="N826" s="359">
        <f>+VLOOKUP($E826,Emissions!$1:$1048576,MATCH(DATE(N$2,1,1),Emissions!$A$1:$LI$1),FALSE)</f>
        <v>1.624258794</v>
      </c>
      <c r="O826" s="359">
        <f>+VLOOKUP($E826,Emissions!$1:$1048576,MATCH(DATE(O$2,1,1),Emissions!$A$1:$LI$1),FALSE)</f>
        <v>1.645915276</v>
      </c>
      <c r="P826" s="359">
        <f>+VLOOKUP($E826,Emissions!$1:$1048576,MATCH(DATE(P$2,1,1),Emissions!$A$1:$LI$1),FALSE)</f>
        <v>1.6657734449999999</v>
      </c>
      <c r="Q826" s="359">
        <f>+VLOOKUP($E826,Emissions!$1:$1048576,MATCH(DATE(Q$2,1,1),Emissions!$A$1:$LI$1),FALSE)</f>
        <v>1.69037755</v>
      </c>
      <c r="R826" s="359">
        <f>+VLOOKUP($E826,Emissions!$1:$1048576,MATCH(DATE(R$2,1,1),Emissions!$A$1:$LI$1),FALSE)</f>
        <v>1.7152335910000001</v>
      </c>
      <c r="S826" s="359">
        <f>+VLOOKUP($E826,Emissions!$1:$1048576,MATCH(DATE(S$2,1,1),Emissions!$A$1:$LI$1),FALSE)</f>
        <v>1.74016876</v>
      </c>
      <c r="T826" s="359">
        <f>+VLOOKUP($E826,Emissions!$1:$1048576,MATCH(DATE(T$2,1,1),Emissions!$A$1:$LI$1),FALSE)</f>
        <v>1.7651261890000001</v>
      </c>
      <c r="U826" s="359">
        <f>+VLOOKUP($E826,Emissions!$1:$1048576,MATCH(DATE(U$2,1,1),Emissions!$A$1:$LI$1),FALSE)</f>
        <v>1.790086152</v>
      </c>
      <c r="V826" s="359">
        <f>+VLOOKUP($E826,Emissions!$1:$1048576,MATCH(DATE(V$2,1,1),Emissions!$A$1:$LI$1),FALSE)</f>
        <v>1.8148520530000001</v>
      </c>
      <c r="W826" s="359">
        <f>+VLOOKUP($E826,Emissions!$1:$1048576,MATCH(DATE(W$2,1,1),Emissions!$A$1:$LI$1),FALSE)</f>
        <v>1.8396163839999999</v>
      </c>
      <c r="X826" s="359">
        <f>+VLOOKUP($E826,Emissions!$1:$1048576,MATCH(DATE(X$2,1,1),Emissions!$A$1:$LI$1),FALSE)</f>
        <v>1.864408251</v>
      </c>
      <c r="Y826" s="359">
        <f>+VLOOKUP($E826,Emissions!$1:$1048576,MATCH(DATE(Y$2,1,1),Emissions!$A$1:$LI$1),FALSE)</f>
        <v>1.8892616879999999</v>
      </c>
      <c r="Z826" s="359">
        <f>+VLOOKUP($E826,Emissions!$1:$1048576,MATCH(DATE(Z$2,1,1),Emissions!$A$1:$LI$1),FALSE)</f>
        <v>1.9126482359999999</v>
      </c>
      <c r="AA826" s="359">
        <f>+VLOOKUP($E826,Emissions!$1:$1048576,MATCH(DATE(AA$2,1,1),Emissions!$A$1:$LI$1),FALSE)</f>
        <v>1.9375220150000001</v>
      </c>
      <c r="AB826" s="359">
        <f>+VLOOKUP($E826,Emissions!$1:$1048576,MATCH(DATE(AB$2,1,1),Emissions!$A$1:$LI$1),FALSE)</f>
        <v>1.9626702140000001</v>
      </c>
      <c r="AC826" s="359">
        <f>+VLOOKUP($E826,Emissions!$1:$1048576,MATCH(DATE(AC$2,1,1),Emissions!$A$1:$LI$1),FALSE)</f>
        <v>1.9881007159999999</v>
      </c>
      <c r="AD826" s="359">
        <f>+VLOOKUP($E826,Emissions!$1:$1048576,MATCH(DATE(AD$2,1,1),Emissions!$A$1:$LI$1),FALSE)</f>
        <v>2.0138461699999999</v>
      </c>
      <c r="AE826" s="359">
        <f>+VLOOKUP($E826,Emissions!$1:$1048576,MATCH(DATE(AE$2,1,1),Emissions!$A$1:$LI$1),FALSE)</f>
        <v>2.035464272</v>
      </c>
      <c r="AF826" s="359">
        <f>+VLOOKUP($E826,Emissions!$1:$1048576,MATCH(DATE(AF$2,1,1),Emissions!$A$1:$LI$1),FALSE)</f>
        <v>2.0592625359999999</v>
      </c>
      <c r="AG826" s="359">
        <f>+VLOOKUP($E826,Emissions!$1:$1048576,MATCH(DATE(AG$2,1,1),Emissions!$A$1:$LI$1),FALSE)</f>
        <v>2.0833818609999999</v>
      </c>
      <c r="AH826" s="359">
        <f>+VLOOKUP($E826,Emissions!$1:$1048576,MATCH(DATE(AH$2,1,1),Emissions!$A$1:$LI$1),FALSE)</f>
        <v>2.1078523119999999</v>
      </c>
      <c r="AI826" s="359">
        <f>+VLOOKUP($E826,Emissions!$1:$1048576,MATCH(DATE(AI$2,1,1),Emissions!$A$1:$LI$1),FALSE)</f>
        <v>2.1327275970000001</v>
      </c>
      <c r="AJ826" s="359">
        <f>+VLOOKUP($E826,Emissions!$1:$1048576,MATCH(DATE(AJ$2,1,1),Emissions!$A$1:$LI$1),FALSE)</f>
        <v>2.1580539430000001</v>
      </c>
      <c r="AK826" s="359">
        <f>+VLOOKUP($E826,Emissions!$1:$1048576,MATCH(DATE(AK$2,1,1),Emissions!$A$1:$LI$1),FALSE)</f>
        <v>2.1839223859999999</v>
      </c>
      <c r="AL826" s="359">
        <f>+VLOOKUP($E826,Emissions!$1:$1048576,MATCH(DATE(AL$2,1,1),Emissions!$A$1:$LI$1),FALSE)</f>
        <v>2.21030047</v>
      </c>
      <c r="AM826" s="359">
        <f>+VLOOKUP($E826,Emissions!$1:$1048576,MATCH(DATE(AM$2,1,1),Emissions!$A$1:$LI$1),FALSE)</f>
        <v>2.23719584</v>
      </c>
      <c r="AN826" s="359">
        <f>+VLOOKUP($E826,Emissions!$1:$1048576,MATCH(DATE(AN$2,1,1),Emissions!$A$1:$LI$1),FALSE)</f>
        <v>2.2646082970000001</v>
      </c>
      <c r="AO826" s="359">
        <f>+VLOOKUP($E826,Emissions!$1:$1048576,MATCH(DATE(AO$2,1,1),Emissions!$A$1:$LI$1),FALSE)</f>
        <v>2.2925316470000001</v>
      </c>
      <c r="AP826" s="359">
        <f>+VLOOKUP($E826,Emissions!$1:$1048576,MATCH(DATE(AP$2,1,1),Emissions!$A$1:$LI$1),FALSE)</f>
        <v>2.3204416289999998</v>
      </c>
      <c r="AQ826" s="359">
        <f>+VLOOKUP($E826,Emissions!$1:$1048576,MATCH(DATE(AQ$2,1,1),Emissions!$A$1:$LI$1),FALSE)</f>
        <v>2.3487157490000001</v>
      </c>
      <c r="AR826" s="359">
        <f>+VLOOKUP($E826,Emissions!$1:$1048576,MATCH(DATE(AR$2,1,1),Emissions!$A$1:$LI$1),FALSE)</f>
        <v>2.377383376</v>
      </c>
      <c r="AS826" s="359">
        <f>+VLOOKUP($E826,Emissions!$1:$1048576,MATCH(DATE(AS$2,1,1),Emissions!$A$1:$LI$1),FALSE)</f>
        <v>2.4064566620000001</v>
      </c>
      <c r="AT826" s="359">
        <f>+VLOOKUP($E826,Emissions!$1:$1048576,MATCH(DATE(AT$2,1,1),Emissions!$A$1:$LI$1),FALSE)</f>
        <v>2.4359428580000002</v>
      </c>
      <c r="AU826" s="359">
        <f>+VLOOKUP($E826,Emissions!$1:$1048576,MATCH(DATE(AU$2,1,1),Emissions!$A$1:$LI$1),FALSE)</f>
        <v>2.4659397439999999</v>
      </c>
      <c r="AV826" s="359">
        <f>+VLOOKUP($E826,Emissions!$1:$1048576,MATCH(DATE(AV$2,1,1),Emissions!$A$1:$LI$1),FALSE)</f>
        <v>2.4963642620000002</v>
      </c>
      <c r="AW826" s="359">
        <f>+VLOOKUP($E826,Emissions!$1:$1048576,MATCH(DATE(AW$2,1,1),Emissions!$A$1:$LI$1),FALSE)</f>
        <v>2.5272130659999998</v>
      </c>
      <c r="AX826" s="359">
        <f>+VLOOKUP($E826,Emissions!$1:$1048576,MATCH(DATE(AX$2,1,1),Emissions!$A$1:$LI$1),FALSE)</f>
        <v>2.558481708</v>
      </c>
      <c r="AY826" s="359">
        <f>+VLOOKUP($E826,Emissions!$1:$1048576,MATCH(DATE(AY$2,1,1),Emissions!$A$1:$LI$1),FALSE)</f>
        <v>2.5901643339999998</v>
      </c>
      <c r="AZ826" s="359">
        <f>+VLOOKUP($E826,Emissions!$1:$1048576,MATCH(DATE(AZ$2,1,1),Emissions!$A$1:$LI$1),FALSE)</f>
        <v>2.6226844919999999</v>
      </c>
      <c r="BA826" s="359">
        <f>+VLOOKUP($E826,Emissions!$1:$1048576,MATCH(DATE(BA$2,1,1),Emissions!$A$1:$LI$1),FALSE)</f>
        <v>2.6556514930000001</v>
      </c>
      <c r="BB826" s="359">
        <f>+VLOOKUP($E826,Emissions!$1:$1048576,MATCH(DATE(BB$2,1,1),Emissions!$A$1:$LI$1),FALSE)</f>
        <v>2.6890448889999998</v>
      </c>
      <c r="BC826" s="359">
        <f>+VLOOKUP($E826,Emissions!$1:$1048576,MATCH(DATE(BC$2,1,1),Emissions!$A$1:$LI$1),FALSE)</f>
        <v>2.7228516370000002</v>
      </c>
      <c r="BD826" s="359">
        <f>+VLOOKUP($E826,Emissions!$1:$1048576,MATCH(DATE(BD$2,1,1),Emissions!$A$1:$LI$1),FALSE)</f>
        <v>2.757061582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7.1353735400000007E-2</v>
      </c>
      <c r="G827" s="359">
        <f>+VLOOKUP($E827,Emissions!$1:$1048576,MATCH(DATE(G$2,1,1),Emissions!$A$1:$LI$1),FALSE)</f>
        <v>7.1875356700000004E-2</v>
      </c>
      <c r="H827" s="359">
        <f>+VLOOKUP($E827,Emissions!$1:$1048576,MATCH(DATE(H$2,1,1),Emissions!$A$1:$LI$1),FALSE)</f>
        <v>7.2627288900000003E-2</v>
      </c>
      <c r="I827" s="359">
        <f>+VLOOKUP($E827,Emissions!$1:$1048576,MATCH(DATE(I$2,1,1),Emissions!$A$1:$LI$1),FALSE)</f>
        <v>7.3489808899999995E-2</v>
      </c>
      <c r="J827" s="359">
        <f>+VLOOKUP($E827,Emissions!$1:$1048576,MATCH(DATE(J$2,1,1),Emissions!$A$1:$LI$1),FALSE)</f>
        <v>7.4431911000000003E-2</v>
      </c>
      <c r="K827" s="359">
        <f>+VLOOKUP($E827,Emissions!$1:$1048576,MATCH(DATE(K$2,1,1),Emissions!$A$1:$LI$1),FALSE)</f>
        <v>7.5435830400000001E-2</v>
      </c>
      <c r="L827" s="359">
        <f>+VLOOKUP($E827,Emissions!$1:$1048576,MATCH(DATE(L$2,1,1),Emissions!$A$1:$LI$1),FALSE)</f>
        <v>7.6430745600000002E-2</v>
      </c>
      <c r="M827" s="359">
        <f>+VLOOKUP($E827,Emissions!$1:$1048576,MATCH(DATE(M$2,1,1),Emissions!$A$1:$LI$1),FALSE)</f>
        <v>7.7450319399999995E-2</v>
      </c>
      <c r="N827" s="359">
        <f>+VLOOKUP($E827,Emissions!$1:$1048576,MATCH(DATE(N$2,1,1),Emissions!$A$1:$LI$1),FALSE)</f>
        <v>7.8489832499999995E-2</v>
      </c>
      <c r="O827" s="359">
        <f>+VLOOKUP($E827,Emissions!$1:$1048576,MATCH(DATE(O$2,1,1),Emissions!$A$1:$LI$1),FALSE)</f>
        <v>7.9543462300000006E-2</v>
      </c>
      <c r="P827" s="359">
        <f>+VLOOKUP($E827,Emissions!$1:$1048576,MATCH(DATE(P$2,1,1),Emissions!$A$1:$LI$1),FALSE)</f>
        <v>8.0520290199999997E-2</v>
      </c>
      <c r="Q827" s="359">
        <f>+VLOOKUP($E827,Emissions!$1:$1048576,MATCH(DATE(Q$2,1,1),Emissions!$A$1:$LI$1),FALSE)</f>
        <v>8.1704735099999995E-2</v>
      </c>
      <c r="R827" s="359">
        <f>+VLOOKUP($E827,Emissions!$1:$1048576,MATCH(DATE(R$2,1,1),Emissions!$A$1:$LI$1),FALSE)</f>
        <v>8.2906241699999994E-2</v>
      </c>
      <c r="S827" s="359">
        <f>+VLOOKUP($E827,Emissions!$1:$1048576,MATCH(DATE(S$2,1,1),Emissions!$A$1:$LI$1),FALSE)</f>
        <v>8.4112547199999999E-2</v>
      </c>
      <c r="T827" s="359">
        <f>+VLOOKUP($E827,Emissions!$1:$1048576,MATCH(DATE(T$2,1,1),Emissions!$A$1:$LI$1),FALSE)</f>
        <v>8.5320070299999995E-2</v>
      </c>
      <c r="U827" s="359">
        <f>+VLOOKUP($E827,Emissions!$1:$1048576,MATCH(DATE(U$2,1,1),Emissions!$A$1:$LI$1),FALSE)</f>
        <v>8.6527769399999996E-2</v>
      </c>
      <c r="V827" s="359">
        <f>+VLOOKUP($E827,Emissions!$1:$1048576,MATCH(DATE(V$2,1,1),Emissions!$A$1:$LI$1),FALSE)</f>
        <v>8.7727007900000001E-2</v>
      </c>
      <c r="W827" s="359">
        <f>+VLOOKUP($E827,Emissions!$1:$1048576,MATCH(DATE(W$2,1,1),Emissions!$A$1:$LI$1),FALSE)</f>
        <v>8.8926282699999998E-2</v>
      </c>
      <c r="X827" s="359">
        <f>+VLOOKUP($E827,Emissions!$1:$1048576,MATCH(DATE(X$2,1,1),Emissions!$A$1:$LI$1),FALSE)</f>
        <v>9.0127387200000006E-2</v>
      </c>
      <c r="Y827" s="359">
        <f>+VLOOKUP($E827,Emissions!$1:$1048576,MATCH(DATE(Y$2,1,1),Emissions!$A$1:$LI$1),FALSE)</f>
        <v>9.1332169300000002E-2</v>
      </c>
      <c r="Z827" s="359">
        <f>+VLOOKUP($E827,Emissions!$1:$1048576,MATCH(DATE(Z$2,1,1),Emissions!$A$1:$LI$1),FALSE)</f>
        <v>9.2474589100000004E-2</v>
      </c>
      <c r="AA827" s="359">
        <f>+VLOOKUP($E827,Emissions!$1:$1048576,MATCH(DATE(AA$2,1,1),Emissions!$A$1:$LI$1),FALSE)</f>
        <v>9.3678209200000001E-2</v>
      </c>
      <c r="AB827" s="359">
        <f>+VLOOKUP($E827,Emissions!$1:$1048576,MATCH(DATE(AB$2,1,1),Emissions!$A$1:$LI$1),FALSE)</f>
        <v>9.4897931899999996E-2</v>
      </c>
      <c r="AC827" s="359">
        <f>+VLOOKUP($E827,Emissions!$1:$1048576,MATCH(DATE(AC$2,1,1),Emissions!$A$1:$LI$1),FALSE)</f>
        <v>9.6133209299999994E-2</v>
      </c>
      <c r="AD827" s="359">
        <f>+VLOOKUP($E827,Emissions!$1:$1048576,MATCH(DATE(AD$2,1,1),Emissions!$A$1:$LI$1),FALSE)</f>
        <v>9.7385404999999994E-2</v>
      </c>
      <c r="AE827" s="359">
        <f>+VLOOKUP($E827,Emissions!$1:$1048576,MATCH(DATE(AE$2,1,1),Emissions!$A$1:$LI$1),FALSE)</f>
        <v>9.8461805599999994E-2</v>
      </c>
      <c r="AF827" s="359">
        <f>+VLOOKUP($E827,Emissions!$1:$1048576,MATCH(DATE(AF$2,1,1),Emissions!$A$1:$LI$1),FALSE)</f>
        <v>9.9621888800000002E-2</v>
      </c>
      <c r="AG827" s="359">
        <f>+VLOOKUP($E827,Emissions!$1:$1048576,MATCH(DATE(AG$2,1,1),Emissions!$A$1:$LI$1),FALSE)</f>
        <v>0.10079892460000001</v>
      </c>
      <c r="AH827" s="359">
        <f>+VLOOKUP($E827,Emissions!$1:$1048576,MATCH(DATE(AH$2,1,1),Emissions!$A$1:$LI$1),FALSE)</f>
        <v>0.1019935246</v>
      </c>
      <c r="AI827" s="359">
        <f>+VLOOKUP($E827,Emissions!$1:$1048576,MATCH(DATE(AI$2,1,1),Emissions!$A$1:$LI$1),FALSE)</f>
        <v>0.10320818280000001</v>
      </c>
      <c r="AJ827" s="359">
        <f>+VLOOKUP($E827,Emissions!$1:$1048576,MATCH(DATE(AJ$2,1,1),Emissions!$A$1:$LI$1),FALSE)</f>
        <v>0.10444516299999999</v>
      </c>
      <c r="AK827" s="359">
        <f>+VLOOKUP($E827,Emissions!$1:$1048576,MATCH(DATE(AK$2,1,1),Emissions!$A$1:$LI$1),FALSE)</f>
        <v>0.1057086777</v>
      </c>
      <c r="AL827" s="359">
        <f>+VLOOKUP($E827,Emissions!$1:$1048576,MATCH(DATE(AL$2,1,1),Emissions!$A$1:$LI$1),FALSE)</f>
        <v>0.1069974309</v>
      </c>
      <c r="AM827" s="359">
        <f>+VLOOKUP($E827,Emissions!$1:$1048576,MATCH(DATE(AM$2,1,1),Emissions!$A$1:$LI$1),FALSE)</f>
        <v>0.10831166239999999</v>
      </c>
      <c r="AN827" s="359">
        <f>+VLOOKUP($E827,Emissions!$1:$1048576,MATCH(DATE(AN$2,1,1),Emissions!$A$1:$LI$1),FALSE)</f>
        <v>0.1096512368</v>
      </c>
      <c r="AO827" s="359">
        <f>+VLOOKUP($E827,Emissions!$1:$1048576,MATCH(DATE(AO$2,1,1),Emissions!$A$1:$LI$1),FALSE)</f>
        <v>0.11101570519999999</v>
      </c>
      <c r="AP827" s="359">
        <f>+VLOOKUP($E827,Emissions!$1:$1048576,MATCH(DATE(AP$2,1,1),Emissions!$A$1:$LI$1),FALSE)</f>
        <v>0.11238281460000001</v>
      </c>
      <c r="AQ827" s="359">
        <f>+VLOOKUP($E827,Emissions!$1:$1048576,MATCH(DATE(AQ$2,1,1),Emissions!$A$1:$LI$1),FALSE)</f>
        <v>0.11376546</v>
      </c>
      <c r="AR827" s="359">
        <f>+VLOOKUP($E827,Emissions!$1:$1048576,MATCH(DATE(AR$2,1,1),Emissions!$A$1:$LI$1),FALSE)</f>
        <v>0.1151654243</v>
      </c>
      <c r="AS827" s="359">
        <f>+VLOOKUP($E827,Emissions!$1:$1048576,MATCH(DATE(AS$2,1,1),Emissions!$A$1:$LI$1),FALSE)</f>
        <v>0.1165834466</v>
      </c>
      <c r="AT827" s="359">
        <f>+VLOOKUP($E827,Emissions!$1:$1048576,MATCH(DATE(AT$2,1,1),Emissions!$A$1:$LI$1),FALSE)</f>
        <v>0.1180199229</v>
      </c>
      <c r="AU827" s="359">
        <f>+VLOOKUP($E827,Emissions!$1:$1048576,MATCH(DATE(AU$2,1,1),Emissions!$A$1:$LI$1),FALSE)</f>
        <v>0.1194792373</v>
      </c>
      <c r="AV827" s="359">
        <f>+VLOOKUP($E827,Emissions!$1:$1048576,MATCH(DATE(AV$2,1,1),Emissions!$A$1:$LI$1),FALSE)</f>
        <v>0.12095781360000001</v>
      </c>
      <c r="AW827" s="359">
        <f>+VLOOKUP($E827,Emissions!$1:$1048576,MATCH(DATE(AW$2,1,1),Emissions!$A$1:$LI$1),FALSE)</f>
        <v>0.1224553483</v>
      </c>
      <c r="AX827" s="359">
        <f>+VLOOKUP($E827,Emissions!$1:$1048576,MATCH(DATE(AX$2,1,1),Emissions!$A$1:$LI$1),FALSE)</f>
        <v>0.1239715527</v>
      </c>
      <c r="AY827" s="359">
        <f>+VLOOKUP($E827,Emissions!$1:$1048576,MATCH(DATE(AY$2,1,1),Emissions!$A$1:$LI$1),FALSE)</f>
        <v>0.12550608029999999</v>
      </c>
      <c r="AZ827" s="359">
        <f>+VLOOKUP($E827,Emissions!$1:$1048576,MATCH(DATE(AZ$2,1,1),Emissions!$A$1:$LI$1),FALSE)</f>
        <v>0.1270776636</v>
      </c>
      <c r="BA827" s="359">
        <f>+VLOOKUP($E827,Emissions!$1:$1048576,MATCH(DATE(BA$2,1,1),Emissions!$A$1:$LI$1),FALSE)</f>
        <v>0.128669744</v>
      </c>
      <c r="BB827" s="359">
        <f>+VLOOKUP($E827,Emissions!$1:$1048576,MATCH(DATE(BB$2,1,1),Emissions!$A$1:$LI$1),FALSE)</f>
        <v>0.13028084009999999</v>
      </c>
      <c r="BC827" s="359">
        <f>+VLOOKUP($E827,Emissions!$1:$1048576,MATCH(DATE(BC$2,1,1),Emissions!$A$1:$LI$1),FALSE)</f>
        <v>0.1319101832</v>
      </c>
      <c r="BD827" s="359">
        <f>+VLOOKUP($E827,Emissions!$1:$1048576,MATCH(DATE(BD$2,1,1),Emissions!$A$1:$LI$1),FALSE)</f>
        <v>0.13355723420000001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0.25926992589999998</v>
      </c>
      <c r="G828" s="325">
        <f>+VLOOKUP($E828,Emissions!$1:$1048576,MATCH(DATE(G$2,1,1),Emissions!$A$1:$LI$1),FALSE)</f>
        <v>0.26109364400000001</v>
      </c>
      <c r="H828" s="325">
        <f>+VLOOKUP($E828,Emissions!$1:$1048576,MATCH(DATE(H$2,1,1),Emissions!$A$1:$LI$1),FALSE)</f>
        <v>0.26388415679999999</v>
      </c>
      <c r="I828" s="325">
        <f>+VLOOKUP($E828,Emissions!$1:$1048576,MATCH(DATE(I$2,1,1),Emissions!$A$1:$LI$1),FALSE)</f>
        <v>0.26709531339999998</v>
      </c>
      <c r="J828" s="325">
        <f>+VLOOKUP($E828,Emissions!$1:$1048576,MATCH(DATE(J$2,1,1),Emissions!$A$1:$LI$1),FALSE)</f>
        <v>0.27057193759999998</v>
      </c>
      <c r="K828" s="325">
        <f>+VLOOKUP($E828,Emissions!$1:$1048576,MATCH(DATE(K$2,1,1),Emissions!$A$1:$LI$1),FALSE)</f>
        <v>0.27423569640000001</v>
      </c>
      <c r="L828" s="325">
        <f>+VLOOKUP($E828,Emissions!$1:$1048576,MATCH(DATE(L$2,1,1),Emissions!$A$1:$LI$1),FALSE)</f>
        <v>0.27783334380000002</v>
      </c>
      <c r="M828" s="325">
        <f>+VLOOKUP($E828,Emissions!$1:$1048576,MATCH(DATE(M$2,1,1),Emissions!$A$1:$LI$1),FALSE)</f>
        <v>0.28148801600000001</v>
      </c>
      <c r="N828" s="325">
        <f>+VLOOKUP($E828,Emissions!$1:$1048576,MATCH(DATE(N$2,1,1),Emissions!$A$1:$LI$1),FALSE)</f>
        <v>0.28519152790000002</v>
      </c>
      <c r="O828" s="325">
        <f>+VLOOKUP($E828,Emissions!$1:$1048576,MATCH(DATE(O$2,1,1),Emissions!$A$1:$LI$1),FALSE)</f>
        <v>0.2889305734</v>
      </c>
      <c r="P828" s="325">
        <f>+VLOOKUP($E828,Emissions!$1:$1048576,MATCH(DATE(P$2,1,1),Emissions!$A$1:$LI$1),FALSE)</f>
        <v>0.29237733290000001</v>
      </c>
      <c r="Q828" s="325">
        <f>+VLOOKUP($E828,Emissions!$1:$1048576,MATCH(DATE(Q$2,1,1),Emissions!$A$1:$LI$1),FALSE)</f>
        <v>0.29656873560000002</v>
      </c>
      <c r="R828" s="325">
        <f>+VLOOKUP($E828,Emissions!$1:$1048576,MATCH(DATE(R$2,1,1),Emissions!$A$1:$LI$1),FALSE)</f>
        <v>0.30083406200000001</v>
      </c>
      <c r="S828" s="325">
        <f>+VLOOKUP($E828,Emissions!$1:$1048576,MATCH(DATE(S$2,1,1),Emissions!$A$1:$LI$1),FALSE)</f>
        <v>0.30512100860000002</v>
      </c>
      <c r="T828" s="325">
        <f>+VLOOKUP($E828,Emissions!$1:$1048576,MATCH(DATE(T$2,1,1),Emissions!$A$1:$LI$1),FALSE)</f>
        <v>0.30941636090000002</v>
      </c>
      <c r="U828" s="325">
        <f>+VLOOKUP($E828,Emissions!$1:$1048576,MATCH(DATE(U$2,1,1),Emissions!$A$1:$LI$1),FALSE)</f>
        <v>0.31371836310000001</v>
      </c>
      <c r="V828" s="325">
        <f>+VLOOKUP($E828,Emissions!$1:$1048576,MATCH(DATE(V$2,1,1),Emissions!$A$1:$LI$1),FALSE)</f>
        <v>0.31799818000000002</v>
      </c>
      <c r="W828" s="325">
        <f>+VLOOKUP($E828,Emissions!$1:$1048576,MATCH(DATE(W$2,1,1),Emissions!$A$1:$LI$1),FALSE)</f>
        <v>0.3222887867</v>
      </c>
      <c r="X828" s="325">
        <f>+VLOOKUP($E828,Emissions!$1:$1048576,MATCH(DATE(X$2,1,1),Emissions!$A$1:$LI$1),FALSE)</f>
        <v>0.32659913940000002</v>
      </c>
      <c r="Y828" s="325">
        <f>+VLOOKUP($E828,Emissions!$1:$1048576,MATCH(DATE(Y$2,1,1),Emissions!$A$1:$LI$1),FALSE)</f>
        <v>0.33093744250000001</v>
      </c>
      <c r="Z828" s="325">
        <f>+VLOOKUP($E828,Emissions!$1:$1048576,MATCH(DATE(Z$2,1,1),Emissions!$A$1:$LI$1),FALSE)</f>
        <v>0.33507143299999997</v>
      </c>
      <c r="AA828" s="325">
        <f>+VLOOKUP($E828,Emissions!$1:$1048576,MATCH(DATE(AA$2,1,1),Emissions!$A$1:$LI$1),FALSE)</f>
        <v>0.33943788809999997</v>
      </c>
      <c r="AB828" s="325">
        <f>+VLOOKUP($E828,Emissions!$1:$1048576,MATCH(DATE(AB$2,1,1),Emissions!$A$1:$LI$1),FALSE)</f>
        <v>0.34387956739999997</v>
      </c>
      <c r="AC828" s="325">
        <f>+VLOOKUP($E828,Emissions!$1:$1048576,MATCH(DATE(AC$2,1,1),Emissions!$A$1:$LI$1),FALSE)</f>
        <v>0.34839208329999999</v>
      </c>
      <c r="AD828" s="325">
        <f>+VLOOKUP($E828,Emissions!$1:$1048576,MATCH(DATE(AD$2,1,1),Emissions!$A$1:$LI$1),FALSE)</f>
        <v>0.35297917290000003</v>
      </c>
      <c r="AE828" s="325">
        <f>+VLOOKUP($E828,Emissions!$1:$1048576,MATCH(DATE(AE$2,1,1),Emissions!$A$1:$LI$1),FALSE)</f>
        <v>0.35695946509999998</v>
      </c>
      <c r="AF828" s="325">
        <f>+VLOOKUP($E828,Emissions!$1:$1048576,MATCH(DATE(AF$2,1,1),Emissions!$A$1:$LI$1),FALSE)</f>
        <v>0.36124843750000002</v>
      </c>
      <c r="AG828" s="325">
        <f>+VLOOKUP($E828,Emissions!$1:$1048576,MATCH(DATE(AG$2,1,1),Emissions!$A$1:$LI$1),FALSE)</f>
        <v>0.36561464989999998</v>
      </c>
      <c r="AH828" s="325">
        <f>+VLOOKUP($E828,Emissions!$1:$1048576,MATCH(DATE(AH$2,1,1),Emissions!$A$1:$LI$1),FALSE)</f>
        <v>0.37005517449999997</v>
      </c>
      <c r="AI828" s="325">
        <f>+VLOOKUP($E828,Emissions!$1:$1048576,MATCH(DATE(AI$2,1,1),Emissions!$A$1:$LI$1),FALSE)</f>
        <v>0.37457547629999999</v>
      </c>
      <c r="AJ828" s="325">
        <f>+VLOOKUP($E828,Emissions!$1:$1048576,MATCH(DATE(AJ$2,1,1),Emissions!$A$1:$LI$1),FALSE)</f>
        <v>0.37918094149999998</v>
      </c>
      <c r="AK828" s="325">
        <f>+VLOOKUP($E828,Emissions!$1:$1048576,MATCH(DATE(AK$2,1,1),Emissions!$A$1:$LI$1),FALSE)</f>
        <v>0.38388466249999997</v>
      </c>
      <c r="AL828" s="325">
        <f>+VLOOKUP($E828,Emissions!$1:$1048576,MATCH(DATE(AL$2,1,1),Emissions!$A$1:$LI$1),FALSE)</f>
        <v>0.38868029520000003</v>
      </c>
      <c r="AM828" s="325">
        <f>+VLOOKUP($E828,Emissions!$1:$1048576,MATCH(DATE(AM$2,1,1),Emissions!$A$1:$LI$1),FALSE)</f>
        <v>0.39356721430000002</v>
      </c>
      <c r="AN828" s="325">
        <f>+VLOOKUP($E828,Emissions!$1:$1048576,MATCH(DATE(AN$2,1,1),Emissions!$A$1:$LI$1),FALSE)</f>
        <v>0.39854381649999998</v>
      </c>
      <c r="AO828" s="325">
        <f>+VLOOKUP($E828,Emissions!$1:$1048576,MATCH(DATE(AO$2,1,1),Emissions!$A$1:$LI$1),FALSE)</f>
        <v>0.40360759540000002</v>
      </c>
      <c r="AP828" s="325">
        <f>+VLOOKUP($E828,Emissions!$1:$1048576,MATCH(DATE(AP$2,1,1),Emissions!$A$1:$LI$1),FALSE)</f>
        <v>0.4086816834</v>
      </c>
      <c r="AQ828" s="325">
        <f>+VLOOKUP($E828,Emissions!$1:$1048576,MATCH(DATE(AQ$2,1,1),Emissions!$A$1:$LI$1),FALSE)</f>
        <v>0.41380949150000002</v>
      </c>
      <c r="AR828" s="325">
        <f>+VLOOKUP($E828,Emissions!$1:$1048576,MATCH(DATE(AR$2,1,1),Emissions!$A$1:$LI$1),FALSE)</f>
        <v>0.41899643399999997</v>
      </c>
      <c r="AS828" s="325">
        <f>+VLOOKUP($E828,Emissions!$1:$1048576,MATCH(DATE(AS$2,1,1),Emissions!$A$1:$LI$1),FALSE)</f>
        <v>0.42424403979999997</v>
      </c>
      <c r="AT828" s="325">
        <f>+VLOOKUP($E828,Emissions!$1:$1048576,MATCH(DATE(AT$2,1,1),Emissions!$A$1:$LI$1),FALSE)</f>
        <v>0.4295526247</v>
      </c>
      <c r="AU828" s="325">
        <f>+VLOOKUP($E828,Emissions!$1:$1048576,MATCH(DATE(AU$2,1,1),Emissions!$A$1:$LI$1),FALSE)</f>
        <v>0.43493717710000002</v>
      </c>
      <c r="AV828" s="325">
        <f>+VLOOKUP($E828,Emissions!$1:$1048576,MATCH(DATE(AV$2,1,1),Emissions!$A$1:$LI$1),FALSE)</f>
        <v>0.44038411399999999</v>
      </c>
      <c r="AW828" s="325">
        <f>+VLOOKUP($E828,Emissions!$1:$1048576,MATCH(DATE(AW$2,1,1),Emissions!$A$1:$LI$1),FALSE)</f>
        <v>0.44589159439999998</v>
      </c>
      <c r="AX828" s="325">
        <f>+VLOOKUP($E828,Emissions!$1:$1048576,MATCH(DATE(AX$2,1,1),Emissions!$A$1:$LI$1),FALSE)</f>
        <v>0.4514582117</v>
      </c>
      <c r="AY828" s="325">
        <f>+VLOOKUP($E828,Emissions!$1:$1048576,MATCH(DATE(AY$2,1,1),Emissions!$A$1:$LI$1),FALSE)</f>
        <v>0.45708255730000003</v>
      </c>
      <c r="AZ828" s="325">
        <f>+VLOOKUP($E828,Emissions!$1:$1048576,MATCH(DATE(AZ$2,1,1),Emissions!$A$1:$LI$1),FALSE)</f>
        <v>0.46283238259999998</v>
      </c>
      <c r="BA828" s="325">
        <f>+VLOOKUP($E828,Emissions!$1:$1048576,MATCH(DATE(BA$2,1,1),Emissions!$A$1:$LI$1),FALSE)</f>
        <v>0.4686485165</v>
      </c>
      <c r="BB828" s="325">
        <f>+VLOOKUP($E828,Emissions!$1:$1048576,MATCH(DATE(BB$2,1,1),Emissions!$A$1:$LI$1),FALSE)</f>
        <v>0.47452487310000002</v>
      </c>
      <c r="BC828" s="325">
        <f>+VLOOKUP($E828,Emissions!$1:$1048576,MATCH(DATE(BC$2,1,1),Emissions!$A$1:$LI$1),FALSE)</f>
        <v>0.48045876459999998</v>
      </c>
      <c r="BD828" s="325">
        <f>+VLOOKUP($E828,Emissions!$1:$1048576,MATCH(DATE(BD$2,1,1),Emissions!$A$1:$LI$1),FALSE)</f>
        <v>0.48644858070000002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0.51377943280000005</v>
      </c>
      <c r="G829" s="359">
        <f>+VLOOKUP($E829,Emissions!$1:$1048576,MATCH(DATE(G$2,1,1),Emissions!$A$1:$LI$1),FALSE)</f>
        <v>0.51960467830000001</v>
      </c>
      <c r="H829" s="359">
        <f>+VLOOKUP($E829,Emissions!$1:$1048576,MATCH(DATE(H$2,1,1),Emissions!$A$1:$LI$1),FALSE)</f>
        <v>0.52659228260000002</v>
      </c>
      <c r="I829" s="359">
        <f>+VLOOKUP($E829,Emissions!$1:$1048576,MATCH(DATE(I$2,1,1),Emissions!$A$1:$LI$1),FALSE)</f>
        <v>0.53399311120000004</v>
      </c>
      <c r="J829" s="359">
        <f>+VLOOKUP($E829,Emissions!$1:$1048576,MATCH(DATE(J$2,1,1),Emissions!$A$1:$LI$1),FALSE)</f>
        <v>0.54163802240000003</v>
      </c>
      <c r="K829" s="359">
        <f>+VLOOKUP($E829,Emissions!$1:$1048576,MATCH(DATE(K$2,1,1),Emissions!$A$1:$LI$1),FALSE)</f>
        <v>0.54942827520000004</v>
      </c>
      <c r="L829" s="359">
        <f>+VLOOKUP($E829,Emissions!$1:$1048576,MATCH(DATE(L$2,1,1),Emissions!$A$1:$LI$1),FALSE)</f>
        <v>0.55679734270000003</v>
      </c>
      <c r="M829" s="359">
        <f>+VLOOKUP($E829,Emissions!$1:$1048576,MATCH(DATE(M$2,1,1),Emissions!$A$1:$LI$1),FALSE)</f>
        <v>0.56416696079999995</v>
      </c>
      <c r="N829" s="359">
        <f>+VLOOKUP($E829,Emissions!$1:$1048576,MATCH(DATE(N$2,1,1),Emissions!$A$1:$LI$1),FALSE)</f>
        <v>0.57152185929999999</v>
      </c>
      <c r="O829" s="359">
        <f>+VLOOKUP($E829,Emissions!$1:$1048576,MATCH(DATE(O$2,1,1),Emissions!$A$1:$LI$1),FALSE)</f>
        <v>0.57884642580000001</v>
      </c>
      <c r="P829" s="359">
        <f>+VLOOKUP($E829,Emissions!$1:$1048576,MATCH(DATE(P$2,1,1),Emissions!$A$1:$LI$1),FALSE)</f>
        <v>0.58515272399999996</v>
      </c>
      <c r="Q829" s="359">
        <f>+VLOOKUP($E829,Emissions!$1:$1048576,MATCH(DATE(Q$2,1,1),Emissions!$A$1:$LI$1),FALSE)</f>
        <v>0.59353926030000004</v>
      </c>
      <c r="R829" s="359">
        <f>+VLOOKUP($E829,Emissions!$1:$1048576,MATCH(DATE(R$2,1,1),Emissions!$A$1:$LI$1),FALSE)</f>
        <v>0.60191863690000003</v>
      </c>
      <c r="S829" s="359">
        <f>+VLOOKUP($E829,Emissions!$1:$1048576,MATCH(DATE(S$2,1,1),Emissions!$A$1:$LI$1),FALSE)</f>
        <v>0.61025191739999995</v>
      </c>
      <c r="T829" s="359">
        <f>+VLOOKUP($E829,Emissions!$1:$1048576,MATCH(DATE(T$2,1,1),Emissions!$A$1:$LI$1),FALSE)</f>
        <v>0.6185336897</v>
      </c>
      <c r="U829" s="359">
        <f>+VLOOKUP($E829,Emissions!$1:$1048576,MATCH(DATE(U$2,1,1),Emissions!$A$1:$LI$1),FALSE)</f>
        <v>0.62677245920000002</v>
      </c>
      <c r="V829" s="359">
        <f>+VLOOKUP($E829,Emissions!$1:$1048576,MATCH(DATE(V$2,1,1),Emissions!$A$1:$LI$1),FALSE)</f>
        <v>0.63489468959999995</v>
      </c>
      <c r="W829" s="359">
        <f>+VLOOKUP($E829,Emissions!$1:$1048576,MATCH(DATE(W$2,1,1),Emissions!$A$1:$LI$1),FALSE)</f>
        <v>0.64300259749999999</v>
      </c>
      <c r="X829" s="359">
        <f>+VLOOKUP($E829,Emissions!$1:$1048576,MATCH(DATE(X$2,1,1),Emissions!$A$1:$LI$1),FALSE)</f>
        <v>0.65111639259999998</v>
      </c>
      <c r="Y829" s="359">
        <f>+VLOOKUP($E829,Emissions!$1:$1048576,MATCH(DATE(Y$2,1,1),Emissions!$A$1:$LI$1),FALSE)</f>
        <v>0.65925544390000002</v>
      </c>
      <c r="Z829" s="359">
        <f>+VLOOKUP($E829,Emissions!$1:$1048576,MATCH(DATE(Z$2,1,1),Emissions!$A$1:$LI$1),FALSE)</f>
        <v>0.66685483209999996</v>
      </c>
      <c r="AA829" s="359">
        <f>+VLOOKUP($E829,Emissions!$1:$1048576,MATCH(DATE(AA$2,1,1),Emissions!$A$1:$LI$1),FALSE)</f>
        <v>0.67506527080000001</v>
      </c>
      <c r="AB829" s="359">
        <f>+VLOOKUP($E829,Emissions!$1:$1048576,MATCH(DATE(AB$2,1,1),Emissions!$A$1:$LI$1),FALSE)</f>
        <v>0.68337557280000005</v>
      </c>
      <c r="AC829" s="359">
        <f>+VLOOKUP($E829,Emissions!$1:$1048576,MATCH(DATE(AC$2,1,1),Emissions!$A$1:$LI$1),FALSE)</f>
        <v>0.6917933181</v>
      </c>
      <c r="AD829" s="359">
        <f>+VLOOKUP($E829,Emissions!$1:$1048576,MATCH(DATE(AD$2,1,1),Emissions!$A$1:$LI$1),FALSE)</f>
        <v>0.70033087699999996</v>
      </c>
      <c r="AE829" s="359">
        <f>+VLOOKUP($E829,Emissions!$1:$1048576,MATCH(DATE(AE$2,1,1),Emissions!$A$1:$LI$1),FALSE)</f>
        <v>0.70733730539999995</v>
      </c>
      <c r="AF829" s="359">
        <f>+VLOOKUP($E829,Emissions!$1:$1048576,MATCH(DATE(AF$2,1,1),Emissions!$A$1:$LI$1),FALSE)</f>
        <v>0.71530082049999999</v>
      </c>
      <c r="AG829" s="359">
        <f>+VLOOKUP($E829,Emissions!$1:$1048576,MATCH(DATE(AG$2,1,1),Emissions!$A$1:$LI$1),FALSE)</f>
        <v>0.72341108170000001</v>
      </c>
      <c r="AH829" s="359">
        <f>+VLOOKUP($E829,Emissions!$1:$1048576,MATCH(DATE(AH$2,1,1),Emissions!$A$1:$LI$1),FALSE)</f>
        <v>0.73167428810000001</v>
      </c>
      <c r="AI829" s="359">
        <f>+VLOOKUP($E829,Emissions!$1:$1048576,MATCH(DATE(AI$2,1,1),Emissions!$A$1:$LI$1),FALSE)</f>
        <v>0.74010044109999995</v>
      </c>
      <c r="AJ829" s="359">
        <f>+VLOOKUP($E829,Emissions!$1:$1048576,MATCH(DATE(AJ$2,1,1),Emissions!$A$1:$LI$1),FALSE)</f>
        <v>0.74869792089999998</v>
      </c>
      <c r="AK829" s="359">
        <f>+VLOOKUP($E829,Emissions!$1:$1048576,MATCH(DATE(AK$2,1,1),Emissions!$A$1:$LI$1),FALSE)</f>
        <v>0.75749820599999995</v>
      </c>
      <c r="AL829" s="359">
        <f>+VLOOKUP($E829,Emissions!$1:$1048576,MATCH(DATE(AL$2,1,1),Emissions!$A$1:$LI$1),FALSE)</f>
        <v>0.76647858359999999</v>
      </c>
      <c r="AM829" s="359">
        <f>+VLOOKUP($E829,Emissions!$1:$1048576,MATCH(DATE(AM$2,1,1),Emissions!$A$1:$LI$1),FALSE)</f>
        <v>0.77563807279999997</v>
      </c>
      <c r="AN829" s="359">
        <f>+VLOOKUP($E829,Emissions!$1:$1048576,MATCH(DATE(AN$2,1,1),Emissions!$A$1:$LI$1),FALSE)</f>
        <v>0.78497379310000004</v>
      </c>
      <c r="AO829" s="359">
        <f>+VLOOKUP($E829,Emissions!$1:$1048576,MATCH(DATE(AO$2,1,1),Emissions!$A$1:$LI$1),FALSE)</f>
        <v>0.79448140570000003</v>
      </c>
      <c r="AP829" s="359">
        <f>+VLOOKUP($E829,Emissions!$1:$1048576,MATCH(DATE(AP$2,1,1),Emissions!$A$1:$LI$1),FALSE)</f>
        <v>0.80400881199999996</v>
      </c>
      <c r="AQ829" s="359">
        <f>+VLOOKUP($E829,Emissions!$1:$1048576,MATCH(DATE(AQ$2,1,1),Emissions!$A$1:$LI$1),FALSE)</f>
        <v>0.8136751794</v>
      </c>
      <c r="AR829" s="359">
        <f>+VLOOKUP($E829,Emissions!$1:$1048576,MATCH(DATE(AR$2,1,1),Emissions!$A$1:$LI$1),FALSE)</f>
        <v>0.82348326299999997</v>
      </c>
      <c r="AS829" s="359">
        <f>+VLOOKUP($E829,Emissions!$1:$1048576,MATCH(DATE(AS$2,1,1),Emissions!$A$1:$LI$1),FALSE)</f>
        <v>0.83343284409999996</v>
      </c>
      <c r="AT829" s="359">
        <f>+VLOOKUP($E829,Emissions!$1:$1048576,MATCH(DATE(AT$2,1,1),Emissions!$A$1:$LI$1),FALSE)</f>
        <v>0.84352278349999998</v>
      </c>
      <c r="AU829" s="359">
        <f>+VLOOKUP($E829,Emissions!$1:$1048576,MATCH(DATE(AU$2,1,1),Emissions!$A$1:$LI$1),FALSE)</f>
        <v>0.85379357170000003</v>
      </c>
      <c r="AV829" s="359">
        <f>+VLOOKUP($E829,Emissions!$1:$1048576,MATCH(DATE(AV$2,1,1),Emissions!$A$1:$LI$1),FALSE)</f>
        <v>0.86420299450000004</v>
      </c>
      <c r="AW829" s="359">
        <f>+VLOOKUP($E829,Emissions!$1:$1048576,MATCH(DATE(AW$2,1,1),Emissions!$A$1:$LI$1),FALSE)</f>
        <v>0.87474803980000004</v>
      </c>
      <c r="AX829" s="359">
        <f>+VLOOKUP($E829,Emissions!$1:$1048576,MATCH(DATE(AX$2,1,1),Emissions!$A$1:$LI$1),FALSE)</f>
        <v>0.88542590190000003</v>
      </c>
      <c r="AY829" s="359">
        <f>+VLOOKUP($E829,Emissions!$1:$1048576,MATCH(DATE(AY$2,1,1),Emissions!$A$1:$LI$1),FALSE)</f>
        <v>0.89623376570000002</v>
      </c>
      <c r="AZ829" s="359">
        <f>+VLOOKUP($E829,Emissions!$1:$1048576,MATCH(DATE(AZ$2,1,1),Emissions!$A$1:$LI$1),FALSE)</f>
        <v>0.9073551151</v>
      </c>
      <c r="BA829" s="359">
        <f>+VLOOKUP($E829,Emissions!$1:$1048576,MATCH(DATE(BA$2,1,1),Emissions!$A$1:$LI$1),FALSE)</f>
        <v>0.91861050899999996</v>
      </c>
      <c r="BB829" s="359">
        <f>+VLOOKUP($E829,Emissions!$1:$1048576,MATCH(DATE(BB$2,1,1),Emissions!$A$1:$LI$1),FALSE)</f>
        <v>0.92999394209999997</v>
      </c>
      <c r="BC829" s="359">
        <f>+VLOOKUP($E829,Emissions!$1:$1048576,MATCH(DATE(BC$2,1,1),Emissions!$A$1:$LI$1),FALSE)</f>
        <v>0.94150217359999999</v>
      </c>
      <c r="BD829" s="359">
        <f>+VLOOKUP($E829,Emissions!$1:$1048576,MATCH(DATE(BD$2,1,1),Emissions!$A$1:$LI$1),FALSE)</f>
        <v>0.95313319799999996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0.56434253420000002</v>
      </c>
      <c r="G830" s="359">
        <f>+VLOOKUP($E830,Emissions!$1:$1048576,MATCH(DATE(G$2,1,1),Emissions!$A$1:$LI$1),FALSE)</f>
        <v>0.56755690869999997</v>
      </c>
      <c r="H830" s="359">
        <f>+VLOOKUP($E830,Emissions!$1:$1048576,MATCH(DATE(H$2,1,1),Emissions!$A$1:$LI$1),FALSE)</f>
        <v>0.57264950969999995</v>
      </c>
      <c r="I830" s="359">
        <f>+VLOOKUP($E830,Emissions!$1:$1048576,MATCH(DATE(I$2,1,1),Emissions!$A$1:$LI$1),FALSE)</f>
        <v>0.57883158099999998</v>
      </c>
      <c r="J830" s="359">
        <f>+VLOOKUP($E830,Emissions!$1:$1048576,MATCH(DATE(J$2,1,1),Emissions!$A$1:$LI$1),FALSE)</f>
        <v>0.58579730539999997</v>
      </c>
      <c r="K830" s="359">
        <f>+VLOOKUP($E830,Emissions!$1:$1048576,MATCH(DATE(K$2,1,1),Emissions!$A$1:$LI$1),FALSE)</f>
        <v>0.59336090870000002</v>
      </c>
      <c r="L830" s="359">
        <f>+VLOOKUP($E830,Emissions!$1:$1048576,MATCH(DATE(L$2,1,1),Emissions!$A$1:$LI$1),FALSE)</f>
        <v>0.60100589869999999</v>
      </c>
      <c r="M830" s="359">
        <f>+VLOOKUP($E830,Emissions!$1:$1048576,MATCH(DATE(M$2,1,1),Emissions!$A$1:$LI$1),FALSE)</f>
        <v>0.60889778530000005</v>
      </c>
      <c r="N830" s="359">
        <f>+VLOOKUP($E830,Emissions!$1:$1048576,MATCH(DATE(N$2,1,1),Emissions!$A$1:$LI$1),FALSE)</f>
        <v>0.6170113357</v>
      </c>
      <c r="O830" s="359">
        <f>+VLOOKUP($E830,Emissions!$1:$1048576,MATCH(DATE(O$2,1,1),Emissions!$A$1:$LI$1),FALSE)</f>
        <v>0.62531316459999997</v>
      </c>
      <c r="P830" s="359">
        <f>+VLOOKUP($E830,Emissions!$1:$1048576,MATCH(DATE(P$2,1,1),Emissions!$A$1:$LI$1),FALSE)</f>
        <v>0.63342947689999995</v>
      </c>
      <c r="Q830" s="359">
        <f>+VLOOKUP($E830,Emissions!$1:$1048576,MATCH(DATE(Q$2,1,1),Emissions!$A$1:$LI$1),FALSE)</f>
        <v>0.64268876990000001</v>
      </c>
      <c r="R830" s="359">
        <f>+VLOOKUP($E830,Emissions!$1:$1048576,MATCH(DATE(R$2,1,1),Emissions!$A$1:$LI$1),FALSE)</f>
        <v>0.65218553940000001</v>
      </c>
      <c r="S830" s="359">
        <f>+VLOOKUP($E830,Emissions!$1:$1048576,MATCH(DATE(S$2,1,1),Emissions!$A$1:$LI$1),FALSE)</f>
        <v>0.66183098600000001</v>
      </c>
      <c r="T830" s="359">
        <f>+VLOOKUP($E830,Emissions!$1:$1048576,MATCH(DATE(T$2,1,1),Emissions!$A$1:$LI$1),FALSE)</f>
        <v>0.67158996449999997</v>
      </c>
      <c r="U830" s="359">
        <f>+VLOOKUP($E830,Emissions!$1:$1048576,MATCH(DATE(U$2,1,1),Emissions!$A$1:$LI$1),FALSE)</f>
        <v>0.68144707270000004</v>
      </c>
      <c r="V830" s="359">
        <f>+VLOOKUP($E830,Emissions!$1:$1048576,MATCH(DATE(V$2,1,1),Emissions!$A$1:$LI$1),FALSE)</f>
        <v>0.69134918040000004</v>
      </c>
      <c r="W830" s="359">
        <f>+VLOOKUP($E830,Emissions!$1:$1048576,MATCH(DATE(W$2,1,1),Emissions!$A$1:$LI$1),FALSE)</f>
        <v>0.7013321374</v>
      </c>
      <c r="X830" s="359">
        <f>+VLOOKUP($E830,Emissions!$1:$1048576,MATCH(DATE(X$2,1,1),Emissions!$A$1:$LI$1),FALSE)</f>
        <v>0.7114020835</v>
      </c>
      <c r="Y830" s="359">
        <f>+VLOOKUP($E830,Emissions!$1:$1048576,MATCH(DATE(Y$2,1,1),Emissions!$A$1:$LI$1),FALSE)</f>
        <v>0.72156538449999996</v>
      </c>
      <c r="Z830" s="359">
        <f>+VLOOKUP($E830,Emissions!$1:$1048576,MATCH(DATE(Z$2,1,1),Emissions!$A$1:$LI$1),FALSE)</f>
        <v>0.73135748320000005</v>
      </c>
      <c r="AA830" s="359">
        <f>+VLOOKUP($E830,Emissions!$1:$1048576,MATCH(DATE(AA$2,1,1),Emissions!$A$1:$LI$1),FALSE)</f>
        <v>0.74156650989999995</v>
      </c>
      <c r="AB830" s="359">
        <f>+VLOOKUP($E830,Emissions!$1:$1048576,MATCH(DATE(AB$2,1,1),Emissions!$A$1:$LI$1),FALSE)</f>
        <v>0.75194945430000004</v>
      </c>
      <c r="AC830" s="359">
        <f>+VLOOKUP($E830,Emissions!$1:$1048576,MATCH(DATE(AC$2,1,1),Emissions!$A$1:$LI$1),FALSE)</f>
        <v>0.76249209829999998</v>
      </c>
      <c r="AD830" s="359">
        <f>+VLOOKUP($E830,Emissions!$1:$1048576,MATCH(DATE(AD$2,1,1),Emissions!$A$1:$LI$1),FALSE)</f>
        <v>0.77319507799999998</v>
      </c>
      <c r="AE830" s="359">
        <f>+VLOOKUP($E830,Emissions!$1:$1048576,MATCH(DATE(AE$2,1,1),Emissions!$A$1:$LI$1),FALSE)</f>
        <v>0.78270964590000003</v>
      </c>
      <c r="AF830" s="359">
        <f>+VLOOKUP($E830,Emissions!$1:$1048576,MATCH(DATE(AF$2,1,1),Emissions!$A$1:$LI$1),FALSE)</f>
        <v>0.79265252429999999</v>
      </c>
      <c r="AG830" s="359">
        <f>+VLOOKUP($E830,Emissions!$1:$1048576,MATCH(DATE(AG$2,1,1),Emissions!$A$1:$LI$1),FALSE)</f>
        <v>0.80269964049999998</v>
      </c>
      <c r="AH830" s="359">
        <f>+VLOOKUP($E830,Emissions!$1:$1048576,MATCH(DATE(AH$2,1,1),Emissions!$A$1:$LI$1),FALSE)</f>
        <v>0.81285941250000004</v>
      </c>
      <c r="AI830" s="359">
        <f>+VLOOKUP($E830,Emissions!$1:$1048576,MATCH(DATE(AI$2,1,1),Emissions!$A$1:$LI$1),FALSE)</f>
        <v>0.82315203140000004</v>
      </c>
      <c r="AJ830" s="359">
        <f>+VLOOKUP($E830,Emissions!$1:$1048576,MATCH(DATE(AJ$2,1,1),Emissions!$A$1:$LI$1),FALSE)</f>
        <v>0.83359570829999996</v>
      </c>
      <c r="AK830" s="359">
        <f>+VLOOKUP($E830,Emissions!$1:$1048576,MATCH(DATE(AK$2,1,1),Emissions!$A$1:$LI$1),FALSE)</f>
        <v>0.84421768259999996</v>
      </c>
      <c r="AL830" s="359">
        <f>+VLOOKUP($E830,Emissions!$1:$1048576,MATCH(DATE(AL$2,1,1),Emissions!$A$1:$LI$1),FALSE)</f>
        <v>0.85501544529999995</v>
      </c>
      <c r="AM830" s="359">
        <f>+VLOOKUP($E830,Emissions!$1:$1048576,MATCH(DATE(AM$2,1,1),Emissions!$A$1:$LI$1),FALSE)</f>
        <v>0.86599181619999999</v>
      </c>
      <c r="AN830" s="359">
        <f>+VLOOKUP($E830,Emissions!$1:$1048576,MATCH(DATE(AN$2,1,1),Emissions!$A$1:$LI$1),FALSE)</f>
        <v>0.87714688709999999</v>
      </c>
      <c r="AO830" s="359">
        <f>+VLOOKUP($E830,Emissions!$1:$1048576,MATCH(DATE(AO$2,1,1),Emissions!$A$1:$LI$1),FALSE)</f>
        <v>0.88847873909999997</v>
      </c>
      <c r="AP830" s="359">
        <f>+VLOOKUP($E830,Emissions!$1:$1048576,MATCH(DATE(AP$2,1,1),Emissions!$A$1:$LI$1),FALSE)</f>
        <v>0.89979332509999999</v>
      </c>
      <c r="AQ830" s="359">
        <f>+VLOOKUP($E830,Emissions!$1:$1048576,MATCH(DATE(AQ$2,1,1),Emissions!$A$1:$LI$1),FALSE)</f>
        <v>0.91118881539999996</v>
      </c>
      <c r="AR830" s="359">
        <f>+VLOOKUP($E830,Emissions!$1:$1048576,MATCH(DATE(AR$2,1,1),Emissions!$A$1:$LI$1),FALSE)</f>
        <v>0.92268822839999998</v>
      </c>
      <c r="AS830" s="359">
        <f>+VLOOKUP($E830,Emissions!$1:$1048576,MATCH(DATE(AS$2,1,1),Emissions!$A$1:$LI$1),FALSE)</f>
        <v>0.93430426379999998</v>
      </c>
      <c r="AT830" s="359">
        <f>+VLOOKUP($E830,Emissions!$1:$1048576,MATCH(DATE(AT$2,1,1),Emissions!$A$1:$LI$1),FALSE)</f>
        <v>0.94604602660000003</v>
      </c>
      <c r="AU830" s="359">
        <f>+VLOOKUP($E830,Emissions!$1:$1048576,MATCH(DATE(AU$2,1,1),Emissions!$A$1:$LI$1),FALSE)</f>
        <v>0.95794302229999995</v>
      </c>
      <c r="AV830" s="359">
        <f>+VLOOKUP($E830,Emissions!$1:$1048576,MATCH(DATE(AV$2,1,1),Emissions!$A$1:$LI$1),FALSE)</f>
        <v>0.9699830706</v>
      </c>
      <c r="AW830" s="359">
        <f>+VLOOKUP($E830,Emissions!$1:$1048576,MATCH(DATE(AW$2,1,1),Emissions!$A$1:$LI$1),FALSE)</f>
        <v>0.98216778819999995</v>
      </c>
      <c r="AX830" s="359">
        <f>+VLOOKUP($E830,Emissions!$1:$1048576,MATCH(DATE(AX$2,1,1),Emissions!$A$1:$LI$1),FALSE)</f>
        <v>0.99449809509999998</v>
      </c>
      <c r="AY830" s="359">
        <f>+VLOOKUP($E830,Emissions!$1:$1048576,MATCH(DATE(AY$2,1,1),Emissions!$A$1:$LI$1),FALSE)</f>
        <v>1.0069740089999999</v>
      </c>
      <c r="AZ830" s="359">
        <f>+VLOOKUP($E830,Emissions!$1:$1048576,MATCH(DATE(AZ$2,1,1),Emissions!$A$1:$LI$1),FALSE)</f>
        <v>1.0197046750000001</v>
      </c>
      <c r="BA830" s="359">
        <f>+VLOOKUP($E830,Emissions!$1:$1048576,MATCH(DATE(BA$2,1,1),Emissions!$A$1:$LI$1),FALSE)</f>
        <v>1.032608588</v>
      </c>
      <c r="BB830" s="359">
        <f>+VLOOKUP($E830,Emissions!$1:$1048576,MATCH(DATE(BB$2,1,1),Emissions!$A$1:$LI$1),FALSE)</f>
        <v>1.045674998</v>
      </c>
      <c r="BC830" s="359">
        <f>+VLOOKUP($E830,Emissions!$1:$1048576,MATCH(DATE(BC$2,1,1),Emissions!$A$1:$LI$1),FALSE)</f>
        <v>1.058897862</v>
      </c>
      <c r="BD830" s="359">
        <f>+VLOOKUP($E830,Emissions!$1:$1048576,MATCH(DATE(BD$2,1,1),Emissions!$A$1:$LI$1),FALSE)</f>
        <v>1.072273185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0.1357816255</v>
      </c>
      <c r="G831" s="359">
        <f>+VLOOKUP($E831,Emissions!$1:$1048576,MATCH(DATE(G$2,1,1),Emissions!$A$1:$LI$1),FALSE)</f>
        <v>0.13686513089999999</v>
      </c>
      <c r="H831" s="359">
        <f>+VLOOKUP($E831,Emissions!$1:$1048576,MATCH(DATE(H$2,1,1),Emissions!$A$1:$LI$1),FALSE)</f>
        <v>0.1381809148</v>
      </c>
      <c r="I831" s="359">
        <f>+VLOOKUP($E831,Emissions!$1:$1048576,MATCH(DATE(I$2,1,1),Emissions!$A$1:$LI$1),FALSE)</f>
        <v>0.13969123580000001</v>
      </c>
      <c r="J831" s="359">
        <f>+VLOOKUP($E831,Emissions!$1:$1048576,MATCH(DATE(J$2,1,1),Emissions!$A$1:$LI$1),FALSE)</f>
        <v>0.1413580975</v>
      </c>
      <c r="K831" s="359">
        <f>+VLOOKUP($E831,Emissions!$1:$1048576,MATCH(DATE(K$2,1,1),Emissions!$A$1:$LI$1),FALSE)</f>
        <v>0.14315255900000001</v>
      </c>
      <c r="L831" s="359">
        <f>+VLOOKUP($E831,Emissions!$1:$1048576,MATCH(DATE(L$2,1,1),Emissions!$A$1:$LI$1),FALSE)</f>
        <v>0.14500398310000001</v>
      </c>
      <c r="M831" s="359">
        <f>+VLOOKUP($E831,Emissions!$1:$1048576,MATCH(DATE(M$2,1,1),Emissions!$A$1:$LI$1),FALSE)</f>
        <v>0.14691087259999999</v>
      </c>
      <c r="N831" s="359">
        <f>+VLOOKUP($E831,Emissions!$1:$1048576,MATCH(DATE(N$2,1,1),Emissions!$A$1:$LI$1),FALSE)</f>
        <v>0.1488748735</v>
      </c>
      <c r="O831" s="359">
        <f>+VLOOKUP($E831,Emissions!$1:$1048576,MATCH(DATE(O$2,1,1),Emissions!$A$1:$LI$1),FALSE)</f>
        <v>0.15089789349999999</v>
      </c>
      <c r="P831" s="359">
        <f>+VLOOKUP($E831,Emissions!$1:$1048576,MATCH(DATE(P$2,1,1),Emissions!$A$1:$LI$1),FALSE)</f>
        <v>0.15300497190000001</v>
      </c>
      <c r="Q831" s="359">
        <f>+VLOOKUP($E831,Emissions!$1:$1048576,MATCH(DATE(Q$2,1,1),Emissions!$A$1:$LI$1),FALSE)</f>
        <v>0.15521366440000001</v>
      </c>
      <c r="R831" s="359">
        <f>+VLOOKUP($E831,Emissions!$1:$1048576,MATCH(DATE(R$2,1,1),Emissions!$A$1:$LI$1),FALSE)</f>
        <v>0.15751346099999999</v>
      </c>
      <c r="S831" s="359">
        <f>+VLOOKUP($E831,Emissions!$1:$1048576,MATCH(DATE(S$2,1,1),Emissions!$A$1:$LI$1),FALSE)</f>
        <v>0.15989582769999999</v>
      </c>
      <c r="T831" s="359">
        <f>+VLOOKUP($E831,Emissions!$1:$1048576,MATCH(DATE(T$2,1,1),Emissions!$A$1:$LI$1),FALSE)</f>
        <v>0.16235609370000001</v>
      </c>
      <c r="U831" s="359">
        <f>+VLOOKUP($E831,Emissions!$1:$1048576,MATCH(DATE(U$2,1,1),Emissions!$A$1:$LI$1),FALSE)</f>
        <v>0.16489232710000001</v>
      </c>
      <c r="V831" s="359">
        <f>+VLOOKUP($E831,Emissions!$1:$1048576,MATCH(DATE(V$2,1,1),Emissions!$A$1:$LI$1),FALSE)</f>
        <v>0.167500813</v>
      </c>
      <c r="W831" s="359">
        <f>+VLOOKUP($E831,Emissions!$1:$1048576,MATCH(DATE(W$2,1,1),Emissions!$A$1:$LI$1),FALSE)</f>
        <v>0.17018205110000001</v>
      </c>
      <c r="X831" s="359">
        <f>+VLOOKUP($E831,Emissions!$1:$1048576,MATCH(DATE(X$2,1,1),Emissions!$A$1:$LI$1),FALSE)</f>
        <v>0.17293666760000001</v>
      </c>
      <c r="Y831" s="359">
        <f>+VLOOKUP($E831,Emissions!$1:$1048576,MATCH(DATE(Y$2,1,1),Emissions!$A$1:$LI$1),FALSE)</f>
        <v>0.1757650587</v>
      </c>
      <c r="Z831" s="359">
        <f>+VLOOKUP($E831,Emissions!$1:$1048576,MATCH(DATE(Z$2,1,1),Emissions!$A$1:$LI$1),FALSE)</f>
        <v>0.1786018748</v>
      </c>
      <c r="AA831" s="359">
        <f>+VLOOKUP($E831,Emissions!$1:$1048576,MATCH(DATE(AA$2,1,1),Emissions!$A$1:$LI$1),FALSE)</f>
        <v>0.18152358730000001</v>
      </c>
      <c r="AB831" s="359">
        <f>+VLOOKUP($E831,Emissions!$1:$1048576,MATCH(DATE(AB$2,1,1),Emissions!$A$1:$LI$1),FALSE)</f>
        <v>0.18452773489999999</v>
      </c>
      <c r="AC831" s="359">
        <f>+VLOOKUP($E831,Emissions!$1:$1048576,MATCH(DATE(AC$2,1,1),Emissions!$A$1:$LI$1),FALSE)</f>
        <v>0.1876117031</v>
      </c>
      <c r="AD831" s="359">
        <f>+VLOOKUP($E831,Emissions!$1:$1048576,MATCH(DATE(AD$2,1,1),Emissions!$A$1:$LI$1),FALSE)</f>
        <v>0.1907734482</v>
      </c>
      <c r="AE831" s="359">
        <f>+VLOOKUP($E831,Emissions!$1:$1048576,MATCH(DATE(AE$2,1,1),Emissions!$A$1:$LI$1),FALSE)</f>
        <v>0.19382125889999999</v>
      </c>
      <c r="AF831" s="359">
        <f>+VLOOKUP($E831,Emissions!$1:$1048576,MATCH(DATE(AF$2,1,1),Emissions!$A$1:$LI$1),FALSE)</f>
        <v>0.19688630330000001</v>
      </c>
      <c r="AG831" s="359">
        <f>+VLOOKUP($E831,Emissions!$1:$1048576,MATCH(DATE(AG$2,1,1),Emissions!$A$1:$LI$1),FALSE)</f>
        <v>0.19997450850000001</v>
      </c>
      <c r="AH831" s="359">
        <f>+VLOOKUP($E831,Emissions!$1:$1048576,MATCH(DATE(AH$2,1,1),Emissions!$A$1:$LI$1),FALSE)</f>
        <v>0.20308906430000001</v>
      </c>
      <c r="AI831" s="359">
        <f>+VLOOKUP($E831,Emissions!$1:$1048576,MATCH(DATE(AI$2,1,1),Emissions!$A$1:$LI$1),FALSE)</f>
        <v>0.20623246579999999</v>
      </c>
      <c r="AJ831" s="359">
        <f>+VLOOKUP($E831,Emissions!$1:$1048576,MATCH(DATE(AJ$2,1,1),Emissions!$A$1:$LI$1),FALSE)</f>
        <v>0.20940652260000001</v>
      </c>
      <c r="AK831" s="359">
        <f>+VLOOKUP($E831,Emissions!$1:$1048576,MATCH(DATE(AK$2,1,1),Emissions!$A$1:$LI$1),FALSE)</f>
        <v>0.21261321280000001</v>
      </c>
      <c r="AL831" s="359">
        <f>+VLOOKUP($E831,Emissions!$1:$1048576,MATCH(DATE(AL$2,1,1),Emissions!$A$1:$LI$1),FALSE)</f>
        <v>0.21585257250000001</v>
      </c>
      <c r="AM831" s="359">
        <f>+VLOOKUP($E831,Emissions!$1:$1048576,MATCH(DATE(AM$2,1,1),Emissions!$A$1:$LI$1),FALSE)</f>
        <v>0.21912383090000001</v>
      </c>
      <c r="AN831" s="359">
        <f>+VLOOKUP($E831,Emissions!$1:$1048576,MATCH(DATE(AN$2,1,1),Emissions!$A$1:$LI$1),FALSE)</f>
        <v>0.2224256147</v>
      </c>
      <c r="AO831" s="359">
        <f>+VLOOKUP($E831,Emissions!$1:$1048576,MATCH(DATE(AO$2,1,1),Emissions!$A$1:$LI$1),FALSE)</f>
        <v>0.22575615439999999</v>
      </c>
      <c r="AP831" s="359">
        <f>+VLOOKUP($E831,Emissions!$1:$1048576,MATCH(DATE(AP$2,1,1),Emissions!$A$1:$LI$1),FALSE)</f>
        <v>0.2290764461</v>
      </c>
      <c r="AQ831" s="359">
        <f>+VLOOKUP($E831,Emissions!$1:$1048576,MATCH(DATE(AQ$2,1,1),Emissions!$A$1:$LI$1),FALSE)</f>
        <v>0.23239034959999999</v>
      </c>
      <c r="AR831" s="359">
        <f>+VLOOKUP($E831,Emissions!$1:$1048576,MATCH(DATE(AR$2,1,1),Emissions!$A$1:$LI$1),FALSE)</f>
        <v>0.23570040270000001</v>
      </c>
      <c r="AS831" s="359">
        <f>+VLOOKUP($E831,Emissions!$1:$1048576,MATCH(DATE(AS$2,1,1),Emissions!$A$1:$LI$1),FALSE)</f>
        <v>0.2390081792</v>
      </c>
      <c r="AT831" s="359">
        <f>+VLOOKUP($E831,Emissions!$1:$1048576,MATCH(DATE(AT$2,1,1),Emissions!$A$1:$LI$1),FALSE)</f>
        <v>0.2423148275</v>
      </c>
      <c r="AU831" s="359">
        <f>+VLOOKUP($E831,Emissions!$1:$1048576,MATCH(DATE(AU$2,1,1),Emissions!$A$1:$LI$1),FALSE)</f>
        <v>0.24562290880000001</v>
      </c>
      <c r="AV831" s="359">
        <f>+VLOOKUP($E831,Emissions!$1:$1048576,MATCH(DATE(AV$2,1,1),Emissions!$A$1:$LI$1),FALSE)</f>
        <v>0.24893308519999999</v>
      </c>
      <c r="AW831" s="359">
        <f>+VLOOKUP($E831,Emissions!$1:$1048576,MATCH(DATE(AW$2,1,1),Emissions!$A$1:$LI$1),FALSE)</f>
        <v>0.25224583579999998</v>
      </c>
      <c r="AX831" s="359">
        <f>+VLOOKUP($E831,Emissions!$1:$1048576,MATCH(DATE(AX$2,1,1),Emissions!$A$1:$LI$1),FALSE)</f>
        <v>0.25556152090000001</v>
      </c>
      <c r="AY831" s="359">
        <f>+VLOOKUP($E831,Emissions!$1:$1048576,MATCH(DATE(AY$2,1,1),Emissions!$A$1:$LI$1),FALSE)</f>
        <v>0.25888041810000001</v>
      </c>
      <c r="AZ831" s="359">
        <f>+VLOOKUP($E831,Emissions!$1:$1048576,MATCH(DATE(AZ$2,1,1),Emissions!$A$1:$LI$1),FALSE)</f>
        <v>0.26221270219999998</v>
      </c>
      <c r="BA831" s="359">
        <f>+VLOOKUP($E831,Emissions!$1:$1048576,MATCH(DATE(BA$2,1,1),Emissions!$A$1:$LI$1),FALSE)</f>
        <v>0.26555736169999999</v>
      </c>
      <c r="BB831" s="359">
        <f>+VLOOKUP($E831,Emissions!$1:$1048576,MATCH(DATE(BB$2,1,1),Emissions!$A$1:$LI$1),FALSE)</f>
        <v>0.26891340990000001</v>
      </c>
      <c r="BC831" s="359">
        <f>+VLOOKUP($E831,Emissions!$1:$1048576,MATCH(DATE(BC$2,1,1),Emissions!$A$1:$LI$1),FALSE)</f>
        <v>0.27228020629999999</v>
      </c>
      <c r="BD831" s="359">
        <f>+VLOOKUP($E831,Emissions!$1:$1048576,MATCH(DATE(BD$2,1,1),Emissions!$A$1:$LI$1),FALSE)</f>
        <v>0.27565750630000002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2.2951499599999999E-3</v>
      </c>
      <c r="G832" s="359">
        <f>+VLOOKUP($E832,Emissions!$1:$1048576,MATCH(DATE(G$2,1,1),Emissions!$A$1:$LI$1),FALSE)</f>
        <v>2.3064402099999999E-3</v>
      </c>
      <c r="H832" s="359">
        <f>+VLOOKUP($E832,Emissions!$1:$1048576,MATCH(DATE(H$2,1,1),Emissions!$A$1:$LI$1),FALSE)</f>
        <v>2.3255948599999999E-3</v>
      </c>
      <c r="I832" s="359">
        <f>+VLOOKUP($E832,Emissions!$1:$1048576,MATCH(DATE(I$2,1,1),Emissions!$A$1:$LI$1),FALSE)</f>
        <v>2.3494023399999999E-3</v>
      </c>
      <c r="J832" s="359">
        <f>+VLOOKUP($E832,Emissions!$1:$1048576,MATCH(DATE(J$2,1,1),Emissions!$A$1:$LI$1),FALSE)</f>
        <v>2.3767732299999999E-3</v>
      </c>
      <c r="K832" s="359">
        <f>+VLOOKUP($E832,Emissions!$1:$1048576,MATCH(DATE(K$2,1,1),Emissions!$A$1:$LI$1),FALSE)</f>
        <v>2.4069437200000001E-3</v>
      </c>
      <c r="L832" s="359">
        <f>+VLOOKUP($E832,Emissions!$1:$1048576,MATCH(DATE(L$2,1,1),Emissions!$A$1:$LI$1),FALSE)</f>
        <v>2.4377682600000001E-3</v>
      </c>
      <c r="M832" s="359">
        <f>+VLOOKUP($E832,Emissions!$1:$1048576,MATCH(DATE(M$2,1,1),Emissions!$A$1:$LI$1),FALSE)</f>
        <v>2.46971617E-3</v>
      </c>
      <c r="N832" s="359">
        <f>+VLOOKUP($E832,Emissions!$1:$1048576,MATCH(DATE(N$2,1,1),Emissions!$A$1:$LI$1),FALSE)</f>
        <v>2.5025964500000001E-3</v>
      </c>
      <c r="O832" s="359">
        <f>+VLOOKUP($E832,Emissions!$1:$1048576,MATCH(DATE(O$2,1,1),Emissions!$A$1:$LI$1),FALSE)</f>
        <v>2.5361939400000001E-3</v>
      </c>
      <c r="P832" s="359">
        <f>+VLOOKUP($E832,Emissions!$1:$1048576,MATCH(DATE(P$2,1,1),Emissions!$A$1:$LI$1),FALSE)</f>
        <v>2.56887314E-3</v>
      </c>
      <c r="Q832" s="359">
        <f>+VLOOKUP($E832,Emissions!$1:$1048576,MATCH(DATE(Q$2,1,1),Emissions!$A$1:$LI$1),FALSE)</f>
        <v>2.6060629800000001E-3</v>
      </c>
      <c r="R832" s="359">
        <f>+VLOOKUP($E832,Emissions!$1:$1048576,MATCH(DATE(R$2,1,1),Emissions!$A$1:$LI$1),FALSE)</f>
        <v>2.6441565499999999E-3</v>
      </c>
      <c r="S832" s="359">
        <f>+VLOOKUP($E832,Emissions!$1:$1048576,MATCH(DATE(S$2,1,1),Emissions!$A$1:$LI$1),FALSE)</f>
        <v>2.6826742399999998E-3</v>
      </c>
      <c r="T832" s="359">
        <f>+VLOOKUP($E832,Emissions!$1:$1048576,MATCH(DATE(T$2,1,1),Emissions!$A$1:$LI$1),FALSE)</f>
        <v>2.7214587699999999E-3</v>
      </c>
      <c r="U832" s="359">
        <f>+VLOOKUP($E832,Emissions!$1:$1048576,MATCH(DATE(U$2,1,1),Emissions!$A$1:$LI$1),FALSE)</f>
        <v>2.7604484599999999E-3</v>
      </c>
      <c r="V832" s="359">
        <f>+VLOOKUP($E832,Emissions!$1:$1048576,MATCH(DATE(V$2,1,1),Emissions!$A$1:$LI$1),FALSE)</f>
        <v>2.7994370399999999E-3</v>
      </c>
      <c r="W832" s="359">
        <f>+VLOOKUP($E832,Emissions!$1:$1048576,MATCH(DATE(W$2,1,1),Emissions!$A$1:$LI$1),FALSE)</f>
        <v>2.8385749099999998E-3</v>
      </c>
      <c r="X832" s="359">
        <f>+VLOOKUP($E832,Emissions!$1:$1048576,MATCH(DATE(X$2,1,1),Emissions!$A$1:$LI$1),FALSE)</f>
        <v>2.87790383E-3</v>
      </c>
      <c r="Y832" s="359">
        <f>+VLOOKUP($E832,Emissions!$1:$1048576,MATCH(DATE(Y$2,1,1),Emissions!$A$1:$LI$1),FALSE)</f>
        <v>2.9174656700000001E-3</v>
      </c>
      <c r="Z832" s="359">
        <f>+VLOOKUP($E832,Emissions!$1:$1048576,MATCH(DATE(Z$2,1,1),Emissions!$A$1:$LI$1),FALSE)</f>
        <v>2.9554701199999999E-3</v>
      </c>
      <c r="AA832" s="359">
        <f>+VLOOKUP($E832,Emissions!$1:$1048576,MATCH(DATE(AA$2,1,1),Emissions!$A$1:$LI$1),FALSE)</f>
        <v>2.99497467E-3</v>
      </c>
      <c r="AB832" s="359">
        <f>+VLOOKUP($E832,Emissions!$1:$1048576,MATCH(DATE(AB$2,1,1),Emissions!$A$1:$LI$1),FALSE)</f>
        <v>3.0351268200000002E-3</v>
      </c>
      <c r="AC832" s="359">
        <f>+VLOOKUP($E832,Emissions!$1:$1048576,MATCH(DATE(AC$2,1,1),Emissions!$A$1:$LI$1),FALSE)</f>
        <v>3.0758601300000001E-3</v>
      </c>
      <c r="AD832" s="359">
        <f>+VLOOKUP($E832,Emissions!$1:$1048576,MATCH(DATE(AD$2,1,1),Emissions!$A$1:$LI$1),FALSE)</f>
        <v>3.1171902200000001E-3</v>
      </c>
      <c r="AE832" s="359">
        <f>+VLOOKUP($E832,Emissions!$1:$1048576,MATCH(DATE(AE$2,1,1),Emissions!$A$1:$LI$1),FALSE)</f>
        <v>3.1538891399999999E-3</v>
      </c>
      <c r="AF832" s="359">
        <f>+VLOOKUP($E832,Emissions!$1:$1048576,MATCH(DATE(AF$2,1,1),Emissions!$A$1:$LI$1),FALSE)</f>
        <v>3.1921698000000002E-3</v>
      </c>
      <c r="AG832" s="359">
        <f>+VLOOKUP($E832,Emissions!$1:$1048576,MATCH(DATE(AG$2,1,1),Emissions!$A$1:$LI$1),FALSE)</f>
        <v>3.2309483499999999E-3</v>
      </c>
      <c r="AH832" s="359">
        <f>+VLOOKUP($E832,Emissions!$1:$1048576,MATCH(DATE(AH$2,1,1),Emissions!$A$1:$LI$1),FALSE)</f>
        <v>3.27023278E-3</v>
      </c>
      <c r="AI832" s="359">
        <f>+VLOOKUP($E832,Emissions!$1:$1048576,MATCH(DATE(AI$2,1,1),Emissions!$A$1:$LI$1),FALSE)</f>
        <v>3.31010755E-3</v>
      </c>
      <c r="AJ832" s="359">
        <f>+VLOOKUP($E832,Emissions!$1:$1048576,MATCH(DATE(AJ$2,1,1),Emissions!$A$1:$LI$1),FALSE)</f>
        <v>3.3506524399999999E-3</v>
      </c>
      <c r="AK832" s="359">
        <f>+VLOOKUP($E832,Emissions!$1:$1048576,MATCH(DATE(AK$2,1,1),Emissions!$A$1:$LI$1),FALSE)</f>
        <v>3.39198092E-3</v>
      </c>
      <c r="AL832" s="359">
        <f>+VLOOKUP($E832,Emissions!$1:$1048576,MATCH(DATE(AL$2,1,1),Emissions!$A$1:$LI$1),FALSE)</f>
        <v>3.4340857799999998E-3</v>
      </c>
      <c r="AM832" s="359">
        <f>+VLOOKUP($E832,Emissions!$1:$1048576,MATCH(DATE(AM$2,1,1),Emissions!$A$1:$LI$1),FALSE)</f>
        <v>3.4769771000000001E-3</v>
      </c>
      <c r="AN832" s="359">
        <f>+VLOOKUP($E832,Emissions!$1:$1048576,MATCH(DATE(AN$2,1,1),Emissions!$A$1:$LI$1),FALSE)</f>
        <v>3.5206532199999999E-3</v>
      </c>
      <c r="AO832" s="359">
        <f>+VLOOKUP($E832,Emissions!$1:$1048576,MATCH(DATE(AO$2,1,1),Emissions!$A$1:$LI$1),FALSE)</f>
        <v>3.56510289E-3</v>
      </c>
      <c r="AP832" s="359">
        <f>+VLOOKUP($E832,Emissions!$1:$1048576,MATCH(DATE(AP$2,1,1),Emissions!$A$1:$LI$1),FALSE)</f>
        <v>3.6095800400000001E-3</v>
      </c>
      <c r="AQ832" s="359">
        <f>+VLOOKUP($E832,Emissions!$1:$1048576,MATCH(DATE(AQ$2,1,1),Emissions!$A$1:$LI$1),FALSE)</f>
        <v>3.6544319099999999E-3</v>
      </c>
      <c r="AR832" s="359">
        <f>+VLOOKUP($E832,Emissions!$1:$1048576,MATCH(DATE(AR$2,1,1),Emissions!$A$1:$LI$1),FALSE)</f>
        <v>3.6997562999999999E-3</v>
      </c>
      <c r="AS832" s="359">
        <f>+VLOOKUP($E832,Emissions!$1:$1048576,MATCH(DATE(AS$2,1,1),Emissions!$A$1:$LI$1),FALSE)</f>
        <v>3.74560161E-3</v>
      </c>
      <c r="AT832" s="359">
        <f>+VLOOKUP($E832,Emissions!$1:$1048576,MATCH(DATE(AT$2,1,1),Emissions!$A$1:$LI$1),FALSE)</f>
        <v>3.7919989899999999E-3</v>
      </c>
      <c r="AU832" s="359">
        <f>+VLOOKUP($E832,Emissions!$1:$1048576,MATCH(DATE(AU$2,1,1),Emissions!$A$1:$LI$1),FALSE)</f>
        <v>3.83905968E-3</v>
      </c>
      <c r="AV832" s="359">
        <f>+VLOOKUP($E832,Emissions!$1:$1048576,MATCH(DATE(AV$2,1,1),Emissions!$A$1:$LI$1),FALSE)</f>
        <v>3.8867298399999999E-3</v>
      </c>
      <c r="AW832" s="359">
        <f>+VLOOKUP($E832,Emissions!$1:$1048576,MATCH(DATE(AW$2,1,1),Emissions!$A$1:$LI$1),FALSE)</f>
        <v>3.9350081299999997E-3</v>
      </c>
      <c r="AX832" s="359">
        <f>+VLOOKUP($E832,Emissions!$1:$1048576,MATCH(DATE(AX$2,1,1),Emissions!$A$1:$LI$1),FALSE)</f>
        <v>3.9838925199999998E-3</v>
      </c>
      <c r="AY832" s="359">
        <f>+VLOOKUP($E832,Emissions!$1:$1048576,MATCH(DATE(AY$2,1,1),Emissions!$A$1:$LI$1),FALSE)</f>
        <v>4.0333778299999996E-3</v>
      </c>
      <c r="AZ832" s="359">
        <f>+VLOOKUP($E832,Emissions!$1:$1048576,MATCH(DATE(AZ$2,1,1),Emissions!$A$1:$LI$1),FALSE)</f>
        <v>4.0838900700000003E-3</v>
      </c>
      <c r="BA832" s="359">
        <f>+VLOOKUP($E832,Emissions!$1:$1048576,MATCH(DATE(BA$2,1,1),Emissions!$A$1:$LI$1),FALSE)</f>
        <v>4.1351070499999996E-3</v>
      </c>
      <c r="BB832" s="359">
        <f>+VLOOKUP($E832,Emissions!$1:$1048576,MATCH(DATE(BB$2,1,1),Emissions!$A$1:$LI$1),FALSE)</f>
        <v>4.1869734000000002E-3</v>
      </c>
      <c r="BC832" s="359">
        <f>+VLOOKUP($E832,Emissions!$1:$1048576,MATCH(DATE(BC$2,1,1),Emissions!$A$1:$LI$1),FALSE)</f>
        <v>4.23946121E-3</v>
      </c>
      <c r="BD832" s="359">
        <f>+VLOOKUP($E832,Emissions!$1:$1048576,MATCH(DATE(BD$2,1,1),Emissions!$A$1:$LI$1),FALSE)</f>
        <v>4.2925517799999998E-3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1.302412645</v>
      </c>
      <c r="G833" s="325">
        <f>+VLOOKUP($E833,Emissions!$1:$1048576,MATCH(DATE(G$2,1,1),Emissions!$A$1:$LI$1),FALSE)</f>
        <v>1.3140091149999999</v>
      </c>
      <c r="H833" s="325">
        <f>+VLOOKUP($E833,Emissions!$1:$1048576,MATCH(DATE(H$2,1,1),Emissions!$A$1:$LI$1),FALSE)</f>
        <v>1.327971977</v>
      </c>
      <c r="I833" s="325">
        <f>+VLOOKUP($E833,Emissions!$1:$1048576,MATCH(DATE(I$2,1,1),Emissions!$A$1:$LI$1),FALSE)</f>
        <v>1.343301828</v>
      </c>
      <c r="J833" s="325">
        <f>+VLOOKUP($E833,Emissions!$1:$1048576,MATCH(DATE(J$2,1,1),Emissions!$A$1:$LI$1),FALSE)</f>
        <v>1.3597712479999999</v>
      </c>
      <c r="K833" s="325">
        <f>+VLOOKUP($E833,Emissions!$1:$1048576,MATCH(DATE(K$2,1,1),Emissions!$A$1:$LI$1),FALSE)</f>
        <v>1.3771639760000001</v>
      </c>
      <c r="L833" s="325">
        <f>+VLOOKUP($E833,Emissions!$1:$1048576,MATCH(DATE(L$2,1,1),Emissions!$A$1:$LI$1),FALSE)</f>
        <v>1.3942535170000001</v>
      </c>
      <c r="M833" s="325">
        <f>+VLOOKUP($E833,Emissions!$1:$1048576,MATCH(DATE(M$2,1,1),Emissions!$A$1:$LI$1),FALSE)</f>
        <v>1.4117061500000001</v>
      </c>
      <c r="N833" s="325">
        <f>+VLOOKUP($E833,Emissions!$1:$1048576,MATCH(DATE(N$2,1,1),Emissions!$A$1:$LI$1),FALSE)</f>
        <v>1.429450036</v>
      </c>
      <c r="O833" s="325">
        <f>+VLOOKUP($E833,Emissions!$1:$1048576,MATCH(DATE(O$2,1,1),Emissions!$A$1:$LI$1),FALSE)</f>
        <v>1.4474104350000001</v>
      </c>
      <c r="P833" s="325">
        <f>+VLOOKUP($E833,Emissions!$1:$1048576,MATCH(DATE(P$2,1,1),Emissions!$A$1:$LI$1),FALSE)</f>
        <v>1.464267905</v>
      </c>
      <c r="Q833" s="325">
        <f>+VLOOKUP($E833,Emissions!$1:$1048576,MATCH(DATE(Q$2,1,1),Emissions!$A$1:$LI$1),FALSE)</f>
        <v>1.484453054</v>
      </c>
      <c r="R833" s="325">
        <f>+VLOOKUP($E833,Emissions!$1:$1048576,MATCH(DATE(R$2,1,1),Emissions!$A$1:$LI$1),FALSE)</f>
        <v>1.504860659</v>
      </c>
      <c r="S833" s="325">
        <f>+VLOOKUP($E833,Emissions!$1:$1048576,MATCH(DATE(S$2,1,1),Emissions!$A$1:$LI$1),FALSE)</f>
        <v>1.525392114</v>
      </c>
      <c r="T833" s="325">
        <f>+VLOOKUP($E833,Emissions!$1:$1048576,MATCH(DATE(T$2,1,1),Emissions!$A$1:$LI$1),FALSE)</f>
        <v>1.546006883</v>
      </c>
      <c r="U833" s="325">
        <f>+VLOOKUP($E833,Emissions!$1:$1048576,MATCH(DATE(U$2,1,1),Emissions!$A$1:$LI$1),FALSE)</f>
        <v>1.566689279</v>
      </c>
      <c r="V833" s="325">
        <f>+VLOOKUP($E833,Emissions!$1:$1048576,MATCH(DATE(V$2,1,1),Emissions!$A$1:$LI$1),FALSE)</f>
        <v>1.5872928070000001</v>
      </c>
      <c r="W833" s="325">
        <f>+VLOOKUP($E833,Emissions!$1:$1048576,MATCH(DATE(W$2,1,1),Emissions!$A$1:$LI$1),FALSE)</f>
        <v>1.6079558030000001</v>
      </c>
      <c r="X833" s="325">
        <f>+VLOOKUP($E833,Emissions!$1:$1048576,MATCH(DATE(X$2,1,1),Emissions!$A$1:$LI$1),FALSE)</f>
        <v>1.62869708</v>
      </c>
      <c r="Y833" s="325">
        <f>+VLOOKUP($E833,Emissions!$1:$1048576,MATCH(DATE(Y$2,1,1),Emissions!$A$1:$LI$1),FALSE)</f>
        <v>1.649537807</v>
      </c>
      <c r="Z833" s="325">
        <f>+VLOOKUP($E833,Emissions!$1:$1048576,MATCH(DATE(Z$2,1,1),Emissions!$A$1:$LI$1),FALSE)</f>
        <v>1.6692776469999999</v>
      </c>
      <c r="AA833" s="325">
        <f>+VLOOKUP($E833,Emissions!$1:$1048576,MATCH(DATE(AA$2,1,1),Emissions!$A$1:$LI$1),FALSE)</f>
        <v>1.6901639310000001</v>
      </c>
      <c r="AB833" s="325">
        <f>+VLOOKUP($E833,Emissions!$1:$1048576,MATCH(DATE(AB$2,1,1),Emissions!$A$1:$LI$1),FALSE)</f>
        <v>1.711308944</v>
      </c>
      <c r="AC833" s="325">
        <f>+VLOOKUP($E833,Emissions!$1:$1048576,MATCH(DATE(AC$2,1,1),Emissions!$A$1:$LI$1),FALSE)</f>
        <v>1.732706812</v>
      </c>
      <c r="AD833" s="325">
        <f>+VLOOKUP($E833,Emissions!$1:$1048576,MATCH(DATE(AD$2,1,1),Emissions!$A$1:$LI$1),FALSE)</f>
        <v>1.754372227</v>
      </c>
      <c r="AE833" s="325">
        <f>+VLOOKUP($E833,Emissions!$1:$1048576,MATCH(DATE(AE$2,1,1),Emissions!$A$1:$LI$1),FALSE)</f>
        <v>1.772823107</v>
      </c>
      <c r="AF833" s="325">
        <f>+VLOOKUP($E833,Emissions!$1:$1048576,MATCH(DATE(AF$2,1,1),Emissions!$A$1:$LI$1),FALSE)</f>
        <v>1.7928305710000001</v>
      </c>
      <c r="AG833" s="325">
        <f>+VLOOKUP($E833,Emissions!$1:$1048576,MATCH(DATE(AG$2,1,1),Emissions!$A$1:$LI$1),FALSE)</f>
        <v>1.8130631690000001</v>
      </c>
      <c r="AH833" s="325">
        <f>+VLOOKUP($E833,Emissions!$1:$1048576,MATCH(DATE(AH$2,1,1),Emissions!$A$1:$LI$1),FALSE)</f>
        <v>1.833547748</v>
      </c>
      <c r="AI833" s="325">
        <f>+VLOOKUP($E833,Emissions!$1:$1048576,MATCH(DATE(AI$2,1,1),Emissions!$A$1:$LI$1),FALSE)</f>
        <v>1.854327458</v>
      </c>
      <c r="AJ833" s="325">
        <f>+VLOOKUP($E833,Emissions!$1:$1048576,MATCH(DATE(AJ$2,1,1),Emissions!$A$1:$LI$1),FALSE)</f>
        <v>1.8754392360000001</v>
      </c>
      <c r="AK833" s="325">
        <f>+VLOOKUP($E833,Emissions!$1:$1048576,MATCH(DATE(AK$2,1,1),Emissions!$A$1:$LI$1),FALSE)</f>
        <v>1.8969523660000001</v>
      </c>
      <c r="AL833" s="325">
        <f>+VLOOKUP($E833,Emissions!$1:$1048576,MATCH(DATE(AL$2,1,1),Emissions!$A$1:$LI$1),FALSE)</f>
        <v>1.9188447230000001</v>
      </c>
      <c r="AM833" s="325">
        <f>+VLOOKUP($E833,Emissions!$1:$1048576,MATCH(DATE(AM$2,1,1),Emissions!$A$1:$LI$1),FALSE)</f>
        <v>1.9411229670000001</v>
      </c>
      <c r="AN833" s="325">
        <f>+VLOOKUP($E833,Emissions!$1:$1048576,MATCH(DATE(AN$2,1,1),Emissions!$A$1:$LI$1),FALSE)</f>
        <v>1.9637881109999999</v>
      </c>
      <c r="AO833" s="325">
        <f>+VLOOKUP($E833,Emissions!$1:$1048576,MATCH(DATE(AO$2,1,1),Emissions!$A$1:$LI$1),FALSE)</f>
        <v>1.986837124</v>
      </c>
      <c r="AP833" s="325">
        <f>+VLOOKUP($E833,Emissions!$1:$1048576,MATCH(DATE(AP$2,1,1),Emissions!$A$1:$LI$1),FALSE)</f>
        <v>2.0098380100000002</v>
      </c>
      <c r="AQ833" s="325">
        <f>+VLOOKUP($E833,Emissions!$1:$1048576,MATCH(DATE(AQ$2,1,1),Emissions!$A$1:$LI$1),FALSE)</f>
        <v>2.0330806460000002</v>
      </c>
      <c r="AR833" s="325">
        <f>+VLOOKUP($E833,Emissions!$1:$1048576,MATCH(DATE(AR$2,1,1),Emissions!$A$1:$LI$1),FALSE)</f>
        <v>2.0566003340000001</v>
      </c>
      <c r="AS833" s="325">
        <f>+VLOOKUP($E833,Emissions!$1:$1048576,MATCH(DATE(AS$2,1,1),Emissions!$A$1:$LI$1),FALSE)</f>
        <v>2.080416402</v>
      </c>
      <c r="AT833" s="325">
        <f>+VLOOKUP($E833,Emissions!$1:$1048576,MATCH(DATE(AT$2,1,1),Emissions!$A$1:$LI$1),FALSE)</f>
        <v>2.1045428909999999</v>
      </c>
      <c r="AU833" s="325">
        <f>+VLOOKUP($E833,Emissions!$1:$1048576,MATCH(DATE(AU$2,1,1),Emissions!$A$1:$LI$1),FALSE)</f>
        <v>2.1290595300000001</v>
      </c>
      <c r="AV833" s="325">
        <f>+VLOOKUP($E833,Emissions!$1:$1048576,MATCH(DATE(AV$2,1,1),Emissions!$A$1:$LI$1),FALSE)</f>
        <v>2.1539116580000002</v>
      </c>
      <c r="AW833" s="325">
        <f>+VLOOKUP($E833,Emissions!$1:$1048576,MATCH(DATE(AW$2,1,1),Emissions!$A$1:$LI$1),FALSE)</f>
        <v>2.1791013869999998</v>
      </c>
      <c r="AX833" s="325">
        <f>+VLOOKUP($E833,Emissions!$1:$1048576,MATCH(DATE(AX$2,1,1),Emissions!$A$1:$LI$1),FALSE)</f>
        <v>2.2046290869999998</v>
      </c>
      <c r="AY833" s="325">
        <f>+VLOOKUP($E833,Emissions!$1:$1048576,MATCH(DATE(AY$2,1,1),Emissions!$A$1:$LI$1),FALSE)</f>
        <v>2.2304934250000001</v>
      </c>
      <c r="AZ833" s="325">
        <f>+VLOOKUP($E833,Emissions!$1:$1048576,MATCH(DATE(AZ$2,1,1),Emissions!$A$1:$LI$1),FALSE)</f>
        <v>2.2570144459999999</v>
      </c>
      <c r="BA833" s="325">
        <f>+VLOOKUP($E833,Emissions!$1:$1048576,MATCH(DATE(BA$2,1,1),Emissions!$A$1:$LI$1),FALSE)</f>
        <v>2.2839071419999999</v>
      </c>
      <c r="BB833" s="325">
        <f>+VLOOKUP($E833,Emissions!$1:$1048576,MATCH(DATE(BB$2,1,1),Emissions!$A$1:$LI$1),FALSE)</f>
        <v>2.3111558159999999</v>
      </c>
      <c r="BC833" s="325">
        <f>+VLOOKUP($E833,Emissions!$1:$1048576,MATCH(DATE(BC$2,1,1),Emissions!$A$1:$LI$1),FALSE)</f>
        <v>2.3387507649999999</v>
      </c>
      <c r="BD833" s="325">
        <f>+VLOOKUP($E833,Emissions!$1:$1048576,MATCH(DATE(BD$2,1,1),Emissions!$A$1:$LI$1),FALSE)</f>
        <v>2.3666850909999999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6.3467929500000006E-2</v>
      </c>
      <c r="G834" s="359">
        <f>+VLOOKUP($E834,Emissions!$1:$1048576,MATCH(DATE(G$2,1,1),Emissions!$A$1:$LI$1),FALSE)</f>
        <v>6.3895083000000005E-2</v>
      </c>
      <c r="H834" s="359">
        <f>+VLOOKUP($E834,Emissions!$1:$1048576,MATCH(DATE(H$2,1,1),Emissions!$A$1:$LI$1),FALSE)</f>
        <v>6.4435621600000006E-2</v>
      </c>
      <c r="I834" s="359">
        <f>+VLOOKUP($E834,Emissions!$1:$1048576,MATCH(DATE(I$2,1,1),Emissions!$A$1:$LI$1),FALSE)</f>
        <v>6.5057905099999994E-2</v>
      </c>
      <c r="J834" s="359">
        <f>+VLOOKUP($E834,Emissions!$1:$1048576,MATCH(DATE(J$2,1,1),Emissions!$A$1:$LI$1),FALSE)</f>
        <v>6.5753114799999998E-2</v>
      </c>
      <c r="K834" s="359">
        <f>+VLOOKUP($E834,Emissions!$1:$1048576,MATCH(DATE(K$2,1,1),Emissions!$A$1:$LI$1),FALSE)</f>
        <v>6.6511438300000003E-2</v>
      </c>
      <c r="L834" s="359">
        <f>+VLOOKUP($E834,Emissions!$1:$1048576,MATCH(DATE(L$2,1,1),Emissions!$A$1:$LI$1),FALSE)</f>
        <v>6.7283537800000001E-2</v>
      </c>
      <c r="M834" s="359">
        <f>+VLOOKUP($E834,Emissions!$1:$1048576,MATCH(DATE(M$2,1,1),Emissions!$A$1:$LI$1),FALSE)</f>
        <v>6.8085565700000003E-2</v>
      </c>
      <c r="N834" s="359">
        <f>+VLOOKUP($E834,Emissions!$1:$1048576,MATCH(DATE(N$2,1,1),Emissions!$A$1:$LI$1),FALSE)</f>
        <v>6.8913413600000001E-2</v>
      </c>
      <c r="O834" s="359">
        <f>+VLOOKUP($E834,Emissions!$1:$1048576,MATCH(DATE(O$2,1,1),Emissions!$A$1:$LI$1),FALSE)</f>
        <v>6.97620937E-2</v>
      </c>
      <c r="P834" s="359">
        <f>+VLOOKUP($E834,Emissions!$1:$1048576,MATCH(DATE(P$2,1,1),Emissions!$A$1:$LI$1),FALSE)</f>
        <v>7.0612438400000005E-2</v>
      </c>
      <c r="Q834" s="359">
        <f>+VLOOKUP($E834,Emissions!$1:$1048576,MATCH(DATE(Q$2,1,1),Emissions!$A$1:$LI$1),FALSE)</f>
        <v>7.1546382500000005E-2</v>
      </c>
      <c r="R834" s="359">
        <f>+VLOOKUP($E834,Emissions!$1:$1048576,MATCH(DATE(R$2,1,1),Emissions!$A$1:$LI$1),FALSE)</f>
        <v>7.25002971E-2</v>
      </c>
      <c r="S834" s="359">
        <f>+VLOOKUP($E834,Emissions!$1:$1048576,MATCH(DATE(S$2,1,1),Emissions!$A$1:$LI$1),FALSE)</f>
        <v>7.3467243799999998E-2</v>
      </c>
      <c r="T834" s="359">
        <f>+VLOOKUP($E834,Emissions!$1:$1048576,MATCH(DATE(T$2,1,1),Emissions!$A$1:$LI$1),FALSE)</f>
        <v>7.4443918299999995E-2</v>
      </c>
      <c r="U834" s="359">
        <f>+VLOOKUP($E834,Emissions!$1:$1048576,MATCH(DATE(U$2,1,1),Emissions!$A$1:$LI$1),FALSE)</f>
        <v>7.5428356500000002E-2</v>
      </c>
      <c r="V834" s="359">
        <f>+VLOOKUP($E834,Emissions!$1:$1048576,MATCH(DATE(V$2,1,1),Emissions!$A$1:$LI$1),FALSE)</f>
        <v>7.6415445400000004E-2</v>
      </c>
      <c r="W834" s="359">
        <f>+VLOOKUP($E834,Emissions!$1:$1048576,MATCH(DATE(W$2,1,1),Emissions!$A$1:$LI$1),FALSE)</f>
        <v>7.7407435999999996E-2</v>
      </c>
      <c r="X834" s="359">
        <f>+VLOOKUP($E834,Emissions!$1:$1048576,MATCH(DATE(X$2,1,1),Emissions!$A$1:$LI$1),FALSE)</f>
        <v>7.8404368500000002E-2</v>
      </c>
      <c r="Y834" s="359">
        <f>+VLOOKUP($E834,Emissions!$1:$1048576,MATCH(DATE(Y$2,1,1),Emissions!$A$1:$LI$1),FALSE)</f>
        <v>7.9406475899999995E-2</v>
      </c>
      <c r="Z834" s="359">
        <f>+VLOOKUP($E834,Emissions!$1:$1048576,MATCH(DATE(Z$2,1,1),Emissions!$A$1:$LI$1),FALSE)</f>
        <v>8.0366535200000006E-2</v>
      </c>
      <c r="AA834" s="359">
        <f>+VLOOKUP($E834,Emissions!$1:$1048576,MATCH(DATE(AA$2,1,1),Emissions!$A$1:$LI$1),FALSE)</f>
        <v>8.1364457000000001E-2</v>
      </c>
      <c r="AB834" s="359">
        <f>+VLOOKUP($E834,Emissions!$1:$1048576,MATCH(DATE(AB$2,1,1),Emissions!$A$1:$LI$1),FALSE)</f>
        <v>8.2375107000000003E-2</v>
      </c>
      <c r="AC834" s="359">
        <f>+VLOOKUP($E834,Emissions!$1:$1048576,MATCH(DATE(AC$2,1,1),Emissions!$A$1:$LI$1),FALSE)</f>
        <v>8.3397123000000004E-2</v>
      </c>
      <c r="AD834" s="359">
        <f>+VLOOKUP($E834,Emissions!$1:$1048576,MATCH(DATE(AD$2,1,1),Emissions!$A$1:$LI$1),FALSE)</f>
        <v>8.4430722E-2</v>
      </c>
      <c r="AE834" s="359">
        <f>+VLOOKUP($E834,Emissions!$1:$1048576,MATCH(DATE(AE$2,1,1),Emissions!$A$1:$LI$1),FALSE)</f>
        <v>8.5339852600000002E-2</v>
      </c>
      <c r="AF834" s="359">
        <f>+VLOOKUP($E834,Emissions!$1:$1048576,MATCH(DATE(AF$2,1,1),Emissions!$A$1:$LI$1),FALSE)</f>
        <v>8.62889607E-2</v>
      </c>
      <c r="AG834" s="359">
        <f>+VLOOKUP($E834,Emissions!$1:$1048576,MATCH(DATE(AG$2,1,1),Emissions!$A$1:$LI$1),FALSE)</f>
        <v>8.7244819900000006E-2</v>
      </c>
      <c r="AH834" s="359">
        <f>+VLOOKUP($E834,Emissions!$1:$1048576,MATCH(DATE(AH$2,1,1),Emissions!$A$1:$LI$1),FALSE)</f>
        <v>8.8208591899999994E-2</v>
      </c>
      <c r="AI834" s="359">
        <f>+VLOOKUP($E834,Emissions!$1:$1048576,MATCH(DATE(AI$2,1,1),Emissions!$A$1:$LI$1),FALSE)</f>
        <v>8.9182821699999998E-2</v>
      </c>
      <c r="AJ834" s="359">
        <f>+VLOOKUP($E834,Emissions!$1:$1048576,MATCH(DATE(AJ$2,1,1),Emissions!$A$1:$LI$1),FALSE)</f>
        <v>9.0169790099999994E-2</v>
      </c>
      <c r="AK834" s="359">
        <f>+VLOOKUP($E834,Emissions!$1:$1048576,MATCH(DATE(AK$2,1,1),Emissions!$A$1:$LI$1),FALSE)</f>
        <v>9.1172343399999994E-2</v>
      </c>
      <c r="AL834" s="359">
        <f>+VLOOKUP($E834,Emissions!$1:$1048576,MATCH(DATE(AL$2,1,1),Emissions!$A$1:$LI$1),FALSE)</f>
        <v>9.2190740199999996E-2</v>
      </c>
      <c r="AM834" s="359">
        <f>+VLOOKUP($E834,Emissions!$1:$1048576,MATCH(DATE(AM$2,1,1),Emissions!$A$1:$LI$1),FALSE)</f>
        <v>9.3225537999999997E-2</v>
      </c>
      <c r="AN834" s="359">
        <f>+VLOOKUP($E834,Emissions!$1:$1048576,MATCH(DATE(AN$2,1,1),Emissions!$A$1:$LI$1),FALSE)</f>
        <v>9.4276982600000003E-2</v>
      </c>
      <c r="AO834" s="359">
        <f>+VLOOKUP($E834,Emissions!$1:$1048576,MATCH(DATE(AO$2,1,1),Emissions!$A$1:$LI$1),FALSE)</f>
        <v>9.5345091899999998E-2</v>
      </c>
      <c r="AP834" s="359">
        <f>+VLOOKUP($E834,Emissions!$1:$1048576,MATCH(DATE(AP$2,1,1),Emissions!$A$1:$LI$1),FALSE)</f>
        <v>9.6408126299999994E-2</v>
      </c>
      <c r="AQ834" s="359">
        <f>+VLOOKUP($E834,Emissions!$1:$1048576,MATCH(DATE(AQ$2,1,1),Emissions!$A$1:$LI$1),FALSE)</f>
        <v>9.7478717000000006E-2</v>
      </c>
      <c r="AR834" s="359">
        <f>+VLOOKUP($E834,Emissions!$1:$1048576,MATCH(DATE(AR$2,1,1),Emissions!$A$1:$LI$1),FALSE)</f>
        <v>9.8559447199999997E-2</v>
      </c>
      <c r="AS834" s="359">
        <f>+VLOOKUP($E834,Emissions!$1:$1048576,MATCH(DATE(AS$2,1,1),Emissions!$A$1:$LI$1),FALSE)</f>
        <v>9.9651766399999994E-2</v>
      </c>
      <c r="AT834" s="359">
        <f>+VLOOKUP($E834,Emissions!$1:$1048576,MATCH(DATE(AT$2,1,1),Emissions!$A$1:$LI$1),FALSE)</f>
        <v>0.1007567578</v>
      </c>
      <c r="AU834" s="359">
        <f>+VLOOKUP($E834,Emissions!$1:$1048576,MATCH(DATE(AU$2,1,1),Emissions!$A$1:$LI$1),FALSE)</f>
        <v>0.10187712340000001</v>
      </c>
      <c r="AV834" s="359">
        <f>+VLOOKUP($E834,Emissions!$1:$1048576,MATCH(DATE(AV$2,1,1),Emissions!$A$1:$LI$1),FALSE)</f>
        <v>0.1030121026</v>
      </c>
      <c r="AW834" s="359">
        <f>+VLOOKUP($E834,Emissions!$1:$1048576,MATCH(DATE(AW$2,1,1),Emissions!$A$1:$LI$1),FALSE)</f>
        <v>0.10416196950000001</v>
      </c>
      <c r="AX834" s="359">
        <f>+VLOOKUP($E834,Emissions!$1:$1048576,MATCH(DATE(AX$2,1,1),Emissions!$A$1:$LI$1),FALSE)</f>
        <v>0.10532688</v>
      </c>
      <c r="AY834" s="359">
        <f>+VLOOKUP($E834,Emissions!$1:$1048576,MATCH(DATE(AY$2,1,1),Emissions!$A$1:$LI$1),FALSE)</f>
        <v>0.10650686650000001</v>
      </c>
      <c r="AZ834" s="359">
        <f>+VLOOKUP($E834,Emissions!$1:$1048576,MATCH(DATE(AZ$2,1,1),Emissions!$A$1:$LI$1),FALSE)</f>
        <v>0.1077114153</v>
      </c>
      <c r="BA834" s="359">
        <f>+VLOOKUP($E834,Emissions!$1:$1048576,MATCH(DATE(BA$2,1,1),Emissions!$A$1:$LI$1),FALSE)</f>
        <v>0.1089335261</v>
      </c>
      <c r="BB834" s="359">
        <f>+VLOOKUP($E834,Emissions!$1:$1048576,MATCH(DATE(BB$2,1,1),Emissions!$A$1:$LI$1),FALSE)</f>
        <v>0.110172218</v>
      </c>
      <c r="BC834" s="359">
        <f>+VLOOKUP($E834,Emissions!$1:$1048576,MATCH(DATE(BC$2,1,1),Emissions!$A$1:$LI$1),FALSE)</f>
        <v>0.1114268997</v>
      </c>
      <c r="BD834" s="359">
        <f>+VLOOKUP($E834,Emissions!$1:$1048576,MATCH(DATE(BD$2,1,1),Emissions!$A$1:$LI$1),FALSE)</f>
        <v>0.1126971349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0.73015111389999998</v>
      </c>
      <c r="G835" s="359">
        <f>+VLOOKUP($E835,Emissions!$1:$1048576,MATCH(DATE(G$2,1,1),Emissions!$A$1:$LI$1),FALSE)</f>
        <v>0.73506519569999995</v>
      </c>
      <c r="H835" s="359">
        <f>+VLOOKUP($E835,Emissions!$1:$1048576,MATCH(DATE(H$2,1,1),Emissions!$A$1:$LI$1),FALSE)</f>
        <v>0.74128368889999996</v>
      </c>
      <c r="I835" s="359">
        <f>+VLOOKUP($E835,Emissions!$1:$1048576,MATCH(DATE(I$2,1,1),Emissions!$A$1:$LI$1),FALSE)</f>
        <v>0.74844259550000003</v>
      </c>
      <c r="J835" s="359">
        <f>+VLOOKUP($E835,Emissions!$1:$1048576,MATCH(DATE(J$2,1,1),Emissions!$A$1:$LI$1),FALSE)</f>
        <v>0.75644046389999997</v>
      </c>
      <c r="K835" s="359">
        <f>+VLOOKUP($E835,Emissions!$1:$1048576,MATCH(DATE(K$2,1,1),Emissions!$A$1:$LI$1),FALSE)</f>
        <v>0.76516440880000003</v>
      </c>
      <c r="L835" s="359">
        <f>+VLOOKUP($E835,Emissions!$1:$1048576,MATCH(DATE(L$2,1,1),Emissions!$A$1:$LI$1),FALSE)</f>
        <v>0.7740468372</v>
      </c>
      <c r="M835" s="359">
        <f>+VLOOKUP($E835,Emissions!$1:$1048576,MATCH(DATE(M$2,1,1),Emissions!$A$1:$LI$1),FALSE)</f>
        <v>0.78327356800000003</v>
      </c>
      <c r="N835" s="359">
        <f>+VLOOKUP($E835,Emissions!$1:$1048576,MATCH(DATE(N$2,1,1),Emissions!$A$1:$LI$1),FALSE)</f>
        <v>0.79279734030000004</v>
      </c>
      <c r="O835" s="359">
        <f>+VLOOKUP($E835,Emissions!$1:$1048576,MATCH(DATE(O$2,1,1),Emissions!$A$1:$LI$1),FALSE)</f>
        <v>0.80256077100000001</v>
      </c>
      <c r="P835" s="359">
        <f>+VLOOKUP($E835,Emissions!$1:$1048576,MATCH(DATE(P$2,1,1),Emissions!$A$1:$LI$1),FALSE)</f>
        <v>0.81234335089999998</v>
      </c>
      <c r="Q835" s="359">
        <f>+VLOOKUP($E835,Emissions!$1:$1048576,MATCH(DATE(Q$2,1,1),Emissions!$A$1:$LI$1),FALSE)</f>
        <v>0.82308768089999995</v>
      </c>
      <c r="R835" s="359">
        <f>+VLOOKUP($E835,Emissions!$1:$1048576,MATCH(DATE(R$2,1,1),Emissions!$A$1:$LI$1),FALSE)</f>
        <v>0.83406175500000002</v>
      </c>
      <c r="S835" s="359">
        <f>+VLOOKUP($E835,Emissions!$1:$1048576,MATCH(DATE(S$2,1,1),Emissions!$A$1:$LI$1),FALSE)</f>
        <v>0.8451857545</v>
      </c>
      <c r="T835" s="359">
        <f>+VLOOKUP($E835,Emissions!$1:$1048576,MATCH(DATE(T$2,1,1),Emissions!$A$1:$LI$1),FALSE)</f>
        <v>0.85642166480000004</v>
      </c>
      <c r="U835" s="359">
        <f>+VLOOKUP($E835,Emissions!$1:$1048576,MATCH(DATE(U$2,1,1),Emissions!$A$1:$LI$1),FALSE)</f>
        <v>0.8677468907</v>
      </c>
      <c r="V835" s="359">
        <f>+VLOOKUP($E835,Emissions!$1:$1048576,MATCH(DATE(V$2,1,1),Emissions!$A$1:$LI$1),FALSE)</f>
        <v>0.87910261150000002</v>
      </c>
      <c r="W835" s="359">
        <f>+VLOOKUP($E835,Emissions!$1:$1048576,MATCH(DATE(W$2,1,1),Emissions!$A$1:$LI$1),FALSE)</f>
        <v>0.89051472180000002</v>
      </c>
      <c r="X835" s="359">
        <f>+VLOOKUP($E835,Emissions!$1:$1048576,MATCH(DATE(X$2,1,1),Emissions!$A$1:$LI$1),FALSE)</f>
        <v>0.90198368559999997</v>
      </c>
      <c r="Y835" s="359">
        <f>+VLOOKUP($E835,Emissions!$1:$1048576,MATCH(DATE(Y$2,1,1),Emissions!$A$1:$LI$1),FALSE)</f>
        <v>0.91351218300000003</v>
      </c>
      <c r="Z835" s="359">
        <f>+VLOOKUP($E835,Emissions!$1:$1048576,MATCH(DATE(Z$2,1,1),Emissions!$A$1:$LI$1),FALSE)</f>
        <v>0.92455694759999996</v>
      </c>
      <c r="AA835" s="359">
        <f>+VLOOKUP($E835,Emissions!$1:$1048576,MATCH(DATE(AA$2,1,1),Emissions!$A$1:$LI$1),FALSE)</f>
        <v>0.93603729290000004</v>
      </c>
      <c r="AB835" s="359">
        <f>+VLOOKUP($E835,Emissions!$1:$1048576,MATCH(DATE(AB$2,1,1),Emissions!$A$1:$LI$1),FALSE)</f>
        <v>0.94766406579999996</v>
      </c>
      <c r="AC835" s="359">
        <f>+VLOOKUP($E835,Emissions!$1:$1048576,MATCH(DATE(AC$2,1,1),Emissions!$A$1:$LI$1),FALSE)</f>
        <v>0.9594215962</v>
      </c>
      <c r="AD835" s="359">
        <f>+VLOOKUP($E835,Emissions!$1:$1048576,MATCH(DATE(AD$2,1,1),Emissions!$A$1:$LI$1),FALSE)</f>
        <v>0.97131238040000001</v>
      </c>
      <c r="AE835" s="359">
        <f>+VLOOKUP($E835,Emissions!$1:$1048576,MATCH(DATE(AE$2,1,1),Emissions!$A$1:$LI$1),FALSE)</f>
        <v>0.98177124959999995</v>
      </c>
      <c r="AF835" s="359">
        <f>+VLOOKUP($E835,Emissions!$1:$1048576,MATCH(DATE(AF$2,1,1),Emissions!$A$1:$LI$1),FALSE)</f>
        <v>0.9926900287</v>
      </c>
      <c r="AG835" s="359">
        <f>+VLOOKUP($E835,Emissions!$1:$1048576,MATCH(DATE(AG$2,1,1),Emissions!$A$1:$LI$1),FALSE)</f>
        <v>1.0036864750000001</v>
      </c>
      <c r="AH835" s="359">
        <f>+VLOOKUP($E835,Emissions!$1:$1048576,MATCH(DATE(AH$2,1,1),Emissions!$A$1:$LI$1),FALSE)</f>
        <v>1.014773951</v>
      </c>
      <c r="AI835" s="359">
        <f>+VLOOKUP($E835,Emissions!$1:$1048576,MATCH(DATE(AI$2,1,1),Emissions!$A$1:$LI$1),FALSE)</f>
        <v>1.025981738</v>
      </c>
      <c r="AJ835" s="359">
        <f>+VLOOKUP($E835,Emissions!$1:$1048576,MATCH(DATE(AJ$2,1,1),Emissions!$A$1:$LI$1),FALSE)</f>
        <v>1.037336072</v>
      </c>
      <c r="AK835" s="359">
        <f>+VLOOKUP($E835,Emissions!$1:$1048576,MATCH(DATE(AK$2,1,1),Emissions!$A$1:$LI$1),FALSE)</f>
        <v>1.0488696980000001</v>
      </c>
      <c r="AL835" s="359">
        <f>+VLOOKUP($E835,Emissions!$1:$1048576,MATCH(DATE(AL$2,1,1),Emissions!$A$1:$LI$1),FALSE)</f>
        <v>1.0605855930000001</v>
      </c>
      <c r="AM835" s="359">
        <f>+VLOOKUP($E835,Emissions!$1:$1048576,MATCH(DATE(AM$2,1,1),Emissions!$A$1:$LI$1),FALSE)</f>
        <v>1.0724901689999999</v>
      </c>
      <c r="AN835" s="359">
        <f>+VLOOKUP($E835,Emissions!$1:$1048576,MATCH(DATE(AN$2,1,1),Emissions!$A$1:$LI$1),FALSE)</f>
        <v>1.0845862529999999</v>
      </c>
      <c r="AO835" s="359">
        <f>+VLOOKUP($E835,Emissions!$1:$1048576,MATCH(DATE(AO$2,1,1),Emissions!$A$1:$LI$1),FALSE)</f>
        <v>1.0968740530000001</v>
      </c>
      <c r="AP835" s="359">
        <f>+VLOOKUP($E835,Emissions!$1:$1048576,MATCH(DATE(AP$2,1,1),Emissions!$A$1:$LI$1),FALSE)</f>
        <v>1.1091034689999999</v>
      </c>
      <c r="AQ835" s="359">
        <f>+VLOOKUP($E835,Emissions!$1:$1048576,MATCH(DATE(AQ$2,1,1),Emissions!$A$1:$LI$1),FALSE)</f>
        <v>1.121419816</v>
      </c>
      <c r="AR835" s="359">
        <f>+VLOOKUP($E835,Emissions!$1:$1048576,MATCH(DATE(AR$2,1,1),Emissions!$A$1:$LI$1),FALSE)</f>
        <v>1.13385281</v>
      </c>
      <c r="AS835" s="359">
        <f>+VLOOKUP($E835,Emissions!$1:$1048576,MATCH(DATE(AS$2,1,1),Emissions!$A$1:$LI$1),FALSE)</f>
        <v>1.1464191260000001</v>
      </c>
      <c r="AT835" s="359">
        <f>+VLOOKUP($E835,Emissions!$1:$1048576,MATCH(DATE(AT$2,1,1),Emissions!$A$1:$LI$1),FALSE)</f>
        <v>1.159131226</v>
      </c>
      <c r="AU835" s="359">
        <f>+VLOOKUP($E835,Emissions!$1:$1048576,MATCH(DATE(AU$2,1,1),Emissions!$A$1:$LI$1),FALSE)</f>
        <v>1.172020195</v>
      </c>
      <c r="AV835" s="359">
        <f>+VLOOKUP($E835,Emissions!$1:$1048576,MATCH(DATE(AV$2,1,1),Emissions!$A$1:$LI$1),FALSE)</f>
        <v>1.185077282</v>
      </c>
      <c r="AW835" s="359">
        <f>+VLOOKUP($E835,Emissions!$1:$1048576,MATCH(DATE(AW$2,1,1),Emissions!$A$1:$LI$1),FALSE)</f>
        <v>1.1983056430000001</v>
      </c>
      <c r="AX835" s="359">
        <f>+VLOOKUP($E835,Emissions!$1:$1048576,MATCH(DATE(AX$2,1,1),Emissions!$A$1:$LI$1),FALSE)</f>
        <v>1.2117070679999999</v>
      </c>
      <c r="AY835" s="359">
        <f>+VLOOKUP($E835,Emissions!$1:$1048576,MATCH(DATE(AY$2,1,1),Emissions!$A$1:$LI$1),FALSE)</f>
        <v>1.225281931</v>
      </c>
      <c r="AZ835" s="359">
        <f>+VLOOKUP($E835,Emissions!$1:$1048576,MATCH(DATE(AZ$2,1,1),Emissions!$A$1:$LI$1),FALSE)</f>
        <v>1.239139365</v>
      </c>
      <c r="BA835" s="359">
        <f>+VLOOKUP($E835,Emissions!$1:$1048576,MATCH(DATE(BA$2,1,1),Emissions!$A$1:$LI$1),FALSE)</f>
        <v>1.253198837</v>
      </c>
      <c r="BB835" s="359">
        <f>+VLOOKUP($E835,Emissions!$1:$1048576,MATCH(DATE(BB$2,1,1),Emissions!$A$1:$LI$1),FALSE)</f>
        <v>1.267449061</v>
      </c>
      <c r="BC835" s="359">
        <f>+VLOOKUP($E835,Emissions!$1:$1048576,MATCH(DATE(BC$2,1,1),Emissions!$A$1:$LI$1),FALSE)</f>
        <v>1.281883237</v>
      </c>
      <c r="BD835" s="359">
        <f>+VLOOKUP($E835,Emissions!$1:$1048576,MATCH(DATE(BD$2,1,1),Emissions!$A$1:$LI$1),FALSE)</f>
        <v>1.296496345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0.40682234610000001</v>
      </c>
      <c r="G836" s="359">
        <f>+VLOOKUP($E836,Emissions!$1:$1048576,MATCH(DATE(G$2,1,1),Emissions!$A$1:$LI$1),FALSE)</f>
        <v>0.41197045640000002</v>
      </c>
      <c r="H836" s="359">
        <f>+VLOOKUP($E836,Emissions!$1:$1048576,MATCH(DATE(H$2,1,1),Emissions!$A$1:$LI$1),FALSE)</f>
        <v>0.4178580911</v>
      </c>
      <c r="I836" s="359">
        <f>+VLOOKUP($E836,Emissions!$1:$1048576,MATCH(DATE(I$2,1,1),Emissions!$A$1:$LI$1),FALSE)</f>
        <v>0.42396471790000001</v>
      </c>
      <c r="J836" s="359">
        <f>+VLOOKUP($E836,Emissions!$1:$1048576,MATCH(DATE(J$2,1,1),Emissions!$A$1:$LI$1),FALSE)</f>
        <v>0.43018452400000001</v>
      </c>
      <c r="K836" s="359">
        <f>+VLOOKUP($E836,Emissions!$1:$1048576,MATCH(DATE(K$2,1,1),Emissions!$A$1:$LI$1),FALSE)</f>
        <v>0.43643276040000001</v>
      </c>
      <c r="L836" s="359">
        <f>+VLOOKUP($E836,Emissions!$1:$1048576,MATCH(DATE(L$2,1,1),Emissions!$A$1:$LI$1),FALSE)</f>
        <v>0.44220257239999999</v>
      </c>
      <c r="M836" s="359">
        <f>+VLOOKUP($E836,Emissions!$1:$1048576,MATCH(DATE(M$2,1,1),Emissions!$A$1:$LI$1),FALSE)</f>
        <v>0.4479051382</v>
      </c>
      <c r="N836" s="359">
        <f>+VLOOKUP($E836,Emissions!$1:$1048576,MATCH(DATE(N$2,1,1),Emissions!$A$1:$LI$1),FALSE)</f>
        <v>0.4535263692</v>
      </c>
      <c r="O836" s="359">
        <f>+VLOOKUP($E836,Emissions!$1:$1048576,MATCH(DATE(O$2,1,1),Emissions!$A$1:$LI$1),FALSE)</f>
        <v>0.45906214270000001</v>
      </c>
      <c r="P836" s="359">
        <f>+VLOOKUP($E836,Emissions!$1:$1048576,MATCH(DATE(P$2,1,1),Emissions!$A$1:$LI$1),FALSE)</f>
        <v>0.46353364829999999</v>
      </c>
      <c r="Q836" s="359">
        <f>+VLOOKUP($E836,Emissions!$1:$1048576,MATCH(DATE(Q$2,1,1),Emissions!$A$1:$LI$1),FALSE)</f>
        <v>0.46999642530000002</v>
      </c>
      <c r="R836" s="359">
        <f>+VLOOKUP($E836,Emissions!$1:$1048576,MATCH(DATE(R$2,1,1),Emissions!$A$1:$LI$1),FALSE)</f>
        <v>0.4763949166</v>
      </c>
      <c r="S836" s="359">
        <f>+VLOOKUP($E836,Emissions!$1:$1048576,MATCH(DATE(S$2,1,1),Emissions!$A$1:$LI$1),FALSE)</f>
        <v>0.4827239123</v>
      </c>
      <c r="T836" s="359">
        <f>+VLOOKUP($E836,Emissions!$1:$1048576,MATCH(DATE(T$2,1,1),Emissions!$A$1:$LI$1),FALSE)</f>
        <v>0.48898837639999998</v>
      </c>
      <c r="U836" s="359">
        <f>+VLOOKUP($E836,Emissions!$1:$1048576,MATCH(DATE(U$2,1,1),Emissions!$A$1:$LI$1),FALSE)</f>
        <v>0.49520019279999999</v>
      </c>
      <c r="V836" s="359">
        <f>+VLOOKUP($E836,Emissions!$1:$1048576,MATCH(DATE(V$2,1,1),Emissions!$A$1:$LI$1),FALSE)</f>
        <v>0.50129122140000004</v>
      </c>
      <c r="W836" s="359">
        <f>+VLOOKUP($E836,Emissions!$1:$1048576,MATCH(DATE(W$2,1,1),Emissions!$A$1:$LI$1),FALSE)</f>
        <v>0.50736256840000005</v>
      </c>
      <c r="X836" s="359">
        <f>+VLOOKUP($E836,Emissions!$1:$1048576,MATCH(DATE(X$2,1,1),Emissions!$A$1:$LI$1),FALSE)</f>
        <v>0.51343286759999995</v>
      </c>
      <c r="Y836" s="359">
        <f>+VLOOKUP($E836,Emissions!$1:$1048576,MATCH(DATE(Y$2,1,1),Emissions!$A$1:$LI$1),FALSE)</f>
        <v>0.51952011499999995</v>
      </c>
      <c r="Z836" s="359">
        <f>+VLOOKUP($E836,Emissions!$1:$1048576,MATCH(DATE(Z$2,1,1),Emissions!$A$1:$LI$1),FALSE)</f>
        <v>0.52512769520000002</v>
      </c>
      <c r="AA836" s="359">
        <f>+VLOOKUP($E836,Emissions!$1:$1048576,MATCH(DATE(AA$2,1,1),Emissions!$A$1:$LI$1),FALSE)</f>
        <v>0.53130920550000005</v>
      </c>
      <c r="AB836" s="359">
        <f>+VLOOKUP($E836,Emissions!$1:$1048576,MATCH(DATE(AB$2,1,1),Emissions!$A$1:$LI$1),FALSE)</f>
        <v>0.53755897389999996</v>
      </c>
      <c r="AC836" s="359">
        <f>+VLOOKUP($E836,Emissions!$1:$1048576,MATCH(DATE(AC$2,1,1),Emissions!$A$1:$LI$1),FALSE)</f>
        <v>0.54388843840000001</v>
      </c>
      <c r="AD836" s="359">
        <f>+VLOOKUP($E836,Emissions!$1:$1048576,MATCH(DATE(AD$2,1,1),Emissions!$A$1:$LI$1),FALSE)</f>
        <v>0.55030840000000003</v>
      </c>
      <c r="AE836" s="359">
        <f>+VLOOKUP($E836,Emissions!$1:$1048576,MATCH(DATE(AE$2,1,1),Emissions!$A$1:$LI$1),FALSE)</f>
        <v>0.55536701590000004</v>
      </c>
      <c r="AF836" s="359">
        <f>+VLOOKUP($E836,Emissions!$1:$1048576,MATCH(DATE(AF$2,1,1),Emissions!$A$1:$LI$1),FALSE)</f>
        <v>0.56137208869999999</v>
      </c>
      <c r="AG836" s="359">
        <f>+VLOOKUP($E836,Emissions!$1:$1048576,MATCH(DATE(AG$2,1,1),Emissions!$A$1:$LI$1),FALSE)</f>
        <v>0.56750474520000005</v>
      </c>
      <c r="AH836" s="359">
        <f>+VLOOKUP($E836,Emissions!$1:$1048576,MATCH(DATE(AH$2,1,1),Emissions!$A$1:$LI$1),FALSE)</f>
        <v>0.57377034000000005</v>
      </c>
      <c r="AI836" s="359">
        <f>+VLOOKUP($E836,Emissions!$1:$1048576,MATCH(DATE(AI$2,1,1),Emissions!$A$1:$LI$1),FALSE)</f>
        <v>0.58017263760000004</v>
      </c>
      <c r="AJ836" s="359">
        <f>+VLOOKUP($E836,Emissions!$1:$1048576,MATCH(DATE(AJ$2,1,1),Emissions!$A$1:$LI$1),FALSE)</f>
        <v>0.58671373299999996</v>
      </c>
      <c r="AK836" s="359">
        <f>+VLOOKUP($E836,Emissions!$1:$1048576,MATCH(DATE(AK$2,1,1),Emissions!$A$1:$LI$1),FALSE)</f>
        <v>0.59341890860000002</v>
      </c>
      <c r="AL836" s="359">
        <f>+VLOOKUP($E836,Emissions!$1:$1048576,MATCH(DATE(AL$2,1,1),Emissions!$A$1:$LI$1),FALSE)</f>
        <v>0.60026260610000004</v>
      </c>
      <c r="AM836" s="359">
        <f>+VLOOKUP($E836,Emissions!$1:$1048576,MATCH(DATE(AM$2,1,1),Emissions!$A$1:$LI$1),FALSE)</f>
        <v>0.60724252059999995</v>
      </c>
      <c r="AN836" s="359">
        <f>+VLOOKUP($E836,Emissions!$1:$1048576,MATCH(DATE(AN$2,1,1),Emissions!$A$1:$LI$1),FALSE)</f>
        <v>0.61435545059999996</v>
      </c>
      <c r="AO836" s="359">
        <f>+VLOOKUP($E836,Emissions!$1:$1048576,MATCH(DATE(AO$2,1,1),Emissions!$A$1:$LI$1),FALSE)</f>
        <v>0.6215975748</v>
      </c>
      <c r="AP836" s="359">
        <f>+VLOOKUP($E836,Emissions!$1:$1048576,MATCH(DATE(AP$2,1,1),Emissions!$A$1:$LI$1),FALSE)</f>
        <v>0.62885397909999996</v>
      </c>
      <c r="AQ836" s="359">
        <f>+VLOOKUP($E836,Emissions!$1:$1048576,MATCH(DATE(AQ$2,1,1),Emissions!$A$1:$LI$1),FALSE)</f>
        <v>0.63623312710000002</v>
      </c>
      <c r="AR836" s="359">
        <f>+VLOOKUP($E836,Emissions!$1:$1048576,MATCH(DATE(AR$2,1,1),Emissions!$A$1:$LI$1),FALSE)</f>
        <v>0.64373243469999997</v>
      </c>
      <c r="AS836" s="359">
        <f>+VLOOKUP($E836,Emissions!$1:$1048576,MATCH(DATE(AS$2,1,1),Emissions!$A$1:$LI$1),FALSE)</f>
        <v>0.6513489589</v>
      </c>
      <c r="AT836" s="359">
        <f>+VLOOKUP($E836,Emissions!$1:$1048576,MATCH(DATE(AT$2,1,1),Emissions!$A$1:$LI$1),FALSE)</f>
        <v>0.65907970120000003</v>
      </c>
      <c r="AU836" s="359">
        <f>+VLOOKUP($E836,Emissions!$1:$1048576,MATCH(DATE(AU$2,1,1),Emissions!$A$1:$LI$1),FALSE)</f>
        <v>0.66696175369999999</v>
      </c>
      <c r="AV836" s="359">
        <f>+VLOOKUP($E836,Emissions!$1:$1048576,MATCH(DATE(AV$2,1,1),Emissions!$A$1:$LI$1),FALSE)</f>
        <v>0.67495267039999995</v>
      </c>
      <c r="AW836" s="359">
        <f>+VLOOKUP($E836,Emissions!$1:$1048576,MATCH(DATE(AW$2,1,1),Emissions!$A$1:$LI$1),FALSE)</f>
        <v>0.68304966420000002</v>
      </c>
      <c r="AX836" s="359">
        <f>+VLOOKUP($E836,Emissions!$1:$1048576,MATCH(DATE(AX$2,1,1),Emissions!$A$1:$LI$1),FALSE)</f>
        <v>0.69125020950000005</v>
      </c>
      <c r="AY836" s="359">
        <f>+VLOOKUP($E836,Emissions!$1:$1048576,MATCH(DATE(AY$2,1,1),Emissions!$A$1:$LI$1),FALSE)</f>
        <v>0.69955202770000002</v>
      </c>
      <c r="AZ836" s="359">
        <f>+VLOOKUP($E836,Emissions!$1:$1048576,MATCH(DATE(AZ$2,1,1),Emissions!$A$1:$LI$1),FALSE)</f>
        <v>0.70812758190000002</v>
      </c>
      <c r="BA836" s="359">
        <f>+VLOOKUP($E836,Emissions!$1:$1048576,MATCH(DATE(BA$2,1,1),Emissions!$A$1:$LI$1),FALSE)</f>
        <v>0.71680190379999997</v>
      </c>
      <c r="BB836" s="359">
        <f>+VLOOKUP($E836,Emissions!$1:$1048576,MATCH(DATE(BB$2,1,1),Emissions!$A$1:$LI$1),FALSE)</f>
        <v>0.72557282479999996</v>
      </c>
      <c r="BC836" s="359">
        <f>+VLOOKUP($E836,Emissions!$1:$1048576,MATCH(DATE(BC$2,1,1),Emissions!$A$1:$LI$1),FALSE)</f>
        <v>0.73443903450000003</v>
      </c>
      <c r="BD836" s="359">
        <f>+VLOOKUP($E836,Emissions!$1:$1048576,MATCH(DATE(BD$2,1,1),Emissions!$A$1:$LI$1),FALSE)</f>
        <v>0.74339989409999996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0.10197125510000001</v>
      </c>
      <c r="G837" s="359">
        <f>+VLOOKUP($E837,Emissions!$1:$1048576,MATCH(DATE(G$2,1,1),Emissions!$A$1:$LI$1),FALSE)</f>
        <v>0.10307837960000001</v>
      </c>
      <c r="H837" s="359">
        <f>+VLOOKUP($E837,Emissions!$1:$1048576,MATCH(DATE(H$2,1,1),Emissions!$A$1:$LI$1),FALSE)</f>
        <v>0.10439457520000001</v>
      </c>
      <c r="I837" s="359">
        <f>+VLOOKUP($E837,Emissions!$1:$1048576,MATCH(DATE(I$2,1,1),Emissions!$A$1:$LI$1),FALSE)</f>
        <v>0.1058366097</v>
      </c>
      <c r="J837" s="359">
        <f>+VLOOKUP($E837,Emissions!$1:$1048576,MATCH(DATE(J$2,1,1),Emissions!$A$1:$LI$1),FALSE)</f>
        <v>0.1073931451</v>
      </c>
      <c r="K837" s="359">
        <f>+VLOOKUP($E837,Emissions!$1:$1048576,MATCH(DATE(K$2,1,1),Emissions!$A$1:$LI$1),FALSE)</f>
        <v>0.10905536809999999</v>
      </c>
      <c r="L837" s="359">
        <f>+VLOOKUP($E837,Emissions!$1:$1048576,MATCH(DATE(L$2,1,1),Emissions!$A$1:$LI$1),FALSE)</f>
        <v>0.1107205701</v>
      </c>
      <c r="M837" s="359">
        <f>+VLOOKUP($E837,Emissions!$1:$1048576,MATCH(DATE(M$2,1,1),Emissions!$A$1:$LI$1),FALSE)</f>
        <v>0.1124418781</v>
      </c>
      <c r="N837" s="359">
        <f>+VLOOKUP($E837,Emissions!$1:$1048576,MATCH(DATE(N$2,1,1),Emissions!$A$1:$LI$1),FALSE)</f>
        <v>0.114212913</v>
      </c>
      <c r="O837" s="359">
        <f>+VLOOKUP($E837,Emissions!$1:$1048576,MATCH(DATE(O$2,1,1),Emissions!$A$1:$LI$1),FALSE)</f>
        <v>0.1160254277</v>
      </c>
      <c r="P837" s="359">
        <f>+VLOOKUP($E837,Emissions!$1:$1048576,MATCH(DATE(P$2,1,1),Emissions!$A$1:$LI$1),FALSE)</f>
        <v>0.1177784677</v>
      </c>
      <c r="Q837" s="359">
        <f>+VLOOKUP($E837,Emissions!$1:$1048576,MATCH(DATE(Q$2,1,1),Emissions!$A$1:$LI$1),FALSE)</f>
        <v>0.11982256519999999</v>
      </c>
      <c r="R837" s="359">
        <f>+VLOOKUP($E837,Emissions!$1:$1048576,MATCH(DATE(R$2,1,1),Emissions!$A$1:$LI$1),FALSE)</f>
        <v>0.12190369</v>
      </c>
      <c r="S837" s="359">
        <f>+VLOOKUP($E837,Emissions!$1:$1048576,MATCH(DATE(S$2,1,1),Emissions!$A$1:$LI$1),FALSE)</f>
        <v>0.1240152034</v>
      </c>
      <c r="T837" s="359">
        <f>+VLOOKUP($E837,Emissions!$1:$1048576,MATCH(DATE(T$2,1,1),Emissions!$A$1:$LI$1),FALSE)</f>
        <v>0.1261529237</v>
      </c>
      <c r="U837" s="359">
        <f>+VLOOKUP($E837,Emissions!$1:$1048576,MATCH(DATE(U$2,1,1),Emissions!$A$1:$LI$1),FALSE)</f>
        <v>0.1283138392</v>
      </c>
      <c r="V837" s="359">
        <f>+VLOOKUP($E837,Emissions!$1:$1048576,MATCH(DATE(V$2,1,1),Emissions!$A$1:$LI$1),FALSE)</f>
        <v>0.13048352839999999</v>
      </c>
      <c r="W837" s="359">
        <f>+VLOOKUP($E837,Emissions!$1:$1048576,MATCH(DATE(W$2,1,1),Emissions!$A$1:$LI$1),FALSE)</f>
        <v>0.13267107659999999</v>
      </c>
      <c r="X837" s="359">
        <f>+VLOOKUP($E837,Emissions!$1:$1048576,MATCH(DATE(X$2,1,1),Emissions!$A$1:$LI$1),FALSE)</f>
        <v>0.134876158</v>
      </c>
      <c r="Y837" s="359">
        <f>+VLOOKUP($E837,Emissions!$1:$1048576,MATCH(DATE(Y$2,1,1),Emissions!$A$1:$LI$1),FALSE)</f>
        <v>0.1370990329</v>
      </c>
      <c r="Z837" s="359">
        <f>+VLOOKUP($E837,Emissions!$1:$1048576,MATCH(DATE(Z$2,1,1),Emissions!$A$1:$LI$1),FALSE)</f>
        <v>0.1392264694</v>
      </c>
      <c r="AA837" s="359">
        <f>+VLOOKUP($E837,Emissions!$1:$1048576,MATCH(DATE(AA$2,1,1),Emissions!$A$1:$LI$1),FALSE)</f>
        <v>0.14145297600000001</v>
      </c>
      <c r="AB837" s="359">
        <f>+VLOOKUP($E837,Emissions!$1:$1048576,MATCH(DATE(AB$2,1,1),Emissions!$A$1:$LI$1),FALSE)</f>
        <v>0.1437107973</v>
      </c>
      <c r="AC837" s="359">
        <f>+VLOOKUP($E837,Emissions!$1:$1048576,MATCH(DATE(AC$2,1,1),Emissions!$A$1:$LI$1),FALSE)</f>
        <v>0.1459996549</v>
      </c>
      <c r="AD837" s="359">
        <f>+VLOOKUP($E837,Emissions!$1:$1048576,MATCH(DATE(AD$2,1,1),Emissions!$A$1:$LI$1),FALSE)</f>
        <v>0.14832072499999999</v>
      </c>
      <c r="AE837" s="359">
        <f>+VLOOKUP($E837,Emissions!$1:$1048576,MATCH(DATE(AE$2,1,1),Emissions!$A$1:$LI$1),FALSE)</f>
        <v>0.1503449892</v>
      </c>
      <c r="AF837" s="359">
        <f>+VLOOKUP($E837,Emissions!$1:$1048576,MATCH(DATE(AF$2,1,1),Emissions!$A$1:$LI$1),FALSE)</f>
        <v>0.15247949259999999</v>
      </c>
      <c r="AG837" s="359">
        <f>+VLOOKUP($E837,Emissions!$1:$1048576,MATCH(DATE(AG$2,1,1),Emissions!$A$1:$LI$1),FALSE)</f>
        <v>0.1546271287</v>
      </c>
      <c r="AH837" s="359">
        <f>+VLOOKUP($E837,Emissions!$1:$1048576,MATCH(DATE(AH$2,1,1),Emissions!$A$1:$LI$1),FALSE)</f>
        <v>0.15679486540000001</v>
      </c>
      <c r="AI837" s="359">
        <f>+VLOOKUP($E837,Emissions!$1:$1048576,MATCH(DATE(AI$2,1,1),Emissions!$A$1:$LI$1),FALSE)</f>
        <v>0.1589902611</v>
      </c>
      <c r="AJ837" s="359">
        <f>+VLOOKUP($E837,Emissions!$1:$1048576,MATCH(DATE(AJ$2,1,1),Emissions!$A$1:$LI$1),FALSE)</f>
        <v>0.16121964089999999</v>
      </c>
      <c r="AK837" s="359">
        <f>+VLOOKUP($E837,Emissions!$1:$1048576,MATCH(DATE(AK$2,1,1),Emissions!$A$1:$LI$1),FALSE)</f>
        <v>0.1634914157</v>
      </c>
      <c r="AL837" s="359">
        <f>+VLOOKUP($E837,Emissions!$1:$1048576,MATCH(DATE(AL$2,1,1),Emissions!$A$1:$LI$1),FALSE)</f>
        <v>0.16580578369999999</v>
      </c>
      <c r="AM837" s="359">
        <f>+VLOOKUP($E837,Emissions!$1:$1048576,MATCH(DATE(AM$2,1,1),Emissions!$A$1:$LI$1),FALSE)</f>
        <v>0.16816473949999999</v>
      </c>
      <c r="AN837" s="359">
        <f>+VLOOKUP($E837,Emissions!$1:$1048576,MATCH(DATE(AN$2,1,1),Emissions!$A$1:$LI$1),FALSE)</f>
        <v>0.17056942559999999</v>
      </c>
      <c r="AO837" s="359">
        <f>+VLOOKUP($E837,Emissions!$1:$1048576,MATCH(DATE(AO$2,1,1),Emissions!$A$1:$LI$1),FALSE)</f>
        <v>0.17302040399999999</v>
      </c>
      <c r="AP837" s="359">
        <f>+VLOOKUP($E837,Emissions!$1:$1048576,MATCH(DATE(AP$2,1,1),Emissions!$A$1:$LI$1),FALSE)</f>
        <v>0.1754724352</v>
      </c>
      <c r="AQ837" s="359">
        <f>+VLOOKUP($E837,Emissions!$1:$1048576,MATCH(DATE(AQ$2,1,1),Emissions!$A$1:$LI$1),FALSE)</f>
        <v>0.17794898619999999</v>
      </c>
      <c r="AR837" s="359">
        <f>+VLOOKUP($E837,Emissions!$1:$1048576,MATCH(DATE(AR$2,1,1),Emissions!$A$1:$LI$1),FALSE)</f>
        <v>0.1804556424</v>
      </c>
      <c r="AS837" s="359">
        <f>+VLOOKUP($E837,Emissions!$1:$1048576,MATCH(DATE(AS$2,1,1),Emissions!$A$1:$LI$1),FALSE)</f>
        <v>0.1829965506</v>
      </c>
      <c r="AT837" s="359">
        <f>+VLOOKUP($E837,Emissions!$1:$1048576,MATCH(DATE(AT$2,1,1),Emissions!$A$1:$LI$1),FALSE)</f>
        <v>0.1855752064</v>
      </c>
      <c r="AU837" s="359">
        <f>+VLOOKUP($E837,Emissions!$1:$1048576,MATCH(DATE(AU$2,1,1),Emissions!$A$1:$LI$1),FALSE)</f>
        <v>0.1882004578</v>
      </c>
      <c r="AV837" s="359">
        <f>+VLOOKUP($E837,Emissions!$1:$1048576,MATCH(DATE(AV$2,1,1),Emissions!$A$1:$LI$1),FALSE)</f>
        <v>0.190869603</v>
      </c>
      <c r="AW837" s="359">
        <f>+VLOOKUP($E837,Emissions!$1:$1048576,MATCH(DATE(AW$2,1,1),Emissions!$A$1:$LI$1),FALSE)</f>
        <v>0.19358410970000001</v>
      </c>
      <c r="AX837" s="359">
        <f>+VLOOKUP($E837,Emissions!$1:$1048576,MATCH(DATE(AX$2,1,1),Emissions!$A$1:$LI$1),FALSE)</f>
        <v>0.19634492910000001</v>
      </c>
      <c r="AY837" s="359">
        <f>+VLOOKUP($E837,Emissions!$1:$1048576,MATCH(DATE(AY$2,1,1),Emissions!$A$1:$LI$1),FALSE)</f>
        <v>0.1991525999</v>
      </c>
      <c r="AZ837" s="359">
        <f>+VLOOKUP($E837,Emissions!$1:$1048576,MATCH(DATE(AZ$2,1,1),Emissions!$A$1:$LI$1),FALSE)</f>
        <v>0.2020360843</v>
      </c>
      <c r="BA837" s="359">
        <f>+VLOOKUP($E837,Emissions!$1:$1048576,MATCH(DATE(BA$2,1,1),Emissions!$A$1:$LI$1),FALSE)</f>
        <v>0.20497287559999999</v>
      </c>
      <c r="BB837" s="359">
        <f>+VLOOKUP($E837,Emissions!$1:$1048576,MATCH(DATE(BB$2,1,1),Emissions!$A$1:$LI$1),FALSE)</f>
        <v>0.2079617121</v>
      </c>
      <c r="BC837" s="359">
        <f>+VLOOKUP($E837,Emissions!$1:$1048576,MATCH(DATE(BC$2,1,1),Emissions!$A$1:$LI$1),FALSE)</f>
        <v>0.21100159390000001</v>
      </c>
      <c r="BD837" s="359">
        <f>+VLOOKUP($E837,Emissions!$1:$1048576,MATCH(DATE(BD$2,1,1),Emissions!$A$1:$LI$1),FALSE)</f>
        <v>0.21409171699999999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7.6550771510000004</v>
      </c>
      <c r="G838" s="325">
        <f>+VLOOKUP($E838,Emissions!$1:$1048576,MATCH(DATE(G$2,1,1),Emissions!$A$1:$LI$1),FALSE)</f>
        <v>7.7097850540000001</v>
      </c>
      <c r="H838" s="325">
        <f>+VLOOKUP($E838,Emissions!$1:$1048576,MATCH(DATE(H$2,1,1),Emissions!$A$1:$LI$1),FALSE)</f>
        <v>7.7832539690000004</v>
      </c>
      <c r="I838" s="325">
        <f>+VLOOKUP($E838,Emissions!$1:$1048576,MATCH(DATE(I$2,1,1),Emissions!$A$1:$LI$1),FALSE)</f>
        <v>7.8695152820000001</v>
      </c>
      <c r="J838" s="325">
        <f>+VLOOKUP($E838,Emissions!$1:$1048576,MATCH(DATE(J$2,1,1),Emissions!$A$1:$LI$1),FALSE)</f>
        <v>7.9663023400000004</v>
      </c>
      <c r="K838" s="325">
        <f>+VLOOKUP($E838,Emissions!$1:$1048576,MATCH(DATE(K$2,1,1),Emissions!$A$1:$LI$1),FALSE)</f>
        <v>8.0719183210000001</v>
      </c>
      <c r="L838" s="325">
        <f>+VLOOKUP($E838,Emissions!$1:$1048576,MATCH(DATE(L$2,1,1),Emissions!$A$1:$LI$1),FALSE)</f>
        <v>8.1799259099999997</v>
      </c>
      <c r="M838" s="325">
        <f>+VLOOKUP($E838,Emissions!$1:$1048576,MATCH(DATE(M$2,1,1),Emissions!$A$1:$LI$1),FALSE)</f>
        <v>8.2921261029999993</v>
      </c>
      <c r="N838" s="325">
        <f>+VLOOKUP($E838,Emissions!$1:$1048576,MATCH(DATE(N$2,1,1),Emissions!$A$1:$LI$1),FALSE)</f>
        <v>8.4081299670000007</v>
      </c>
      <c r="O838" s="325">
        <f>+VLOOKUP($E838,Emissions!$1:$1048576,MATCH(DATE(O$2,1,1),Emissions!$A$1:$LI$1),FALSE)</f>
        <v>8.5274329140000003</v>
      </c>
      <c r="P838" s="325">
        <f>+VLOOKUP($E838,Emissions!$1:$1048576,MATCH(DATE(P$2,1,1),Emissions!$A$1:$LI$1),FALSE)</f>
        <v>8.649743848</v>
      </c>
      <c r="Q838" s="325">
        <f>+VLOOKUP($E838,Emissions!$1:$1048576,MATCH(DATE(Q$2,1,1),Emissions!$A$1:$LI$1),FALSE)</f>
        <v>8.7804916980000005</v>
      </c>
      <c r="R838" s="325">
        <f>+VLOOKUP($E838,Emissions!$1:$1048576,MATCH(DATE(R$2,1,1),Emissions!$A$1:$LI$1),FALSE)</f>
        <v>8.9147586150000002</v>
      </c>
      <c r="S838" s="325">
        <f>+VLOOKUP($E838,Emissions!$1:$1048576,MATCH(DATE(S$2,1,1),Emissions!$A$1:$LI$1),FALSE)</f>
        <v>9.0516860290000007</v>
      </c>
      <c r="T838" s="325">
        <f>+VLOOKUP($E838,Emissions!$1:$1048576,MATCH(DATE(T$2,1,1),Emissions!$A$1:$LI$1),FALSE)</f>
        <v>9.1908403609999993</v>
      </c>
      <c r="U838" s="325">
        <f>+VLOOKUP($E838,Emissions!$1:$1048576,MATCH(DATE(U$2,1,1),Emissions!$A$1:$LI$1),FALSE)</f>
        <v>9.3319467510000003</v>
      </c>
      <c r="V838" s="325">
        <f>+VLOOKUP($E838,Emissions!$1:$1048576,MATCH(DATE(V$2,1,1),Emissions!$A$1:$LI$1),FALSE)</f>
        <v>9.4744068519999995</v>
      </c>
      <c r="W838" s="325">
        <f>+VLOOKUP($E838,Emissions!$1:$1048576,MATCH(DATE(W$2,1,1),Emissions!$A$1:$LI$1),FALSE)</f>
        <v>9.6183490759999994</v>
      </c>
      <c r="X838" s="325">
        <f>+VLOOKUP($E838,Emissions!$1:$1048576,MATCH(DATE(X$2,1,1),Emissions!$A$1:$LI$1),FALSE)</f>
        <v>9.7637231480000004</v>
      </c>
      <c r="Y838" s="325">
        <f>+VLOOKUP($E838,Emissions!$1:$1048576,MATCH(DATE(Y$2,1,1),Emissions!$A$1:$LI$1),FALSE)</f>
        <v>9.9104980900000008</v>
      </c>
      <c r="Z838" s="325">
        <f>+VLOOKUP($E838,Emissions!$1:$1048576,MATCH(DATE(Z$2,1,1),Emissions!$A$1:$LI$1),FALSE)</f>
        <v>10.05240015</v>
      </c>
      <c r="AA838" s="325">
        <f>+VLOOKUP($E838,Emissions!$1:$1048576,MATCH(DATE(AA$2,1,1),Emissions!$A$1:$LI$1),FALSE)</f>
        <v>10.19938668</v>
      </c>
      <c r="AB838" s="325">
        <f>+VLOOKUP($E838,Emissions!$1:$1048576,MATCH(DATE(AB$2,1,1),Emissions!$A$1:$LI$1),FALSE)</f>
        <v>10.34860228</v>
      </c>
      <c r="AC838" s="325">
        <f>+VLOOKUP($E838,Emissions!$1:$1048576,MATCH(DATE(AC$2,1,1),Emissions!$A$1:$LI$1),FALSE)</f>
        <v>10.499843220000001</v>
      </c>
      <c r="AD838" s="325">
        <f>+VLOOKUP($E838,Emissions!$1:$1048576,MATCH(DATE(AD$2,1,1),Emissions!$A$1:$LI$1),FALSE)</f>
        <v>10.653076</v>
      </c>
      <c r="AE838" s="325">
        <f>+VLOOKUP($E838,Emissions!$1:$1048576,MATCH(DATE(AE$2,1,1),Emissions!$A$1:$LI$1),FALSE)</f>
        <v>10.7902571</v>
      </c>
      <c r="AF838" s="325">
        <f>+VLOOKUP($E838,Emissions!$1:$1048576,MATCH(DATE(AF$2,1,1),Emissions!$A$1:$LI$1),FALSE)</f>
        <v>10.93161244</v>
      </c>
      <c r="AG838" s="325">
        <f>+VLOOKUP($E838,Emissions!$1:$1048576,MATCH(DATE(AG$2,1,1),Emissions!$A$1:$LI$1),FALSE)</f>
        <v>11.073611339999999</v>
      </c>
      <c r="AH838" s="325">
        <f>+VLOOKUP($E838,Emissions!$1:$1048576,MATCH(DATE(AH$2,1,1),Emissions!$A$1:$LI$1),FALSE)</f>
        <v>11.216525300000001</v>
      </c>
      <c r="AI838" s="325">
        <f>+VLOOKUP($E838,Emissions!$1:$1048576,MATCH(DATE(AI$2,1,1),Emissions!$A$1:$LI$1),FALSE)</f>
        <v>11.360746130000001</v>
      </c>
      <c r="AJ838" s="325">
        <f>+VLOOKUP($E838,Emissions!$1:$1048576,MATCH(DATE(AJ$2,1,1),Emissions!$A$1:$LI$1),FALSE)</f>
        <v>11.506613919999999</v>
      </c>
      <c r="AK838" s="325">
        <f>+VLOOKUP($E838,Emissions!$1:$1048576,MATCH(DATE(AK$2,1,1),Emissions!$A$1:$LI$1),FALSE)</f>
        <v>11.654503610000001</v>
      </c>
      <c r="AL838" s="325">
        <f>+VLOOKUP($E838,Emissions!$1:$1048576,MATCH(DATE(AL$2,1,1),Emissions!$A$1:$LI$1),FALSE)</f>
        <v>11.804509700000001</v>
      </c>
      <c r="AM838" s="325">
        <f>+VLOOKUP($E838,Emissions!$1:$1048576,MATCH(DATE(AM$2,1,1),Emissions!$A$1:$LI$1),FALSE)</f>
        <v>11.95672444</v>
      </c>
      <c r="AN838" s="325">
        <f>+VLOOKUP($E838,Emissions!$1:$1048576,MATCH(DATE(AN$2,1,1),Emissions!$A$1:$LI$1),FALSE)</f>
        <v>12.111195970000001</v>
      </c>
      <c r="AO838" s="325">
        <f>+VLOOKUP($E838,Emissions!$1:$1048576,MATCH(DATE(AO$2,1,1),Emissions!$A$1:$LI$1),FALSE)</f>
        <v>12.2679423</v>
      </c>
      <c r="AP838" s="325">
        <f>+VLOOKUP($E838,Emissions!$1:$1048576,MATCH(DATE(AP$2,1,1),Emissions!$A$1:$LI$1),FALSE)</f>
        <v>12.42377932</v>
      </c>
      <c r="AQ838" s="325">
        <f>+VLOOKUP($E838,Emissions!$1:$1048576,MATCH(DATE(AQ$2,1,1),Emissions!$A$1:$LI$1),FALSE)</f>
        <v>12.58043382</v>
      </c>
      <c r="AR838" s="325">
        <f>+VLOOKUP($E838,Emissions!$1:$1048576,MATCH(DATE(AR$2,1,1),Emissions!$A$1:$LI$1),FALSE)</f>
        <v>12.738293759999999</v>
      </c>
      <c r="AS838" s="325">
        <f>+VLOOKUP($E838,Emissions!$1:$1048576,MATCH(DATE(AS$2,1,1),Emissions!$A$1:$LI$1),FALSE)</f>
        <v>12.897617690000001</v>
      </c>
      <c r="AT838" s="325">
        <f>+VLOOKUP($E838,Emissions!$1:$1048576,MATCH(DATE(AT$2,1,1),Emissions!$A$1:$LI$1),FALSE)</f>
        <v>13.058615039999999</v>
      </c>
      <c r="AU838" s="325">
        <f>+VLOOKUP($E838,Emissions!$1:$1048576,MATCH(DATE(AU$2,1,1),Emissions!$A$1:$LI$1),FALSE)</f>
        <v>13.22165416</v>
      </c>
      <c r="AV838" s="325">
        <f>+VLOOKUP($E838,Emissions!$1:$1048576,MATCH(DATE(AV$2,1,1),Emissions!$A$1:$LI$1),FALSE)</f>
        <v>13.386746929999999</v>
      </c>
      <c r="AW838" s="325">
        <f>+VLOOKUP($E838,Emissions!$1:$1048576,MATCH(DATE(AW$2,1,1),Emissions!$A$1:$LI$1),FALSE)</f>
        <v>13.55397352</v>
      </c>
      <c r="AX838" s="325">
        <f>+VLOOKUP($E838,Emissions!$1:$1048576,MATCH(DATE(AX$2,1,1),Emissions!$A$1:$LI$1),FALSE)</f>
        <v>13.723389109999999</v>
      </c>
      <c r="AY838" s="325">
        <f>+VLOOKUP($E838,Emissions!$1:$1048576,MATCH(DATE(AY$2,1,1),Emissions!$A$1:$LI$1),FALSE)</f>
        <v>13.895025929999999</v>
      </c>
      <c r="AZ838" s="325">
        <f>+VLOOKUP($E838,Emissions!$1:$1048576,MATCH(DATE(AZ$2,1,1),Emissions!$A$1:$LI$1),FALSE)</f>
        <v>14.069988820000001</v>
      </c>
      <c r="BA838" s="325">
        <f>+VLOOKUP($E838,Emissions!$1:$1048576,MATCH(DATE(BA$2,1,1),Emissions!$A$1:$LI$1),FALSE)</f>
        <v>14.24761273</v>
      </c>
      <c r="BB838" s="325">
        <f>+VLOOKUP($E838,Emissions!$1:$1048576,MATCH(DATE(BB$2,1,1),Emissions!$A$1:$LI$1),FALSE)</f>
        <v>14.427779190000001</v>
      </c>
      <c r="BC838" s="325">
        <f>+VLOOKUP($E838,Emissions!$1:$1048576,MATCH(DATE(BC$2,1,1),Emissions!$A$1:$LI$1),FALSE)</f>
        <v>14.61041172</v>
      </c>
      <c r="BD838" s="325">
        <f>+VLOOKUP($E838,Emissions!$1:$1048576,MATCH(DATE(BD$2,1,1),Emissions!$A$1:$LI$1),FALSE)</f>
        <v>14.795453630000001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7.1581326350000003</v>
      </c>
      <c r="G839" s="359">
        <f>+VLOOKUP($E839,Emissions!$1:$1048576,MATCH(DATE(G$2,1,1),Emissions!$A$1:$LI$1),FALSE)</f>
        <v>7.2062119469999999</v>
      </c>
      <c r="H839" s="359">
        <f>+VLOOKUP($E839,Emissions!$1:$1048576,MATCH(DATE(H$2,1,1),Emissions!$A$1:$LI$1),FALSE)</f>
        <v>7.2723024110000001</v>
      </c>
      <c r="I839" s="359">
        <f>+VLOOKUP($E839,Emissions!$1:$1048576,MATCH(DATE(I$2,1,1),Emissions!$A$1:$LI$1),FALSE)</f>
        <v>7.3508677850000002</v>
      </c>
      <c r="J839" s="359">
        <f>+VLOOKUP($E839,Emissions!$1:$1048576,MATCH(DATE(J$2,1,1),Emissions!$A$1:$LI$1),FALSE)</f>
        <v>7.439664702</v>
      </c>
      <c r="K839" s="359">
        <f>+VLOOKUP($E839,Emissions!$1:$1048576,MATCH(DATE(K$2,1,1),Emissions!$A$1:$LI$1),FALSE)</f>
        <v>7.5370204569999997</v>
      </c>
      <c r="L839" s="359">
        <f>+VLOOKUP($E839,Emissions!$1:$1048576,MATCH(DATE(L$2,1,1),Emissions!$A$1:$LI$1),FALSE)</f>
        <v>7.63699262</v>
      </c>
      <c r="M839" s="359">
        <f>+VLOOKUP($E839,Emissions!$1:$1048576,MATCH(DATE(M$2,1,1),Emissions!$A$1:$LI$1),FALSE)</f>
        <v>7.7409814189999997</v>
      </c>
      <c r="N839" s="359">
        <f>+VLOOKUP($E839,Emissions!$1:$1048576,MATCH(DATE(N$2,1,1),Emissions!$A$1:$LI$1),FALSE)</f>
        <v>7.8486063990000003</v>
      </c>
      <c r="O839" s="359">
        <f>+VLOOKUP($E839,Emissions!$1:$1048576,MATCH(DATE(O$2,1,1),Emissions!$A$1:$LI$1),FALSE)</f>
        <v>7.9593728429999997</v>
      </c>
      <c r="P839" s="359">
        <f>+VLOOKUP($E839,Emissions!$1:$1048576,MATCH(DATE(P$2,1,1),Emissions!$A$1:$LI$1),FALSE)</f>
        <v>8.0722868519999995</v>
      </c>
      <c r="Q839" s="359">
        <f>+VLOOKUP($E839,Emissions!$1:$1048576,MATCH(DATE(Q$2,1,1),Emissions!$A$1:$LI$1),FALSE)</f>
        <v>8.1941081390000008</v>
      </c>
      <c r="R839" s="359">
        <f>+VLOOKUP($E839,Emissions!$1:$1048576,MATCH(DATE(R$2,1,1),Emissions!$A$1:$LI$1),FALSE)</f>
        <v>8.3192879249999994</v>
      </c>
      <c r="S839" s="359">
        <f>+VLOOKUP($E839,Emissions!$1:$1048576,MATCH(DATE(S$2,1,1),Emissions!$A$1:$LI$1),FALSE)</f>
        <v>8.4469762920000004</v>
      </c>
      <c r="T839" s="359">
        <f>+VLOOKUP($E839,Emissions!$1:$1048576,MATCH(DATE(T$2,1,1),Emissions!$A$1:$LI$1),FALSE)</f>
        <v>8.5767451769999994</v>
      </c>
      <c r="U839" s="359">
        <f>+VLOOKUP($E839,Emissions!$1:$1048576,MATCH(DATE(U$2,1,1),Emissions!$A$1:$LI$1),FALSE)</f>
        <v>8.7083233460000002</v>
      </c>
      <c r="V839" s="359">
        <f>+VLOOKUP($E839,Emissions!$1:$1048576,MATCH(DATE(V$2,1,1),Emissions!$A$1:$LI$1),FALSE)</f>
        <v>8.8411198290000002</v>
      </c>
      <c r="W839" s="359">
        <f>+VLOOKUP($E839,Emissions!$1:$1048576,MATCH(DATE(W$2,1,1),Emissions!$A$1:$LI$1),FALSE)</f>
        <v>8.9752612979999995</v>
      </c>
      <c r="X839" s="359">
        <f>+VLOOKUP($E839,Emissions!$1:$1048576,MATCH(DATE(X$2,1,1),Emissions!$A$1:$LI$1),FALSE)</f>
        <v>9.1106970969999992</v>
      </c>
      <c r="Y839" s="359">
        <f>+VLOOKUP($E839,Emissions!$1:$1048576,MATCH(DATE(Y$2,1,1),Emissions!$A$1:$LI$1),FALSE)</f>
        <v>9.2473953519999998</v>
      </c>
      <c r="Z839" s="359">
        <f>+VLOOKUP($E839,Emissions!$1:$1048576,MATCH(DATE(Z$2,1,1),Emissions!$A$1:$LI$1),FALSE)</f>
        <v>9.3796898859999995</v>
      </c>
      <c r="AA839" s="359">
        <f>+VLOOKUP($E839,Emissions!$1:$1048576,MATCH(DATE(AA$2,1,1),Emissions!$A$1:$LI$1),FALSE)</f>
        <v>9.5163716800000007</v>
      </c>
      <c r="AB839" s="359">
        <f>+VLOOKUP($E839,Emissions!$1:$1048576,MATCH(DATE(AB$2,1,1),Emissions!$A$1:$LI$1),FALSE)</f>
        <v>9.6551252079999994</v>
      </c>
      <c r="AC839" s="359">
        <f>+VLOOKUP($E839,Emissions!$1:$1048576,MATCH(DATE(AC$2,1,1),Emissions!$A$1:$LI$1),FALSE)</f>
        <v>9.7957489140000007</v>
      </c>
      <c r="AD839" s="359">
        <f>+VLOOKUP($E839,Emissions!$1:$1048576,MATCH(DATE(AD$2,1,1),Emissions!$A$1:$LI$1),FALSE)</f>
        <v>9.9382076700000006</v>
      </c>
      <c r="AE839" s="359">
        <f>+VLOOKUP($E839,Emissions!$1:$1048576,MATCH(DATE(AE$2,1,1),Emissions!$A$1:$LI$1),FALSE)</f>
        <v>10.0662191</v>
      </c>
      <c r="AF839" s="359">
        <f>+VLOOKUP($E839,Emissions!$1:$1048576,MATCH(DATE(AF$2,1,1),Emissions!$A$1:$LI$1),FALSE)</f>
        <v>10.1974708</v>
      </c>
      <c r="AG839" s="359">
        <f>+VLOOKUP($E839,Emissions!$1:$1048576,MATCH(DATE(AG$2,1,1),Emissions!$A$1:$LI$1),FALSE)</f>
        <v>10.329248720000001</v>
      </c>
      <c r="AH839" s="359">
        <f>+VLOOKUP($E839,Emissions!$1:$1048576,MATCH(DATE(AH$2,1,1),Emissions!$A$1:$LI$1),FALSE)</f>
        <v>10.461819050000001</v>
      </c>
      <c r="AI839" s="359">
        <f>+VLOOKUP($E839,Emissions!$1:$1048576,MATCH(DATE(AI$2,1,1),Emissions!$A$1:$LI$1),FALSE)</f>
        <v>10.59556426</v>
      </c>
      <c r="AJ839" s="359">
        <f>+VLOOKUP($E839,Emissions!$1:$1048576,MATCH(DATE(AJ$2,1,1),Emissions!$A$1:$LI$1),FALSE)</f>
        <v>10.73081601</v>
      </c>
      <c r="AK839" s="359">
        <f>+VLOOKUP($E839,Emissions!$1:$1048576,MATCH(DATE(AK$2,1,1),Emissions!$A$1:$LI$1),FALSE)</f>
        <v>10.867940989999999</v>
      </c>
      <c r="AL839" s="359">
        <f>+VLOOKUP($E839,Emissions!$1:$1048576,MATCH(DATE(AL$2,1,1),Emissions!$A$1:$LI$1),FALSE)</f>
        <v>11.00702954</v>
      </c>
      <c r="AM839" s="359">
        <f>+VLOOKUP($E839,Emissions!$1:$1048576,MATCH(DATE(AM$2,1,1),Emissions!$A$1:$LI$1),FALSE)</f>
        <v>11.1481704</v>
      </c>
      <c r="AN839" s="359">
        <f>+VLOOKUP($E839,Emissions!$1:$1048576,MATCH(DATE(AN$2,1,1),Emissions!$A$1:$LI$1),FALSE)</f>
        <v>11.29140904</v>
      </c>
      <c r="AO839" s="359">
        <f>+VLOOKUP($E839,Emissions!$1:$1048576,MATCH(DATE(AO$2,1,1),Emissions!$A$1:$LI$1),FALSE)</f>
        <v>11.436761389999999</v>
      </c>
      <c r="AP839" s="359">
        <f>+VLOOKUP($E839,Emissions!$1:$1048576,MATCH(DATE(AP$2,1,1),Emissions!$A$1:$LI$1),FALSE)</f>
        <v>11.581455160000001</v>
      </c>
      <c r="AQ839" s="359">
        <f>+VLOOKUP($E839,Emissions!$1:$1048576,MATCH(DATE(AQ$2,1,1),Emissions!$A$1:$LI$1),FALSE)</f>
        <v>11.726837679999999</v>
      </c>
      <c r="AR839" s="359">
        <f>+VLOOKUP($E839,Emissions!$1:$1048576,MATCH(DATE(AR$2,1,1),Emissions!$A$1:$LI$1),FALSE)</f>
        <v>11.873288110000001</v>
      </c>
      <c r="AS839" s="359">
        <f>+VLOOKUP($E839,Emissions!$1:$1048576,MATCH(DATE(AS$2,1,1),Emissions!$A$1:$LI$1),FALSE)</f>
        <v>12.021058930000001</v>
      </c>
      <c r="AT839" s="359">
        <f>+VLOOKUP($E839,Emissions!$1:$1048576,MATCH(DATE(AT$2,1,1),Emissions!$A$1:$LI$1),FALSE)</f>
        <v>12.17035407</v>
      </c>
      <c r="AU839" s="359">
        <f>+VLOOKUP($E839,Emissions!$1:$1048576,MATCH(DATE(AU$2,1,1),Emissions!$A$1:$LI$1),FALSE)</f>
        <v>12.32153432</v>
      </c>
      <c r="AV839" s="359">
        <f>+VLOOKUP($E839,Emissions!$1:$1048576,MATCH(DATE(AV$2,1,1),Emissions!$A$1:$LI$1),FALSE)</f>
        <v>12.4746085</v>
      </c>
      <c r="AW839" s="359">
        <f>+VLOOKUP($E839,Emissions!$1:$1048576,MATCH(DATE(AW$2,1,1),Emissions!$A$1:$LI$1),FALSE)</f>
        <v>12.62965335</v>
      </c>
      <c r="AX839" s="359">
        <f>+VLOOKUP($E839,Emissions!$1:$1048576,MATCH(DATE(AX$2,1,1),Emissions!$A$1:$LI$1),FALSE)</f>
        <v>12.786721160000001</v>
      </c>
      <c r="AY839" s="359">
        <f>+VLOOKUP($E839,Emissions!$1:$1048576,MATCH(DATE(AY$2,1,1),Emissions!$A$1:$LI$1),FALSE)</f>
        <v>12.94584175</v>
      </c>
      <c r="AZ839" s="359">
        <f>+VLOOKUP($E839,Emissions!$1:$1048576,MATCH(DATE(AZ$2,1,1),Emissions!$A$1:$LI$1),FALSE)</f>
        <v>13.10807017</v>
      </c>
      <c r="BA839" s="359">
        <f>+VLOOKUP($E839,Emissions!$1:$1048576,MATCH(DATE(BA$2,1,1),Emissions!$A$1:$LI$1),FALSE)</f>
        <v>13.27277935</v>
      </c>
      <c r="BB839" s="359">
        <f>+VLOOKUP($E839,Emissions!$1:$1048576,MATCH(DATE(BB$2,1,1),Emissions!$A$1:$LI$1),FALSE)</f>
        <v>13.439850910000001</v>
      </c>
      <c r="BC839" s="359">
        <f>+VLOOKUP($E839,Emissions!$1:$1048576,MATCH(DATE(BC$2,1,1),Emissions!$A$1:$LI$1),FALSE)</f>
        <v>13.609207809999999</v>
      </c>
      <c r="BD839" s="359">
        <f>+VLOOKUP($E839,Emissions!$1:$1048576,MATCH(DATE(BD$2,1,1),Emissions!$A$1:$LI$1),FALSE)</f>
        <v>13.78079254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0.49694451579999999</v>
      </c>
      <c r="G840" s="359">
        <f>+VLOOKUP($E840,Emissions!$1:$1048576,MATCH(DATE(G$2,1,1),Emissions!$A$1:$LI$1),FALSE)</f>
        <v>0.50357310730000004</v>
      </c>
      <c r="H840" s="359">
        <f>+VLOOKUP($E840,Emissions!$1:$1048576,MATCH(DATE(H$2,1,1),Emissions!$A$1:$LI$1),FALSE)</f>
        <v>0.51095155780000001</v>
      </c>
      <c r="I840" s="359">
        <f>+VLOOKUP($E840,Emissions!$1:$1048576,MATCH(DATE(I$2,1,1),Emissions!$A$1:$LI$1),FALSE)</f>
        <v>0.51864749619999995</v>
      </c>
      <c r="J840" s="359">
        <f>+VLOOKUP($E840,Emissions!$1:$1048576,MATCH(DATE(J$2,1,1),Emissions!$A$1:$LI$1),FALSE)</f>
        <v>0.52663763829999999</v>
      </c>
      <c r="K840" s="359">
        <f>+VLOOKUP($E840,Emissions!$1:$1048576,MATCH(DATE(K$2,1,1),Emissions!$A$1:$LI$1),FALSE)</f>
        <v>0.53489786419999996</v>
      </c>
      <c r="L840" s="359">
        <f>+VLOOKUP($E840,Emissions!$1:$1048576,MATCH(DATE(L$2,1,1),Emissions!$A$1:$LI$1),FALSE)</f>
        <v>0.5429332898</v>
      </c>
      <c r="M840" s="359">
        <f>+VLOOKUP($E840,Emissions!$1:$1048576,MATCH(DATE(M$2,1,1),Emissions!$A$1:$LI$1),FALSE)</f>
        <v>0.55114468409999995</v>
      </c>
      <c r="N840" s="359">
        <f>+VLOOKUP($E840,Emissions!$1:$1048576,MATCH(DATE(N$2,1,1),Emissions!$A$1:$LI$1),FALSE)</f>
        <v>0.5595235677</v>
      </c>
      <c r="O840" s="359">
        <f>+VLOOKUP($E840,Emissions!$1:$1048576,MATCH(DATE(O$2,1,1),Emissions!$A$1:$LI$1),FALSE)</f>
        <v>0.56806007049999996</v>
      </c>
      <c r="P840" s="359">
        <f>+VLOOKUP($E840,Emissions!$1:$1048576,MATCH(DATE(P$2,1,1),Emissions!$A$1:$LI$1),FALSE)</f>
        <v>0.57745699579999998</v>
      </c>
      <c r="Q840" s="359">
        <f>+VLOOKUP($E840,Emissions!$1:$1048576,MATCH(DATE(Q$2,1,1),Emissions!$A$1:$LI$1),FALSE)</f>
        <v>0.58638355909999995</v>
      </c>
      <c r="R840" s="359">
        <f>+VLOOKUP($E840,Emissions!$1:$1048576,MATCH(DATE(R$2,1,1),Emissions!$A$1:$LI$1),FALSE)</f>
        <v>0.59547068979999995</v>
      </c>
      <c r="S840" s="359">
        <f>+VLOOKUP($E840,Emissions!$1:$1048576,MATCH(DATE(S$2,1,1),Emissions!$A$1:$LI$1),FALSE)</f>
        <v>0.60470973669999994</v>
      </c>
      <c r="T840" s="359">
        <f>+VLOOKUP($E840,Emissions!$1:$1048576,MATCH(DATE(T$2,1,1),Emissions!$A$1:$LI$1),FALSE)</f>
        <v>0.61409518389999995</v>
      </c>
      <c r="U840" s="359">
        <f>+VLOOKUP($E840,Emissions!$1:$1048576,MATCH(DATE(U$2,1,1),Emissions!$A$1:$LI$1),FALSE)</f>
        <v>0.62362340569999997</v>
      </c>
      <c r="V840" s="359">
        <f>+VLOOKUP($E840,Emissions!$1:$1048576,MATCH(DATE(V$2,1,1),Emissions!$A$1:$LI$1),FALSE)</f>
        <v>0.63328702290000005</v>
      </c>
      <c r="W840" s="359">
        <f>+VLOOKUP($E840,Emissions!$1:$1048576,MATCH(DATE(W$2,1,1),Emissions!$A$1:$LI$1),FALSE)</f>
        <v>0.64308777849999998</v>
      </c>
      <c r="X840" s="359">
        <f>+VLOOKUP($E840,Emissions!$1:$1048576,MATCH(DATE(X$2,1,1),Emissions!$A$1:$LI$1),FALSE)</f>
        <v>0.65302605039999995</v>
      </c>
      <c r="Y840" s="359">
        <f>+VLOOKUP($E840,Emissions!$1:$1048576,MATCH(DATE(Y$2,1,1),Emissions!$A$1:$LI$1),FALSE)</f>
        <v>0.66310273789999996</v>
      </c>
      <c r="Z840" s="359">
        <f>+VLOOKUP($E840,Emissions!$1:$1048576,MATCH(DATE(Z$2,1,1),Emissions!$A$1:$LI$1),FALSE)</f>
        <v>0.67271026270000001</v>
      </c>
      <c r="AA840" s="359">
        <f>+VLOOKUP($E840,Emissions!$1:$1048576,MATCH(DATE(AA$2,1,1),Emissions!$A$1:$LI$1),FALSE)</f>
        <v>0.68301499889999995</v>
      </c>
      <c r="AB840" s="359">
        <f>+VLOOKUP($E840,Emissions!$1:$1048576,MATCH(DATE(AB$2,1,1),Emissions!$A$1:$LI$1),FALSE)</f>
        <v>0.69347707410000003</v>
      </c>
      <c r="AC840" s="359">
        <f>+VLOOKUP($E840,Emissions!$1:$1048576,MATCH(DATE(AC$2,1,1),Emissions!$A$1:$LI$1),FALSE)</f>
        <v>0.70409430959999997</v>
      </c>
      <c r="AD840" s="359">
        <f>+VLOOKUP($E840,Emissions!$1:$1048576,MATCH(DATE(AD$2,1,1),Emissions!$A$1:$LI$1),FALSE)</f>
        <v>0.71486833080000001</v>
      </c>
      <c r="AE840" s="359">
        <f>+VLOOKUP($E840,Emissions!$1:$1048576,MATCH(DATE(AE$2,1,1),Emissions!$A$1:$LI$1),FALSE)</f>
        <v>0.72403799670000002</v>
      </c>
      <c r="AF840" s="359">
        <f>+VLOOKUP($E840,Emissions!$1:$1048576,MATCH(DATE(AF$2,1,1),Emissions!$A$1:$LI$1),FALSE)</f>
        <v>0.73414163980000002</v>
      </c>
      <c r="AG840" s="359">
        <f>+VLOOKUP($E840,Emissions!$1:$1048576,MATCH(DATE(AG$2,1,1),Emissions!$A$1:$LI$1),FALSE)</f>
        <v>0.74436262019999999</v>
      </c>
      <c r="AH840" s="359">
        <f>+VLOOKUP($E840,Emissions!$1:$1048576,MATCH(DATE(AH$2,1,1),Emissions!$A$1:$LI$1),FALSE)</f>
        <v>0.7547062524</v>
      </c>
      <c r="AI840" s="359">
        <f>+VLOOKUP($E840,Emissions!$1:$1048576,MATCH(DATE(AI$2,1,1),Emissions!$A$1:$LI$1),FALSE)</f>
        <v>0.76518186799999999</v>
      </c>
      <c r="AJ840" s="359">
        <f>+VLOOKUP($E840,Emissions!$1:$1048576,MATCH(DATE(AJ$2,1,1),Emissions!$A$1:$LI$1),FALSE)</f>
        <v>0.77579791490000005</v>
      </c>
      <c r="AK840" s="359">
        <f>+VLOOKUP($E840,Emissions!$1:$1048576,MATCH(DATE(AK$2,1,1),Emissions!$A$1:$LI$1),FALSE)</f>
        <v>0.78656261849999998</v>
      </c>
      <c r="AL840" s="359">
        <f>+VLOOKUP($E840,Emissions!$1:$1048576,MATCH(DATE(AL$2,1,1),Emissions!$A$1:$LI$1),FALSE)</f>
        <v>0.79748015920000004</v>
      </c>
      <c r="AM840" s="359">
        <f>+VLOOKUP($E840,Emissions!$1:$1048576,MATCH(DATE(AM$2,1,1),Emissions!$A$1:$LI$1),FALSE)</f>
        <v>0.80855404730000002</v>
      </c>
      <c r="AN840" s="359">
        <f>+VLOOKUP($E840,Emissions!$1:$1048576,MATCH(DATE(AN$2,1,1),Emissions!$A$1:$LI$1),FALSE)</f>
        <v>0.81978692919999996</v>
      </c>
      <c r="AO840" s="359">
        <f>+VLOOKUP($E840,Emissions!$1:$1048576,MATCH(DATE(AO$2,1,1),Emissions!$A$1:$LI$1),FALSE)</f>
        <v>0.83118091279999995</v>
      </c>
      <c r="AP840" s="359">
        <f>+VLOOKUP($E840,Emissions!$1:$1048576,MATCH(DATE(AP$2,1,1),Emissions!$A$1:$LI$1),FALSE)</f>
        <v>0.84232416190000003</v>
      </c>
      <c r="AQ840" s="359">
        <f>+VLOOKUP($E840,Emissions!$1:$1048576,MATCH(DATE(AQ$2,1,1),Emissions!$A$1:$LI$1),FALSE)</f>
        <v>0.85359614449999999</v>
      </c>
      <c r="AR840" s="359">
        <f>+VLOOKUP($E840,Emissions!$1:$1048576,MATCH(DATE(AR$2,1,1),Emissions!$A$1:$LI$1),FALSE)</f>
        <v>0.86500564859999995</v>
      </c>
      <c r="AS840" s="359">
        <f>+VLOOKUP($E840,Emissions!$1:$1048576,MATCH(DATE(AS$2,1,1),Emissions!$A$1:$LI$1),FALSE)</f>
        <v>0.87655875510000003</v>
      </c>
      <c r="AT840" s="359">
        <f>+VLOOKUP($E840,Emissions!$1:$1048576,MATCH(DATE(AT$2,1,1),Emissions!$A$1:$LI$1),FALSE)</f>
        <v>0.88826097540000004</v>
      </c>
      <c r="AU840" s="359">
        <f>+VLOOKUP($E840,Emissions!$1:$1048576,MATCH(DATE(AU$2,1,1),Emissions!$A$1:$LI$1),FALSE)</f>
        <v>0.90011983809999996</v>
      </c>
      <c r="AV840" s="359">
        <f>+VLOOKUP($E840,Emissions!$1:$1048576,MATCH(DATE(AV$2,1,1),Emissions!$A$1:$LI$1),FALSE)</f>
        <v>0.91213842170000003</v>
      </c>
      <c r="AW840" s="359">
        <f>+VLOOKUP($E840,Emissions!$1:$1048576,MATCH(DATE(AW$2,1,1),Emissions!$A$1:$LI$1),FALSE)</f>
        <v>0.92432016660000005</v>
      </c>
      <c r="AX840" s="359">
        <f>+VLOOKUP($E840,Emissions!$1:$1048576,MATCH(DATE(AX$2,1,1),Emissions!$A$1:$LI$1),FALSE)</f>
        <v>0.93666795329999997</v>
      </c>
      <c r="AY840" s="359">
        <f>+VLOOKUP($E840,Emissions!$1:$1048576,MATCH(DATE(AY$2,1,1),Emissions!$A$1:$LI$1),FALSE)</f>
        <v>0.94918418179999997</v>
      </c>
      <c r="AZ840" s="359">
        <f>+VLOOKUP($E840,Emissions!$1:$1048576,MATCH(DATE(AZ$2,1,1),Emissions!$A$1:$LI$1),FALSE)</f>
        <v>0.96191865570000001</v>
      </c>
      <c r="BA840" s="359">
        <f>+VLOOKUP($E840,Emissions!$1:$1048576,MATCH(DATE(BA$2,1,1),Emissions!$A$1:$LI$1),FALSE)</f>
        <v>0.97483337609999998</v>
      </c>
      <c r="BB840" s="359">
        <f>+VLOOKUP($E840,Emissions!$1:$1048576,MATCH(DATE(BB$2,1,1),Emissions!$A$1:$LI$1),FALSE)</f>
        <v>0.98792827910000003</v>
      </c>
      <c r="BC840" s="359">
        <f>+VLOOKUP($E840,Emissions!$1:$1048576,MATCH(DATE(BC$2,1,1),Emissions!$A$1:$LI$1),FALSE)</f>
        <v>1.001203906</v>
      </c>
      <c r="BD840" s="359">
        <f>+VLOOKUP($E840,Emissions!$1:$1048576,MATCH(DATE(BD$2,1,1),Emissions!$A$1:$LI$1),FALSE)</f>
        <v>1.0146610869999999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0.123348522</v>
      </c>
      <c r="G841" s="325">
        <f>+VLOOKUP($E841,Emissions!$1:$1048576,MATCH(DATE(G$2,1,1),Emissions!$A$1:$LI$1),FALSE)</f>
        <v>0.12361684019999999</v>
      </c>
      <c r="H841" s="325">
        <f>+VLOOKUP($E841,Emissions!$1:$1048576,MATCH(DATE(H$2,1,1),Emissions!$A$1:$LI$1),FALSE)</f>
        <v>0.1239036245</v>
      </c>
      <c r="I841" s="325">
        <f>+VLOOKUP($E841,Emissions!$1:$1048576,MATCH(DATE(I$2,1,1),Emissions!$A$1:$LI$1),FALSE)</f>
        <v>0.1243445683</v>
      </c>
      <c r="J841" s="325">
        <f>+VLOOKUP($E841,Emissions!$1:$1048576,MATCH(DATE(J$2,1,1),Emissions!$A$1:$LI$1),FALSE)</f>
        <v>0.1249898924</v>
      </c>
      <c r="K841" s="325">
        <f>+VLOOKUP($E841,Emissions!$1:$1048576,MATCH(DATE(K$2,1,1),Emissions!$A$1:$LI$1),FALSE)</f>
        <v>0.12582866170000001</v>
      </c>
      <c r="L841" s="325">
        <f>+VLOOKUP($E841,Emissions!$1:$1048576,MATCH(DATE(L$2,1,1),Emissions!$A$1:$LI$1),FALSE)</f>
        <v>0.12676279009999999</v>
      </c>
      <c r="M841" s="325">
        <f>+VLOOKUP($E841,Emissions!$1:$1048576,MATCH(DATE(M$2,1,1),Emissions!$A$1:$LI$1),FALSE)</f>
        <v>0.12780717929999999</v>
      </c>
      <c r="N841" s="325">
        <f>+VLOOKUP($E841,Emissions!$1:$1048576,MATCH(DATE(N$2,1,1),Emissions!$A$1:$LI$1),FALSE)</f>
        <v>0.12893854739999999</v>
      </c>
      <c r="O841" s="325">
        <f>+VLOOKUP($E841,Emissions!$1:$1048576,MATCH(DATE(O$2,1,1),Emissions!$A$1:$LI$1),FALSE)</f>
        <v>0.13013679780000001</v>
      </c>
      <c r="P841" s="325">
        <f>+VLOOKUP($E841,Emissions!$1:$1048576,MATCH(DATE(P$2,1,1),Emissions!$A$1:$LI$1),FALSE)</f>
        <v>0.13129332939999999</v>
      </c>
      <c r="Q841" s="325">
        <f>+VLOOKUP($E841,Emissions!$1:$1048576,MATCH(DATE(Q$2,1,1),Emissions!$A$1:$LI$1),FALSE)</f>
        <v>0.1327112697</v>
      </c>
      <c r="R841" s="325">
        <f>+VLOOKUP($E841,Emissions!$1:$1048576,MATCH(DATE(R$2,1,1),Emissions!$A$1:$LI$1),FALSE)</f>
        <v>0.134184268</v>
      </c>
      <c r="S841" s="325">
        <f>+VLOOKUP($E841,Emissions!$1:$1048576,MATCH(DATE(S$2,1,1),Emissions!$A$1:$LI$1),FALSE)</f>
        <v>0.13569539880000001</v>
      </c>
      <c r="T841" s="325">
        <f>+VLOOKUP($E841,Emissions!$1:$1048576,MATCH(DATE(T$2,1,1),Emissions!$A$1:$LI$1),FALSE)</f>
        <v>0.1372374364</v>
      </c>
      <c r="U841" s="325">
        <f>+VLOOKUP($E841,Emissions!$1:$1048576,MATCH(DATE(U$2,1,1),Emissions!$A$1:$LI$1),FALSE)</f>
        <v>0.1388053226</v>
      </c>
      <c r="V841" s="325">
        <f>+VLOOKUP($E841,Emissions!$1:$1048576,MATCH(DATE(V$2,1,1),Emissions!$A$1:$LI$1),FALSE)</f>
        <v>0.1403862686</v>
      </c>
      <c r="W841" s="325">
        <f>+VLOOKUP($E841,Emissions!$1:$1048576,MATCH(DATE(W$2,1,1),Emissions!$A$1:$LI$1),FALSE)</f>
        <v>0.14198435910000001</v>
      </c>
      <c r="X841" s="325">
        <f>+VLOOKUP($E841,Emissions!$1:$1048576,MATCH(DATE(X$2,1,1),Emissions!$A$1:$LI$1),FALSE)</f>
        <v>0.14359733629999999</v>
      </c>
      <c r="Y841" s="325">
        <f>+VLOOKUP($E841,Emissions!$1:$1048576,MATCH(DATE(Y$2,1,1),Emissions!$A$1:$LI$1),FALSE)</f>
        <v>0.14522334109999999</v>
      </c>
      <c r="Z841" s="325">
        <f>+VLOOKUP($E841,Emissions!$1:$1048576,MATCH(DATE(Z$2,1,1),Emissions!$A$1:$LI$1),FALSE)</f>
        <v>0.14678214279999999</v>
      </c>
      <c r="AA841" s="325">
        <f>+VLOOKUP($E841,Emissions!$1:$1048576,MATCH(DATE(AA$2,1,1),Emissions!$A$1:$LI$1),FALSE)</f>
        <v>0.1484085198</v>
      </c>
      <c r="AB841" s="325">
        <f>+VLOOKUP($E841,Emissions!$1:$1048576,MATCH(DATE(AB$2,1,1),Emissions!$A$1:$LI$1),FALSE)</f>
        <v>0.15005199289999999</v>
      </c>
      <c r="AC841" s="325">
        <f>+VLOOKUP($E841,Emissions!$1:$1048576,MATCH(DATE(AC$2,1,1),Emissions!$A$1:$LI$1),FALSE)</f>
        <v>0.15170956820000001</v>
      </c>
      <c r="AD841" s="325">
        <f>+VLOOKUP($E841,Emissions!$1:$1048576,MATCH(DATE(AD$2,1,1),Emissions!$A$1:$LI$1),FALSE)</f>
        <v>0.15338095760000001</v>
      </c>
      <c r="AE841" s="325">
        <f>+VLOOKUP($E841,Emissions!$1:$1048576,MATCH(DATE(AE$2,1,1),Emissions!$A$1:$LI$1),FALSE)</f>
        <v>0.1548407618</v>
      </c>
      <c r="AF841" s="325">
        <f>+VLOOKUP($E841,Emissions!$1:$1048576,MATCH(DATE(AF$2,1,1),Emissions!$A$1:$LI$1),FALSE)</f>
        <v>0.15637407280000001</v>
      </c>
      <c r="AG841" s="325">
        <f>+VLOOKUP($E841,Emissions!$1:$1048576,MATCH(DATE(AG$2,1,1),Emissions!$A$1:$LI$1),FALSE)</f>
        <v>0.15790967959999999</v>
      </c>
      <c r="AH841" s="325">
        <f>+VLOOKUP($E841,Emissions!$1:$1048576,MATCH(DATE(AH$2,1,1),Emissions!$A$1:$LI$1),FALSE)</f>
        <v>0.1594478735</v>
      </c>
      <c r="AI841" s="325">
        <f>+VLOOKUP($E841,Emissions!$1:$1048576,MATCH(DATE(AI$2,1,1),Emissions!$A$1:$LI$1),FALSE)</f>
        <v>0.16099202900000001</v>
      </c>
      <c r="AJ841" s="325">
        <f>+VLOOKUP($E841,Emissions!$1:$1048576,MATCH(DATE(AJ$2,1,1),Emissions!$A$1:$LI$1),FALSE)</f>
        <v>0.1625456143</v>
      </c>
      <c r="AK841" s="325">
        <f>+VLOOKUP($E841,Emissions!$1:$1048576,MATCH(DATE(AK$2,1,1),Emissions!$A$1:$LI$1),FALSE)</f>
        <v>0.1641141777</v>
      </c>
      <c r="AL841" s="325">
        <f>+VLOOKUP($E841,Emissions!$1:$1048576,MATCH(DATE(AL$2,1,1),Emissions!$A$1:$LI$1),FALSE)</f>
        <v>0.16569785109999999</v>
      </c>
      <c r="AM841" s="325">
        <f>+VLOOKUP($E841,Emissions!$1:$1048576,MATCH(DATE(AM$2,1,1),Emissions!$A$1:$LI$1),FALSE)</f>
        <v>0.16729835379999999</v>
      </c>
      <c r="AN841" s="325">
        <f>+VLOOKUP($E841,Emissions!$1:$1048576,MATCH(DATE(AN$2,1,1),Emissions!$A$1:$LI$1),FALSE)</f>
        <v>0.16891704229999999</v>
      </c>
      <c r="AO841" s="325">
        <f>+VLOOKUP($E841,Emissions!$1:$1048576,MATCH(DATE(AO$2,1,1),Emissions!$A$1:$LI$1),FALSE)</f>
        <v>0.17055493620000001</v>
      </c>
      <c r="AP841" s="325">
        <f>+VLOOKUP($E841,Emissions!$1:$1048576,MATCH(DATE(AP$2,1,1),Emissions!$A$1:$LI$1),FALSE)</f>
        <v>0.17218395450000001</v>
      </c>
      <c r="AQ841" s="325">
        <f>+VLOOKUP($E841,Emissions!$1:$1048576,MATCH(DATE(AQ$2,1,1),Emissions!$A$1:$LI$1),FALSE)</f>
        <v>0.173821477</v>
      </c>
      <c r="AR841" s="325">
        <f>+VLOOKUP($E841,Emissions!$1:$1048576,MATCH(DATE(AR$2,1,1),Emissions!$A$1:$LI$1),FALSE)</f>
        <v>0.17547132230000001</v>
      </c>
      <c r="AS841" s="325">
        <f>+VLOOKUP($E841,Emissions!$1:$1048576,MATCH(DATE(AS$2,1,1),Emissions!$A$1:$LI$1),FALSE)</f>
        <v>0.177135865</v>
      </c>
      <c r="AT841" s="325">
        <f>+VLOOKUP($E841,Emissions!$1:$1048576,MATCH(DATE(AT$2,1,1),Emissions!$A$1:$LI$1),FALSE)</f>
        <v>0.1788170362</v>
      </c>
      <c r="AU841" s="325">
        <f>+VLOOKUP($E841,Emissions!$1:$1048576,MATCH(DATE(AU$2,1,1),Emissions!$A$1:$LI$1),FALSE)</f>
        <v>0.18052066620000001</v>
      </c>
      <c r="AV841" s="325">
        <f>+VLOOKUP($E841,Emissions!$1:$1048576,MATCH(DATE(AV$2,1,1),Emissions!$A$1:$LI$1),FALSE)</f>
        <v>0.18224464230000001</v>
      </c>
      <c r="AW841" s="325">
        <f>+VLOOKUP($E841,Emissions!$1:$1048576,MATCH(DATE(AW$2,1,1),Emissions!$A$1:$LI$1),FALSE)</f>
        <v>0.18398998050000001</v>
      </c>
      <c r="AX841" s="325">
        <f>+VLOOKUP($E841,Emissions!$1:$1048576,MATCH(DATE(AX$2,1,1),Emissions!$A$1:$LI$1),FALSE)</f>
        <v>0.185757586</v>
      </c>
      <c r="AY841" s="325">
        <f>+VLOOKUP($E841,Emissions!$1:$1048576,MATCH(DATE(AY$2,1,1),Emissions!$A$1:$LI$1),FALSE)</f>
        <v>0.18754818449999999</v>
      </c>
      <c r="AZ841" s="325">
        <f>+VLOOKUP($E841,Emissions!$1:$1048576,MATCH(DATE(AZ$2,1,1),Emissions!$A$1:$LI$1),FALSE)</f>
        <v>0.1893820239</v>
      </c>
      <c r="BA841" s="325">
        <f>+VLOOKUP($E841,Emissions!$1:$1048576,MATCH(DATE(BA$2,1,1),Emissions!$A$1:$LI$1),FALSE)</f>
        <v>0.1912436149</v>
      </c>
      <c r="BB841" s="325">
        <f>+VLOOKUP($E841,Emissions!$1:$1048576,MATCH(DATE(BB$2,1,1),Emissions!$A$1:$LI$1),FALSE)</f>
        <v>0.1931324499</v>
      </c>
      <c r="BC841" s="325">
        <f>+VLOOKUP($E841,Emissions!$1:$1048576,MATCH(DATE(BC$2,1,1),Emissions!$A$1:$LI$1),FALSE)</f>
        <v>0.19504859350000001</v>
      </c>
      <c r="BD841" s="325">
        <f>+VLOOKUP($E841,Emissions!$1:$1048576,MATCH(DATE(BD$2,1,1),Emissions!$A$1:$LI$1),FALSE)</f>
        <v>0.19699219130000001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4.2566801199999997E-2</v>
      </c>
      <c r="G842" s="359">
        <f>+VLOOKUP($E842,Emissions!$1:$1048576,MATCH(DATE(G$2,1,1),Emissions!$A$1:$LI$1),FALSE)</f>
        <v>4.2701611899999999E-2</v>
      </c>
      <c r="H842" s="359">
        <f>+VLOOKUP($E842,Emissions!$1:$1048576,MATCH(DATE(H$2,1,1),Emissions!$A$1:$LI$1),FALSE)</f>
        <v>4.2862040999999997E-2</v>
      </c>
      <c r="I842" s="359">
        <f>+VLOOKUP($E842,Emissions!$1:$1048576,MATCH(DATE(I$2,1,1),Emissions!$A$1:$LI$1),FALSE)</f>
        <v>4.3069446099999999E-2</v>
      </c>
      <c r="J842" s="359">
        <f>+VLOOKUP($E842,Emissions!$1:$1048576,MATCH(DATE(J$2,1,1),Emissions!$A$1:$LI$1),FALSE)</f>
        <v>4.3336937399999997E-2</v>
      </c>
      <c r="K842" s="359">
        <f>+VLOOKUP($E842,Emissions!$1:$1048576,MATCH(DATE(K$2,1,1),Emissions!$A$1:$LI$1),FALSE)</f>
        <v>4.3662082300000002E-2</v>
      </c>
      <c r="L842" s="359">
        <f>+VLOOKUP($E842,Emissions!$1:$1048576,MATCH(DATE(L$2,1,1),Emissions!$A$1:$LI$1),FALSE)</f>
        <v>4.4011133500000001E-2</v>
      </c>
      <c r="M842" s="359">
        <f>+VLOOKUP($E842,Emissions!$1:$1048576,MATCH(DATE(M$2,1,1),Emissions!$A$1:$LI$1),FALSE)</f>
        <v>4.43926641E-2</v>
      </c>
      <c r="N842" s="359">
        <f>+VLOOKUP($E842,Emissions!$1:$1048576,MATCH(DATE(N$2,1,1),Emissions!$A$1:$LI$1),FALSE)</f>
        <v>4.4800485799999998E-2</v>
      </c>
      <c r="O842" s="359">
        <f>+VLOOKUP($E842,Emissions!$1:$1048576,MATCH(DATE(O$2,1,1),Emissions!$A$1:$LI$1),FALSE)</f>
        <v>4.5228673599999998E-2</v>
      </c>
      <c r="P842" s="359">
        <f>+VLOOKUP($E842,Emissions!$1:$1048576,MATCH(DATE(P$2,1,1),Emissions!$A$1:$LI$1),FALSE)</f>
        <v>4.5638960899999997E-2</v>
      </c>
      <c r="Q842" s="359">
        <f>+VLOOKUP($E842,Emissions!$1:$1048576,MATCH(DATE(Q$2,1,1),Emissions!$A$1:$LI$1),FALSE)</f>
        <v>4.61421479E-2</v>
      </c>
      <c r="R842" s="359">
        <f>+VLOOKUP($E842,Emissions!$1:$1048576,MATCH(DATE(R$2,1,1),Emissions!$A$1:$LI$1),FALSE)</f>
        <v>4.6664064900000003E-2</v>
      </c>
      <c r="S842" s="359">
        <f>+VLOOKUP($E842,Emissions!$1:$1048576,MATCH(DATE(S$2,1,1),Emissions!$A$1:$LI$1),FALSE)</f>
        <v>4.7198035300000003E-2</v>
      </c>
      <c r="T842" s="359">
        <f>+VLOOKUP($E842,Emissions!$1:$1048576,MATCH(DATE(T$2,1,1),Emissions!$A$1:$LI$1),FALSE)</f>
        <v>4.7741561600000003E-2</v>
      </c>
      <c r="U842" s="359">
        <f>+VLOOKUP($E842,Emissions!$1:$1048576,MATCH(DATE(U$2,1,1),Emissions!$A$1:$LI$1),FALSE)</f>
        <v>4.8293053900000001E-2</v>
      </c>
      <c r="V842" s="359">
        <f>+VLOOKUP($E842,Emissions!$1:$1048576,MATCH(DATE(V$2,1,1),Emissions!$A$1:$LI$1),FALSE)</f>
        <v>4.8848147199999997E-2</v>
      </c>
      <c r="W842" s="359">
        <f>+VLOOKUP($E842,Emissions!$1:$1048576,MATCH(DATE(W$2,1,1),Emissions!$A$1:$LI$1),FALSE)</f>
        <v>4.9408592100000003E-2</v>
      </c>
      <c r="X842" s="359">
        <f>+VLOOKUP($E842,Emissions!$1:$1048576,MATCH(DATE(X$2,1,1),Emissions!$A$1:$LI$1),FALSE)</f>
        <v>4.9973863899999998E-2</v>
      </c>
      <c r="Y842" s="359">
        <f>+VLOOKUP($E842,Emissions!$1:$1048576,MATCH(DATE(Y$2,1,1),Emissions!$A$1:$LI$1),FALSE)</f>
        <v>5.0543535399999999E-2</v>
      </c>
      <c r="Z842" s="359">
        <f>+VLOOKUP($E842,Emissions!$1:$1048576,MATCH(DATE(Z$2,1,1),Emissions!$A$1:$LI$1),FALSE)</f>
        <v>5.1087634399999998E-2</v>
      </c>
      <c r="AA842" s="359">
        <f>+VLOOKUP($E842,Emissions!$1:$1048576,MATCH(DATE(AA$2,1,1),Emissions!$A$1:$LI$1),FALSE)</f>
        <v>5.1657276199999998E-2</v>
      </c>
      <c r="AB842" s="359">
        <f>+VLOOKUP($E842,Emissions!$1:$1048576,MATCH(DATE(AB$2,1,1),Emissions!$A$1:$LI$1),FALSE)</f>
        <v>5.2233951000000001E-2</v>
      </c>
      <c r="AC842" s="359">
        <f>+VLOOKUP($E842,Emissions!$1:$1048576,MATCH(DATE(AC$2,1,1),Emissions!$A$1:$LI$1),FALSE)</f>
        <v>5.2816290000000002E-2</v>
      </c>
      <c r="AD842" s="359">
        <f>+VLOOKUP($E842,Emissions!$1:$1048576,MATCH(DATE(AD$2,1,1),Emissions!$A$1:$LI$1),FALSE)</f>
        <v>5.3404189400000003E-2</v>
      </c>
      <c r="AE842" s="359">
        <f>+VLOOKUP($E842,Emissions!$1:$1048576,MATCH(DATE(AE$2,1,1),Emissions!$A$1:$LI$1),FALSE)</f>
        <v>5.3912880599999997E-2</v>
      </c>
      <c r="AF842" s="359">
        <f>+VLOOKUP($E842,Emissions!$1:$1048576,MATCH(DATE(AF$2,1,1),Emissions!$A$1:$LI$1),FALSE)</f>
        <v>5.4450046000000002E-2</v>
      </c>
      <c r="AG842" s="359">
        <f>+VLOOKUP($E842,Emissions!$1:$1048576,MATCH(DATE(AG$2,1,1),Emissions!$A$1:$LI$1),FALSE)</f>
        <v>5.4990076800000003E-2</v>
      </c>
      <c r="AH842" s="359">
        <f>+VLOOKUP($E842,Emissions!$1:$1048576,MATCH(DATE(AH$2,1,1),Emissions!$A$1:$LI$1),FALSE)</f>
        <v>5.5532591300000003E-2</v>
      </c>
      <c r="AI842" s="359">
        <f>+VLOOKUP($E842,Emissions!$1:$1048576,MATCH(DATE(AI$2,1,1),Emissions!$A$1:$LI$1),FALSE)</f>
        <v>5.6078619099999998E-2</v>
      </c>
      <c r="AJ842" s="359">
        <f>+VLOOKUP($E842,Emissions!$1:$1048576,MATCH(DATE(AJ$2,1,1),Emissions!$A$1:$LI$1),FALSE)</f>
        <v>5.6629278700000001E-2</v>
      </c>
      <c r="AK842" s="359">
        <f>+VLOOKUP($E842,Emissions!$1:$1048576,MATCH(DATE(AK$2,1,1),Emissions!$A$1:$LI$1),FALSE)</f>
        <v>5.7186458099999997E-2</v>
      </c>
      <c r="AL842" s="359">
        <f>+VLOOKUP($E842,Emissions!$1:$1048576,MATCH(DATE(AL$2,1,1),Emissions!$A$1:$LI$1),FALSE)</f>
        <v>5.7750067299999999E-2</v>
      </c>
      <c r="AM842" s="359">
        <f>+VLOOKUP($E842,Emissions!$1:$1048576,MATCH(DATE(AM$2,1,1),Emissions!$A$1:$LI$1),FALSE)</f>
        <v>5.8320603200000001E-2</v>
      </c>
      <c r="AN842" s="359">
        <f>+VLOOKUP($E842,Emissions!$1:$1048576,MATCH(DATE(AN$2,1,1),Emissions!$A$1:$LI$1),FALSE)</f>
        <v>5.88984533E-2</v>
      </c>
      <c r="AO842" s="359">
        <f>+VLOOKUP($E842,Emissions!$1:$1048576,MATCH(DATE(AO$2,1,1),Emissions!$A$1:$LI$1),FALSE)</f>
        <v>5.9483890400000003E-2</v>
      </c>
      <c r="AP842" s="359">
        <f>+VLOOKUP($E842,Emissions!$1:$1048576,MATCH(DATE(AP$2,1,1),Emissions!$A$1:$LI$1),FALSE)</f>
        <v>6.0065926999999998E-2</v>
      </c>
      <c r="AQ842" s="359">
        <f>+VLOOKUP($E842,Emissions!$1:$1048576,MATCH(DATE(AQ$2,1,1),Emissions!$A$1:$LI$1),FALSE)</f>
        <v>6.0651363799999997E-2</v>
      </c>
      <c r="AR842" s="359">
        <f>+VLOOKUP($E842,Emissions!$1:$1048576,MATCH(DATE(AR$2,1,1),Emissions!$A$1:$LI$1),FALSE)</f>
        <v>6.1241759299999997E-2</v>
      </c>
      <c r="AS842" s="359">
        <f>+VLOOKUP($E842,Emissions!$1:$1048576,MATCH(DATE(AS$2,1,1),Emissions!$A$1:$LI$1),FALSE)</f>
        <v>6.1837961400000002E-2</v>
      </c>
      <c r="AT842" s="359">
        <f>+VLOOKUP($E842,Emissions!$1:$1048576,MATCH(DATE(AT$2,1,1),Emissions!$A$1:$LI$1),FALSE)</f>
        <v>6.2440587399999997E-2</v>
      </c>
      <c r="AU842" s="359">
        <f>+VLOOKUP($E842,Emissions!$1:$1048576,MATCH(DATE(AU$2,1,1),Emissions!$A$1:$LI$1),FALSE)</f>
        <v>6.3051644000000004E-2</v>
      </c>
      <c r="AV842" s="359">
        <f>+VLOOKUP($E842,Emissions!$1:$1048576,MATCH(DATE(AV$2,1,1),Emissions!$A$1:$LI$1),FALSE)</f>
        <v>6.3670250299999995E-2</v>
      </c>
      <c r="AW842" s="359">
        <f>+VLOOKUP($E842,Emissions!$1:$1048576,MATCH(DATE(AW$2,1,1),Emissions!$A$1:$LI$1),FALSE)</f>
        <v>6.4296646400000004E-2</v>
      </c>
      <c r="AX842" s="359">
        <f>+VLOOKUP($E842,Emissions!$1:$1048576,MATCH(DATE(AX$2,1,1),Emissions!$A$1:$LI$1),FALSE)</f>
        <v>6.4931055200000004E-2</v>
      </c>
      <c r="AY842" s="359">
        <f>+VLOOKUP($E842,Emissions!$1:$1048576,MATCH(DATE(AY$2,1,1),Emissions!$A$1:$LI$1),FALSE)</f>
        <v>6.55736445E-2</v>
      </c>
      <c r="AZ842" s="359">
        <f>+VLOOKUP($E842,Emissions!$1:$1048576,MATCH(DATE(AZ$2,1,1),Emissions!$A$1:$LI$1),FALSE)</f>
        <v>6.6231745999999994E-2</v>
      </c>
      <c r="BA842" s="359">
        <f>+VLOOKUP($E842,Emissions!$1:$1048576,MATCH(DATE(BA$2,1,1),Emissions!$A$1:$LI$1),FALSE)</f>
        <v>6.6899615499999995E-2</v>
      </c>
      <c r="BB842" s="359">
        <f>+VLOOKUP($E842,Emissions!$1:$1048576,MATCH(DATE(BB$2,1,1),Emissions!$A$1:$LI$1),FALSE)</f>
        <v>6.7576907800000002E-2</v>
      </c>
      <c r="BC842" s="359">
        <f>+VLOOKUP($E842,Emissions!$1:$1048576,MATCH(DATE(BC$2,1,1),Emissions!$A$1:$LI$1),FALSE)</f>
        <v>6.82635672E-2</v>
      </c>
      <c r="BD842" s="359">
        <f>+VLOOKUP($E842,Emissions!$1:$1048576,MATCH(DATE(BD$2,1,1),Emissions!$A$1:$LI$1),FALSE)</f>
        <v>6.8959581500000006E-2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7.9406069699999998E-2</v>
      </c>
      <c r="G843" s="359">
        <f>+VLOOKUP($E843,Emissions!$1:$1048576,MATCH(DATE(G$2,1,1),Emissions!$A$1:$LI$1),FALSE)</f>
        <v>7.95320058E-2</v>
      </c>
      <c r="H843" s="359">
        <f>+VLOOKUP($E843,Emissions!$1:$1048576,MATCH(DATE(H$2,1,1),Emissions!$A$1:$LI$1),FALSE)</f>
        <v>7.9649248199999995E-2</v>
      </c>
      <c r="I843" s="359">
        <f>+VLOOKUP($E843,Emissions!$1:$1048576,MATCH(DATE(I$2,1,1),Emissions!$A$1:$LI$1),FALSE)</f>
        <v>7.9872621399999996E-2</v>
      </c>
      <c r="J843" s="359">
        <f>+VLOOKUP($E843,Emissions!$1:$1048576,MATCH(DATE(J$2,1,1),Emissions!$A$1:$LI$1),FALSE)</f>
        <v>8.0238989999999996E-2</v>
      </c>
      <c r="K843" s="359">
        <f>+VLOOKUP($E843,Emissions!$1:$1048576,MATCH(DATE(K$2,1,1),Emissions!$A$1:$LI$1),FALSE)</f>
        <v>8.07397896E-2</v>
      </c>
      <c r="L843" s="359">
        <f>+VLOOKUP($E843,Emissions!$1:$1048576,MATCH(DATE(L$2,1,1),Emissions!$A$1:$LI$1),FALSE)</f>
        <v>8.1311729200000002E-2</v>
      </c>
      <c r="M843" s="359">
        <f>+VLOOKUP($E843,Emissions!$1:$1048576,MATCH(DATE(M$2,1,1),Emissions!$A$1:$LI$1),FALSE)</f>
        <v>8.1960691899999993E-2</v>
      </c>
      <c r="N843" s="359">
        <f>+VLOOKUP($E843,Emissions!$1:$1048576,MATCH(DATE(N$2,1,1),Emissions!$A$1:$LI$1),FALSE)</f>
        <v>8.2669652999999996E-2</v>
      </c>
      <c r="O843" s="359">
        <f>+VLOOKUP($E843,Emissions!$1:$1048576,MATCH(DATE(O$2,1,1),Emissions!$A$1:$LI$1),FALSE)</f>
        <v>8.3424568899999996E-2</v>
      </c>
      <c r="P843" s="359">
        <f>+VLOOKUP($E843,Emissions!$1:$1048576,MATCH(DATE(P$2,1,1),Emissions!$A$1:$LI$1),FALSE)</f>
        <v>8.4155972600000004E-2</v>
      </c>
      <c r="Q843" s="359">
        <f>+VLOOKUP($E843,Emissions!$1:$1048576,MATCH(DATE(Q$2,1,1),Emissions!$A$1:$LI$1),FALSE)</f>
        <v>8.5053257399999999E-2</v>
      </c>
      <c r="R843" s="359">
        <f>+VLOOKUP($E843,Emissions!$1:$1048576,MATCH(DATE(R$2,1,1),Emissions!$A$1:$LI$1),FALSE)</f>
        <v>8.5986281499999997E-2</v>
      </c>
      <c r="S843" s="359">
        <f>+VLOOKUP($E843,Emissions!$1:$1048576,MATCH(DATE(S$2,1,1),Emissions!$A$1:$LI$1),FALSE)</f>
        <v>8.6945025100000004E-2</v>
      </c>
      <c r="T843" s="359">
        <f>+VLOOKUP($E843,Emissions!$1:$1048576,MATCH(DATE(T$2,1,1),Emissions!$A$1:$LI$1),FALSE)</f>
        <v>8.7924843200000005E-2</v>
      </c>
      <c r="U843" s="359">
        <f>+VLOOKUP($E843,Emissions!$1:$1048576,MATCH(DATE(U$2,1,1),Emissions!$A$1:$LI$1),FALSE)</f>
        <v>8.8922319799999996E-2</v>
      </c>
      <c r="V843" s="359">
        <f>+VLOOKUP($E843,Emissions!$1:$1048576,MATCH(DATE(V$2,1,1),Emissions!$A$1:$LI$1),FALSE)</f>
        <v>8.9929131199999998E-2</v>
      </c>
      <c r="W843" s="359">
        <f>+VLOOKUP($E843,Emissions!$1:$1048576,MATCH(DATE(W$2,1,1),Emissions!$A$1:$LI$1),FALSE)</f>
        <v>9.0947592999999993E-2</v>
      </c>
      <c r="X843" s="359">
        <f>+VLOOKUP($E843,Emissions!$1:$1048576,MATCH(DATE(X$2,1,1),Emissions!$A$1:$LI$1),FALSE)</f>
        <v>9.1975987199999998E-2</v>
      </c>
      <c r="Y843" s="359">
        <f>+VLOOKUP($E843,Emissions!$1:$1048576,MATCH(DATE(Y$2,1,1),Emissions!$A$1:$LI$1),FALSE)</f>
        <v>9.3012890500000001E-2</v>
      </c>
      <c r="Z843" s="359">
        <f>+VLOOKUP($E843,Emissions!$1:$1048576,MATCH(DATE(Z$2,1,1),Emissions!$A$1:$LI$1),FALSE)</f>
        <v>9.4009169700000006E-2</v>
      </c>
      <c r="AA843" s="359">
        <f>+VLOOKUP($E843,Emissions!$1:$1048576,MATCH(DATE(AA$2,1,1),Emissions!$A$1:$LI$1),FALSE)</f>
        <v>9.5046596999999997E-2</v>
      </c>
      <c r="AB843" s="359">
        <f>+VLOOKUP($E843,Emissions!$1:$1048576,MATCH(DATE(AB$2,1,1),Emissions!$A$1:$LI$1),FALSE)</f>
        <v>9.6093791499999998E-2</v>
      </c>
      <c r="AC843" s="359">
        <f>+VLOOKUP($E843,Emissions!$1:$1048576,MATCH(DATE(AC$2,1,1),Emissions!$A$1:$LI$1),FALSE)</f>
        <v>9.7149206599999996E-2</v>
      </c>
      <c r="AD843" s="359">
        <f>+VLOOKUP($E843,Emissions!$1:$1048576,MATCH(DATE(AD$2,1,1),Emissions!$A$1:$LI$1),FALSE)</f>
        <v>9.8212668899999994E-2</v>
      </c>
      <c r="AE843" s="359">
        <f>+VLOOKUP($E843,Emissions!$1:$1048576,MATCH(DATE(AE$2,1,1),Emissions!$A$1:$LI$1),FALSE)</f>
        <v>9.9146747499999993E-2</v>
      </c>
      <c r="AF843" s="359">
        <f>+VLOOKUP($E843,Emissions!$1:$1048576,MATCH(DATE(AF$2,1,1),Emissions!$A$1:$LI$1),FALSE)</f>
        <v>0.10012495709999999</v>
      </c>
      <c r="AG843" s="359">
        <f>+VLOOKUP($E843,Emissions!$1:$1048576,MATCH(DATE(AG$2,1,1),Emissions!$A$1:$LI$1),FALSE)</f>
        <v>0.10110240600000001</v>
      </c>
      <c r="AH843" s="359">
        <f>+VLOOKUP($E843,Emissions!$1:$1048576,MATCH(DATE(AH$2,1,1),Emissions!$A$1:$LI$1),FALSE)</f>
        <v>0.1020798047</v>
      </c>
      <c r="AI843" s="359">
        <f>+VLOOKUP($E843,Emissions!$1:$1048576,MATCH(DATE(AI$2,1,1),Emissions!$A$1:$LI$1),FALSE)</f>
        <v>0.1030594713</v>
      </c>
      <c r="AJ843" s="359">
        <f>+VLOOKUP($E843,Emissions!$1:$1048576,MATCH(DATE(AJ$2,1,1),Emissions!$A$1:$LI$1),FALSE)</f>
        <v>0.10404372050000001</v>
      </c>
      <c r="AK843" s="359">
        <f>+VLOOKUP($E843,Emissions!$1:$1048576,MATCH(DATE(AK$2,1,1),Emissions!$A$1:$LI$1),FALSE)</f>
        <v>0.10503616490000001</v>
      </c>
      <c r="AL843" s="359">
        <f>+VLOOKUP($E843,Emissions!$1:$1048576,MATCH(DATE(AL$2,1,1),Emissions!$A$1:$LI$1),FALSE)</f>
        <v>0.1060370206</v>
      </c>
      <c r="AM843" s="359">
        <f>+VLOOKUP($E843,Emissions!$1:$1048576,MATCH(DATE(AM$2,1,1),Emissions!$A$1:$LI$1),FALSE)</f>
        <v>0.1070474947</v>
      </c>
      <c r="AN843" s="359">
        <f>+VLOOKUP($E843,Emissions!$1:$1048576,MATCH(DATE(AN$2,1,1),Emissions!$A$1:$LI$1),FALSE)</f>
        <v>0.10806854489999999</v>
      </c>
      <c r="AO843" s="359">
        <f>+VLOOKUP($E843,Emissions!$1:$1048576,MATCH(DATE(AO$2,1,1),Emissions!$A$1:$LI$1),FALSE)</f>
        <v>0.1091009107</v>
      </c>
      <c r="AP843" s="359">
        <f>+VLOOKUP($E843,Emissions!$1:$1048576,MATCH(DATE(AP$2,1,1),Emissions!$A$1:$LI$1),FALSE)</f>
        <v>0.1101280716</v>
      </c>
      <c r="AQ843" s="359">
        <f>+VLOOKUP($E843,Emissions!$1:$1048576,MATCH(DATE(AQ$2,1,1),Emissions!$A$1:$LI$1),FALSE)</f>
        <v>0.11116024100000001</v>
      </c>
      <c r="AR843" s="359">
        <f>+VLOOKUP($E843,Emissions!$1:$1048576,MATCH(DATE(AR$2,1,1),Emissions!$A$1:$LI$1),FALSE)</f>
        <v>0.11219958300000001</v>
      </c>
      <c r="AS843" s="359">
        <f>+VLOOKUP($E843,Emissions!$1:$1048576,MATCH(DATE(AS$2,1,1),Emissions!$A$1:$LI$1),FALSE)</f>
        <v>0.1132475842</v>
      </c>
      <c r="AT843" s="359">
        <f>+VLOOKUP($E843,Emissions!$1:$1048576,MATCH(DATE(AT$2,1,1),Emissions!$A$1:$LI$1),FALSE)</f>
        <v>0.1143055368</v>
      </c>
      <c r="AU843" s="359">
        <f>+VLOOKUP($E843,Emissions!$1:$1048576,MATCH(DATE(AU$2,1,1),Emissions!$A$1:$LI$1),FALSE)</f>
        <v>0.1153772207</v>
      </c>
      <c r="AV843" s="359">
        <f>+VLOOKUP($E843,Emissions!$1:$1048576,MATCH(DATE(AV$2,1,1),Emissions!$A$1:$LI$1),FALSE)</f>
        <v>0.11646141929999999</v>
      </c>
      <c r="AW843" s="359">
        <f>+VLOOKUP($E843,Emissions!$1:$1048576,MATCH(DATE(AW$2,1,1),Emissions!$A$1:$LI$1),FALSE)</f>
        <v>0.1175589046</v>
      </c>
      <c r="AX843" s="359">
        <f>+VLOOKUP($E843,Emissions!$1:$1048576,MATCH(DATE(AX$2,1,1),Emissions!$A$1:$LI$1),FALSE)</f>
        <v>0.11867035720000001</v>
      </c>
      <c r="AY843" s="359">
        <f>+VLOOKUP($E843,Emissions!$1:$1048576,MATCH(DATE(AY$2,1,1),Emissions!$A$1:$LI$1),FALSE)</f>
        <v>0.1197963346</v>
      </c>
      <c r="AZ843" s="359">
        <f>+VLOOKUP($E843,Emissions!$1:$1048576,MATCH(DATE(AZ$2,1,1),Emissions!$A$1:$LI$1),FALSE)</f>
        <v>0.12094957839999999</v>
      </c>
      <c r="BA843" s="359">
        <f>+VLOOKUP($E843,Emissions!$1:$1048576,MATCH(DATE(BA$2,1,1),Emissions!$A$1:$LI$1),FALSE)</f>
        <v>0.1221204733</v>
      </c>
      <c r="BB843" s="359">
        <f>+VLOOKUP($E843,Emissions!$1:$1048576,MATCH(DATE(BB$2,1,1),Emissions!$A$1:$LI$1),FALSE)</f>
        <v>0.12330887409999999</v>
      </c>
      <c r="BC843" s="359">
        <f>+VLOOKUP($E843,Emissions!$1:$1048576,MATCH(DATE(BC$2,1,1),Emissions!$A$1:$LI$1),FALSE)</f>
        <v>0.1245149091</v>
      </c>
      <c r="BD843" s="359">
        <f>+VLOOKUP($E843,Emissions!$1:$1048576,MATCH(DATE(BD$2,1,1),Emissions!$A$1:$LI$1),FALSE)</f>
        <v>0.1257387432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2.1831252999999999E-4</v>
      </c>
      <c r="G844" s="359">
        <f>+VLOOKUP($E844,Emissions!$1:$1048576,MATCH(DATE(G$2,1,1),Emissions!$A$1:$LI$1),FALSE)</f>
        <v>2.19514074E-4</v>
      </c>
      <c r="H844" s="359">
        <f>+VLOOKUP($E844,Emissions!$1:$1048576,MATCH(DATE(H$2,1,1),Emissions!$A$1:$LI$1),FALSE)</f>
        <v>2.2096025500000001E-4</v>
      </c>
      <c r="I844" s="359">
        <f>+VLOOKUP($E844,Emissions!$1:$1048576,MATCH(DATE(I$2,1,1),Emissions!$A$1:$LI$1),FALSE)</f>
        <v>2.2257350000000001E-4</v>
      </c>
      <c r="J844" s="359">
        <f>+VLOOKUP($E844,Emissions!$1:$1048576,MATCH(DATE(J$2,1,1),Emissions!$A$1:$LI$1),FALSE)</f>
        <v>2.24392846E-4</v>
      </c>
      <c r="K844" s="359">
        <f>+VLOOKUP($E844,Emissions!$1:$1048576,MATCH(DATE(K$2,1,1),Emissions!$A$1:$LI$1),FALSE)</f>
        <v>2.2642811199999999E-4</v>
      </c>
      <c r="L844" s="359">
        <f>+VLOOKUP($E844,Emissions!$1:$1048576,MATCH(DATE(L$2,1,1),Emissions!$A$1:$LI$1),FALSE)</f>
        <v>2.28513017E-4</v>
      </c>
      <c r="M844" s="359">
        <f>+VLOOKUP($E844,Emissions!$1:$1048576,MATCH(DATE(M$2,1,1),Emissions!$A$1:$LI$1),FALSE)</f>
        <v>2.30718268E-4</v>
      </c>
      <c r="N844" s="359">
        <f>+VLOOKUP($E844,Emissions!$1:$1048576,MATCH(DATE(N$2,1,1),Emissions!$A$1:$LI$1),FALSE)</f>
        <v>2.3303291100000001E-4</v>
      </c>
      <c r="O844" s="359">
        <f>+VLOOKUP($E844,Emissions!$1:$1048576,MATCH(DATE(O$2,1,1),Emissions!$A$1:$LI$1),FALSE)</f>
        <v>2.3543666200000001E-4</v>
      </c>
      <c r="P844" s="359">
        <f>+VLOOKUP($E844,Emissions!$1:$1048576,MATCH(DATE(P$2,1,1),Emissions!$A$1:$LI$1),FALSE)</f>
        <v>2.37791822E-4</v>
      </c>
      <c r="Q844" s="359">
        <f>+VLOOKUP($E844,Emissions!$1:$1048576,MATCH(DATE(Q$2,1,1),Emissions!$A$1:$LI$1),FALSE)</f>
        <v>2.4056403700000001E-4</v>
      </c>
      <c r="R844" s="359">
        <f>+VLOOKUP($E844,Emissions!$1:$1048576,MATCH(DATE(R$2,1,1),Emissions!$A$1:$LI$1),FALSE)</f>
        <v>2.4342967000000001E-4</v>
      </c>
      <c r="S844" s="359">
        <f>+VLOOKUP($E844,Emissions!$1:$1048576,MATCH(DATE(S$2,1,1),Emissions!$A$1:$LI$1),FALSE)</f>
        <v>2.4635237200000001E-4</v>
      </c>
      <c r="T844" s="359">
        <f>+VLOOKUP($E844,Emissions!$1:$1048576,MATCH(DATE(T$2,1,1),Emissions!$A$1:$LI$1),FALSE)</f>
        <v>2.49318923E-4</v>
      </c>
      <c r="U844" s="359">
        <f>+VLOOKUP($E844,Emissions!$1:$1048576,MATCH(DATE(U$2,1,1),Emissions!$A$1:$LI$1),FALSE)</f>
        <v>2.5232107399999999E-4</v>
      </c>
      <c r="V844" s="359">
        <f>+VLOOKUP($E844,Emissions!$1:$1048576,MATCH(DATE(V$2,1,1),Emissions!$A$1:$LI$1),FALSE)</f>
        <v>2.5534287100000003E-4</v>
      </c>
      <c r="W844" s="359">
        <f>+VLOOKUP($E844,Emissions!$1:$1048576,MATCH(DATE(W$2,1,1),Emissions!$A$1:$LI$1),FALSE)</f>
        <v>2.5838730800000002E-4</v>
      </c>
      <c r="X844" s="359">
        <f>+VLOOKUP($E844,Emissions!$1:$1048576,MATCH(DATE(X$2,1,1),Emissions!$A$1:$LI$1),FALSE)</f>
        <v>2.6145193999999999E-4</v>
      </c>
      <c r="Y844" s="359">
        <f>+VLOOKUP($E844,Emissions!$1:$1048576,MATCH(DATE(Y$2,1,1),Emissions!$A$1:$LI$1),FALSE)</f>
        <v>2.64535431E-4</v>
      </c>
      <c r="Z844" s="359">
        <f>+VLOOKUP($E844,Emissions!$1:$1048576,MATCH(DATE(Z$2,1,1),Emissions!$A$1:$LI$1),FALSE)</f>
        <v>2.6745919900000002E-4</v>
      </c>
      <c r="AA844" s="359">
        <f>+VLOOKUP($E844,Emissions!$1:$1048576,MATCH(DATE(AA$2,1,1),Emissions!$A$1:$LI$1),FALSE)</f>
        <v>2.7052331399999999E-4</v>
      </c>
      <c r="AB844" s="359">
        <f>+VLOOKUP($E844,Emissions!$1:$1048576,MATCH(DATE(AB$2,1,1),Emissions!$A$1:$LI$1),FALSE)</f>
        <v>2.7363439700000002E-4</v>
      </c>
      <c r="AC844" s="359">
        <f>+VLOOKUP($E844,Emissions!$1:$1048576,MATCH(DATE(AC$2,1,1),Emissions!$A$1:$LI$1),FALSE)</f>
        <v>2.7677996499999999E-4</v>
      </c>
      <c r="AD844" s="359">
        <f>+VLOOKUP($E844,Emissions!$1:$1048576,MATCH(DATE(AD$2,1,1),Emissions!$A$1:$LI$1),FALSE)</f>
        <v>2.7995832299999998E-4</v>
      </c>
      <c r="AE844" s="359">
        <f>+VLOOKUP($E844,Emissions!$1:$1048576,MATCH(DATE(AE$2,1,1),Emissions!$A$1:$LI$1),FALSE)</f>
        <v>2.8266163499999998E-4</v>
      </c>
      <c r="AF844" s="359">
        <f>+VLOOKUP($E844,Emissions!$1:$1048576,MATCH(DATE(AF$2,1,1),Emissions!$A$1:$LI$1),FALSE)</f>
        <v>2.85508031E-4</v>
      </c>
      <c r="AG844" s="359">
        <f>+VLOOKUP($E844,Emissions!$1:$1048576,MATCH(DATE(AG$2,1,1),Emissions!$A$1:$LI$1),FALSE)</f>
        <v>2.8838477199999999E-4</v>
      </c>
      <c r="AH844" s="359">
        <f>+VLOOKUP($E844,Emissions!$1:$1048576,MATCH(DATE(AH$2,1,1),Emissions!$A$1:$LI$1),FALSE)</f>
        <v>2.9128584999999998E-4</v>
      </c>
      <c r="AI844" s="359">
        <f>+VLOOKUP($E844,Emissions!$1:$1048576,MATCH(DATE(AI$2,1,1),Emissions!$A$1:$LI$1),FALSE)</f>
        <v>2.9421559400000003E-4</v>
      </c>
      <c r="AJ844" s="359">
        <f>+VLOOKUP($E844,Emissions!$1:$1048576,MATCH(DATE(AJ$2,1,1),Emissions!$A$1:$LI$1),FALSE)</f>
        <v>2.97179503E-4</v>
      </c>
      <c r="AK844" s="359">
        <f>+VLOOKUP($E844,Emissions!$1:$1048576,MATCH(DATE(AK$2,1,1),Emissions!$A$1:$LI$1),FALSE)</f>
        <v>3.0018517500000002E-4</v>
      </c>
      <c r="AL844" s="359">
        <f>+VLOOKUP($E844,Emissions!$1:$1048576,MATCH(DATE(AL$2,1,1),Emissions!$A$1:$LI$1),FALSE)</f>
        <v>3.03233524E-4</v>
      </c>
      <c r="AM844" s="359">
        <f>+VLOOKUP($E844,Emissions!$1:$1048576,MATCH(DATE(AM$2,1,1),Emissions!$A$1:$LI$1),FALSE)</f>
        <v>3.06326963E-4</v>
      </c>
      <c r="AN844" s="359">
        <f>+VLOOKUP($E844,Emissions!$1:$1048576,MATCH(DATE(AN$2,1,1),Emissions!$A$1:$LI$1),FALSE)</f>
        <v>3.09467301E-4</v>
      </c>
      <c r="AO844" s="359">
        <f>+VLOOKUP($E844,Emissions!$1:$1048576,MATCH(DATE(AO$2,1,1),Emissions!$A$1:$LI$1),FALSE)</f>
        <v>3.1265570500000001E-4</v>
      </c>
      <c r="AP844" s="359">
        <f>+VLOOKUP($E844,Emissions!$1:$1048576,MATCH(DATE(AP$2,1,1),Emissions!$A$1:$LI$1),FALSE)</f>
        <v>3.1580121100000002E-4</v>
      </c>
      <c r="AQ844" s="359">
        <f>+VLOOKUP($E844,Emissions!$1:$1048576,MATCH(DATE(AQ$2,1,1),Emissions!$A$1:$LI$1),FALSE)</f>
        <v>3.1896189299999999E-4</v>
      </c>
      <c r="AR844" s="359">
        <f>+VLOOKUP($E844,Emissions!$1:$1048576,MATCH(DATE(AR$2,1,1),Emissions!$A$1:$LI$1),FALSE)</f>
        <v>3.2215295300000002E-4</v>
      </c>
      <c r="AS844" s="359">
        <f>+VLOOKUP($E844,Emissions!$1:$1048576,MATCH(DATE(AS$2,1,1),Emissions!$A$1:$LI$1),FALSE)</f>
        <v>3.2538076399999999E-4</v>
      </c>
      <c r="AT844" s="359">
        <f>+VLOOKUP($E844,Emissions!$1:$1048576,MATCH(DATE(AT$2,1,1),Emissions!$A$1:$LI$1),FALSE)</f>
        <v>3.28648763E-4</v>
      </c>
      <c r="AU844" s="359">
        <f>+VLOOKUP($E844,Emissions!$1:$1048576,MATCH(DATE(AU$2,1,1),Emissions!$A$1:$LI$1),FALSE)</f>
        <v>3.31963856E-4</v>
      </c>
      <c r="AV844" s="359">
        <f>+VLOOKUP($E844,Emissions!$1:$1048576,MATCH(DATE(AV$2,1,1),Emissions!$A$1:$LI$1),FALSE)</f>
        <v>3.3532368800000002E-4</v>
      </c>
      <c r="AW844" s="359">
        <f>+VLOOKUP($E844,Emissions!$1:$1048576,MATCH(DATE(AW$2,1,1),Emissions!$A$1:$LI$1),FALSE)</f>
        <v>3.3872881999999998E-4</v>
      </c>
      <c r="AX844" s="359">
        <f>+VLOOKUP($E844,Emissions!$1:$1048576,MATCH(DATE(AX$2,1,1),Emissions!$A$1:$LI$1),FALSE)</f>
        <v>3.4217956900000002E-4</v>
      </c>
      <c r="AY844" s="359">
        <f>+VLOOKUP($E844,Emissions!$1:$1048576,MATCH(DATE(AY$2,1,1),Emissions!$A$1:$LI$1),FALSE)</f>
        <v>3.4567594899999999E-4</v>
      </c>
      <c r="AZ844" s="359">
        <f>+VLOOKUP($E844,Emissions!$1:$1048576,MATCH(DATE(AZ$2,1,1),Emissions!$A$1:$LI$1),FALSE)</f>
        <v>3.4924570900000002E-4</v>
      </c>
      <c r="BA844" s="359">
        <f>+VLOOKUP($E844,Emissions!$1:$1048576,MATCH(DATE(BA$2,1,1),Emissions!$A$1:$LI$1),FALSE)</f>
        <v>3.5286822500000002E-4</v>
      </c>
      <c r="BB844" s="359">
        <f>+VLOOKUP($E844,Emissions!$1:$1048576,MATCH(DATE(BB$2,1,1),Emissions!$A$1:$LI$1),FALSE)</f>
        <v>3.56540807E-4</v>
      </c>
      <c r="BC844" s="359">
        <f>+VLOOKUP($E844,Emissions!$1:$1048576,MATCH(DATE(BC$2,1,1),Emissions!$A$1:$LI$1),FALSE)</f>
        <v>3.6026213299999998E-4</v>
      </c>
      <c r="BD844" s="359">
        <f>+VLOOKUP($E844,Emissions!$1:$1048576,MATCH(DATE(BD$2,1,1),Emissions!$A$1:$LI$1),FALSE)</f>
        <v>3.6403109999999999E-4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1.15733863E-3</v>
      </c>
      <c r="G845" s="359">
        <f>+VLOOKUP($E845,Emissions!$1:$1048576,MATCH(DATE(G$2,1,1),Emissions!$A$1:$LI$1),FALSE)</f>
        <v>1.1637083599999999E-3</v>
      </c>
      <c r="H845" s="359">
        <f>+VLOOKUP($E845,Emissions!$1:$1048576,MATCH(DATE(H$2,1,1),Emissions!$A$1:$LI$1),FALSE)</f>
        <v>1.1713749899999999E-3</v>
      </c>
      <c r="I845" s="359">
        <f>+VLOOKUP($E845,Emissions!$1:$1048576,MATCH(DATE(I$2,1,1),Emissions!$A$1:$LI$1),FALSE)</f>
        <v>1.1799272700000001E-3</v>
      </c>
      <c r="J845" s="359">
        <f>+VLOOKUP($E845,Emissions!$1:$1048576,MATCH(DATE(J$2,1,1),Emissions!$A$1:$LI$1),FALSE)</f>
        <v>1.1895721600000001E-3</v>
      </c>
      <c r="K845" s="359">
        <f>+VLOOKUP($E845,Emissions!$1:$1048576,MATCH(DATE(K$2,1,1),Emissions!$A$1:$LI$1),FALSE)</f>
        <v>1.2003617000000001E-3</v>
      </c>
      <c r="L845" s="359">
        <f>+VLOOKUP($E845,Emissions!$1:$1048576,MATCH(DATE(L$2,1,1),Emissions!$A$1:$LI$1),FALSE)</f>
        <v>1.21141439E-3</v>
      </c>
      <c r="M845" s="359">
        <f>+VLOOKUP($E845,Emissions!$1:$1048576,MATCH(DATE(M$2,1,1),Emissions!$A$1:$LI$1),FALSE)</f>
        <v>1.2231050700000001E-3</v>
      </c>
      <c r="N845" s="359">
        <f>+VLOOKUP($E845,Emissions!$1:$1048576,MATCH(DATE(N$2,1,1),Emissions!$A$1:$LI$1),FALSE)</f>
        <v>1.23537568E-3</v>
      </c>
      <c r="O845" s="359">
        <f>+VLOOKUP($E845,Emissions!$1:$1048576,MATCH(DATE(O$2,1,1),Emissions!$A$1:$LI$1),FALSE)</f>
        <v>1.2481186600000001E-3</v>
      </c>
      <c r="P845" s="359">
        <f>+VLOOKUP($E845,Emissions!$1:$1048576,MATCH(DATE(P$2,1,1),Emissions!$A$1:$LI$1),FALSE)</f>
        <v>1.26060405E-3</v>
      </c>
      <c r="Q845" s="359">
        <f>+VLOOKUP($E845,Emissions!$1:$1048576,MATCH(DATE(Q$2,1,1),Emissions!$A$1:$LI$1),FALSE)</f>
        <v>1.27530038E-3</v>
      </c>
      <c r="R845" s="359">
        <f>+VLOOKUP($E845,Emissions!$1:$1048576,MATCH(DATE(R$2,1,1),Emissions!$A$1:$LI$1),FALSE)</f>
        <v>1.2904919400000001E-3</v>
      </c>
      <c r="S845" s="359">
        <f>+VLOOKUP($E845,Emissions!$1:$1048576,MATCH(DATE(S$2,1,1),Emissions!$A$1:$LI$1),FALSE)</f>
        <v>1.3059860399999999E-3</v>
      </c>
      <c r="T845" s="359">
        <f>+VLOOKUP($E845,Emissions!$1:$1048576,MATCH(DATE(T$2,1,1),Emissions!$A$1:$LI$1),FALSE)</f>
        <v>1.3217125900000001E-3</v>
      </c>
      <c r="U845" s="359">
        <f>+VLOOKUP($E845,Emissions!$1:$1048576,MATCH(DATE(U$2,1,1),Emissions!$A$1:$LI$1),FALSE)</f>
        <v>1.3376278700000001E-3</v>
      </c>
      <c r="V845" s="359">
        <f>+VLOOKUP($E845,Emissions!$1:$1048576,MATCH(DATE(V$2,1,1),Emissions!$A$1:$LI$1),FALSE)</f>
        <v>1.35364731E-3</v>
      </c>
      <c r="W845" s="359">
        <f>+VLOOKUP($E845,Emissions!$1:$1048576,MATCH(DATE(W$2,1,1),Emissions!$A$1:$LI$1),FALSE)</f>
        <v>1.36978675E-3</v>
      </c>
      <c r="X845" s="359">
        <f>+VLOOKUP($E845,Emissions!$1:$1048576,MATCH(DATE(X$2,1,1),Emissions!$A$1:$LI$1),FALSE)</f>
        <v>1.3860332600000001E-3</v>
      </c>
      <c r="Y845" s="359">
        <f>+VLOOKUP($E845,Emissions!$1:$1048576,MATCH(DATE(Y$2,1,1),Emissions!$A$1:$LI$1),FALSE)</f>
        <v>1.40237976E-3</v>
      </c>
      <c r="Z845" s="359">
        <f>+VLOOKUP($E845,Emissions!$1:$1048576,MATCH(DATE(Z$2,1,1),Emissions!$A$1:$LI$1),FALSE)</f>
        <v>1.4178795100000001E-3</v>
      </c>
      <c r="AA845" s="359">
        <f>+VLOOKUP($E845,Emissions!$1:$1048576,MATCH(DATE(AA$2,1,1),Emissions!$A$1:$LI$1),FALSE)</f>
        <v>1.43412328E-3</v>
      </c>
      <c r="AB845" s="359">
        <f>+VLOOKUP($E845,Emissions!$1:$1048576,MATCH(DATE(AB$2,1,1),Emissions!$A$1:$LI$1),FALSE)</f>
        <v>1.4506160399999999E-3</v>
      </c>
      <c r="AC845" s="359">
        <f>+VLOOKUP($E845,Emissions!$1:$1048576,MATCH(DATE(AC$2,1,1),Emissions!$A$1:$LI$1),FALSE)</f>
        <v>1.46729162E-3</v>
      </c>
      <c r="AD845" s="359">
        <f>+VLOOKUP($E845,Emissions!$1:$1048576,MATCH(DATE(AD$2,1,1),Emissions!$A$1:$LI$1),FALSE)</f>
        <v>1.4841410199999999E-3</v>
      </c>
      <c r="AE845" s="359">
        <f>+VLOOKUP($E845,Emissions!$1:$1048576,MATCH(DATE(AE$2,1,1),Emissions!$A$1:$LI$1),FALSE)</f>
        <v>1.49847207E-3</v>
      </c>
      <c r="AF845" s="359">
        <f>+VLOOKUP($E845,Emissions!$1:$1048576,MATCH(DATE(AF$2,1,1),Emissions!$A$1:$LI$1),FALSE)</f>
        <v>1.5135616500000001E-3</v>
      </c>
      <c r="AG845" s="359">
        <f>+VLOOKUP($E845,Emissions!$1:$1048576,MATCH(DATE(AG$2,1,1),Emissions!$A$1:$LI$1),FALSE)</f>
        <v>1.5288121000000001E-3</v>
      </c>
      <c r="AH845" s="359">
        <f>+VLOOKUP($E845,Emissions!$1:$1048576,MATCH(DATE(AH$2,1,1),Emissions!$A$1:$LI$1),FALSE)</f>
        <v>1.54419156E-3</v>
      </c>
      <c r="AI845" s="359">
        <f>+VLOOKUP($E845,Emissions!$1:$1048576,MATCH(DATE(AI$2,1,1),Emissions!$A$1:$LI$1),FALSE)</f>
        <v>1.5597229900000001E-3</v>
      </c>
      <c r="AJ845" s="359">
        <f>+VLOOKUP($E845,Emissions!$1:$1048576,MATCH(DATE(AJ$2,1,1),Emissions!$A$1:$LI$1),FALSE)</f>
        <v>1.57543554E-3</v>
      </c>
      <c r="AK845" s="359">
        <f>+VLOOKUP($E845,Emissions!$1:$1048576,MATCH(DATE(AK$2,1,1),Emissions!$A$1:$LI$1),FALSE)</f>
        <v>1.59136949E-3</v>
      </c>
      <c r="AL845" s="359">
        <f>+VLOOKUP($E845,Emissions!$1:$1048576,MATCH(DATE(AL$2,1,1),Emissions!$A$1:$LI$1),FALSE)</f>
        <v>1.60752967E-3</v>
      </c>
      <c r="AM845" s="359">
        <f>+VLOOKUP($E845,Emissions!$1:$1048576,MATCH(DATE(AM$2,1,1),Emissions!$A$1:$LI$1),FALSE)</f>
        <v>1.6239289000000001E-3</v>
      </c>
      <c r="AN845" s="359">
        <f>+VLOOKUP($E845,Emissions!$1:$1048576,MATCH(DATE(AN$2,1,1),Emissions!$A$1:$LI$1),FALSE)</f>
        <v>1.64057675E-3</v>
      </c>
      <c r="AO845" s="359">
        <f>+VLOOKUP($E845,Emissions!$1:$1048576,MATCH(DATE(AO$2,1,1),Emissions!$A$1:$LI$1),FALSE)</f>
        <v>1.65747941E-3</v>
      </c>
      <c r="AP845" s="359">
        <f>+VLOOKUP($E845,Emissions!$1:$1048576,MATCH(DATE(AP$2,1,1),Emissions!$A$1:$LI$1),FALSE)</f>
        <v>1.6741546599999999E-3</v>
      </c>
      <c r="AQ845" s="359">
        <f>+VLOOKUP($E845,Emissions!$1:$1048576,MATCH(DATE(AQ$2,1,1),Emissions!$A$1:$LI$1),FALSE)</f>
        <v>1.69091036E-3</v>
      </c>
      <c r="AR845" s="359">
        <f>+VLOOKUP($E845,Emissions!$1:$1048576,MATCH(DATE(AR$2,1,1),Emissions!$A$1:$LI$1),FALSE)</f>
        <v>1.7078271100000001E-3</v>
      </c>
      <c r="AS845" s="359">
        <f>+VLOOKUP($E845,Emissions!$1:$1048576,MATCH(DATE(AS$2,1,1),Emissions!$A$1:$LI$1),FALSE)</f>
        <v>1.72493868E-3</v>
      </c>
      <c r="AT845" s="359">
        <f>+VLOOKUP($E845,Emissions!$1:$1048576,MATCH(DATE(AT$2,1,1),Emissions!$A$1:$LI$1),FALSE)</f>
        <v>1.7422633000000001E-3</v>
      </c>
      <c r="AU845" s="359">
        <f>+VLOOKUP($E845,Emissions!$1:$1048576,MATCH(DATE(AU$2,1,1),Emissions!$A$1:$LI$1),FALSE)</f>
        <v>1.7598375700000001E-3</v>
      </c>
      <c r="AV845" s="359">
        <f>+VLOOKUP($E845,Emissions!$1:$1048576,MATCH(DATE(AV$2,1,1),Emissions!$A$1:$LI$1),FALSE)</f>
        <v>1.77764902E-3</v>
      </c>
      <c r="AW845" s="359">
        <f>+VLOOKUP($E845,Emissions!$1:$1048576,MATCH(DATE(AW$2,1,1),Emissions!$A$1:$LI$1),FALSE)</f>
        <v>1.79570063E-3</v>
      </c>
      <c r="AX845" s="359">
        <f>+VLOOKUP($E845,Emissions!$1:$1048576,MATCH(DATE(AX$2,1,1),Emissions!$A$1:$LI$1),FALSE)</f>
        <v>1.81399406E-3</v>
      </c>
      <c r="AY845" s="359">
        <f>+VLOOKUP($E845,Emissions!$1:$1048576,MATCH(DATE(AY$2,1,1),Emissions!$A$1:$LI$1),FALSE)</f>
        <v>1.83252939E-3</v>
      </c>
      <c r="AZ845" s="359">
        <f>+VLOOKUP($E845,Emissions!$1:$1048576,MATCH(DATE(AZ$2,1,1),Emissions!$A$1:$LI$1),FALSE)</f>
        <v>1.8514537399999999E-3</v>
      </c>
      <c r="BA845" s="359">
        <f>+VLOOKUP($E845,Emissions!$1:$1048576,MATCH(DATE(BA$2,1,1),Emissions!$A$1:$LI$1),FALSE)</f>
        <v>1.87065775E-3</v>
      </c>
      <c r="BB845" s="359">
        <f>+VLOOKUP($E845,Emissions!$1:$1048576,MATCH(DATE(BB$2,1,1),Emissions!$A$1:$LI$1),FALSE)</f>
        <v>1.89012719E-3</v>
      </c>
      <c r="BC845" s="359">
        <f>+VLOOKUP($E845,Emissions!$1:$1048576,MATCH(DATE(BC$2,1,1),Emissions!$A$1:$LI$1),FALSE)</f>
        <v>1.9098550299999999E-3</v>
      </c>
      <c r="BD845" s="359">
        <f>+VLOOKUP($E845,Emissions!$1:$1048576,MATCH(DATE(BD$2,1,1),Emissions!$A$1:$LI$1),FALSE)</f>
        <v>1.92983542E-3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0.13962945239999999</v>
      </c>
      <c r="G846" s="325">
        <f>+VLOOKUP($E846,Emissions!$1:$1048576,MATCH(DATE(G$2,1,1),Emissions!$A$1:$LI$1),FALSE)</f>
        <v>0.13990006820000001</v>
      </c>
      <c r="H846" s="325">
        <f>+VLOOKUP($E846,Emissions!$1:$1048576,MATCH(DATE(H$2,1,1),Emissions!$A$1:$LI$1),FALSE)</f>
        <v>0.14030785570000001</v>
      </c>
      <c r="I846" s="325">
        <f>+VLOOKUP($E846,Emissions!$1:$1048576,MATCH(DATE(I$2,1,1),Emissions!$A$1:$LI$1),FALSE)</f>
        <v>0.14085294840000001</v>
      </c>
      <c r="J846" s="325">
        <f>+VLOOKUP($E846,Emissions!$1:$1048576,MATCH(DATE(J$2,1,1),Emissions!$A$1:$LI$1),FALSE)</f>
        <v>0.141573644</v>
      </c>
      <c r="K846" s="325">
        <f>+VLOOKUP($E846,Emissions!$1:$1048576,MATCH(DATE(K$2,1,1),Emissions!$A$1:$LI$1),FALSE)</f>
        <v>0.1424667309</v>
      </c>
      <c r="L846" s="325">
        <f>+VLOOKUP($E846,Emissions!$1:$1048576,MATCH(DATE(L$2,1,1),Emissions!$A$1:$LI$1),FALSE)</f>
        <v>0.1434289869</v>
      </c>
      <c r="M846" s="325">
        <f>+VLOOKUP($E846,Emissions!$1:$1048576,MATCH(DATE(M$2,1,1),Emissions!$A$1:$LI$1),FALSE)</f>
        <v>0.14446697289999999</v>
      </c>
      <c r="N846" s="325">
        <f>+VLOOKUP($E846,Emissions!$1:$1048576,MATCH(DATE(N$2,1,1),Emissions!$A$1:$LI$1),FALSE)</f>
        <v>0.1455597246</v>
      </c>
      <c r="O846" s="325">
        <f>+VLOOKUP($E846,Emissions!$1:$1048576,MATCH(DATE(O$2,1,1),Emissions!$A$1:$LI$1),FALSE)</f>
        <v>0.1466875037</v>
      </c>
      <c r="P846" s="325">
        <f>+VLOOKUP($E846,Emissions!$1:$1048576,MATCH(DATE(P$2,1,1),Emissions!$A$1:$LI$1),FALSE)</f>
        <v>0.14782466329999999</v>
      </c>
      <c r="Q846" s="325">
        <f>+VLOOKUP($E846,Emissions!$1:$1048576,MATCH(DATE(Q$2,1,1),Emissions!$A$1:$LI$1),FALSE)</f>
        <v>0.1490833848</v>
      </c>
      <c r="R846" s="325">
        <f>+VLOOKUP($E846,Emissions!$1:$1048576,MATCH(DATE(R$2,1,1),Emissions!$A$1:$LI$1),FALSE)</f>
        <v>0.1503647233</v>
      </c>
      <c r="S846" s="325">
        <f>+VLOOKUP($E846,Emissions!$1:$1048576,MATCH(DATE(S$2,1,1),Emissions!$A$1:$LI$1),FALSE)</f>
        <v>0.15165409890000001</v>
      </c>
      <c r="T846" s="325">
        <f>+VLOOKUP($E846,Emissions!$1:$1048576,MATCH(DATE(T$2,1,1),Emissions!$A$1:$LI$1),FALSE)</f>
        <v>0.1529459625</v>
      </c>
      <c r="U846" s="325">
        <f>+VLOOKUP($E846,Emissions!$1:$1048576,MATCH(DATE(U$2,1,1),Emissions!$A$1:$LI$1),FALSE)</f>
        <v>0.154236706</v>
      </c>
      <c r="V846" s="325">
        <f>+VLOOKUP($E846,Emissions!$1:$1048576,MATCH(DATE(V$2,1,1),Emissions!$A$1:$LI$1),FALSE)</f>
        <v>0.15551955000000001</v>
      </c>
      <c r="W846" s="325">
        <f>+VLOOKUP($E846,Emissions!$1:$1048576,MATCH(DATE(W$2,1,1),Emissions!$A$1:$LI$1),FALSE)</f>
        <v>0.15679427639999999</v>
      </c>
      <c r="X846" s="325">
        <f>+VLOOKUP($E846,Emissions!$1:$1048576,MATCH(DATE(X$2,1,1),Emissions!$A$1:$LI$1),FALSE)</f>
        <v>0.15806135539999999</v>
      </c>
      <c r="Y846" s="325">
        <f>+VLOOKUP($E846,Emissions!$1:$1048576,MATCH(DATE(Y$2,1,1),Emissions!$A$1:$LI$1),FALSE)</f>
        <v>0.15932238579999999</v>
      </c>
      <c r="Z846" s="325">
        <f>+VLOOKUP($E846,Emissions!$1:$1048576,MATCH(DATE(Z$2,1,1),Emissions!$A$1:$LI$1),FALSE)</f>
        <v>0.16049014449999999</v>
      </c>
      <c r="AA846" s="325">
        <f>+VLOOKUP($E846,Emissions!$1:$1048576,MATCH(DATE(AA$2,1,1),Emissions!$A$1:$LI$1),FALSE)</f>
        <v>0.16171101809999999</v>
      </c>
      <c r="AB846" s="325">
        <f>+VLOOKUP($E846,Emissions!$1:$1048576,MATCH(DATE(AB$2,1,1),Emissions!$A$1:$LI$1),FALSE)</f>
        <v>0.16295021579999999</v>
      </c>
      <c r="AC846" s="325">
        <f>+VLOOKUP($E846,Emissions!$1:$1048576,MATCH(DATE(AC$2,1,1),Emissions!$A$1:$LI$1),FALSE)</f>
        <v>0.16420229450000001</v>
      </c>
      <c r="AD846" s="325">
        <f>+VLOOKUP($E846,Emissions!$1:$1048576,MATCH(DATE(AD$2,1,1),Emissions!$A$1:$LI$1),FALSE)</f>
        <v>0.16546736049999999</v>
      </c>
      <c r="AE846" s="325">
        <f>+VLOOKUP($E846,Emissions!$1:$1048576,MATCH(DATE(AE$2,1,1),Emissions!$A$1:$LI$1),FALSE)</f>
        <v>0.1664941925</v>
      </c>
      <c r="AF846" s="325">
        <f>+VLOOKUP($E846,Emissions!$1:$1048576,MATCH(DATE(AF$2,1,1),Emissions!$A$1:$LI$1),FALSE)</f>
        <v>0.1675727558</v>
      </c>
      <c r="AG846" s="325">
        <f>+VLOOKUP($E846,Emissions!$1:$1048576,MATCH(DATE(AG$2,1,1),Emissions!$A$1:$LI$1),FALSE)</f>
        <v>0.16866882699999999</v>
      </c>
      <c r="AH846" s="325">
        <f>+VLOOKUP($E846,Emissions!$1:$1048576,MATCH(DATE(AH$2,1,1),Emissions!$A$1:$LI$1),FALSE)</f>
        <v>0.16978125820000001</v>
      </c>
      <c r="AI846" s="325">
        <f>+VLOOKUP($E846,Emissions!$1:$1048576,MATCH(DATE(AI$2,1,1),Emissions!$A$1:$LI$1),FALSE)</f>
        <v>0.1709130834</v>
      </c>
      <c r="AJ846" s="325">
        <f>+VLOOKUP($E846,Emissions!$1:$1048576,MATCH(DATE(AJ$2,1,1),Emissions!$A$1:$LI$1),FALSE)</f>
        <v>0.1720676451</v>
      </c>
      <c r="AK846" s="325">
        <f>+VLOOKUP($E846,Emissions!$1:$1048576,MATCH(DATE(AK$2,1,1),Emissions!$A$1:$LI$1),FALSE)</f>
        <v>0.1732489522</v>
      </c>
      <c r="AL846" s="325">
        <f>+VLOOKUP($E846,Emissions!$1:$1048576,MATCH(DATE(AL$2,1,1),Emissions!$A$1:$LI$1),FALSE)</f>
        <v>0.17445864210000001</v>
      </c>
      <c r="AM846" s="325">
        <f>+VLOOKUP($E846,Emissions!$1:$1048576,MATCH(DATE(AM$2,1,1),Emissions!$A$1:$LI$1),FALSE)</f>
        <v>0.1756977341</v>
      </c>
      <c r="AN846" s="325">
        <f>+VLOOKUP($E846,Emissions!$1:$1048576,MATCH(DATE(AN$2,1,1),Emissions!$A$1:$LI$1),FALSE)</f>
        <v>0.1769665305</v>
      </c>
      <c r="AO846" s="325">
        <f>+VLOOKUP($E846,Emissions!$1:$1048576,MATCH(DATE(AO$2,1,1),Emissions!$A$1:$LI$1),FALSE)</f>
        <v>0.1782648023</v>
      </c>
      <c r="AP846" s="325">
        <f>+VLOOKUP($E846,Emissions!$1:$1048576,MATCH(DATE(AP$2,1,1),Emissions!$A$1:$LI$1),FALSE)</f>
        <v>0.17954565580000001</v>
      </c>
      <c r="AQ846" s="325">
        <f>+VLOOKUP($E846,Emissions!$1:$1048576,MATCH(DATE(AQ$2,1,1),Emissions!$A$1:$LI$1),FALSE)</f>
        <v>0.18083981569999999</v>
      </c>
      <c r="AR846" s="325">
        <f>+VLOOKUP($E846,Emissions!$1:$1048576,MATCH(DATE(AR$2,1,1),Emissions!$A$1:$LI$1),FALSE)</f>
        <v>0.1821550438</v>
      </c>
      <c r="AS846" s="325">
        <f>+VLOOKUP($E846,Emissions!$1:$1048576,MATCH(DATE(AS$2,1,1),Emissions!$A$1:$LI$1),FALSE)</f>
        <v>0.18349318619999999</v>
      </c>
      <c r="AT846" s="325">
        <f>+VLOOKUP($E846,Emissions!$1:$1048576,MATCH(DATE(AT$2,1,1),Emissions!$A$1:$LI$1),FALSE)</f>
        <v>0.18485430010000001</v>
      </c>
      <c r="AU846" s="325">
        <f>+VLOOKUP($E846,Emissions!$1:$1048576,MATCH(DATE(AU$2,1,1),Emissions!$A$1:$LI$1),FALSE)</f>
        <v>0.18623997619999999</v>
      </c>
      <c r="AV846" s="325">
        <f>+VLOOKUP($E846,Emissions!$1:$1048576,MATCH(DATE(AV$2,1,1),Emissions!$A$1:$LI$1),FALSE)</f>
        <v>0.18764910400000001</v>
      </c>
      <c r="AW846" s="325">
        <f>+VLOOKUP($E846,Emissions!$1:$1048576,MATCH(DATE(AW$2,1,1),Emissions!$A$1:$LI$1),FALSE)</f>
        <v>0.18908077870000001</v>
      </c>
      <c r="AX846" s="325">
        <f>+VLOOKUP($E846,Emissions!$1:$1048576,MATCH(DATE(AX$2,1,1),Emissions!$A$1:$LI$1),FALSE)</f>
        <v>0.19053395510000001</v>
      </c>
      <c r="AY846" s="325">
        <f>+VLOOKUP($E846,Emissions!$1:$1048576,MATCH(DATE(AY$2,1,1),Emissions!$A$1:$LI$1),FALSE)</f>
        <v>0.1920075252</v>
      </c>
      <c r="AZ846" s="325">
        <f>+VLOOKUP($E846,Emissions!$1:$1048576,MATCH(DATE(AZ$2,1,1),Emissions!$A$1:$LI$1),FALSE)</f>
        <v>0.1935128576</v>
      </c>
      <c r="BA846" s="325">
        <f>+VLOOKUP($E846,Emissions!$1:$1048576,MATCH(DATE(BA$2,1,1),Emissions!$A$1:$LI$1),FALSE)</f>
        <v>0.19504393950000001</v>
      </c>
      <c r="BB846" s="325">
        <f>+VLOOKUP($E846,Emissions!$1:$1048576,MATCH(DATE(BB$2,1,1),Emissions!$A$1:$LI$1),FALSE)</f>
        <v>0.1965979035</v>
      </c>
      <c r="BC846" s="325">
        <f>+VLOOKUP($E846,Emissions!$1:$1048576,MATCH(DATE(BC$2,1,1),Emissions!$A$1:$LI$1),FALSE)</f>
        <v>0.19817211709999999</v>
      </c>
      <c r="BD846" s="325">
        <f>+VLOOKUP($E846,Emissions!$1:$1048576,MATCH(DATE(BD$2,1,1),Emissions!$A$1:$LI$1),FALSE)</f>
        <v>0.19976421029999999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9.5289630099999995E-2</v>
      </c>
      <c r="G847" s="359">
        <f>+VLOOKUP($E847,Emissions!$1:$1048576,MATCH(DATE(G$2,1,1),Emissions!$A$1:$LI$1),FALSE)</f>
        <v>9.5436354099999995E-2</v>
      </c>
      <c r="H847" s="359">
        <f>+VLOOKUP($E847,Emissions!$1:$1048576,MATCH(DATE(H$2,1,1),Emissions!$A$1:$LI$1),FALSE)</f>
        <v>9.5673773700000006E-2</v>
      </c>
      <c r="I847" s="359">
        <f>+VLOOKUP($E847,Emissions!$1:$1048576,MATCH(DATE(I$2,1,1),Emissions!$A$1:$LI$1),FALSE)</f>
        <v>9.6006767600000001E-2</v>
      </c>
      <c r="J847" s="359">
        <f>+VLOOKUP($E847,Emissions!$1:$1048576,MATCH(DATE(J$2,1,1),Emissions!$A$1:$LI$1),FALSE)</f>
        <v>9.6464603499999996E-2</v>
      </c>
      <c r="K847" s="359">
        <f>+VLOOKUP($E847,Emissions!$1:$1048576,MATCH(DATE(K$2,1,1),Emissions!$A$1:$LI$1),FALSE)</f>
        <v>9.7045521300000007E-2</v>
      </c>
      <c r="L847" s="359">
        <f>+VLOOKUP($E847,Emissions!$1:$1048576,MATCH(DATE(L$2,1,1),Emissions!$A$1:$LI$1),FALSE)</f>
        <v>9.7681053899999995E-2</v>
      </c>
      <c r="M847" s="359">
        <f>+VLOOKUP($E847,Emissions!$1:$1048576,MATCH(DATE(M$2,1,1),Emissions!$A$1:$LI$1),FALSE)</f>
        <v>9.8372505200000002E-2</v>
      </c>
      <c r="N847" s="359">
        <f>+VLOOKUP($E847,Emissions!$1:$1048576,MATCH(DATE(N$2,1,1),Emissions!$A$1:$LI$1),FALSE)</f>
        <v>9.9103323100000001E-2</v>
      </c>
      <c r="O847" s="359">
        <f>+VLOOKUP($E847,Emissions!$1:$1048576,MATCH(DATE(O$2,1,1),Emissions!$A$1:$LI$1),FALSE)</f>
        <v>9.9858760800000002E-2</v>
      </c>
      <c r="P847" s="359">
        <f>+VLOOKUP($E847,Emissions!$1:$1048576,MATCH(DATE(P$2,1,1),Emissions!$A$1:$LI$1),FALSE)</f>
        <v>0.1006114506</v>
      </c>
      <c r="Q847" s="359">
        <f>+VLOOKUP($E847,Emissions!$1:$1048576,MATCH(DATE(Q$2,1,1),Emissions!$A$1:$LI$1),FALSE)</f>
        <v>0.1014560867</v>
      </c>
      <c r="R847" s="359">
        <f>+VLOOKUP($E847,Emissions!$1:$1048576,MATCH(DATE(R$2,1,1),Emissions!$A$1:$LI$1),FALSE)</f>
        <v>0.1023187025</v>
      </c>
      <c r="S847" s="359">
        <f>+VLOOKUP($E847,Emissions!$1:$1048576,MATCH(DATE(S$2,1,1),Emissions!$A$1:$LI$1),FALSE)</f>
        <v>0.103187716</v>
      </c>
      <c r="T847" s="359">
        <f>+VLOOKUP($E847,Emissions!$1:$1048576,MATCH(DATE(T$2,1,1),Emissions!$A$1:$LI$1),FALSE)</f>
        <v>0.1040587194</v>
      </c>
      <c r="U847" s="359">
        <f>+VLOOKUP($E847,Emissions!$1:$1048576,MATCH(DATE(U$2,1,1),Emissions!$A$1:$LI$1),FALSE)</f>
        <v>0.10492899529999999</v>
      </c>
      <c r="V847" s="359">
        <f>+VLOOKUP($E847,Emissions!$1:$1048576,MATCH(DATE(V$2,1,1),Emissions!$A$1:$LI$1),FALSE)</f>
        <v>0.1057937437</v>
      </c>
      <c r="W847" s="359">
        <f>+VLOOKUP($E847,Emissions!$1:$1048576,MATCH(DATE(W$2,1,1),Emissions!$A$1:$LI$1),FALSE)</f>
        <v>0.10665281679999999</v>
      </c>
      <c r="X847" s="359">
        <f>+VLOOKUP($E847,Emissions!$1:$1048576,MATCH(DATE(X$2,1,1),Emissions!$A$1:$LI$1),FALSE)</f>
        <v>0.1075065717</v>
      </c>
      <c r="Y847" s="359">
        <f>+VLOOKUP($E847,Emissions!$1:$1048576,MATCH(DATE(Y$2,1,1),Emissions!$A$1:$LI$1),FALSE)</f>
        <v>0.10835616789999999</v>
      </c>
      <c r="Z847" s="359">
        <f>+VLOOKUP($E847,Emissions!$1:$1048576,MATCH(DATE(Z$2,1,1),Emissions!$A$1:$LI$1),FALSE)</f>
        <v>0.1091451849</v>
      </c>
      <c r="AA847" s="359">
        <f>+VLOOKUP($E847,Emissions!$1:$1048576,MATCH(DATE(AA$2,1,1),Emissions!$A$1:$LI$1),FALSE)</f>
        <v>0.1099688291</v>
      </c>
      <c r="AB847" s="359">
        <f>+VLOOKUP($E847,Emissions!$1:$1048576,MATCH(DATE(AB$2,1,1),Emissions!$A$1:$LI$1),FALSE)</f>
        <v>0.1108042499</v>
      </c>
      <c r="AC847" s="359">
        <f>+VLOOKUP($E847,Emissions!$1:$1048576,MATCH(DATE(AC$2,1,1),Emissions!$A$1:$LI$1),FALSE)</f>
        <v>0.1116484267</v>
      </c>
      <c r="AD847" s="359">
        <f>+VLOOKUP($E847,Emissions!$1:$1048576,MATCH(DATE(AD$2,1,1),Emissions!$A$1:$LI$1),FALSE)</f>
        <v>0.1125018064</v>
      </c>
      <c r="AE847" s="359">
        <f>+VLOOKUP($E847,Emissions!$1:$1048576,MATCH(DATE(AE$2,1,1),Emissions!$A$1:$LI$1),FALSE)</f>
        <v>0.1132011884</v>
      </c>
      <c r="AF847" s="359">
        <f>+VLOOKUP($E847,Emissions!$1:$1048576,MATCH(DATE(AF$2,1,1),Emissions!$A$1:$LI$1),FALSE)</f>
        <v>0.11393562</v>
      </c>
      <c r="AG847" s="359">
        <f>+VLOOKUP($E847,Emissions!$1:$1048576,MATCH(DATE(AG$2,1,1),Emissions!$A$1:$LI$1),FALSE)</f>
        <v>0.1146817134</v>
      </c>
      <c r="AH847" s="359">
        <f>+VLOOKUP($E847,Emissions!$1:$1048576,MATCH(DATE(AH$2,1,1),Emissions!$A$1:$LI$1),FALSE)</f>
        <v>0.115439139</v>
      </c>
      <c r="AI847" s="359">
        <f>+VLOOKUP($E847,Emissions!$1:$1048576,MATCH(DATE(AI$2,1,1),Emissions!$A$1:$LI$1),FALSE)</f>
        <v>0.116210307</v>
      </c>
      <c r="AJ847" s="359">
        <f>+VLOOKUP($E847,Emissions!$1:$1048576,MATCH(DATE(AJ$2,1,1),Emissions!$A$1:$LI$1),FALSE)</f>
        <v>0.1169977279</v>
      </c>
      <c r="AK847" s="359">
        <f>+VLOOKUP($E847,Emissions!$1:$1048576,MATCH(DATE(AK$2,1,1),Emissions!$A$1:$LI$1),FALSE)</f>
        <v>0.1178043082</v>
      </c>
      <c r="AL847" s="359">
        <f>+VLOOKUP($E847,Emissions!$1:$1048576,MATCH(DATE(AL$2,1,1),Emissions!$A$1:$LI$1),FALSE)</f>
        <v>0.1186312464</v>
      </c>
      <c r="AM847" s="359">
        <f>+VLOOKUP($E847,Emissions!$1:$1048576,MATCH(DATE(AM$2,1,1),Emissions!$A$1:$LI$1),FALSE)</f>
        <v>0.1194792786</v>
      </c>
      <c r="AN847" s="359">
        <f>+VLOOKUP($E847,Emissions!$1:$1048576,MATCH(DATE(AN$2,1,1),Emissions!$A$1:$LI$1),FALSE)</f>
        <v>0.1203486176</v>
      </c>
      <c r="AO847" s="359">
        <f>+VLOOKUP($E847,Emissions!$1:$1048576,MATCH(DATE(AO$2,1,1),Emissions!$A$1:$LI$1),FALSE)</f>
        <v>0.12123909099999999</v>
      </c>
      <c r="AP847" s="359">
        <f>+VLOOKUP($E847,Emissions!$1:$1048576,MATCH(DATE(AP$2,1,1),Emissions!$A$1:$LI$1),FALSE)</f>
        <v>0.122120508</v>
      </c>
      <c r="AQ847" s="359">
        <f>+VLOOKUP($E847,Emissions!$1:$1048576,MATCH(DATE(AQ$2,1,1),Emissions!$A$1:$LI$1),FALSE)</f>
        <v>0.1230127944</v>
      </c>
      <c r="AR847" s="359">
        <f>+VLOOKUP($E847,Emissions!$1:$1048576,MATCH(DATE(AR$2,1,1),Emissions!$A$1:$LI$1),FALSE)</f>
        <v>0.12392064360000001</v>
      </c>
      <c r="AS847" s="359">
        <f>+VLOOKUP($E847,Emissions!$1:$1048576,MATCH(DATE(AS$2,1,1),Emissions!$A$1:$LI$1),FALSE)</f>
        <v>0.1248450255</v>
      </c>
      <c r="AT847" s="359">
        <f>+VLOOKUP($E847,Emissions!$1:$1048576,MATCH(DATE(AT$2,1,1),Emissions!$A$1:$LI$1),FALSE)</f>
        <v>0.1257858462</v>
      </c>
      <c r="AU847" s="359">
        <f>+VLOOKUP($E847,Emissions!$1:$1048576,MATCH(DATE(AU$2,1,1),Emissions!$A$1:$LI$1),FALSE)</f>
        <v>0.12674417020000001</v>
      </c>
      <c r="AV847" s="359">
        <f>+VLOOKUP($E847,Emissions!$1:$1048576,MATCH(DATE(AV$2,1,1),Emissions!$A$1:$LI$1),FALSE)</f>
        <v>0.1277191956</v>
      </c>
      <c r="AW847" s="359">
        <f>+VLOOKUP($E847,Emissions!$1:$1048576,MATCH(DATE(AW$2,1,1),Emissions!$A$1:$LI$1),FALSE)</f>
        <v>0.12871027290000001</v>
      </c>
      <c r="AX847" s="359">
        <f>+VLOOKUP($E847,Emissions!$1:$1048576,MATCH(DATE(AX$2,1,1),Emissions!$A$1:$LI$1),FALSE)</f>
        <v>0.12971665269999999</v>
      </c>
      <c r="AY847" s="359">
        <f>+VLOOKUP($E847,Emissions!$1:$1048576,MATCH(DATE(AY$2,1,1),Emissions!$A$1:$LI$1),FALSE)</f>
        <v>0.13073753869999999</v>
      </c>
      <c r="AZ847" s="359">
        <f>+VLOOKUP($E847,Emissions!$1:$1048576,MATCH(DATE(AZ$2,1,1),Emissions!$A$1:$LI$1),FALSE)</f>
        <v>0.13178068679999999</v>
      </c>
      <c r="BA847" s="359">
        <f>+VLOOKUP($E847,Emissions!$1:$1048576,MATCH(DATE(BA$2,1,1),Emissions!$A$1:$LI$1),FALSE)</f>
        <v>0.13284199029999999</v>
      </c>
      <c r="BB847" s="359">
        <f>+VLOOKUP($E847,Emissions!$1:$1048576,MATCH(DATE(BB$2,1,1),Emissions!$A$1:$LI$1),FALSE)</f>
        <v>0.13391947849999999</v>
      </c>
      <c r="BC847" s="359">
        <f>+VLOOKUP($E847,Emissions!$1:$1048576,MATCH(DATE(BC$2,1,1),Emissions!$A$1:$LI$1),FALSE)</f>
        <v>0.13501130159999999</v>
      </c>
      <c r="BD847" s="359">
        <f>+VLOOKUP($E847,Emissions!$1:$1048576,MATCH(DATE(BD$2,1,1),Emissions!$A$1:$LI$1),FALSE)</f>
        <v>0.1361157754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1.9171203600000001E-3</v>
      </c>
      <c r="G848" s="359">
        <f>+VLOOKUP($E848,Emissions!$1:$1048576,MATCH(DATE(G$2,1,1),Emissions!$A$1:$LI$1),FALSE)</f>
        <v>1.9200722800000001E-3</v>
      </c>
      <c r="H848" s="359">
        <f>+VLOOKUP($E848,Emissions!$1:$1048576,MATCH(DATE(H$2,1,1),Emissions!$A$1:$LI$1),FALSE)</f>
        <v>1.9248488999999999E-3</v>
      </c>
      <c r="I848" s="359">
        <f>+VLOOKUP($E848,Emissions!$1:$1048576,MATCH(DATE(I$2,1,1),Emissions!$A$1:$LI$1),FALSE)</f>
        <v>1.93154836E-3</v>
      </c>
      <c r="J848" s="359">
        <f>+VLOOKUP($E848,Emissions!$1:$1048576,MATCH(DATE(J$2,1,1),Emissions!$A$1:$LI$1),FALSE)</f>
        <v>1.9407595099999999E-3</v>
      </c>
      <c r="K848" s="359">
        <f>+VLOOKUP($E848,Emissions!$1:$1048576,MATCH(DATE(K$2,1,1),Emissions!$A$1:$LI$1),FALSE)</f>
        <v>1.9524469200000001E-3</v>
      </c>
      <c r="L848" s="359">
        <f>+VLOOKUP($E848,Emissions!$1:$1048576,MATCH(DATE(L$2,1,1),Emissions!$A$1:$LI$1),FALSE)</f>
        <v>1.9652331200000002E-3</v>
      </c>
      <c r="M848" s="359">
        <f>+VLOOKUP($E848,Emissions!$1:$1048576,MATCH(DATE(M$2,1,1),Emissions!$A$1:$LI$1),FALSE)</f>
        <v>1.9791443499999999E-3</v>
      </c>
      <c r="N848" s="359">
        <f>+VLOOKUP($E848,Emissions!$1:$1048576,MATCH(DATE(N$2,1,1),Emissions!$A$1:$LI$1),FALSE)</f>
        <v>1.9938475799999998E-3</v>
      </c>
      <c r="O848" s="359">
        <f>+VLOOKUP($E848,Emissions!$1:$1048576,MATCH(DATE(O$2,1,1),Emissions!$A$1:$LI$1),FALSE)</f>
        <v>2.0090461399999999E-3</v>
      </c>
      <c r="P848" s="359">
        <f>+VLOOKUP($E848,Emissions!$1:$1048576,MATCH(DATE(P$2,1,1),Emissions!$A$1:$LI$1),FALSE)</f>
        <v>2.0241894200000001E-3</v>
      </c>
      <c r="Q848" s="359">
        <f>+VLOOKUP($E848,Emissions!$1:$1048576,MATCH(DATE(Q$2,1,1),Emissions!$A$1:$LI$1),FALSE)</f>
        <v>2.0411825399999999E-3</v>
      </c>
      <c r="R848" s="359">
        <f>+VLOOKUP($E848,Emissions!$1:$1048576,MATCH(DATE(R$2,1,1),Emissions!$A$1:$LI$1),FALSE)</f>
        <v>2.0585374100000001E-3</v>
      </c>
      <c r="S848" s="359">
        <f>+VLOOKUP($E848,Emissions!$1:$1048576,MATCH(DATE(S$2,1,1),Emissions!$A$1:$LI$1),FALSE)</f>
        <v>2.07602098E-3</v>
      </c>
      <c r="T848" s="359">
        <f>+VLOOKUP($E848,Emissions!$1:$1048576,MATCH(DATE(T$2,1,1),Emissions!$A$1:$LI$1),FALSE)</f>
        <v>2.0935445899999999E-3</v>
      </c>
      <c r="U848" s="359">
        <f>+VLOOKUP($E848,Emissions!$1:$1048576,MATCH(DATE(U$2,1,1),Emissions!$A$1:$LI$1),FALSE)</f>
        <v>2.1110535700000002E-3</v>
      </c>
      <c r="V848" s="359">
        <f>+VLOOKUP($E848,Emissions!$1:$1048576,MATCH(DATE(V$2,1,1),Emissions!$A$1:$LI$1),FALSE)</f>
        <v>2.1284513299999999E-3</v>
      </c>
      <c r="W848" s="359">
        <f>+VLOOKUP($E848,Emissions!$1:$1048576,MATCH(DATE(W$2,1,1),Emissions!$A$1:$LI$1),FALSE)</f>
        <v>2.1457349200000001E-3</v>
      </c>
      <c r="X848" s="359">
        <f>+VLOOKUP($E848,Emissions!$1:$1048576,MATCH(DATE(X$2,1,1),Emissions!$A$1:$LI$1),FALSE)</f>
        <v>2.1629115100000001E-3</v>
      </c>
      <c r="Y848" s="359">
        <f>+VLOOKUP($E848,Emissions!$1:$1048576,MATCH(DATE(Y$2,1,1),Emissions!$A$1:$LI$1),FALSE)</f>
        <v>2.1800044300000002E-3</v>
      </c>
      <c r="Z848" s="359">
        <f>+VLOOKUP($E848,Emissions!$1:$1048576,MATCH(DATE(Z$2,1,1),Emissions!$A$1:$LI$1),FALSE)</f>
        <v>2.19587857E-3</v>
      </c>
      <c r="AA848" s="359">
        <f>+VLOOKUP($E848,Emissions!$1:$1048576,MATCH(DATE(AA$2,1,1),Emissions!$A$1:$LI$1),FALSE)</f>
        <v>2.2124493599999999E-3</v>
      </c>
      <c r="AB848" s="359">
        <f>+VLOOKUP($E848,Emissions!$1:$1048576,MATCH(DATE(AB$2,1,1),Emissions!$A$1:$LI$1),FALSE)</f>
        <v>2.2292570900000002E-3</v>
      </c>
      <c r="AC848" s="359">
        <f>+VLOOKUP($E848,Emissions!$1:$1048576,MATCH(DATE(AC$2,1,1),Emissions!$A$1:$LI$1),FALSE)</f>
        <v>2.24624098E-3</v>
      </c>
      <c r="AD848" s="359">
        <f>+VLOOKUP($E848,Emissions!$1:$1048576,MATCH(DATE(AD$2,1,1),Emissions!$A$1:$LI$1),FALSE)</f>
        <v>2.2634100199999999E-3</v>
      </c>
      <c r="AE848" s="359">
        <f>+VLOOKUP($E848,Emissions!$1:$1048576,MATCH(DATE(AE$2,1,1),Emissions!$A$1:$LI$1),FALSE)</f>
        <v>2.2774808E-3</v>
      </c>
      <c r="AF848" s="359">
        <f>+VLOOKUP($E848,Emissions!$1:$1048576,MATCH(DATE(AF$2,1,1),Emissions!$A$1:$LI$1),FALSE)</f>
        <v>2.29225674E-3</v>
      </c>
      <c r="AG848" s="359">
        <f>+VLOOKUP($E848,Emissions!$1:$1048576,MATCH(DATE(AG$2,1,1),Emissions!$A$1:$LI$1),FALSE)</f>
        <v>2.3072673000000001E-3</v>
      </c>
      <c r="AH848" s="359">
        <f>+VLOOKUP($E848,Emissions!$1:$1048576,MATCH(DATE(AH$2,1,1),Emissions!$A$1:$LI$1),FALSE)</f>
        <v>2.3225058599999999E-3</v>
      </c>
      <c r="AI848" s="359">
        <f>+VLOOKUP($E848,Emissions!$1:$1048576,MATCH(DATE(AI$2,1,1),Emissions!$A$1:$LI$1),FALSE)</f>
        <v>2.33802089E-3</v>
      </c>
      <c r="AJ848" s="359">
        <f>+VLOOKUP($E848,Emissions!$1:$1048576,MATCH(DATE(AJ$2,1,1),Emissions!$A$1:$LI$1),FALSE)</f>
        <v>2.3538629099999998E-3</v>
      </c>
      <c r="AK848" s="359">
        <f>+VLOOKUP($E848,Emissions!$1:$1048576,MATCH(DATE(AK$2,1,1),Emissions!$A$1:$LI$1),FALSE)</f>
        <v>2.3700904000000002E-3</v>
      </c>
      <c r="AL848" s="359">
        <f>+VLOOKUP($E848,Emissions!$1:$1048576,MATCH(DATE(AL$2,1,1),Emissions!$A$1:$LI$1),FALSE)</f>
        <v>2.3867274699999998E-3</v>
      </c>
      <c r="AM848" s="359">
        <f>+VLOOKUP($E848,Emissions!$1:$1048576,MATCH(DATE(AM$2,1,1),Emissions!$A$1:$LI$1),FALSE)</f>
        <v>2.4037889300000002E-3</v>
      </c>
      <c r="AN848" s="359">
        <f>+VLOOKUP($E848,Emissions!$1:$1048576,MATCH(DATE(AN$2,1,1),Emissions!$A$1:$LI$1),FALSE)</f>
        <v>2.4212790499999999E-3</v>
      </c>
      <c r="AO848" s="359">
        <f>+VLOOKUP($E848,Emissions!$1:$1048576,MATCH(DATE(AO$2,1,1),Emissions!$A$1:$LI$1),FALSE)</f>
        <v>2.4391943800000002E-3</v>
      </c>
      <c r="AP848" s="359">
        <f>+VLOOKUP($E848,Emissions!$1:$1048576,MATCH(DATE(AP$2,1,1),Emissions!$A$1:$LI$1),FALSE)</f>
        <v>2.4569275E-3</v>
      </c>
      <c r="AQ848" s="359">
        <f>+VLOOKUP($E848,Emissions!$1:$1048576,MATCH(DATE(AQ$2,1,1),Emissions!$A$1:$LI$1),FALSE)</f>
        <v>2.4748792999999998E-3</v>
      </c>
      <c r="AR848" s="359">
        <f>+VLOOKUP($E848,Emissions!$1:$1048576,MATCH(DATE(AR$2,1,1),Emissions!$A$1:$LI$1),FALSE)</f>
        <v>2.4931442000000002E-3</v>
      </c>
      <c r="AS848" s="359">
        <f>+VLOOKUP($E848,Emissions!$1:$1048576,MATCH(DATE(AS$2,1,1),Emissions!$A$1:$LI$1),FALSE)</f>
        <v>2.5117417300000002E-3</v>
      </c>
      <c r="AT848" s="359">
        <f>+VLOOKUP($E848,Emissions!$1:$1048576,MATCH(DATE(AT$2,1,1),Emissions!$A$1:$LI$1),FALSE)</f>
        <v>2.5306699900000001E-3</v>
      </c>
      <c r="AU848" s="359">
        <f>+VLOOKUP($E848,Emissions!$1:$1048576,MATCH(DATE(AU$2,1,1),Emissions!$A$1:$LI$1),FALSE)</f>
        <v>2.5499503899999998E-3</v>
      </c>
      <c r="AV848" s="359">
        <f>+VLOOKUP($E848,Emissions!$1:$1048576,MATCH(DATE(AV$2,1,1),Emissions!$A$1:$LI$1),FALSE)</f>
        <v>2.5695668099999999E-3</v>
      </c>
      <c r="AW848" s="359">
        <f>+VLOOKUP($E848,Emissions!$1:$1048576,MATCH(DATE(AW$2,1,1),Emissions!$A$1:$LI$1),FALSE)</f>
        <v>2.5895061699999999E-3</v>
      </c>
      <c r="AX848" s="359">
        <f>+VLOOKUP($E848,Emissions!$1:$1048576,MATCH(DATE(AX$2,1,1),Emissions!$A$1:$LI$1),FALSE)</f>
        <v>2.6097533999999999E-3</v>
      </c>
      <c r="AY848" s="359">
        <f>+VLOOKUP($E848,Emissions!$1:$1048576,MATCH(DATE(AY$2,1,1),Emissions!$A$1:$LI$1),FALSE)</f>
        <v>2.63029248E-3</v>
      </c>
      <c r="AZ848" s="359">
        <f>+VLOOKUP($E848,Emissions!$1:$1048576,MATCH(DATE(AZ$2,1,1),Emissions!$A$1:$LI$1),FALSE)</f>
        <v>2.6512794499999998E-3</v>
      </c>
      <c r="BA848" s="359">
        <f>+VLOOKUP($E848,Emissions!$1:$1048576,MATCH(DATE(BA$2,1,1),Emissions!$A$1:$LI$1),FALSE)</f>
        <v>2.6726316799999998E-3</v>
      </c>
      <c r="BB848" s="359">
        <f>+VLOOKUP($E848,Emissions!$1:$1048576,MATCH(DATE(BB$2,1,1),Emissions!$A$1:$LI$1),FALSE)</f>
        <v>2.6943095400000002E-3</v>
      </c>
      <c r="BC848" s="359">
        <f>+VLOOKUP($E848,Emissions!$1:$1048576,MATCH(DATE(BC$2,1,1),Emissions!$A$1:$LI$1),FALSE)</f>
        <v>2.7162757900000001E-3</v>
      </c>
      <c r="BD848" s="359">
        <f>+VLOOKUP($E848,Emissions!$1:$1048576,MATCH(DATE(BD$2,1,1),Emissions!$A$1:$LI$1),FALSE)</f>
        <v>2.7384965599999999E-3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2.7597678900000001E-3</v>
      </c>
      <c r="G849" s="359">
        <f>+VLOOKUP($E849,Emissions!$1:$1048576,MATCH(DATE(G$2,1,1),Emissions!$A$1:$LI$1),FALSE)</f>
        <v>2.7640172999999998E-3</v>
      </c>
      <c r="H849" s="359">
        <f>+VLOOKUP($E849,Emissions!$1:$1048576,MATCH(DATE(H$2,1,1),Emissions!$A$1:$LI$1),FALSE)</f>
        <v>2.77089342E-3</v>
      </c>
      <c r="I849" s="359">
        <f>+VLOOKUP($E849,Emissions!$1:$1048576,MATCH(DATE(I$2,1,1),Emissions!$A$1:$LI$1),FALSE)</f>
        <v>2.78053755E-3</v>
      </c>
      <c r="J849" s="359">
        <f>+VLOOKUP($E849,Emissions!$1:$1048576,MATCH(DATE(J$2,1,1),Emissions!$A$1:$LI$1),FALSE)</f>
        <v>2.7937973400000001E-3</v>
      </c>
      <c r="K849" s="359">
        <f>+VLOOKUP($E849,Emissions!$1:$1048576,MATCH(DATE(K$2,1,1),Emissions!$A$1:$LI$1),FALSE)</f>
        <v>2.8106218199999999E-3</v>
      </c>
      <c r="L849" s="359">
        <f>+VLOOKUP($E849,Emissions!$1:$1048576,MATCH(DATE(L$2,1,1),Emissions!$A$1:$LI$1),FALSE)</f>
        <v>2.8290280500000002E-3</v>
      </c>
      <c r="M849" s="359">
        <f>+VLOOKUP($E849,Emissions!$1:$1048576,MATCH(DATE(M$2,1,1),Emissions!$A$1:$LI$1),FALSE)</f>
        <v>2.8490537800000002E-3</v>
      </c>
      <c r="N849" s="359">
        <f>+VLOOKUP($E849,Emissions!$1:$1048576,MATCH(DATE(N$2,1,1),Emissions!$A$1:$LI$1),FALSE)</f>
        <v>2.8702196499999998E-3</v>
      </c>
      <c r="O849" s="359">
        <f>+VLOOKUP($E849,Emissions!$1:$1048576,MATCH(DATE(O$2,1,1),Emissions!$A$1:$LI$1),FALSE)</f>
        <v>2.89209856E-3</v>
      </c>
      <c r="P849" s="359">
        <f>+VLOOKUP($E849,Emissions!$1:$1048576,MATCH(DATE(P$2,1,1),Emissions!$A$1:$LI$1),FALSE)</f>
        <v>2.9138978799999999E-3</v>
      </c>
      <c r="Q849" s="359">
        <f>+VLOOKUP($E849,Emissions!$1:$1048576,MATCH(DATE(Q$2,1,1),Emissions!$A$1:$LI$1),FALSE)</f>
        <v>2.93836014E-3</v>
      </c>
      <c r="R849" s="359">
        <f>+VLOOKUP($E849,Emissions!$1:$1048576,MATCH(DATE(R$2,1,1),Emissions!$A$1:$LI$1),FALSE)</f>
        <v>2.9633431200000002E-3</v>
      </c>
      <c r="S849" s="359">
        <f>+VLOOKUP($E849,Emissions!$1:$1048576,MATCH(DATE(S$2,1,1),Emissions!$A$1:$LI$1),FALSE)</f>
        <v>2.9885113999999998E-3</v>
      </c>
      <c r="T849" s="359">
        <f>+VLOOKUP($E849,Emissions!$1:$1048576,MATCH(DATE(T$2,1,1),Emissions!$A$1:$LI$1),FALSE)</f>
        <v>3.0137372999999999E-3</v>
      </c>
      <c r="U849" s="359">
        <f>+VLOOKUP($E849,Emissions!$1:$1048576,MATCH(DATE(U$2,1,1),Emissions!$A$1:$LI$1),FALSE)</f>
        <v>3.0389421400000001E-3</v>
      </c>
      <c r="V849" s="359">
        <f>+VLOOKUP($E849,Emissions!$1:$1048576,MATCH(DATE(V$2,1,1),Emissions!$A$1:$LI$1),FALSE)</f>
        <v>3.0639868899999998E-3</v>
      </c>
      <c r="W849" s="359">
        <f>+VLOOKUP($E849,Emissions!$1:$1048576,MATCH(DATE(W$2,1,1),Emissions!$A$1:$LI$1),FALSE)</f>
        <v>3.0888672700000001E-3</v>
      </c>
      <c r="X849" s="359">
        <f>+VLOOKUP($E849,Emissions!$1:$1048576,MATCH(DATE(X$2,1,1),Emissions!$A$1:$LI$1),FALSE)</f>
        <v>3.1135936300000001E-3</v>
      </c>
      <c r="Y849" s="359">
        <f>+VLOOKUP($E849,Emissions!$1:$1048576,MATCH(DATE(Y$2,1,1),Emissions!$A$1:$LI$1),FALSE)</f>
        <v>3.1381995399999999E-3</v>
      </c>
      <c r="Z849" s="359">
        <f>+VLOOKUP($E849,Emissions!$1:$1048576,MATCH(DATE(Z$2,1,1),Emissions!$A$1:$LI$1),FALSE)</f>
        <v>3.16105096E-3</v>
      </c>
      <c r="AA849" s="359">
        <f>+VLOOKUP($E849,Emissions!$1:$1048576,MATCH(DATE(AA$2,1,1),Emissions!$A$1:$LI$1),FALSE)</f>
        <v>3.1849052499999999E-3</v>
      </c>
      <c r="AB849" s="359">
        <f>+VLOOKUP($E849,Emissions!$1:$1048576,MATCH(DATE(AB$2,1,1),Emissions!$A$1:$LI$1),FALSE)</f>
        <v>3.20910062E-3</v>
      </c>
      <c r="AC849" s="359">
        <f>+VLOOKUP($E849,Emissions!$1:$1048576,MATCH(DATE(AC$2,1,1),Emissions!$A$1:$LI$1),FALSE)</f>
        <v>3.2335495799999999E-3</v>
      </c>
      <c r="AD849" s="359">
        <f>+VLOOKUP($E849,Emissions!$1:$1048576,MATCH(DATE(AD$2,1,1),Emissions!$A$1:$LI$1),FALSE)</f>
        <v>3.2582650699999999E-3</v>
      </c>
      <c r="AE849" s="359">
        <f>+VLOOKUP($E849,Emissions!$1:$1048576,MATCH(DATE(AE$2,1,1),Emissions!$A$1:$LI$1),FALSE)</f>
        <v>3.2785204899999998E-3</v>
      </c>
      <c r="AF849" s="359">
        <f>+VLOOKUP($E849,Emissions!$1:$1048576,MATCH(DATE(AF$2,1,1),Emissions!$A$1:$LI$1),FALSE)</f>
        <v>3.2997910200000002E-3</v>
      </c>
      <c r="AG849" s="359">
        <f>+VLOOKUP($E849,Emissions!$1:$1048576,MATCH(DATE(AG$2,1,1),Emissions!$A$1:$LI$1),FALSE)</f>
        <v>3.3213993000000002E-3</v>
      </c>
      <c r="AH849" s="359">
        <f>+VLOOKUP($E849,Emissions!$1:$1048576,MATCH(DATE(AH$2,1,1),Emissions!$A$1:$LI$1),FALSE)</f>
        <v>3.3433357700000002E-3</v>
      </c>
      <c r="AI849" s="359">
        <f>+VLOOKUP($E849,Emissions!$1:$1048576,MATCH(DATE(AI$2,1,1),Emissions!$A$1:$LI$1),FALSE)</f>
        <v>3.3656702600000001E-3</v>
      </c>
      <c r="AJ849" s="359">
        <f>+VLOOKUP($E849,Emissions!$1:$1048576,MATCH(DATE(AJ$2,1,1),Emissions!$A$1:$LI$1),FALSE)</f>
        <v>3.3884754600000001E-3</v>
      </c>
      <c r="AK849" s="359">
        <f>+VLOOKUP($E849,Emissions!$1:$1048576,MATCH(DATE(AK$2,1,1),Emissions!$A$1:$LI$1),FALSE)</f>
        <v>3.4118355500000002E-3</v>
      </c>
      <c r="AL849" s="359">
        <f>+VLOOKUP($E849,Emissions!$1:$1048576,MATCH(DATE(AL$2,1,1),Emissions!$A$1:$LI$1),FALSE)</f>
        <v>3.4357852400000001E-3</v>
      </c>
      <c r="AM849" s="359">
        <f>+VLOOKUP($E849,Emissions!$1:$1048576,MATCH(DATE(AM$2,1,1),Emissions!$A$1:$LI$1),FALSE)</f>
        <v>3.4603458600000001E-3</v>
      </c>
      <c r="AN849" s="359">
        <f>+VLOOKUP($E849,Emissions!$1:$1048576,MATCH(DATE(AN$2,1,1),Emissions!$A$1:$LI$1),FALSE)</f>
        <v>3.4855235599999999E-3</v>
      </c>
      <c r="AO849" s="359">
        <f>+VLOOKUP($E849,Emissions!$1:$1048576,MATCH(DATE(AO$2,1,1),Emissions!$A$1:$LI$1),FALSE)</f>
        <v>3.5113133500000002E-3</v>
      </c>
      <c r="AP849" s="359">
        <f>+VLOOKUP($E849,Emissions!$1:$1048576,MATCH(DATE(AP$2,1,1),Emissions!$A$1:$LI$1),FALSE)</f>
        <v>3.5368408499999999E-3</v>
      </c>
      <c r="AQ849" s="359">
        <f>+VLOOKUP($E849,Emissions!$1:$1048576,MATCH(DATE(AQ$2,1,1),Emissions!$A$1:$LI$1),FALSE)</f>
        <v>3.5626831599999999E-3</v>
      </c>
      <c r="AR849" s="359">
        <f>+VLOOKUP($E849,Emissions!$1:$1048576,MATCH(DATE(AR$2,1,1),Emissions!$A$1:$LI$1),FALSE)</f>
        <v>3.5889761899999999E-3</v>
      </c>
      <c r="AS849" s="359">
        <f>+VLOOKUP($E849,Emissions!$1:$1048576,MATCH(DATE(AS$2,1,1),Emissions!$A$1:$LI$1),FALSE)</f>
        <v>3.6157480400000001E-3</v>
      </c>
      <c r="AT849" s="359">
        <f>+VLOOKUP($E849,Emissions!$1:$1048576,MATCH(DATE(AT$2,1,1),Emissions!$A$1:$LI$1),FALSE)</f>
        <v>3.64299598E-3</v>
      </c>
      <c r="AU849" s="359">
        <f>+VLOOKUP($E849,Emissions!$1:$1048576,MATCH(DATE(AU$2,1,1),Emissions!$A$1:$LI$1),FALSE)</f>
        <v>3.67075086E-3</v>
      </c>
      <c r="AV849" s="359">
        <f>+VLOOKUP($E849,Emissions!$1:$1048576,MATCH(DATE(AV$2,1,1),Emissions!$A$1:$LI$1),FALSE)</f>
        <v>3.6989894400000002E-3</v>
      </c>
      <c r="AW849" s="359">
        <f>+VLOOKUP($E849,Emissions!$1:$1048576,MATCH(DATE(AW$2,1,1),Emissions!$A$1:$LI$1),FALSE)</f>
        <v>3.7276929100000002E-3</v>
      </c>
      <c r="AX849" s="359">
        <f>+VLOOKUP($E849,Emissions!$1:$1048576,MATCH(DATE(AX$2,1,1),Emissions!$A$1:$LI$1),FALSE)</f>
        <v>3.75683957E-3</v>
      </c>
      <c r="AY849" s="359">
        <f>+VLOOKUP($E849,Emissions!$1:$1048576,MATCH(DATE(AY$2,1,1),Emissions!$A$1:$LI$1),FALSE)</f>
        <v>3.7864063599999998E-3</v>
      </c>
      <c r="AZ849" s="359">
        <f>+VLOOKUP($E849,Emissions!$1:$1048576,MATCH(DATE(AZ$2,1,1),Emissions!$A$1:$LI$1),FALSE)</f>
        <v>3.8166178999999999E-3</v>
      </c>
      <c r="BA849" s="359">
        <f>+VLOOKUP($E849,Emissions!$1:$1048576,MATCH(DATE(BA$2,1,1),Emissions!$A$1:$LI$1),FALSE)</f>
        <v>3.84735526E-3</v>
      </c>
      <c r="BB849" s="359">
        <f>+VLOOKUP($E849,Emissions!$1:$1048576,MATCH(DATE(BB$2,1,1),Emissions!$A$1:$LI$1),FALSE)</f>
        <v>3.8785613599999999E-3</v>
      </c>
      <c r="BC849" s="359">
        <f>+VLOOKUP($E849,Emissions!$1:$1048576,MATCH(DATE(BC$2,1,1),Emissions!$A$1:$LI$1),FALSE)</f>
        <v>3.91018262E-3</v>
      </c>
      <c r="BD849" s="359">
        <f>+VLOOKUP($E849,Emissions!$1:$1048576,MATCH(DATE(BD$2,1,1),Emissions!$A$1:$LI$1),FALSE)</f>
        <v>3.9421702699999998E-3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2.5083629700000001E-3</v>
      </c>
      <c r="G850" s="359">
        <f>+VLOOKUP($E850,Emissions!$1:$1048576,MATCH(DATE(G$2,1,1),Emissions!$A$1:$LI$1),FALSE)</f>
        <v>2.5122252700000001E-3</v>
      </c>
      <c r="H850" s="359">
        <f>+VLOOKUP($E850,Emissions!$1:$1048576,MATCH(DATE(H$2,1,1),Emissions!$A$1:$LI$1),FALSE)</f>
        <v>2.5184750000000001E-3</v>
      </c>
      <c r="I850" s="359">
        <f>+VLOOKUP($E850,Emissions!$1:$1048576,MATCH(DATE(I$2,1,1),Emissions!$A$1:$LI$1),FALSE)</f>
        <v>2.5272405899999999E-3</v>
      </c>
      <c r="J850" s="359">
        <f>+VLOOKUP($E850,Emissions!$1:$1048576,MATCH(DATE(J$2,1,1),Emissions!$A$1:$LI$1),FALSE)</f>
        <v>2.5392924600000002E-3</v>
      </c>
      <c r="K850" s="359">
        <f>+VLOOKUP($E850,Emissions!$1:$1048576,MATCH(DATE(K$2,1,1),Emissions!$A$1:$LI$1),FALSE)</f>
        <v>2.5545842900000001E-3</v>
      </c>
      <c r="L850" s="359">
        <f>+VLOOKUP($E850,Emissions!$1:$1048576,MATCH(DATE(L$2,1,1),Emissions!$A$1:$LI$1),FALSE)</f>
        <v>2.5713137799999999E-3</v>
      </c>
      <c r="M850" s="359">
        <f>+VLOOKUP($E850,Emissions!$1:$1048576,MATCH(DATE(M$2,1,1),Emissions!$A$1:$LI$1),FALSE)</f>
        <v>2.58951524E-3</v>
      </c>
      <c r="N850" s="359">
        <f>+VLOOKUP($E850,Emissions!$1:$1048576,MATCH(DATE(N$2,1,1),Emissions!$A$1:$LI$1),FALSE)</f>
        <v>2.6087529800000002E-3</v>
      </c>
      <c r="O850" s="359">
        <f>+VLOOKUP($E850,Emissions!$1:$1048576,MATCH(DATE(O$2,1,1),Emissions!$A$1:$LI$1),FALSE)</f>
        <v>2.6286387899999999E-3</v>
      </c>
      <c r="P850" s="359">
        <f>+VLOOKUP($E850,Emissions!$1:$1048576,MATCH(DATE(P$2,1,1),Emissions!$A$1:$LI$1),FALSE)</f>
        <v>2.6484522700000001E-3</v>
      </c>
      <c r="Q850" s="359">
        <f>+VLOOKUP($E850,Emissions!$1:$1048576,MATCH(DATE(Q$2,1,1),Emissions!$A$1:$LI$1),FALSE)</f>
        <v>2.6706861099999998E-3</v>
      </c>
      <c r="R850" s="359">
        <f>+VLOOKUP($E850,Emissions!$1:$1048576,MATCH(DATE(R$2,1,1),Emissions!$A$1:$LI$1),FALSE)</f>
        <v>2.69339323E-3</v>
      </c>
      <c r="S850" s="359">
        <f>+VLOOKUP($E850,Emissions!$1:$1048576,MATCH(DATE(S$2,1,1),Emissions!$A$1:$LI$1),FALSE)</f>
        <v>2.7162687699999999E-3</v>
      </c>
      <c r="T850" s="359">
        <f>+VLOOKUP($E850,Emissions!$1:$1048576,MATCH(DATE(T$2,1,1),Emissions!$A$1:$LI$1),FALSE)</f>
        <v>2.7391966800000001E-3</v>
      </c>
      <c r="U850" s="359">
        <f>+VLOOKUP($E850,Emissions!$1:$1048576,MATCH(DATE(U$2,1,1),Emissions!$A$1:$LI$1),FALSE)</f>
        <v>2.7621054499999999E-3</v>
      </c>
      <c r="V850" s="359">
        <f>+VLOOKUP($E850,Emissions!$1:$1048576,MATCH(DATE(V$2,1,1),Emissions!$A$1:$LI$1),FALSE)</f>
        <v>2.78486871E-3</v>
      </c>
      <c r="W850" s="359">
        <f>+VLOOKUP($E850,Emissions!$1:$1048576,MATCH(DATE(W$2,1,1),Emissions!$A$1:$LI$1),FALSE)</f>
        <v>2.8074825799999999E-3</v>
      </c>
      <c r="X850" s="359">
        <f>+VLOOKUP($E850,Emissions!$1:$1048576,MATCH(DATE(X$2,1,1),Emissions!$A$1:$LI$1),FALSE)</f>
        <v>2.8299564600000001E-3</v>
      </c>
      <c r="Y850" s="359">
        <f>+VLOOKUP($E850,Emissions!$1:$1048576,MATCH(DATE(Y$2,1,1),Emissions!$A$1:$LI$1),FALSE)</f>
        <v>2.8523208599999998E-3</v>
      </c>
      <c r="Z850" s="359">
        <f>+VLOOKUP($E850,Emissions!$1:$1048576,MATCH(DATE(Z$2,1,1),Emissions!$A$1:$LI$1),FALSE)</f>
        <v>2.8730905999999998E-3</v>
      </c>
      <c r="AA850" s="359">
        <f>+VLOOKUP($E850,Emissions!$1:$1048576,MATCH(DATE(AA$2,1,1),Emissions!$A$1:$LI$1),FALSE)</f>
        <v>2.89477185E-3</v>
      </c>
      <c r="AB850" s="359">
        <f>+VLOOKUP($E850,Emissions!$1:$1048576,MATCH(DATE(AB$2,1,1),Emissions!$A$1:$LI$1),FALSE)</f>
        <v>2.9167631100000002E-3</v>
      </c>
      <c r="AC850" s="359">
        <f>+VLOOKUP($E850,Emissions!$1:$1048576,MATCH(DATE(AC$2,1,1),Emissions!$A$1:$LI$1),FALSE)</f>
        <v>2.93898485E-3</v>
      </c>
      <c r="AD850" s="359">
        <f>+VLOOKUP($E850,Emissions!$1:$1048576,MATCH(DATE(AD$2,1,1),Emissions!$A$1:$LI$1),FALSE)</f>
        <v>2.9614488499999998E-3</v>
      </c>
      <c r="AE850" s="359">
        <f>+VLOOKUP($E850,Emissions!$1:$1048576,MATCH(DATE(AE$2,1,1),Emissions!$A$1:$LI$1),FALSE)</f>
        <v>2.9798590800000002E-3</v>
      </c>
      <c r="AF850" s="359">
        <f>+VLOOKUP($E850,Emissions!$1:$1048576,MATCH(DATE(AF$2,1,1),Emissions!$A$1:$LI$1),FALSE)</f>
        <v>2.9991919400000002E-3</v>
      </c>
      <c r="AG850" s="359">
        <f>+VLOOKUP($E850,Emissions!$1:$1048576,MATCH(DATE(AG$2,1,1),Emissions!$A$1:$LI$1),FALSE)</f>
        <v>3.01883178E-3</v>
      </c>
      <c r="AH850" s="359">
        <f>+VLOOKUP($E850,Emissions!$1:$1048576,MATCH(DATE(AH$2,1,1),Emissions!$A$1:$LI$1),FALSE)</f>
        <v>3.03876992E-3</v>
      </c>
      <c r="AI850" s="359">
        <f>+VLOOKUP($E850,Emissions!$1:$1048576,MATCH(DATE(AI$2,1,1),Emissions!$A$1:$LI$1),FALSE)</f>
        <v>3.05906982E-3</v>
      </c>
      <c r="AJ850" s="359">
        <f>+VLOOKUP($E850,Emissions!$1:$1048576,MATCH(DATE(AJ$2,1,1),Emissions!$A$1:$LI$1),FALSE)</f>
        <v>3.07979754E-3</v>
      </c>
      <c r="AK850" s="359">
        <f>+VLOOKUP($E850,Emissions!$1:$1048576,MATCH(DATE(AK$2,1,1),Emissions!$A$1:$LI$1),FALSE)</f>
        <v>3.1010296100000001E-3</v>
      </c>
      <c r="AL850" s="359">
        <f>+VLOOKUP($E850,Emissions!$1:$1048576,MATCH(DATE(AL$2,1,1),Emissions!$A$1:$LI$1),FALSE)</f>
        <v>3.1227975799999999E-3</v>
      </c>
      <c r="AM850" s="359">
        <f>+VLOOKUP($E850,Emissions!$1:$1048576,MATCH(DATE(AM$2,1,1),Emissions!$A$1:$LI$1),FALSE)</f>
        <v>3.1451208100000002E-3</v>
      </c>
      <c r="AN850" s="359">
        <f>+VLOOKUP($E850,Emissions!$1:$1048576,MATCH(DATE(AN$2,1,1),Emissions!$A$1:$LI$1),FALSE)</f>
        <v>3.1680049100000001E-3</v>
      </c>
      <c r="AO850" s="359">
        <f>+VLOOKUP($E850,Emissions!$1:$1048576,MATCH(DATE(AO$2,1,1),Emissions!$A$1:$LI$1),FALSE)</f>
        <v>3.1914453500000001E-3</v>
      </c>
      <c r="AP850" s="359">
        <f>+VLOOKUP($E850,Emissions!$1:$1048576,MATCH(DATE(AP$2,1,1),Emissions!$A$1:$LI$1),FALSE)</f>
        <v>3.2146473899999999E-3</v>
      </c>
      <c r="AQ850" s="359">
        <f>+VLOOKUP($E850,Emissions!$1:$1048576,MATCH(DATE(AQ$2,1,1),Emissions!$A$1:$LI$1),FALSE)</f>
        <v>3.23813555E-3</v>
      </c>
      <c r="AR850" s="359">
        <f>+VLOOKUP($E850,Emissions!$1:$1048576,MATCH(DATE(AR$2,1,1),Emissions!$A$1:$LI$1),FALSE)</f>
        <v>3.2620333799999999E-3</v>
      </c>
      <c r="AS850" s="359">
        <f>+VLOOKUP($E850,Emissions!$1:$1048576,MATCH(DATE(AS$2,1,1),Emissions!$A$1:$LI$1),FALSE)</f>
        <v>3.2863664099999999E-3</v>
      </c>
      <c r="AT850" s="359">
        <f>+VLOOKUP($E850,Emissions!$1:$1048576,MATCH(DATE(AT$2,1,1),Emissions!$A$1:$LI$1),FALSE)</f>
        <v>3.3111321599999998E-3</v>
      </c>
      <c r="AU850" s="359">
        <f>+VLOOKUP($E850,Emissions!$1:$1048576,MATCH(DATE(AU$2,1,1),Emissions!$A$1:$LI$1),FALSE)</f>
        <v>3.3363586700000001E-3</v>
      </c>
      <c r="AV850" s="359">
        <f>+VLOOKUP($E850,Emissions!$1:$1048576,MATCH(DATE(AV$2,1,1),Emissions!$A$1:$LI$1),FALSE)</f>
        <v>3.3620248200000001E-3</v>
      </c>
      <c r="AW850" s="359">
        <f>+VLOOKUP($E850,Emissions!$1:$1048576,MATCH(DATE(AW$2,1,1),Emissions!$A$1:$LI$1),FALSE)</f>
        <v>3.38811351E-3</v>
      </c>
      <c r="AX850" s="359">
        <f>+VLOOKUP($E850,Emissions!$1:$1048576,MATCH(DATE(AX$2,1,1),Emissions!$A$1:$LI$1),FALSE)</f>
        <v>3.4146050100000002E-3</v>
      </c>
      <c r="AY850" s="359">
        <f>+VLOOKUP($E850,Emissions!$1:$1048576,MATCH(DATE(AY$2,1,1),Emissions!$A$1:$LI$1),FALSE)</f>
        <v>3.4414783699999998E-3</v>
      </c>
      <c r="AZ850" s="359">
        <f>+VLOOKUP($E850,Emissions!$1:$1048576,MATCH(DATE(AZ$2,1,1),Emissions!$A$1:$LI$1),FALSE)</f>
        <v>3.4689377500000001E-3</v>
      </c>
      <c r="BA850" s="359">
        <f>+VLOOKUP($E850,Emissions!$1:$1048576,MATCH(DATE(BA$2,1,1),Emissions!$A$1:$LI$1),FALSE)</f>
        <v>3.4968750499999998E-3</v>
      </c>
      <c r="BB850" s="359">
        <f>+VLOOKUP($E850,Emissions!$1:$1048576,MATCH(DATE(BB$2,1,1),Emissions!$A$1:$LI$1),FALSE)</f>
        <v>3.5252383800000002E-3</v>
      </c>
      <c r="BC850" s="359">
        <f>+VLOOKUP($E850,Emissions!$1:$1048576,MATCH(DATE(BC$2,1,1),Emissions!$A$1:$LI$1),FALSE)</f>
        <v>3.5539790599999998E-3</v>
      </c>
      <c r="BD850" s="359">
        <f>+VLOOKUP($E850,Emissions!$1:$1048576,MATCH(DATE(BD$2,1,1),Emissions!$A$1:$LI$1),FALSE)</f>
        <v>3.5830527499999998E-3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4.9341678E-3</v>
      </c>
      <c r="G851" s="359">
        <f>+VLOOKUP($E851,Emissions!$1:$1048576,MATCH(DATE(G$2,1,1),Emissions!$A$1:$LI$1),FALSE)</f>
        <v>4.9417652799999996E-3</v>
      </c>
      <c r="H851" s="359">
        <f>+VLOOKUP($E851,Emissions!$1:$1048576,MATCH(DATE(H$2,1,1),Emissions!$A$1:$LI$1),FALSE)</f>
        <v>4.9540590400000001E-3</v>
      </c>
      <c r="I851" s="359">
        <f>+VLOOKUP($E851,Emissions!$1:$1048576,MATCH(DATE(I$2,1,1),Emissions!$A$1:$LI$1),FALSE)</f>
        <v>4.9713017099999998E-3</v>
      </c>
      <c r="J851" s="359">
        <f>+VLOOKUP($E851,Emissions!$1:$1048576,MATCH(DATE(J$2,1,1),Emissions!$A$1:$LI$1),FALSE)</f>
        <v>4.9950087999999998E-3</v>
      </c>
      <c r="K851" s="359">
        <f>+VLOOKUP($E851,Emissions!$1:$1048576,MATCH(DATE(K$2,1,1),Emissions!$A$1:$LI$1),FALSE)</f>
        <v>5.0250891500000002E-3</v>
      </c>
      <c r="L851" s="359">
        <f>+VLOOKUP($E851,Emissions!$1:$1048576,MATCH(DATE(L$2,1,1),Emissions!$A$1:$LI$1),FALSE)</f>
        <v>5.0579974999999996E-3</v>
      </c>
      <c r="M851" s="359">
        <f>+VLOOKUP($E851,Emissions!$1:$1048576,MATCH(DATE(M$2,1,1),Emissions!$A$1:$LI$1),FALSE)</f>
        <v>5.0938013599999997E-3</v>
      </c>
      <c r="N851" s="359">
        <f>+VLOOKUP($E851,Emissions!$1:$1048576,MATCH(DATE(N$2,1,1),Emissions!$A$1:$LI$1),FALSE)</f>
        <v>5.1316436599999999E-3</v>
      </c>
      <c r="O851" s="359">
        <f>+VLOOKUP($E851,Emissions!$1:$1048576,MATCH(DATE(O$2,1,1),Emissions!$A$1:$LI$1),FALSE)</f>
        <v>5.1707607800000003E-3</v>
      </c>
      <c r="P851" s="359">
        <f>+VLOOKUP($E851,Emissions!$1:$1048576,MATCH(DATE(P$2,1,1),Emissions!$A$1:$LI$1),FALSE)</f>
        <v>5.2097356200000002E-3</v>
      </c>
      <c r="Q851" s="359">
        <f>+VLOOKUP($E851,Emissions!$1:$1048576,MATCH(DATE(Q$2,1,1),Emissions!$A$1:$LI$1),FALSE)</f>
        <v>5.2534714999999997E-3</v>
      </c>
      <c r="R851" s="359">
        <f>+VLOOKUP($E851,Emissions!$1:$1048576,MATCH(DATE(R$2,1,1),Emissions!$A$1:$LI$1),FALSE)</f>
        <v>5.2981383900000002E-3</v>
      </c>
      <c r="S851" s="359">
        <f>+VLOOKUP($E851,Emissions!$1:$1048576,MATCH(DATE(S$2,1,1),Emissions!$A$1:$LI$1),FALSE)</f>
        <v>5.3431365499999996E-3</v>
      </c>
      <c r="T851" s="359">
        <f>+VLOOKUP($E851,Emissions!$1:$1048576,MATCH(DATE(T$2,1,1),Emissions!$A$1:$LI$1),FALSE)</f>
        <v>5.3882377600000001E-3</v>
      </c>
      <c r="U851" s="359">
        <f>+VLOOKUP($E851,Emissions!$1:$1048576,MATCH(DATE(U$2,1,1),Emissions!$A$1:$LI$1),FALSE)</f>
        <v>5.4333012900000003E-3</v>
      </c>
      <c r="V851" s="359">
        <f>+VLOOKUP($E851,Emissions!$1:$1048576,MATCH(DATE(V$2,1,1),Emissions!$A$1:$LI$1),FALSE)</f>
        <v>5.4780786100000001E-3</v>
      </c>
      <c r="W851" s="359">
        <f>+VLOOKUP($E851,Emissions!$1:$1048576,MATCH(DATE(W$2,1,1),Emissions!$A$1:$LI$1),FALSE)</f>
        <v>5.5225620399999998E-3</v>
      </c>
      <c r="X851" s="359">
        <f>+VLOOKUP($E851,Emissions!$1:$1048576,MATCH(DATE(X$2,1,1),Emissions!$A$1:$LI$1),FALSE)</f>
        <v>5.56677011E-3</v>
      </c>
      <c r="Y851" s="359">
        <f>+VLOOKUP($E851,Emissions!$1:$1048576,MATCH(DATE(Y$2,1,1),Emissions!$A$1:$LI$1),FALSE)</f>
        <v>5.6107628300000002E-3</v>
      </c>
      <c r="Z851" s="359">
        <f>+VLOOKUP($E851,Emissions!$1:$1048576,MATCH(DATE(Z$2,1,1),Emissions!$A$1:$LI$1),FALSE)</f>
        <v>5.6516187100000004E-3</v>
      </c>
      <c r="AA851" s="359">
        <f>+VLOOKUP($E851,Emissions!$1:$1048576,MATCH(DATE(AA$2,1,1),Emissions!$A$1:$LI$1),FALSE)</f>
        <v>5.6942676200000004E-3</v>
      </c>
      <c r="AB851" s="359">
        <f>+VLOOKUP($E851,Emissions!$1:$1048576,MATCH(DATE(AB$2,1,1),Emissions!$A$1:$LI$1),FALSE)</f>
        <v>5.7375263400000001E-3</v>
      </c>
      <c r="AC851" s="359">
        <f>+VLOOKUP($E851,Emissions!$1:$1048576,MATCH(DATE(AC$2,1,1),Emissions!$A$1:$LI$1),FALSE)</f>
        <v>5.7812384400000002E-3</v>
      </c>
      <c r="AD851" s="359">
        <f>+VLOOKUP($E851,Emissions!$1:$1048576,MATCH(DATE(AD$2,1,1),Emissions!$A$1:$LI$1),FALSE)</f>
        <v>5.8254270699999999E-3</v>
      </c>
      <c r="AE851" s="359">
        <f>+VLOOKUP($E851,Emissions!$1:$1048576,MATCH(DATE(AE$2,1,1),Emissions!$A$1:$LI$1),FALSE)</f>
        <v>5.8616415900000001E-3</v>
      </c>
      <c r="AF851" s="359">
        <f>+VLOOKUP($E851,Emissions!$1:$1048576,MATCH(DATE(AF$2,1,1),Emissions!$A$1:$LI$1),FALSE)</f>
        <v>5.8996710000000004E-3</v>
      </c>
      <c r="AG851" s="359">
        <f>+VLOOKUP($E851,Emissions!$1:$1048576,MATCH(DATE(AG$2,1,1),Emissions!$A$1:$LI$1),FALSE)</f>
        <v>5.9383042699999999E-3</v>
      </c>
      <c r="AH851" s="359">
        <f>+VLOOKUP($E851,Emissions!$1:$1048576,MATCH(DATE(AH$2,1,1),Emissions!$A$1:$LI$1),FALSE)</f>
        <v>5.9775243300000001E-3</v>
      </c>
      <c r="AI851" s="359">
        <f>+VLOOKUP($E851,Emissions!$1:$1048576,MATCH(DATE(AI$2,1,1),Emissions!$A$1:$LI$1),FALSE)</f>
        <v>6.0174559900000001E-3</v>
      </c>
      <c r="AJ851" s="359">
        <f>+VLOOKUP($E851,Emissions!$1:$1048576,MATCH(DATE(AJ$2,1,1),Emissions!$A$1:$LI$1),FALSE)</f>
        <v>6.05822922E-3</v>
      </c>
      <c r="AK851" s="359">
        <f>+VLOOKUP($E851,Emissions!$1:$1048576,MATCH(DATE(AK$2,1,1),Emissions!$A$1:$LI$1),FALSE)</f>
        <v>6.0999945499999996E-3</v>
      </c>
      <c r="AL851" s="359">
        <f>+VLOOKUP($E851,Emissions!$1:$1048576,MATCH(DATE(AL$2,1,1),Emissions!$A$1:$LI$1),FALSE)</f>
        <v>6.1428140299999998E-3</v>
      </c>
      <c r="AM851" s="359">
        <f>+VLOOKUP($E851,Emissions!$1:$1048576,MATCH(DATE(AM$2,1,1),Emissions!$A$1:$LI$1),FALSE)</f>
        <v>6.1867257600000001E-3</v>
      </c>
      <c r="AN851" s="359">
        <f>+VLOOKUP($E851,Emissions!$1:$1048576,MATCH(DATE(AN$2,1,1),Emissions!$A$1:$LI$1),FALSE)</f>
        <v>6.2317407799999999E-3</v>
      </c>
      <c r="AO851" s="359">
        <f>+VLOOKUP($E851,Emissions!$1:$1048576,MATCH(DATE(AO$2,1,1),Emissions!$A$1:$LI$1),FALSE)</f>
        <v>6.27785016E-3</v>
      </c>
      <c r="AP851" s="359">
        <f>+VLOOKUP($E851,Emissions!$1:$1048576,MATCH(DATE(AP$2,1,1),Emissions!$A$1:$LI$1),FALSE)</f>
        <v>6.3234905799999996E-3</v>
      </c>
      <c r="AQ851" s="359">
        <f>+VLOOKUP($E851,Emissions!$1:$1048576,MATCH(DATE(AQ$2,1,1),Emissions!$A$1:$LI$1),FALSE)</f>
        <v>6.3696938300000002E-3</v>
      </c>
      <c r="AR851" s="359">
        <f>+VLOOKUP($E851,Emissions!$1:$1048576,MATCH(DATE(AR$2,1,1),Emissions!$A$1:$LI$1),FALSE)</f>
        <v>6.4167029400000004E-3</v>
      </c>
      <c r="AS851" s="359">
        <f>+VLOOKUP($E851,Emissions!$1:$1048576,MATCH(DATE(AS$2,1,1),Emissions!$A$1:$LI$1),FALSE)</f>
        <v>6.4645681199999999E-3</v>
      </c>
      <c r="AT851" s="359">
        <f>+VLOOKUP($E851,Emissions!$1:$1048576,MATCH(DATE(AT$2,1,1),Emissions!$A$1:$LI$1),FALSE)</f>
        <v>6.51328451E-3</v>
      </c>
      <c r="AU851" s="359">
        <f>+VLOOKUP($E851,Emissions!$1:$1048576,MATCH(DATE(AU$2,1,1),Emissions!$A$1:$LI$1),FALSE)</f>
        <v>6.5629072399999997E-3</v>
      </c>
      <c r="AV851" s="359">
        <f>+VLOOKUP($E851,Emissions!$1:$1048576,MATCH(DATE(AV$2,1,1),Emissions!$A$1:$LI$1),FALSE)</f>
        <v>6.6133947800000002E-3</v>
      </c>
      <c r="AW851" s="359">
        <f>+VLOOKUP($E851,Emissions!$1:$1048576,MATCH(DATE(AW$2,1,1),Emissions!$A$1:$LI$1),FALSE)</f>
        <v>6.6647134999999998E-3</v>
      </c>
      <c r="AX851" s="359">
        <f>+VLOOKUP($E851,Emissions!$1:$1048576,MATCH(DATE(AX$2,1,1),Emissions!$A$1:$LI$1),FALSE)</f>
        <v>6.71682459E-3</v>
      </c>
      <c r="AY851" s="359">
        <f>+VLOOKUP($E851,Emissions!$1:$1048576,MATCH(DATE(AY$2,1,1),Emissions!$A$1:$LI$1),FALSE)</f>
        <v>6.7696868299999997E-3</v>
      </c>
      <c r="AZ851" s="359">
        <f>+VLOOKUP($E851,Emissions!$1:$1048576,MATCH(DATE(AZ$2,1,1),Emissions!$A$1:$LI$1),FALSE)</f>
        <v>6.82370181E-3</v>
      </c>
      <c r="BA851" s="359">
        <f>+VLOOKUP($E851,Emissions!$1:$1048576,MATCH(DATE(BA$2,1,1),Emissions!$A$1:$LI$1),FALSE)</f>
        <v>6.8786569000000002E-3</v>
      </c>
      <c r="BB851" s="359">
        <f>+VLOOKUP($E851,Emissions!$1:$1048576,MATCH(DATE(BB$2,1,1),Emissions!$A$1:$LI$1),FALSE)</f>
        <v>6.9344500399999998E-3</v>
      </c>
      <c r="BC851" s="359">
        <f>+VLOOKUP($E851,Emissions!$1:$1048576,MATCH(DATE(BC$2,1,1),Emissions!$A$1:$LI$1),FALSE)</f>
        <v>6.9909854499999998E-3</v>
      </c>
      <c r="BD851" s="359">
        <f>+VLOOKUP($E851,Emissions!$1:$1048576,MATCH(DATE(BD$2,1,1),Emissions!$A$1:$LI$1),FALSE)</f>
        <v>7.0481759200000001E-3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1.79376122E-3</v>
      </c>
      <c r="G852" s="359">
        <f>+VLOOKUP($E852,Emissions!$1:$1048576,MATCH(DATE(G$2,1,1),Emissions!$A$1:$LI$1),FALSE)</f>
        <v>1.7965232E-3</v>
      </c>
      <c r="H852" s="359">
        <f>+VLOOKUP($E852,Emissions!$1:$1048576,MATCH(DATE(H$2,1,1),Emissions!$A$1:$LI$1),FALSE)</f>
        <v>1.8009924600000001E-3</v>
      </c>
      <c r="I852" s="359">
        <f>+VLOOKUP($E852,Emissions!$1:$1048576,MATCH(DATE(I$2,1,1),Emissions!$A$1:$LI$1),FALSE)</f>
        <v>1.8072608400000001E-3</v>
      </c>
      <c r="J852" s="359">
        <f>+VLOOKUP($E852,Emissions!$1:$1048576,MATCH(DATE(J$2,1,1),Emissions!$A$1:$LI$1),FALSE)</f>
        <v>1.81587928E-3</v>
      </c>
      <c r="K852" s="359">
        <f>+VLOOKUP($E852,Emissions!$1:$1048576,MATCH(DATE(K$2,1,1),Emissions!$A$1:$LI$1),FALSE)</f>
        <v>1.8268146599999999E-3</v>
      </c>
      <c r="L852" s="359">
        <f>+VLOOKUP($E852,Emissions!$1:$1048576,MATCH(DATE(L$2,1,1),Emissions!$A$1:$LI$1),FALSE)</f>
        <v>1.8387781200000001E-3</v>
      </c>
      <c r="M852" s="359">
        <f>+VLOOKUP($E852,Emissions!$1:$1048576,MATCH(DATE(M$2,1,1),Emissions!$A$1:$LI$1),FALSE)</f>
        <v>1.85179421E-3</v>
      </c>
      <c r="N852" s="359">
        <f>+VLOOKUP($E852,Emissions!$1:$1048576,MATCH(DATE(N$2,1,1),Emissions!$A$1:$LI$1),FALSE)</f>
        <v>1.8655513499999999E-3</v>
      </c>
      <c r="O852" s="359">
        <f>+VLOOKUP($E852,Emissions!$1:$1048576,MATCH(DATE(O$2,1,1),Emissions!$A$1:$LI$1),FALSE)</f>
        <v>1.8797719400000001E-3</v>
      </c>
      <c r="P852" s="359">
        <f>+VLOOKUP($E852,Emissions!$1:$1048576,MATCH(DATE(P$2,1,1),Emissions!$A$1:$LI$1),FALSE)</f>
        <v>1.89394081E-3</v>
      </c>
      <c r="Q852" s="359">
        <f>+VLOOKUP($E852,Emissions!$1:$1048576,MATCH(DATE(Q$2,1,1),Emissions!$A$1:$LI$1),FALSE)</f>
        <v>1.9098404900000001E-3</v>
      </c>
      <c r="R852" s="359">
        <f>+VLOOKUP($E852,Emissions!$1:$1048576,MATCH(DATE(R$2,1,1),Emissions!$A$1:$LI$1),FALSE)</f>
        <v>1.9260786399999999E-3</v>
      </c>
      <c r="S852" s="359">
        <f>+VLOOKUP($E852,Emissions!$1:$1048576,MATCH(DATE(S$2,1,1),Emissions!$A$1:$LI$1),FALSE)</f>
        <v>1.94243722E-3</v>
      </c>
      <c r="T852" s="359">
        <f>+VLOOKUP($E852,Emissions!$1:$1048576,MATCH(DATE(T$2,1,1),Emissions!$A$1:$LI$1),FALSE)</f>
        <v>1.95883325E-3</v>
      </c>
      <c r="U852" s="359">
        <f>+VLOOKUP($E852,Emissions!$1:$1048576,MATCH(DATE(U$2,1,1),Emissions!$A$1:$LI$1),FALSE)</f>
        <v>1.97521559E-3</v>
      </c>
      <c r="V852" s="359">
        <f>+VLOOKUP($E852,Emissions!$1:$1048576,MATCH(DATE(V$2,1,1),Emissions!$A$1:$LI$1),FALSE)</f>
        <v>1.9914938799999999E-3</v>
      </c>
      <c r="W852" s="359">
        <f>+VLOOKUP($E852,Emissions!$1:$1048576,MATCH(DATE(W$2,1,1),Emissions!$A$1:$LI$1),FALSE)</f>
        <v>2.00766534E-3</v>
      </c>
      <c r="X852" s="359">
        <f>+VLOOKUP($E852,Emissions!$1:$1048576,MATCH(DATE(X$2,1,1),Emissions!$A$1:$LI$1),FALSE)</f>
        <v>2.0237366799999998E-3</v>
      </c>
      <c r="Y852" s="359">
        <f>+VLOOKUP($E852,Emissions!$1:$1048576,MATCH(DATE(Y$2,1,1),Emissions!$A$1:$LI$1),FALSE)</f>
        <v>2.0397297400000002E-3</v>
      </c>
      <c r="Z852" s="359">
        <f>+VLOOKUP($E852,Emissions!$1:$1048576,MATCH(DATE(Z$2,1,1),Emissions!$A$1:$LI$1),FALSE)</f>
        <v>2.0545824400000001E-3</v>
      </c>
      <c r="AA852" s="359">
        <f>+VLOOKUP($E852,Emissions!$1:$1048576,MATCH(DATE(AA$2,1,1),Emissions!$A$1:$LI$1),FALSE)</f>
        <v>2.0700869700000001E-3</v>
      </c>
      <c r="AB852" s="359">
        <f>+VLOOKUP($E852,Emissions!$1:$1048576,MATCH(DATE(AB$2,1,1),Emissions!$A$1:$LI$1),FALSE)</f>
        <v>2.0858131899999998E-3</v>
      </c>
      <c r="AC852" s="359">
        <f>+VLOOKUP($E852,Emissions!$1:$1048576,MATCH(DATE(AC$2,1,1),Emissions!$A$1:$LI$1),FALSE)</f>
        <v>2.1017042300000002E-3</v>
      </c>
      <c r="AD852" s="359">
        <f>+VLOOKUP($E852,Emissions!$1:$1048576,MATCH(DATE(AD$2,1,1),Emissions!$A$1:$LI$1),FALSE)</f>
        <v>2.11776851E-3</v>
      </c>
      <c r="AE852" s="359">
        <f>+VLOOKUP($E852,Emissions!$1:$1048576,MATCH(DATE(AE$2,1,1),Emissions!$A$1:$LI$1),FALSE)</f>
        <v>2.1309338900000001E-3</v>
      </c>
      <c r="AF852" s="359">
        <f>+VLOOKUP($E852,Emissions!$1:$1048576,MATCH(DATE(AF$2,1,1),Emissions!$A$1:$LI$1),FALSE)</f>
        <v>2.1447590600000002E-3</v>
      </c>
      <c r="AG852" s="359">
        <f>+VLOOKUP($E852,Emissions!$1:$1048576,MATCH(DATE(AG$2,1,1),Emissions!$A$1:$LI$1),FALSE)</f>
        <v>2.15880375E-3</v>
      </c>
      <c r="AH852" s="359">
        <f>+VLOOKUP($E852,Emissions!$1:$1048576,MATCH(DATE(AH$2,1,1),Emissions!$A$1:$LI$1),FALSE)</f>
        <v>2.17306176E-3</v>
      </c>
      <c r="AI852" s="359">
        <f>+VLOOKUP($E852,Emissions!$1:$1048576,MATCH(DATE(AI$2,1,1),Emissions!$A$1:$LI$1),FALSE)</f>
        <v>2.1875784599999998E-3</v>
      </c>
      <c r="AJ852" s="359">
        <f>+VLOOKUP($E852,Emissions!$1:$1048576,MATCH(DATE(AJ$2,1,1),Emissions!$A$1:$LI$1),FALSE)</f>
        <v>2.2024011200000001E-3</v>
      </c>
      <c r="AK852" s="359">
        <f>+VLOOKUP($E852,Emissions!$1:$1048576,MATCH(DATE(AK$2,1,1),Emissions!$A$1:$LI$1),FALSE)</f>
        <v>2.2175844299999999E-3</v>
      </c>
      <c r="AL852" s="359">
        <f>+VLOOKUP($E852,Emissions!$1:$1048576,MATCH(DATE(AL$2,1,1),Emissions!$A$1:$LI$1),FALSE)</f>
        <v>2.2331509700000002E-3</v>
      </c>
      <c r="AM852" s="359">
        <f>+VLOOKUP($E852,Emissions!$1:$1048576,MATCH(DATE(AM$2,1,1),Emissions!$A$1:$LI$1),FALSE)</f>
        <v>2.2491145899999998E-3</v>
      </c>
      <c r="AN852" s="359">
        <f>+VLOOKUP($E852,Emissions!$1:$1048576,MATCH(DATE(AN$2,1,1),Emissions!$A$1:$LI$1),FALSE)</f>
        <v>2.2654792900000001E-3</v>
      </c>
      <c r="AO852" s="359">
        <f>+VLOOKUP($E852,Emissions!$1:$1048576,MATCH(DATE(AO$2,1,1),Emissions!$A$1:$LI$1),FALSE)</f>
        <v>2.2822418400000001E-3</v>
      </c>
      <c r="AP852" s="359">
        <f>+VLOOKUP($E852,Emissions!$1:$1048576,MATCH(DATE(AP$2,1,1),Emissions!$A$1:$LI$1),FALSE)</f>
        <v>2.2988339E-3</v>
      </c>
      <c r="AQ852" s="359">
        <f>+VLOOKUP($E852,Emissions!$1:$1048576,MATCH(DATE(AQ$2,1,1),Emissions!$A$1:$LI$1),FALSE)</f>
        <v>2.3156305699999998E-3</v>
      </c>
      <c r="AR852" s="359">
        <f>+VLOOKUP($E852,Emissions!$1:$1048576,MATCH(DATE(AR$2,1,1),Emissions!$A$1:$LI$1),FALSE)</f>
        <v>2.3327202E-3</v>
      </c>
      <c r="AS852" s="359">
        <f>+VLOOKUP($E852,Emissions!$1:$1048576,MATCH(DATE(AS$2,1,1),Emissions!$A$1:$LI$1),FALSE)</f>
        <v>2.35012105E-3</v>
      </c>
      <c r="AT852" s="359">
        <f>+VLOOKUP($E852,Emissions!$1:$1048576,MATCH(DATE(AT$2,1,1),Emissions!$A$1:$LI$1),FALSE)</f>
        <v>2.3678313499999998E-3</v>
      </c>
      <c r="AU852" s="359">
        <f>+VLOOKUP($E852,Emissions!$1:$1048576,MATCH(DATE(AU$2,1,1),Emissions!$A$1:$LI$1),FALSE)</f>
        <v>2.3858711399999998E-3</v>
      </c>
      <c r="AV852" s="359">
        <f>+VLOOKUP($E852,Emissions!$1:$1048576,MATCH(DATE(AV$2,1,1),Emissions!$A$1:$LI$1),FALSE)</f>
        <v>2.4042253099999999E-3</v>
      </c>
      <c r="AW852" s="359">
        <f>+VLOOKUP($E852,Emissions!$1:$1048576,MATCH(DATE(AW$2,1,1),Emissions!$A$1:$LI$1),FALSE)</f>
        <v>2.42288165E-3</v>
      </c>
      <c r="AX852" s="359">
        <f>+VLOOKUP($E852,Emissions!$1:$1048576,MATCH(DATE(AX$2,1,1),Emissions!$A$1:$LI$1),FALSE)</f>
        <v>2.44182606E-3</v>
      </c>
      <c r="AY852" s="359">
        <f>+VLOOKUP($E852,Emissions!$1:$1048576,MATCH(DATE(AY$2,1,1),Emissions!$A$1:$LI$1),FALSE)</f>
        <v>2.46104353E-3</v>
      </c>
      <c r="AZ852" s="359">
        <f>+VLOOKUP($E852,Emissions!$1:$1048576,MATCH(DATE(AZ$2,1,1),Emissions!$A$1:$LI$1),FALSE)</f>
        <v>2.48068007E-3</v>
      </c>
      <c r="BA852" s="359">
        <f>+VLOOKUP($E852,Emissions!$1:$1048576,MATCH(DATE(BA$2,1,1),Emissions!$A$1:$LI$1),FALSE)</f>
        <v>2.50065837E-3</v>
      </c>
      <c r="BB852" s="359">
        <f>+VLOOKUP($E852,Emissions!$1:$1048576,MATCH(DATE(BB$2,1,1),Emissions!$A$1:$LI$1),FALSE)</f>
        <v>2.52094134E-3</v>
      </c>
      <c r="BC852" s="359">
        <f>+VLOOKUP($E852,Emissions!$1:$1048576,MATCH(DATE(BC$2,1,1),Emissions!$A$1:$LI$1),FALSE)</f>
        <v>2.5414941499999999E-3</v>
      </c>
      <c r="BD852" s="359">
        <f>+VLOOKUP($E852,Emissions!$1:$1048576,MATCH(DATE(BD$2,1,1),Emissions!$A$1:$LI$1),FALSE)</f>
        <v>2.5622851100000001E-3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1.38086453E-2</v>
      </c>
      <c r="G853" s="359">
        <f>+VLOOKUP($E853,Emissions!$1:$1048576,MATCH(DATE(G$2,1,1),Emissions!$A$1:$LI$1),FALSE)</f>
        <v>1.3829907400000001E-2</v>
      </c>
      <c r="H853" s="359">
        <f>+VLOOKUP($E853,Emissions!$1:$1048576,MATCH(DATE(H$2,1,1),Emissions!$A$1:$LI$1),FALSE)</f>
        <v>1.38643124E-2</v>
      </c>
      <c r="I853" s="359">
        <f>+VLOOKUP($E853,Emissions!$1:$1048576,MATCH(DATE(I$2,1,1),Emissions!$A$1:$LI$1),FALSE)</f>
        <v>1.3912567400000001E-2</v>
      </c>
      <c r="J853" s="359">
        <f>+VLOOKUP($E853,Emissions!$1:$1048576,MATCH(DATE(J$2,1,1),Emissions!$A$1:$LI$1),FALSE)</f>
        <v>1.3978913500000001E-2</v>
      </c>
      <c r="K853" s="359">
        <f>+VLOOKUP($E853,Emissions!$1:$1048576,MATCH(DATE(K$2,1,1),Emissions!$A$1:$LI$1),FALSE)</f>
        <v>1.40630956E-2</v>
      </c>
      <c r="L853" s="359">
        <f>+VLOOKUP($E853,Emissions!$1:$1048576,MATCH(DATE(L$2,1,1),Emissions!$A$1:$LI$1),FALSE)</f>
        <v>1.41551922E-2</v>
      </c>
      <c r="M853" s="359">
        <f>+VLOOKUP($E853,Emissions!$1:$1048576,MATCH(DATE(M$2,1,1),Emissions!$A$1:$LI$1),FALSE)</f>
        <v>1.4255392E-2</v>
      </c>
      <c r="N853" s="359">
        <f>+VLOOKUP($E853,Emissions!$1:$1048576,MATCH(DATE(N$2,1,1),Emissions!$A$1:$LI$1),FALSE)</f>
        <v>1.4361296500000001E-2</v>
      </c>
      <c r="O853" s="359">
        <f>+VLOOKUP($E853,Emissions!$1:$1048576,MATCH(DATE(O$2,1,1),Emissions!$A$1:$LI$1),FALSE)</f>
        <v>1.44707688E-2</v>
      </c>
      <c r="P853" s="359">
        <f>+VLOOKUP($E853,Emissions!$1:$1048576,MATCH(DATE(P$2,1,1),Emissions!$A$1:$LI$1),FALSE)</f>
        <v>1.4579842900000001E-2</v>
      </c>
      <c r="Q853" s="359">
        <f>+VLOOKUP($E853,Emissions!$1:$1048576,MATCH(DATE(Q$2,1,1),Emissions!$A$1:$LI$1),FALSE)</f>
        <v>1.4702241099999999E-2</v>
      </c>
      <c r="R853" s="359">
        <f>+VLOOKUP($E853,Emissions!$1:$1048576,MATCH(DATE(R$2,1,1),Emissions!$A$1:$LI$1),FALSE)</f>
        <v>1.48272448E-2</v>
      </c>
      <c r="S853" s="359">
        <f>+VLOOKUP($E853,Emissions!$1:$1048576,MATCH(DATE(S$2,1,1),Emissions!$A$1:$LI$1),FALSE)</f>
        <v>1.49531756E-2</v>
      </c>
      <c r="T853" s="359">
        <f>+VLOOKUP($E853,Emissions!$1:$1048576,MATCH(DATE(T$2,1,1),Emissions!$A$1:$LI$1),FALSE)</f>
        <v>1.50793947E-2</v>
      </c>
      <c r="U853" s="359">
        <f>+VLOOKUP($E853,Emissions!$1:$1048576,MATCH(DATE(U$2,1,1),Emissions!$A$1:$LI$1),FALSE)</f>
        <v>1.5205508499999999E-2</v>
      </c>
      <c r="V853" s="359">
        <f>+VLOOKUP($E853,Emissions!$1:$1048576,MATCH(DATE(V$2,1,1),Emissions!$A$1:$LI$1),FALSE)</f>
        <v>1.5330821200000001E-2</v>
      </c>
      <c r="W853" s="359">
        <f>+VLOOKUP($E853,Emissions!$1:$1048576,MATCH(DATE(W$2,1,1),Emissions!$A$1:$LI$1),FALSE)</f>
        <v>1.5455311500000001E-2</v>
      </c>
      <c r="X853" s="359">
        <f>+VLOOKUP($E853,Emissions!$1:$1048576,MATCH(DATE(X$2,1,1),Emissions!$A$1:$LI$1),FALSE)</f>
        <v>1.55790311E-2</v>
      </c>
      <c r="Y853" s="359">
        <f>+VLOOKUP($E853,Emissions!$1:$1048576,MATCH(DATE(Y$2,1,1),Emissions!$A$1:$LI$1),FALSE)</f>
        <v>1.57021481E-2</v>
      </c>
      <c r="Z853" s="359">
        <f>+VLOOKUP($E853,Emissions!$1:$1048576,MATCH(DATE(Z$2,1,1),Emissions!$A$1:$LI$1),FALSE)</f>
        <v>1.58164864E-2</v>
      </c>
      <c r="AA853" s="359">
        <f>+VLOOKUP($E853,Emissions!$1:$1048576,MATCH(DATE(AA$2,1,1),Emissions!$A$1:$LI$1),FALSE)</f>
        <v>1.5935842700000001E-2</v>
      </c>
      <c r="AB853" s="359">
        <f>+VLOOKUP($E853,Emissions!$1:$1048576,MATCH(DATE(AB$2,1,1),Emissions!$A$1:$LI$1),FALSE)</f>
        <v>1.60569055E-2</v>
      </c>
      <c r="AC853" s="359">
        <f>+VLOOKUP($E853,Emissions!$1:$1048576,MATCH(DATE(AC$2,1,1),Emissions!$A$1:$LI$1),FALSE)</f>
        <v>1.61792371E-2</v>
      </c>
      <c r="AD853" s="359">
        <f>+VLOOKUP($E853,Emissions!$1:$1048576,MATCH(DATE(AD$2,1,1),Emissions!$A$1:$LI$1),FALSE)</f>
        <v>1.6302902399999999E-2</v>
      </c>
      <c r="AE853" s="359">
        <f>+VLOOKUP($E853,Emissions!$1:$1048576,MATCH(DATE(AE$2,1,1),Emissions!$A$1:$LI$1),FALSE)</f>
        <v>1.6404251500000001E-2</v>
      </c>
      <c r="AF853" s="359">
        <f>+VLOOKUP($E853,Emissions!$1:$1048576,MATCH(DATE(AF$2,1,1),Emissions!$A$1:$LI$1),FALSE)</f>
        <v>1.6510679699999999E-2</v>
      </c>
      <c r="AG853" s="359">
        <f>+VLOOKUP($E853,Emissions!$1:$1048576,MATCH(DATE(AG$2,1,1),Emissions!$A$1:$LI$1),FALSE)</f>
        <v>1.6618797800000001E-2</v>
      </c>
      <c r="AH853" s="359">
        <f>+VLOOKUP($E853,Emissions!$1:$1048576,MATCH(DATE(AH$2,1,1),Emissions!$A$1:$LI$1),FALSE)</f>
        <v>1.67285582E-2</v>
      </c>
      <c r="AI853" s="359">
        <f>+VLOOKUP($E853,Emissions!$1:$1048576,MATCH(DATE(AI$2,1,1),Emissions!$A$1:$LI$1),FALSE)</f>
        <v>1.6840310000000001E-2</v>
      </c>
      <c r="AJ853" s="359">
        <f>+VLOOKUP($E853,Emissions!$1:$1048576,MATCH(DATE(AJ$2,1,1),Emissions!$A$1:$LI$1),FALSE)</f>
        <v>1.6954416999999999E-2</v>
      </c>
      <c r="AK853" s="359">
        <f>+VLOOKUP($E853,Emissions!$1:$1048576,MATCH(DATE(AK$2,1,1),Emissions!$A$1:$LI$1),FALSE)</f>
        <v>1.7071300399999999E-2</v>
      </c>
      <c r="AL853" s="359">
        <f>+VLOOKUP($E853,Emissions!$1:$1048576,MATCH(DATE(AL$2,1,1),Emissions!$A$1:$LI$1),FALSE)</f>
        <v>1.7191134E-2</v>
      </c>
      <c r="AM853" s="359">
        <f>+VLOOKUP($E853,Emissions!$1:$1048576,MATCH(DATE(AM$2,1,1),Emissions!$A$1:$LI$1),FALSE)</f>
        <v>1.7314024399999999E-2</v>
      </c>
      <c r="AN853" s="359">
        <f>+VLOOKUP($E853,Emissions!$1:$1048576,MATCH(DATE(AN$2,1,1),Emissions!$A$1:$LI$1),FALSE)</f>
        <v>1.74400023E-2</v>
      </c>
      <c r="AO853" s="359">
        <f>+VLOOKUP($E853,Emissions!$1:$1048576,MATCH(DATE(AO$2,1,1),Emissions!$A$1:$LI$1),FALSE)</f>
        <v>1.7569042900000002E-2</v>
      </c>
      <c r="AP853" s="359">
        <f>+VLOOKUP($E853,Emissions!$1:$1048576,MATCH(DATE(AP$2,1,1),Emissions!$A$1:$LI$1),FALSE)</f>
        <v>1.7696771100000001E-2</v>
      </c>
      <c r="AQ853" s="359">
        <f>+VLOOKUP($E853,Emissions!$1:$1048576,MATCH(DATE(AQ$2,1,1),Emissions!$A$1:$LI$1),FALSE)</f>
        <v>1.7826074500000001E-2</v>
      </c>
      <c r="AR853" s="359">
        <f>+VLOOKUP($E853,Emissions!$1:$1048576,MATCH(DATE(AR$2,1,1),Emissions!$A$1:$LI$1),FALSE)</f>
        <v>1.7957633000000001E-2</v>
      </c>
      <c r="AS853" s="359">
        <f>+VLOOKUP($E853,Emissions!$1:$1048576,MATCH(DATE(AS$2,1,1),Emissions!$A$1:$LI$1),FALSE)</f>
        <v>1.8091587400000001E-2</v>
      </c>
      <c r="AT853" s="359">
        <f>+VLOOKUP($E853,Emissions!$1:$1048576,MATCH(DATE(AT$2,1,1),Emissions!$A$1:$LI$1),FALSE)</f>
        <v>1.8227924E-2</v>
      </c>
      <c r="AU853" s="359">
        <f>+VLOOKUP($E853,Emissions!$1:$1048576,MATCH(DATE(AU$2,1,1),Emissions!$A$1:$LI$1),FALSE)</f>
        <v>1.8366797000000001E-2</v>
      </c>
      <c r="AV853" s="359">
        <f>+VLOOKUP($E853,Emissions!$1:$1048576,MATCH(DATE(AV$2,1,1),Emissions!$A$1:$LI$1),FALSE)</f>
        <v>1.8508090200000001E-2</v>
      </c>
      <c r="AW853" s="359">
        <f>+VLOOKUP($E853,Emissions!$1:$1048576,MATCH(DATE(AW$2,1,1),Emissions!$A$1:$LI$1),FALSE)</f>
        <v>1.8651709499999999E-2</v>
      </c>
      <c r="AX853" s="359">
        <f>+VLOOKUP($E853,Emissions!$1:$1048576,MATCH(DATE(AX$2,1,1),Emissions!$A$1:$LI$1),FALSE)</f>
        <v>1.87975464E-2</v>
      </c>
      <c r="AY853" s="359">
        <f>+VLOOKUP($E853,Emissions!$1:$1048576,MATCH(DATE(AY$2,1,1),Emissions!$A$1:$LI$1),FALSE)</f>
        <v>1.89454854E-2</v>
      </c>
      <c r="AZ853" s="359">
        <f>+VLOOKUP($E853,Emissions!$1:$1048576,MATCH(DATE(AZ$2,1,1),Emissions!$A$1:$LI$1),FALSE)</f>
        <v>1.9096650499999999E-2</v>
      </c>
      <c r="BA853" s="359">
        <f>+VLOOKUP($E853,Emissions!$1:$1048576,MATCH(DATE(BA$2,1,1),Emissions!$A$1:$LI$1),FALSE)</f>
        <v>1.9250446500000001E-2</v>
      </c>
      <c r="BB853" s="359">
        <f>+VLOOKUP($E853,Emissions!$1:$1048576,MATCH(DATE(BB$2,1,1),Emissions!$A$1:$LI$1),FALSE)</f>
        <v>1.94065878E-2</v>
      </c>
      <c r="BC853" s="359">
        <f>+VLOOKUP($E853,Emissions!$1:$1048576,MATCH(DATE(BC$2,1,1),Emissions!$A$1:$LI$1),FALSE)</f>
        <v>1.95648065E-2</v>
      </c>
      <c r="BD853" s="359">
        <f>+VLOOKUP($E853,Emissions!$1:$1048576,MATCH(DATE(BD$2,1,1),Emissions!$A$1:$LI$1),FALSE)</f>
        <v>1.97248584E-2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1.63923118E-2</v>
      </c>
      <c r="G854" s="359">
        <f>+VLOOKUP($E854,Emissions!$1:$1048576,MATCH(DATE(G$2,1,1),Emissions!$A$1:$LI$1),FALSE)</f>
        <v>1.64731709E-2</v>
      </c>
      <c r="H854" s="359">
        <f>+VLOOKUP($E854,Emissions!$1:$1048576,MATCH(DATE(H$2,1,1),Emissions!$A$1:$LI$1),FALSE)</f>
        <v>1.6573905999999999E-2</v>
      </c>
      <c r="I854" s="359">
        <f>+VLOOKUP($E854,Emissions!$1:$1048576,MATCH(DATE(I$2,1,1),Emissions!$A$1:$LI$1),FALSE)</f>
        <v>1.6688340999999999E-2</v>
      </c>
      <c r="J854" s="359">
        <f>+VLOOKUP($E854,Emissions!$1:$1048576,MATCH(DATE(J$2,1,1),Emissions!$A$1:$LI$1),FALSE)</f>
        <v>1.6816921799999999E-2</v>
      </c>
      <c r="K854" s="359">
        <f>+VLOOKUP($E854,Emissions!$1:$1048576,MATCH(DATE(K$2,1,1),Emissions!$A$1:$LI$1),FALSE)</f>
        <v>1.69587135E-2</v>
      </c>
      <c r="L854" s="359">
        <f>+VLOOKUP($E854,Emissions!$1:$1048576,MATCH(DATE(L$2,1,1),Emissions!$A$1:$LI$1),FALSE)</f>
        <v>1.7099041499999999E-2</v>
      </c>
      <c r="M854" s="359">
        <f>+VLOOKUP($E854,Emissions!$1:$1048576,MATCH(DATE(M$2,1,1),Emissions!$A$1:$LI$1),FALSE)</f>
        <v>1.7242780400000001E-2</v>
      </c>
      <c r="N854" s="359">
        <f>+VLOOKUP($E854,Emissions!$1:$1048576,MATCH(DATE(N$2,1,1),Emissions!$A$1:$LI$1),FALSE)</f>
        <v>1.73903724E-2</v>
      </c>
      <c r="O854" s="359">
        <f>+VLOOKUP($E854,Emissions!$1:$1048576,MATCH(DATE(O$2,1,1),Emissions!$A$1:$LI$1),FALSE)</f>
        <v>1.75411514E-2</v>
      </c>
      <c r="P854" s="359">
        <f>+VLOOKUP($E854,Emissions!$1:$1048576,MATCH(DATE(P$2,1,1),Emissions!$A$1:$LI$1),FALSE)</f>
        <v>1.7704864599999998E-2</v>
      </c>
      <c r="Q854" s="359">
        <f>+VLOOKUP($E854,Emissions!$1:$1048576,MATCH(DATE(Q$2,1,1),Emissions!$A$1:$LI$1),FALSE)</f>
        <v>1.7871226600000002E-2</v>
      </c>
      <c r="R854" s="359">
        <f>+VLOOKUP($E854,Emissions!$1:$1048576,MATCH(DATE(R$2,1,1),Emissions!$A$1:$LI$1),FALSE)</f>
        <v>1.80369526E-2</v>
      </c>
      <c r="S854" s="359">
        <f>+VLOOKUP($E854,Emissions!$1:$1048576,MATCH(DATE(S$2,1,1),Emissions!$A$1:$LI$1),FALSE)</f>
        <v>1.8202441499999999E-2</v>
      </c>
      <c r="T854" s="359">
        <f>+VLOOKUP($E854,Emissions!$1:$1048576,MATCH(DATE(T$2,1,1),Emissions!$A$1:$LI$1),FALSE)</f>
        <v>1.8367845000000001E-2</v>
      </c>
      <c r="U854" s="359">
        <f>+VLOOKUP($E854,Emissions!$1:$1048576,MATCH(DATE(U$2,1,1),Emissions!$A$1:$LI$1),FALSE)</f>
        <v>1.85330693E-2</v>
      </c>
      <c r="V854" s="359">
        <f>+VLOOKUP($E854,Emissions!$1:$1048576,MATCH(DATE(V$2,1,1),Emissions!$A$1:$LI$1),FALSE)</f>
        <v>1.86975427E-2</v>
      </c>
      <c r="W854" s="359">
        <f>+VLOOKUP($E854,Emissions!$1:$1048576,MATCH(DATE(W$2,1,1),Emissions!$A$1:$LI$1),FALSE)</f>
        <v>1.8861238299999999E-2</v>
      </c>
      <c r="X854" s="359">
        <f>+VLOOKUP($E854,Emissions!$1:$1048576,MATCH(DATE(X$2,1,1),Emissions!$A$1:$LI$1),FALSE)</f>
        <v>1.9024164400000002E-2</v>
      </c>
      <c r="Y854" s="359">
        <f>+VLOOKUP($E854,Emissions!$1:$1048576,MATCH(DATE(Y$2,1,1),Emissions!$A$1:$LI$1),FALSE)</f>
        <v>1.9186420499999999E-2</v>
      </c>
      <c r="Z854" s="359">
        <f>+VLOOKUP($E854,Emissions!$1:$1048576,MATCH(DATE(Z$2,1,1),Emissions!$A$1:$LI$1),FALSE)</f>
        <v>1.93337513E-2</v>
      </c>
      <c r="AA854" s="359">
        <f>+VLOOKUP($E854,Emissions!$1:$1048576,MATCH(DATE(AA$2,1,1),Emissions!$A$1:$LI$1),FALSE)</f>
        <v>1.9489413899999999E-2</v>
      </c>
      <c r="AB854" s="359">
        <f>+VLOOKUP($E854,Emissions!$1:$1048576,MATCH(DATE(AB$2,1,1),Emissions!$A$1:$LI$1),FALSE)</f>
        <v>1.9648170100000001E-2</v>
      </c>
      <c r="AC854" s="359">
        <f>+VLOOKUP($E854,Emissions!$1:$1048576,MATCH(DATE(AC$2,1,1),Emissions!$A$1:$LI$1),FALSE)</f>
        <v>1.9808483299999999E-2</v>
      </c>
      <c r="AD854" s="359">
        <f>+VLOOKUP($E854,Emissions!$1:$1048576,MATCH(DATE(AD$2,1,1),Emissions!$A$1:$LI$1),FALSE)</f>
        <v>1.9969881700000001E-2</v>
      </c>
      <c r="AE854" s="359">
        <f>+VLOOKUP($E854,Emissions!$1:$1048576,MATCH(DATE(AE$2,1,1),Emissions!$A$1:$LI$1),FALSE)</f>
        <v>2.0092209900000001E-2</v>
      </c>
      <c r="AF854" s="359">
        <f>+VLOOKUP($E854,Emissions!$1:$1048576,MATCH(DATE(AF$2,1,1),Emissions!$A$1:$LI$1),FALSE)</f>
        <v>2.0220940100000001E-2</v>
      </c>
      <c r="AG854" s="359">
        <f>+VLOOKUP($E854,Emissions!$1:$1048576,MATCH(DATE(AG$2,1,1),Emissions!$A$1:$LI$1),FALSE)</f>
        <v>2.0352096E-2</v>
      </c>
      <c r="AH854" s="359">
        <f>+VLOOKUP($E854,Emissions!$1:$1048576,MATCH(DATE(AH$2,1,1),Emissions!$A$1:$LI$1),FALSE)</f>
        <v>2.0484955999999999E-2</v>
      </c>
      <c r="AI854" s="359">
        <f>+VLOOKUP($E854,Emissions!$1:$1048576,MATCH(DATE(AI$2,1,1),Emissions!$A$1:$LI$1),FALSE)</f>
        <v>2.0619437300000001E-2</v>
      </c>
      <c r="AJ854" s="359">
        <f>+VLOOKUP($E854,Emissions!$1:$1048576,MATCH(DATE(AJ$2,1,1),Emissions!$A$1:$LI$1),FALSE)</f>
        <v>2.0755635299999999E-2</v>
      </c>
      <c r="AK854" s="359">
        <f>+VLOOKUP($E854,Emissions!$1:$1048576,MATCH(DATE(AK$2,1,1),Emissions!$A$1:$LI$1),FALSE)</f>
        <v>2.0893800099999998E-2</v>
      </c>
      <c r="AL854" s="359">
        <f>+VLOOKUP($E854,Emissions!$1:$1048576,MATCH(DATE(AL$2,1,1),Emissions!$A$1:$LI$1),FALSE)</f>
        <v>2.10340189E-2</v>
      </c>
      <c r="AM854" s="359">
        <f>+VLOOKUP($E854,Emissions!$1:$1048576,MATCH(DATE(AM$2,1,1),Emissions!$A$1:$LI$1),FALSE)</f>
        <v>2.1176359299999999E-2</v>
      </c>
      <c r="AN854" s="359">
        <f>+VLOOKUP($E854,Emissions!$1:$1048576,MATCH(DATE(AN$2,1,1),Emissions!$A$1:$LI$1),FALSE)</f>
        <v>2.1320848E-2</v>
      </c>
      <c r="AO854" s="359">
        <f>+VLOOKUP($E854,Emissions!$1:$1048576,MATCH(DATE(AO$2,1,1),Emissions!$A$1:$LI$1),FALSE)</f>
        <v>2.14674794E-2</v>
      </c>
      <c r="AP854" s="359">
        <f>+VLOOKUP($E854,Emissions!$1:$1048576,MATCH(DATE(AP$2,1,1),Emissions!$A$1:$LI$1),FALSE)</f>
        <v>2.1608405000000001E-2</v>
      </c>
      <c r="AQ854" s="359">
        <f>+VLOOKUP($E854,Emissions!$1:$1048576,MATCH(DATE(AQ$2,1,1),Emissions!$A$1:$LI$1),FALSE)</f>
        <v>2.1748579600000002E-2</v>
      </c>
      <c r="AR854" s="359">
        <f>+VLOOKUP($E854,Emissions!$1:$1048576,MATCH(DATE(AR$2,1,1),Emissions!$A$1:$LI$1),FALSE)</f>
        <v>2.1889695300000001E-2</v>
      </c>
      <c r="AS854" s="359">
        <f>+VLOOKUP($E854,Emissions!$1:$1048576,MATCH(DATE(AS$2,1,1),Emissions!$A$1:$LI$1),FALSE)</f>
        <v>2.20323436E-2</v>
      </c>
      <c r="AT854" s="359">
        <f>+VLOOKUP($E854,Emissions!$1:$1048576,MATCH(DATE(AT$2,1,1),Emissions!$A$1:$LI$1),FALSE)</f>
        <v>2.2176703499999999E-2</v>
      </c>
      <c r="AU854" s="359">
        <f>+VLOOKUP($E854,Emissions!$1:$1048576,MATCH(DATE(AU$2,1,1),Emissions!$A$1:$LI$1),FALSE)</f>
        <v>2.2322988500000002E-2</v>
      </c>
      <c r="AV854" s="359">
        <f>+VLOOKUP($E854,Emissions!$1:$1048576,MATCH(DATE(AV$2,1,1),Emissions!$A$1:$LI$1),FALSE)</f>
        <v>2.2471125599999999E-2</v>
      </c>
      <c r="AW854" s="359">
        <f>+VLOOKUP($E854,Emissions!$1:$1048576,MATCH(DATE(AW$2,1,1),Emissions!$A$1:$LI$1),FALSE)</f>
        <v>2.2621049800000001E-2</v>
      </c>
      <c r="AX854" s="359">
        <f>+VLOOKUP($E854,Emissions!$1:$1048576,MATCH(DATE(AX$2,1,1),Emissions!$A$1:$LI$1),FALSE)</f>
        <v>2.2772685099999999E-2</v>
      </c>
      <c r="AY854" s="359">
        <f>+VLOOKUP($E854,Emissions!$1:$1048576,MATCH(DATE(AY$2,1,1),Emissions!$A$1:$LI$1),FALSE)</f>
        <v>2.2925953400000001E-2</v>
      </c>
      <c r="AZ854" s="359">
        <f>+VLOOKUP($E854,Emissions!$1:$1048576,MATCH(DATE(AZ$2,1,1),Emissions!$A$1:$LI$1),FALSE)</f>
        <v>2.3082192599999999E-2</v>
      </c>
      <c r="BA854" s="359">
        <f>+VLOOKUP($E854,Emissions!$1:$1048576,MATCH(DATE(BA$2,1,1),Emissions!$A$1:$LI$1),FALSE)</f>
        <v>2.3240701200000002E-2</v>
      </c>
      <c r="BB854" s="359">
        <f>+VLOOKUP($E854,Emissions!$1:$1048576,MATCH(DATE(BB$2,1,1),Emissions!$A$1:$LI$1),FALSE)</f>
        <v>2.34011602E-2</v>
      </c>
      <c r="BC854" s="359">
        <f>+VLOOKUP($E854,Emissions!$1:$1048576,MATCH(DATE(BC$2,1,1),Emissions!$A$1:$LI$1),FALSE)</f>
        <v>2.35633297E-2</v>
      </c>
      <c r="BD854" s="359">
        <f>+VLOOKUP($E854,Emissions!$1:$1048576,MATCH(DATE(BD$2,1,1),Emissions!$A$1:$LI$1),FALSE)</f>
        <v>2.37270178E-2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2.2568495E-4</v>
      </c>
      <c r="G855" s="359">
        <f>+VLOOKUP($E855,Emissions!$1:$1048576,MATCH(DATE(G$2,1,1),Emissions!$A$1:$LI$1),FALSE)</f>
        <v>2.2603245300000001E-4</v>
      </c>
      <c r="H855" s="359">
        <f>+VLOOKUP($E855,Emissions!$1:$1048576,MATCH(DATE(H$2,1,1),Emissions!$A$1:$LI$1),FALSE)</f>
        <v>2.2659475999999999E-4</v>
      </c>
      <c r="I855" s="359">
        <f>+VLOOKUP($E855,Emissions!$1:$1048576,MATCH(DATE(I$2,1,1),Emissions!$A$1:$LI$1),FALSE)</f>
        <v>2.2738342600000001E-4</v>
      </c>
      <c r="J855" s="359">
        <f>+VLOOKUP($E855,Emissions!$1:$1048576,MATCH(DATE(J$2,1,1),Emissions!$A$1:$LI$1),FALSE)</f>
        <v>2.2846776900000001E-4</v>
      </c>
      <c r="K855" s="359">
        <f>+VLOOKUP($E855,Emissions!$1:$1048576,MATCH(DATE(K$2,1,1),Emissions!$A$1:$LI$1),FALSE)</f>
        <v>2.2984362099999999E-4</v>
      </c>
      <c r="L855" s="359">
        <f>+VLOOKUP($E855,Emissions!$1:$1048576,MATCH(DATE(L$2,1,1),Emissions!$A$1:$LI$1),FALSE)</f>
        <v>2.31348823E-4</v>
      </c>
      <c r="M855" s="359">
        <f>+VLOOKUP($E855,Emissions!$1:$1048576,MATCH(DATE(M$2,1,1),Emissions!$A$1:$LI$1),FALSE)</f>
        <v>2.3298646299999999E-4</v>
      </c>
      <c r="N855" s="359">
        <f>+VLOOKUP($E855,Emissions!$1:$1048576,MATCH(DATE(N$2,1,1),Emissions!$A$1:$LI$1),FALSE)</f>
        <v>2.3471734000000001E-4</v>
      </c>
      <c r="O855" s="359">
        <f>+VLOOKUP($E855,Emissions!$1:$1048576,MATCH(DATE(O$2,1,1),Emissions!$A$1:$LI$1),FALSE)</f>
        <v>2.36506526E-4</v>
      </c>
      <c r="P855" s="359">
        <f>+VLOOKUP($E855,Emissions!$1:$1048576,MATCH(DATE(P$2,1,1),Emissions!$A$1:$LI$1),FALSE)</f>
        <v>2.38289205E-4</v>
      </c>
      <c r="Q855" s="359">
        <f>+VLOOKUP($E855,Emissions!$1:$1048576,MATCH(DATE(Q$2,1,1),Emissions!$A$1:$LI$1),FALSE)</f>
        <v>2.4028965000000001E-4</v>
      </c>
      <c r="R855" s="359">
        <f>+VLOOKUP($E855,Emissions!$1:$1048576,MATCH(DATE(R$2,1,1),Emissions!$A$1:$LI$1),FALSE)</f>
        <v>2.42332678E-4</v>
      </c>
      <c r="S855" s="359">
        <f>+VLOOKUP($E855,Emissions!$1:$1048576,MATCH(DATE(S$2,1,1),Emissions!$A$1:$LI$1),FALSE)</f>
        <v>2.4439085900000002E-4</v>
      </c>
      <c r="T855" s="359">
        <f>+VLOOKUP($E855,Emissions!$1:$1048576,MATCH(DATE(T$2,1,1),Emissions!$A$1:$LI$1),FALSE)</f>
        <v>2.4645375200000002E-4</v>
      </c>
      <c r="U855" s="359">
        <f>+VLOOKUP($E855,Emissions!$1:$1048576,MATCH(DATE(U$2,1,1),Emissions!$A$1:$LI$1),FALSE)</f>
        <v>2.4851492300000002E-4</v>
      </c>
      <c r="V855" s="359">
        <f>+VLOOKUP($E855,Emissions!$1:$1048576,MATCH(DATE(V$2,1,1),Emissions!$A$1:$LI$1),FALSE)</f>
        <v>2.5056300200000003E-4</v>
      </c>
      <c r="W855" s="359">
        <f>+VLOOKUP($E855,Emissions!$1:$1048576,MATCH(DATE(W$2,1,1),Emissions!$A$1:$LI$1),FALSE)</f>
        <v>2.5259763900000002E-4</v>
      </c>
      <c r="X855" s="359">
        <f>+VLOOKUP($E855,Emissions!$1:$1048576,MATCH(DATE(X$2,1,1),Emissions!$A$1:$LI$1),FALSE)</f>
        <v>2.5461968100000003E-4</v>
      </c>
      <c r="Y855" s="359">
        <f>+VLOOKUP($E855,Emissions!$1:$1048576,MATCH(DATE(Y$2,1,1),Emissions!$A$1:$LI$1),FALSE)</f>
        <v>2.5663187399999998E-4</v>
      </c>
      <c r="Z855" s="359">
        <f>+VLOOKUP($E855,Emissions!$1:$1048576,MATCH(DATE(Z$2,1,1),Emissions!$A$1:$LI$1),FALSE)</f>
        <v>2.5850059000000002E-4</v>
      </c>
      <c r="AA855" s="359">
        <f>+VLOOKUP($E855,Emissions!$1:$1048576,MATCH(DATE(AA$2,1,1),Emissions!$A$1:$LI$1),FALSE)</f>
        <v>2.6045131700000001E-4</v>
      </c>
      <c r="AB855" s="359">
        <f>+VLOOKUP($E855,Emissions!$1:$1048576,MATCH(DATE(AB$2,1,1),Emissions!$A$1:$LI$1),FALSE)</f>
        <v>2.62429937E-4</v>
      </c>
      <c r="AC855" s="359">
        <f>+VLOOKUP($E855,Emissions!$1:$1048576,MATCH(DATE(AC$2,1,1),Emissions!$A$1:$LI$1),FALSE)</f>
        <v>2.6442929400000002E-4</v>
      </c>
      <c r="AD855" s="359">
        <f>+VLOOKUP($E855,Emissions!$1:$1048576,MATCH(DATE(AD$2,1,1),Emissions!$A$1:$LI$1),FALSE)</f>
        <v>2.66450447E-4</v>
      </c>
      <c r="AE855" s="359">
        <f>+VLOOKUP($E855,Emissions!$1:$1048576,MATCH(DATE(AE$2,1,1),Emissions!$A$1:$LI$1),FALSE)</f>
        <v>2.6810687099999999E-4</v>
      </c>
      <c r="AF855" s="359">
        <f>+VLOOKUP($E855,Emissions!$1:$1048576,MATCH(DATE(AF$2,1,1),Emissions!$A$1:$LI$1),FALSE)</f>
        <v>2.6984630599999999E-4</v>
      </c>
      <c r="AG855" s="359">
        <f>+VLOOKUP($E855,Emissions!$1:$1048576,MATCH(DATE(AG$2,1,1),Emissions!$A$1:$LI$1),FALSE)</f>
        <v>2.71613361E-4</v>
      </c>
      <c r="AH855" s="359">
        <f>+VLOOKUP($E855,Emissions!$1:$1048576,MATCH(DATE(AH$2,1,1),Emissions!$A$1:$LI$1),FALSE)</f>
        <v>2.7340725599999999E-4</v>
      </c>
      <c r="AI855" s="359">
        <f>+VLOOKUP($E855,Emissions!$1:$1048576,MATCH(DATE(AI$2,1,1),Emissions!$A$1:$LI$1),FALSE)</f>
        <v>2.7523369799999997E-4</v>
      </c>
      <c r="AJ855" s="359">
        <f>+VLOOKUP($E855,Emissions!$1:$1048576,MATCH(DATE(AJ$2,1,1),Emissions!$A$1:$LI$1),FALSE)</f>
        <v>2.77098634E-4</v>
      </c>
      <c r="AK855" s="359">
        <f>+VLOOKUP($E855,Emissions!$1:$1048576,MATCH(DATE(AK$2,1,1),Emissions!$A$1:$LI$1),FALSE)</f>
        <v>2.7900894699999998E-4</v>
      </c>
      <c r="AL855" s="359">
        <f>+VLOOKUP($E855,Emissions!$1:$1048576,MATCH(DATE(AL$2,1,1),Emissions!$A$1:$LI$1),FALSE)</f>
        <v>2.8096747600000002E-4</v>
      </c>
      <c r="AM855" s="359">
        <f>+VLOOKUP($E855,Emissions!$1:$1048576,MATCH(DATE(AM$2,1,1),Emissions!$A$1:$LI$1),FALSE)</f>
        <v>2.8297596499999997E-4</v>
      </c>
      <c r="AN855" s="359">
        <f>+VLOOKUP($E855,Emissions!$1:$1048576,MATCH(DATE(AN$2,1,1),Emissions!$A$1:$LI$1),FALSE)</f>
        <v>2.8503491600000001E-4</v>
      </c>
      <c r="AO855" s="359">
        <f>+VLOOKUP($E855,Emissions!$1:$1048576,MATCH(DATE(AO$2,1,1),Emissions!$A$1:$LI$1),FALSE)</f>
        <v>2.8714392300000001E-4</v>
      </c>
      <c r="AP855" s="359">
        <f>+VLOOKUP($E855,Emissions!$1:$1048576,MATCH(DATE(AP$2,1,1),Emissions!$A$1:$LI$1),FALSE)</f>
        <v>2.8923148000000002E-4</v>
      </c>
      <c r="AQ855" s="359">
        <f>+VLOOKUP($E855,Emissions!$1:$1048576,MATCH(DATE(AQ$2,1,1),Emissions!$A$1:$LI$1),FALSE)</f>
        <v>2.9134477999999999E-4</v>
      </c>
      <c r="AR855" s="359">
        <f>+VLOOKUP($E855,Emissions!$1:$1048576,MATCH(DATE(AR$2,1,1),Emissions!$A$1:$LI$1),FALSE)</f>
        <v>2.9349493999999998E-4</v>
      </c>
      <c r="AS855" s="359">
        <f>+VLOOKUP($E855,Emissions!$1:$1048576,MATCH(DATE(AS$2,1,1),Emissions!$A$1:$LI$1),FALSE)</f>
        <v>2.9568425500000001E-4</v>
      </c>
      <c r="AT855" s="359">
        <f>+VLOOKUP($E855,Emissions!$1:$1048576,MATCH(DATE(AT$2,1,1),Emissions!$A$1:$LI$1),FALSE)</f>
        <v>2.9791250499999999E-4</v>
      </c>
      <c r="AU855" s="359">
        <f>+VLOOKUP($E855,Emissions!$1:$1048576,MATCH(DATE(AU$2,1,1),Emissions!$A$1:$LI$1),FALSE)</f>
        <v>3.00182209E-4</v>
      </c>
      <c r="AV855" s="359">
        <f>+VLOOKUP($E855,Emissions!$1:$1048576,MATCH(DATE(AV$2,1,1),Emissions!$A$1:$LI$1),FALSE)</f>
        <v>3.0249147000000002E-4</v>
      </c>
      <c r="AW855" s="359">
        <f>+VLOOKUP($E855,Emissions!$1:$1048576,MATCH(DATE(AW$2,1,1),Emissions!$A$1:$LI$1),FALSE)</f>
        <v>3.0483874699999998E-4</v>
      </c>
      <c r="AX855" s="359">
        <f>+VLOOKUP($E855,Emissions!$1:$1048576,MATCH(DATE(AX$2,1,1),Emissions!$A$1:$LI$1),FALSE)</f>
        <v>3.0722226800000002E-4</v>
      </c>
      <c r="AY855" s="359">
        <f>+VLOOKUP($E855,Emissions!$1:$1048576,MATCH(DATE(AY$2,1,1),Emissions!$A$1:$LI$1),FALSE)</f>
        <v>3.0964014499999999E-4</v>
      </c>
      <c r="AZ855" s="359">
        <f>+VLOOKUP($E855,Emissions!$1:$1048576,MATCH(DATE(AZ$2,1,1),Emissions!$A$1:$LI$1),FALSE)</f>
        <v>3.1211074799999998E-4</v>
      </c>
      <c r="BA855" s="359">
        <f>+VLOOKUP($E855,Emissions!$1:$1048576,MATCH(DATE(BA$2,1,1),Emissions!$A$1:$LI$1),FALSE)</f>
        <v>3.1462435000000001E-4</v>
      </c>
      <c r="BB855" s="359">
        <f>+VLOOKUP($E855,Emissions!$1:$1048576,MATCH(DATE(BB$2,1,1),Emissions!$A$1:$LI$1),FALSE)</f>
        <v>3.1717628400000002E-4</v>
      </c>
      <c r="BC855" s="359">
        <f>+VLOOKUP($E855,Emissions!$1:$1048576,MATCH(DATE(BC$2,1,1),Emissions!$A$1:$LI$1),FALSE)</f>
        <v>3.1976216899999999E-4</v>
      </c>
      <c r="BD855" s="359">
        <f>+VLOOKUP($E855,Emissions!$1:$1048576,MATCH(DATE(BD$2,1,1),Emissions!$A$1:$LI$1),FALSE)</f>
        <v>3.22378017E-4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336.2326928</v>
      </c>
      <c r="G857" s="325">
        <f>+VLOOKUP($E857,Emissions!$1:$1048576,MATCH(DATE(G$2,1,1),Emissions!$A$1:$LI$1),FALSE)</f>
        <v>337.7842235</v>
      </c>
      <c r="H857" s="325">
        <f>+VLOOKUP($E857,Emissions!$1:$1048576,MATCH(DATE(H$2,1,1),Emissions!$A$1:$LI$1),FALSE)</f>
        <v>340.12947580000002</v>
      </c>
      <c r="I857" s="325">
        <f>+VLOOKUP($E857,Emissions!$1:$1048576,MATCH(DATE(I$2,1,1),Emissions!$A$1:$LI$1),FALSE)</f>
        <v>343.04814219999997</v>
      </c>
      <c r="J857" s="325">
        <f>+VLOOKUP($E857,Emissions!$1:$1048576,MATCH(DATE(J$2,1,1),Emissions!$A$1:$LI$1),FALSE)</f>
        <v>346.51127270000001</v>
      </c>
      <c r="K857" s="325">
        <f>+VLOOKUP($E857,Emissions!$1:$1048576,MATCH(DATE(K$2,1,1),Emissions!$A$1:$LI$1),FALSE)</f>
        <v>350.47327969999998</v>
      </c>
      <c r="L857" s="325">
        <f>+VLOOKUP($E857,Emissions!$1:$1048576,MATCH(DATE(L$2,1,1),Emissions!$A$1:$LI$1),FALSE)</f>
        <v>354.64756820000002</v>
      </c>
      <c r="M857" s="325">
        <f>+VLOOKUP($E857,Emissions!$1:$1048576,MATCH(DATE(M$2,1,1),Emissions!$A$1:$LI$1),FALSE)</f>
        <v>359.08887479999999</v>
      </c>
      <c r="N857" s="325">
        <f>+VLOOKUP($E857,Emissions!$1:$1048576,MATCH(DATE(N$2,1,1),Emissions!$A$1:$LI$1),FALSE)</f>
        <v>363.76108499999998</v>
      </c>
      <c r="O857" s="325">
        <f>+VLOOKUP($E857,Emissions!$1:$1048576,MATCH(DATE(O$2,1,1),Emissions!$A$1:$LI$1),FALSE)</f>
        <v>368.62077859999999</v>
      </c>
      <c r="P857" s="325">
        <f>+VLOOKUP($E857,Emissions!$1:$1048576,MATCH(DATE(P$2,1,1),Emissions!$A$1:$LI$1),FALSE)</f>
        <v>373.52372989999998</v>
      </c>
      <c r="Q857" s="325">
        <f>+VLOOKUP($E857,Emissions!$1:$1048576,MATCH(DATE(Q$2,1,1),Emissions!$A$1:$LI$1),FALSE)</f>
        <v>378.97082920000003</v>
      </c>
      <c r="R857" s="325">
        <f>+VLOOKUP($E857,Emissions!$1:$1048576,MATCH(DATE(R$2,1,1),Emissions!$A$1:$LI$1),FALSE)</f>
        <v>384.6094038</v>
      </c>
      <c r="S857" s="325">
        <f>+VLOOKUP($E857,Emissions!$1:$1048576,MATCH(DATE(S$2,1,1),Emissions!$A$1:$LI$1),FALSE)</f>
        <v>390.37708980000002</v>
      </c>
      <c r="T857" s="325">
        <f>+VLOOKUP($E857,Emissions!$1:$1048576,MATCH(DATE(T$2,1,1),Emissions!$A$1:$LI$1),FALSE)</f>
        <v>396.24675889999997</v>
      </c>
      <c r="U857" s="325">
        <f>+VLOOKUP($E857,Emissions!$1:$1048576,MATCH(DATE(U$2,1,1),Emissions!$A$1:$LI$1),FALSE)</f>
        <v>402.19939470000003</v>
      </c>
      <c r="V857" s="325">
        <f>+VLOOKUP($E857,Emissions!$1:$1048576,MATCH(DATE(V$2,1,1),Emissions!$A$1:$LI$1),FALSE)</f>
        <v>408.20533820000003</v>
      </c>
      <c r="W857" s="325">
        <f>+VLOOKUP($E857,Emissions!$1:$1048576,MATCH(DATE(W$2,1,1),Emissions!$A$1:$LI$1),FALSE)</f>
        <v>414.26193189999998</v>
      </c>
      <c r="X857" s="325">
        <f>+VLOOKUP($E857,Emissions!$1:$1048576,MATCH(DATE(X$2,1,1),Emissions!$A$1:$LI$1),FALSE)</f>
        <v>420.3633686</v>
      </c>
      <c r="Y857" s="325">
        <f>+VLOOKUP($E857,Emissions!$1:$1048576,MATCH(DATE(Y$2,1,1),Emissions!$A$1:$LI$1),FALSE)</f>
        <v>426.50635030000001</v>
      </c>
      <c r="Z857" s="325">
        <f>+VLOOKUP($E857,Emissions!$1:$1048576,MATCH(DATE(Z$2,1,1),Emissions!$A$1:$LI$1),FALSE)</f>
        <v>432.4180169</v>
      </c>
      <c r="AA857" s="325">
        <f>+VLOOKUP($E857,Emissions!$1:$1048576,MATCH(DATE(AA$2,1,1),Emissions!$A$1:$LI$1),FALSE)</f>
        <v>438.52744330000002</v>
      </c>
      <c r="AB857" s="325">
        <f>+VLOOKUP($E857,Emissions!$1:$1048576,MATCH(DATE(AB$2,1,1),Emissions!$A$1:$LI$1),FALSE)</f>
        <v>444.72111180000002</v>
      </c>
      <c r="AC857" s="325">
        <f>+VLOOKUP($E857,Emissions!$1:$1048576,MATCH(DATE(AC$2,1,1),Emissions!$A$1:$LI$1),FALSE)</f>
        <v>450.98391359999999</v>
      </c>
      <c r="AD857" s="325">
        <f>+VLOOKUP($E857,Emissions!$1:$1048576,MATCH(DATE(AD$2,1,1),Emissions!$A$1:$LI$1),FALSE)</f>
        <v>457.3153125</v>
      </c>
      <c r="AE857" s="325">
        <f>+VLOOKUP($E857,Emissions!$1:$1048576,MATCH(DATE(AE$2,1,1),Emissions!$A$1:$LI$1),FALSE)</f>
        <v>462.93591190000001</v>
      </c>
      <c r="AF857" s="325">
        <f>+VLOOKUP($E857,Emissions!$1:$1048576,MATCH(DATE(AF$2,1,1),Emissions!$A$1:$LI$1),FALSE)</f>
        <v>468.71325610000002</v>
      </c>
      <c r="AG857" s="325">
        <f>+VLOOKUP($E857,Emissions!$1:$1048576,MATCH(DATE(AG$2,1,1),Emissions!$A$1:$LI$1),FALSE)</f>
        <v>474.52132870000003</v>
      </c>
      <c r="AH857" s="325">
        <f>+VLOOKUP($E857,Emissions!$1:$1048576,MATCH(DATE(AH$2,1,1),Emissions!$A$1:$LI$1),FALSE)</f>
        <v>480.36086369999998</v>
      </c>
      <c r="AI857" s="325">
        <f>+VLOOKUP($E857,Emissions!$1:$1048576,MATCH(DATE(AI$2,1,1),Emissions!$A$1:$LI$1),FALSE)</f>
        <v>486.24714799999998</v>
      </c>
      <c r="AJ857" s="325">
        <f>+VLOOKUP($E857,Emissions!$1:$1048576,MATCH(DATE(AJ$2,1,1),Emissions!$A$1:$LI$1),FALSE)</f>
        <v>492.19530090000001</v>
      </c>
      <c r="AK857" s="325">
        <f>+VLOOKUP($E857,Emissions!$1:$1048576,MATCH(DATE(AK$2,1,1),Emissions!$A$1:$LI$1),FALSE)</f>
        <v>498.22197560000001</v>
      </c>
      <c r="AL857" s="325">
        <f>+VLOOKUP($E857,Emissions!$1:$1048576,MATCH(DATE(AL$2,1,1),Emissions!$A$1:$LI$1),FALSE)</f>
        <v>504.33382669999997</v>
      </c>
      <c r="AM857" s="325">
        <f>+VLOOKUP($E857,Emissions!$1:$1048576,MATCH(DATE(AM$2,1,1),Emissions!$A$1:$LI$1),FALSE)</f>
        <v>510.5366856</v>
      </c>
      <c r="AN857" s="325">
        <f>+VLOOKUP($E857,Emissions!$1:$1048576,MATCH(DATE(AN$2,1,1),Emissions!$A$1:$LI$1),FALSE)</f>
        <v>516.8343079</v>
      </c>
      <c r="AO857" s="325">
        <f>+VLOOKUP($E857,Emissions!$1:$1048576,MATCH(DATE(AO$2,1,1),Emissions!$A$1:$LI$1),FALSE)</f>
        <v>523.22879269999999</v>
      </c>
      <c r="AP857" s="325">
        <f>+VLOOKUP($E857,Emissions!$1:$1048576,MATCH(DATE(AP$2,1,1),Emissions!$A$1:$LI$1),FALSE)</f>
        <v>529.57680340000002</v>
      </c>
      <c r="AQ857" s="325">
        <f>+VLOOKUP($E857,Emissions!$1:$1048576,MATCH(DATE(AQ$2,1,1),Emissions!$A$1:$LI$1),FALSE)</f>
        <v>535.95968989999994</v>
      </c>
      <c r="AR857" s="325">
        <f>+VLOOKUP($E857,Emissions!$1:$1048576,MATCH(DATE(AR$2,1,1),Emissions!$A$1:$LI$1),FALSE)</f>
        <v>542.399224</v>
      </c>
      <c r="AS857" s="325">
        <f>+VLOOKUP($E857,Emissions!$1:$1048576,MATCH(DATE(AS$2,1,1),Emissions!$A$1:$LI$1),FALSE)</f>
        <v>548.90558350000003</v>
      </c>
      <c r="AT857" s="325">
        <f>+VLOOKUP($E857,Emissions!$1:$1048576,MATCH(DATE(AT$2,1,1),Emissions!$A$1:$LI$1),FALSE)</f>
        <v>555.48556629999996</v>
      </c>
      <c r="AU857" s="325">
        <f>+VLOOKUP($E857,Emissions!$1:$1048576,MATCH(DATE(AU$2,1,1),Emissions!$A$1:$LI$1),FALSE)</f>
        <v>562.15152680000006</v>
      </c>
      <c r="AV857" s="325">
        <f>+VLOOKUP($E857,Emissions!$1:$1048576,MATCH(DATE(AV$2,1,1),Emissions!$A$1:$LI$1),FALSE)</f>
        <v>568.90343610000002</v>
      </c>
      <c r="AW857" s="325">
        <f>+VLOOKUP($E857,Emissions!$1:$1048576,MATCH(DATE(AW$2,1,1),Emissions!$A$1:$LI$1),FALSE)</f>
        <v>575.7432159</v>
      </c>
      <c r="AX857" s="325">
        <f>+VLOOKUP($E857,Emissions!$1:$1048576,MATCH(DATE(AX$2,1,1),Emissions!$A$1:$LI$1),FALSE)</f>
        <v>582.67200130000003</v>
      </c>
      <c r="AY857" s="325">
        <f>+VLOOKUP($E857,Emissions!$1:$1048576,MATCH(DATE(AY$2,1,1),Emissions!$A$1:$LI$1),FALSE)</f>
        <v>589.69015669999999</v>
      </c>
      <c r="AZ857" s="325">
        <f>+VLOOKUP($E857,Emissions!$1:$1048576,MATCH(DATE(AZ$2,1,1),Emissions!$A$1:$LI$1),FALSE)</f>
        <v>596.84030740000003</v>
      </c>
      <c r="BA857" s="325">
        <f>+VLOOKUP($E857,Emissions!$1:$1048576,MATCH(DATE(BA$2,1,1),Emissions!$A$1:$LI$1),FALSE)</f>
        <v>604.09884729999999</v>
      </c>
      <c r="BB857" s="325">
        <f>+VLOOKUP($E857,Emissions!$1:$1048576,MATCH(DATE(BB$2,1,1),Emissions!$A$1:$LI$1),FALSE)</f>
        <v>611.46017310000002</v>
      </c>
      <c r="BC857" s="325">
        <f>+VLOOKUP($E857,Emissions!$1:$1048576,MATCH(DATE(BC$2,1,1),Emissions!$A$1:$LI$1),FALSE)</f>
        <v>618.92063089999999</v>
      </c>
      <c r="BD857" s="325">
        <f>+VLOOKUP($E857,Emissions!$1:$1048576,MATCH(DATE(BD$2,1,1),Emissions!$A$1:$LI$1),FALSE)</f>
        <v>626.47715730000004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90.372131600000003</v>
      </c>
      <c r="G858" s="325">
        <f>+VLOOKUP($E858,Emissions!$1:$1048576,MATCH(DATE(G$2,1,1),Emissions!$A$1:$LI$1),FALSE)</f>
        <v>90.580620710000005</v>
      </c>
      <c r="H858" s="325">
        <f>+VLOOKUP($E858,Emissions!$1:$1048576,MATCH(DATE(H$2,1,1),Emissions!$A$1:$LI$1),FALSE)</f>
        <v>91.022661909999997</v>
      </c>
      <c r="I858" s="325">
        <f>+VLOOKUP($E858,Emissions!$1:$1048576,MATCH(DATE(I$2,1,1),Emissions!$A$1:$LI$1),FALSE)</f>
        <v>91.680677959999997</v>
      </c>
      <c r="J858" s="325">
        <f>+VLOOKUP($E858,Emissions!$1:$1048576,MATCH(DATE(J$2,1,1),Emissions!$A$1:$LI$1),FALSE)</f>
        <v>92.535317610000007</v>
      </c>
      <c r="K858" s="325">
        <f>+VLOOKUP($E858,Emissions!$1:$1048576,MATCH(DATE(K$2,1,1),Emissions!$A$1:$LI$1),FALSE)</f>
        <v>93.558267009999994</v>
      </c>
      <c r="L858" s="325">
        <f>+VLOOKUP($E858,Emissions!$1:$1048576,MATCH(DATE(L$2,1,1),Emissions!$A$1:$LI$1),FALSE)</f>
        <v>94.663569940000002</v>
      </c>
      <c r="M858" s="325">
        <f>+VLOOKUP($E858,Emissions!$1:$1048576,MATCH(DATE(M$2,1,1),Emissions!$A$1:$LI$1),FALSE)</f>
        <v>95.855020249999995</v>
      </c>
      <c r="N858" s="325">
        <f>+VLOOKUP($E858,Emissions!$1:$1048576,MATCH(DATE(N$2,1,1),Emissions!$A$1:$LI$1),FALSE)</f>
        <v>97.117168309999997</v>
      </c>
      <c r="O858" s="325">
        <f>+VLOOKUP($E858,Emissions!$1:$1048576,MATCH(DATE(O$2,1,1),Emissions!$A$1:$LI$1),FALSE)</f>
        <v>98.435874139999996</v>
      </c>
      <c r="P858" s="325">
        <f>+VLOOKUP($E858,Emissions!$1:$1048576,MATCH(DATE(P$2,1,1),Emissions!$A$1:$LI$1),FALSE)</f>
        <v>99.762218469999993</v>
      </c>
      <c r="Q858" s="325">
        <f>+VLOOKUP($E858,Emissions!$1:$1048576,MATCH(DATE(Q$2,1,1),Emissions!$A$1:$LI$1),FALSE)</f>
        <v>101.257678</v>
      </c>
      <c r="R858" s="325">
        <f>+VLOOKUP($E858,Emissions!$1:$1048576,MATCH(DATE(R$2,1,1),Emissions!$A$1:$LI$1),FALSE)</f>
        <v>102.8009435</v>
      </c>
      <c r="S858" s="325">
        <f>+VLOOKUP($E858,Emissions!$1:$1048576,MATCH(DATE(S$2,1,1),Emissions!$A$1:$LI$1),FALSE)</f>
        <v>104.3783272</v>
      </c>
      <c r="T858" s="325">
        <f>+VLOOKUP($E858,Emissions!$1:$1048576,MATCH(DATE(T$2,1,1),Emissions!$A$1:$LI$1),FALSE)</f>
        <v>105.9829137</v>
      </c>
      <c r="U858" s="325">
        <f>+VLOOKUP($E858,Emissions!$1:$1048576,MATCH(DATE(U$2,1,1),Emissions!$A$1:$LI$1),FALSE)</f>
        <v>107.60967909999999</v>
      </c>
      <c r="V858" s="325">
        <f>+VLOOKUP($E858,Emissions!$1:$1048576,MATCH(DATE(V$2,1,1),Emissions!$A$1:$LI$1),FALSE)</f>
        <v>109.25122210000001</v>
      </c>
      <c r="W858" s="325">
        <f>+VLOOKUP($E858,Emissions!$1:$1048576,MATCH(DATE(W$2,1,1),Emissions!$A$1:$LI$1),FALSE)</f>
        <v>110.9057837</v>
      </c>
      <c r="X858" s="325">
        <f>+VLOOKUP($E858,Emissions!$1:$1048576,MATCH(DATE(X$2,1,1),Emissions!$A$1:$LI$1),FALSE)</f>
        <v>112.5715038</v>
      </c>
      <c r="Y858" s="325">
        <f>+VLOOKUP($E858,Emissions!$1:$1048576,MATCH(DATE(Y$2,1,1),Emissions!$A$1:$LI$1),FALSE)</f>
        <v>114.2475541</v>
      </c>
      <c r="Z858" s="325">
        <f>+VLOOKUP($E858,Emissions!$1:$1048576,MATCH(DATE(Z$2,1,1),Emissions!$A$1:$LI$1),FALSE)</f>
        <v>115.86411699999999</v>
      </c>
      <c r="AA858" s="325">
        <f>+VLOOKUP($E858,Emissions!$1:$1048576,MATCH(DATE(AA$2,1,1),Emissions!$A$1:$LI$1),FALSE)</f>
        <v>117.527517</v>
      </c>
      <c r="AB858" s="325">
        <f>+VLOOKUP($E858,Emissions!$1:$1048576,MATCH(DATE(AB$2,1,1),Emissions!$A$1:$LI$1),FALSE)</f>
        <v>119.2112576</v>
      </c>
      <c r="AC858" s="325">
        <f>+VLOOKUP($E858,Emissions!$1:$1048576,MATCH(DATE(AC$2,1,1),Emissions!$A$1:$LI$1),FALSE)</f>
        <v>120.913674</v>
      </c>
      <c r="AD858" s="325">
        <f>+VLOOKUP($E858,Emissions!$1:$1048576,MATCH(DATE(AD$2,1,1),Emissions!$A$1:$LI$1),FALSE)</f>
        <v>122.6347722</v>
      </c>
      <c r="AE858" s="325">
        <f>+VLOOKUP($E858,Emissions!$1:$1048576,MATCH(DATE(AE$2,1,1),Emissions!$A$1:$LI$1),FALSE)</f>
        <v>124.17509889999999</v>
      </c>
      <c r="AF858" s="325">
        <f>+VLOOKUP($E858,Emissions!$1:$1048576,MATCH(DATE(AF$2,1,1),Emissions!$A$1:$LI$1),FALSE)</f>
        <v>125.7454465</v>
      </c>
      <c r="AG858" s="325">
        <f>+VLOOKUP($E858,Emissions!$1:$1048576,MATCH(DATE(AG$2,1,1),Emissions!$A$1:$LI$1),FALSE)</f>
        <v>127.3169285</v>
      </c>
      <c r="AH858" s="325">
        <f>+VLOOKUP($E858,Emissions!$1:$1048576,MATCH(DATE(AH$2,1,1),Emissions!$A$1:$LI$1),FALSE)</f>
        <v>128.89481789999999</v>
      </c>
      <c r="AI858" s="325">
        <f>+VLOOKUP($E858,Emissions!$1:$1048576,MATCH(DATE(AI$2,1,1),Emissions!$A$1:$LI$1),FALSE)</f>
        <v>130.48514309999999</v>
      </c>
      <c r="AJ858" s="325">
        <f>+VLOOKUP($E858,Emissions!$1:$1048576,MATCH(DATE(AJ$2,1,1),Emissions!$A$1:$LI$1),FALSE)</f>
        <v>132.09295259999999</v>
      </c>
      <c r="AK858" s="325">
        <f>+VLOOKUP($E858,Emissions!$1:$1048576,MATCH(DATE(AK$2,1,1),Emissions!$A$1:$LI$1),FALSE)</f>
        <v>133.72300960000001</v>
      </c>
      <c r="AL858" s="325">
        <f>+VLOOKUP($E858,Emissions!$1:$1048576,MATCH(DATE(AL$2,1,1),Emissions!$A$1:$LI$1),FALSE)</f>
        <v>135.37763480000001</v>
      </c>
      <c r="AM858" s="325">
        <f>+VLOOKUP($E858,Emissions!$1:$1048576,MATCH(DATE(AM$2,1,1),Emissions!$A$1:$LI$1),FALSE)</f>
        <v>137.05842139999999</v>
      </c>
      <c r="AN858" s="325">
        <f>+VLOOKUP($E858,Emissions!$1:$1048576,MATCH(DATE(AN$2,1,1),Emissions!$A$1:$LI$1),FALSE)</f>
        <v>138.76616859999999</v>
      </c>
      <c r="AO858" s="325">
        <f>+VLOOKUP($E858,Emissions!$1:$1048576,MATCH(DATE(AO$2,1,1),Emissions!$A$1:$LI$1),FALSE)</f>
        <v>140.50120229999999</v>
      </c>
      <c r="AP858" s="325">
        <f>+VLOOKUP($E858,Emissions!$1:$1048576,MATCH(DATE(AP$2,1,1),Emissions!$A$1:$LI$1),FALSE)</f>
        <v>142.2254082</v>
      </c>
      <c r="AQ858" s="325">
        <f>+VLOOKUP($E858,Emissions!$1:$1048576,MATCH(DATE(AQ$2,1,1),Emissions!$A$1:$LI$1),FALSE)</f>
        <v>143.96014220000001</v>
      </c>
      <c r="AR858" s="325">
        <f>+VLOOKUP($E858,Emissions!$1:$1048576,MATCH(DATE(AR$2,1,1),Emissions!$A$1:$LI$1),FALSE)</f>
        <v>145.7109748</v>
      </c>
      <c r="AS858" s="325">
        <f>+VLOOKUP($E858,Emissions!$1:$1048576,MATCH(DATE(AS$2,1,1),Emissions!$A$1:$LI$1),FALSE)</f>
        <v>147.48082199999999</v>
      </c>
      <c r="AT858" s="325">
        <f>+VLOOKUP($E858,Emissions!$1:$1048576,MATCH(DATE(AT$2,1,1),Emissions!$A$1:$LI$1),FALSE)</f>
        <v>149.27188029999999</v>
      </c>
      <c r="AU858" s="325">
        <f>+VLOOKUP($E858,Emissions!$1:$1048576,MATCH(DATE(AU$2,1,1),Emissions!$A$1:$LI$1),FALSE)</f>
        <v>151.08755540000001</v>
      </c>
      <c r="AV858" s="325">
        <f>+VLOOKUP($E858,Emissions!$1:$1048576,MATCH(DATE(AV$2,1,1),Emissions!$A$1:$LI$1),FALSE)</f>
        <v>152.92889360000001</v>
      </c>
      <c r="AW858" s="325">
        <f>+VLOOKUP($E858,Emissions!$1:$1048576,MATCH(DATE(AW$2,1,1),Emissions!$A$1:$LI$1),FALSE)</f>
        <v>154.7968851</v>
      </c>
      <c r="AX858" s="325">
        <f>+VLOOKUP($E858,Emissions!$1:$1048576,MATCH(DATE(AX$2,1,1),Emissions!$A$1:$LI$1),FALSE)</f>
        <v>156.69200000000001</v>
      </c>
      <c r="AY858" s="325">
        <f>+VLOOKUP($E858,Emissions!$1:$1048576,MATCH(DATE(AY$2,1,1),Emissions!$A$1:$LI$1),FALSE)</f>
        <v>158.61440429999999</v>
      </c>
      <c r="AZ858" s="325">
        <f>+VLOOKUP($E858,Emissions!$1:$1048576,MATCH(DATE(AZ$2,1,1),Emissions!$A$1:$LI$1),FALSE)</f>
        <v>160.57398380000001</v>
      </c>
      <c r="BA858" s="325">
        <f>+VLOOKUP($E858,Emissions!$1:$1048576,MATCH(DATE(BA$2,1,1),Emissions!$A$1:$LI$1),FALSE)</f>
        <v>162.5670355</v>
      </c>
      <c r="BB858" s="325">
        <f>+VLOOKUP($E858,Emissions!$1:$1048576,MATCH(DATE(BB$2,1,1),Emissions!$A$1:$LI$1),FALSE)</f>
        <v>164.592523</v>
      </c>
      <c r="BC858" s="325">
        <f>+VLOOKUP($E858,Emissions!$1:$1048576,MATCH(DATE(BC$2,1,1),Emissions!$A$1:$LI$1),FALSE)</f>
        <v>166.648991</v>
      </c>
      <c r="BD858" s="325">
        <f>+VLOOKUP($E858,Emissions!$1:$1048576,MATCH(DATE(BD$2,1,1),Emissions!$A$1:$LI$1),FALSE)</f>
        <v>168.73508749999999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89.726422569999997</v>
      </c>
      <c r="G859" s="359">
        <f>+VLOOKUP($E859,Emissions!$1:$1048576,MATCH(DATE(G$2,1,1),Emissions!$A$1:$LI$1),FALSE)</f>
        <v>89.933915510000006</v>
      </c>
      <c r="H859" s="359">
        <f>+VLOOKUP($E859,Emissions!$1:$1048576,MATCH(DATE(H$2,1,1),Emissions!$A$1:$LI$1),FALSE)</f>
        <v>90.380022999999994</v>
      </c>
      <c r="I859" s="359">
        <f>+VLOOKUP($E859,Emissions!$1:$1048576,MATCH(DATE(I$2,1,1),Emissions!$A$1:$LI$1),FALSE)</f>
        <v>91.041171469999995</v>
      </c>
      <c r="J859" s="359">
        <f>+VLOOKUP($E859,Emissions!$1:$1048576,MATCH(DATE(J$2,1,1),Emissions!$A$1:$LI$1),FALSE)</f>
        <v>91.897345580000007</v>
      </c>
      <c r="K859" s="359">
        <f>+VLOOKUP($E859,Emissions!$1:$1048576,MATCH(DATE(K$2,1,1),Emissions!$A$1:$LI$1),FALSE)</f>
        <v>92.920361700000001</v>
      </c>
      <c r="L859" s="359">
        <f>+VLOOKUP($E859,Emissions!$1:$1048576,MATCH(DATE(L$2,1,1),Emissions!$A$1:$LI$1),FALSE)</f>
        <v>94.024735430000007</v>
      </c>
      <c r="M859" s="359">
        <f>+VLOOKUP($E859,Emissions!$1:$1048576,MATCH(DATE(M$2,1,1),Emissions!$A$1:$LI$1),FALSE)</f>
        <v>95.214464059999997</v>
      </c>
      <c r="N859" s="359">
        <f>+VLOOKUP($E859,Emissions!$1:$1048576,MATCH(DATE(N$2,1,1),Emissions!$A$1:$LI$1),FALSE)</f>
        <v>96.474308280000002</v>
      </c>
      <c r="O859" s="359">
        <f>+VLOOKUP($E859,Emissions!$1:$1048576,MATCH(DATE(O$2,1,1),Emissions!$A$1:$LI$1),FALSE)</f>
        <v>97.790280980000006</v>
      </c>
      <c r="P859" s="359">
        <f>+VLOOKUP($E859,Emissions!$1:$1048576,MATCH(DATE(P$2,1,1),Emissions!$A$1:$LI$1),FALSE)</f>
        <v>99.113498629999995</v>
      </c>
      <c r="Q859" s="359">
        <f>+VLOOKUP($E859,Emissions!$1:$1048576,MATCH(DATE(Q$2,1,1),Emissions!$A$1:$LI$1),FALSE)</f>
        <v>100.6050922</v>
      </c>
      <c r="R859" s="359">
        <f>+VLOOKUP($E859,Emissions!$1:$1048576,MATCH(DATE(R$2,1,1),Emissions!$A$1:$LI$1),FALSE)</f>
        <v>102.1442297</v>
      </c>
      <c r="S859" s="359">
        <f>+VLOOKUP($E859,Emissions!$1:$1048576,MATCH(DATE(S$2,1,1),Emissions!$A$1:$LI$1),FALSE)</f>
        <v>103.71727490000001</v>
      </c>
      <c r="T859" s="359">
        <f>+VLOOKUP($E859,Emissions!$1:$1048576,MATCH(DATE(T$2,1,1),Emissions!$A$1:$LI$1),FALSE)</f>
        <v>105.3173266</v>
      </c>
      <c r="U859" s="359">
        <f>+VLOOKUP($E859,Emissions!$1:$1048576,MATCH(DATE(U$2,1,1),Emissions!$A$1:$LI$1),FALSE)</f>
        <v>106.9393803</v>
      </c>
      <c r="V859" s="359">
        <f>+VLOOKUP($E859,Emissions!$1:$1048576,MATCH(DATE(V$2,1,1),Emissions!$A$1:$LI$1),FALSE)</f>
        <v>108.57581930000001</v>
      </c>
      <c r="W859" s="359">
        <f>+VLOOKUP($E859,Emissions!$1:$1048576,MATCH(DATE(W$2,1,1),Emissions!$A$1:$LI$1),FALSE)</f>
        <v>110.2251297</v>
      </c>
      <c r="X859" s="359">
        <f>+VLOOKUP($E859,Emissions!$1:$1048576,MATCH(DATE(X$2,1,1),Emissions!$A$1:$LI$1),FALSE)</f>
        <v>111.88549039999999</v>
      </c>
      <c r="Y859" s="359">
        <f>+VLOOKUP($E859,Emissions!$1:$1048576,MATCH(DATE(Y$2,1,1),Emissions!$A$1:$LI$1),FALSE)</f>
        <v>113.5560832</v>
      </c>
      <c r="Z859" s="359">
        <f>+VLOOKUP($E859,Emissions!$1:$1048576,MATCH(DATE(Z$2,1,1),Emissions!$A$1:$LI$1),FALSE)</f>
        <v>115.1674119</v>
      </c>
      <c r="AA859" s="359">
        <f>+VLOOKUP($E859,Emissions!$1:$1048576,MATCH(DATE(AA$2,1,1),Emissions!$A$1:$LI$1),FALSE)</f>
        <v>116.82533239999999</v>
      </c>
      <c r="AB859" s="359">
        <f>+VLOOKUP($E859,Emissions!$1:$1048576,MATCH(DATE(AB$2,1,1),Emissions!$A$1:$LI$1),FALSE)</f>
        <v>118.5034253</v>
      </c>
      <c r="AC859" s="359">
        <f>+VLOOKUP($E859,Emissions!$1:$1048576,MATCH(DATE(AC$2,1,1),Emissions!$A$1:$LI$1),FALSE)</f>
        <v>120.20006530000001</v>
      </c>
      <c r="AD859" s="359">
        <f>+VLOOKUP($E859,Emissions!$1:$1048576,MATCH(DATE(AD$2,1,1),Emissions!$A$1:$LI$1),FALSE)</f>
        <v>121.91527309999999</v>
      </c>
      <c r="AE859" s="359">
        <f>+VLOOKUP($E859,Emissions!$1:$1048576,MATCH(DATE(AE$2,1,1),Emissions!$A$1:$LI$1),FALSE)</f>
        <v>123.4505091</v>
      </c>
      <c r="AF859" s="359">
        <f>+VLOOKUP($E859,Emissions!$1:$1048576,MATCH(DATE(AF$2,1,1),Emissions!$A$1:$LI$1),FALSE)</f>
        <v>125.0157554</v>
      </c>
      <c r="AG859" s="359">
        <f>+VLOOKUP($E859,Emissions!$1:$1048576,MATCH(DATE(AG$2,1,1),Emissions!$A$1:$LI$1),FALSE)</f>
        <v>126.58202129999999</v>
      </c>
      <c r="AH859" s="359">
        <f>+VLOOKUP($E859,Emissions!$1:$1048576,MATCH(DATE(AH$2,1,1),Emissions!$A$1:$LI$1),FALSE)</f>
        <v>128.15458169999999</v>
      </c>
      <c r="AI859" s="359">
        <f>+VLOOKUP($E859,Emissions!$1:$1048576,MATCH(DATE(AI$2,1,1),Emissions!$A$1:$LI$1),FALSE)</f>
        <v>129.7394674</v>
      </c>
      <c r="AJ859" s="359">
        <f>+VLOOKUP($E859,Emissions!$1:$1048576,MATCH(DATE(AJ$2,1,1),Emissions!$A$1:$LI$1),FALSE)</f>
        <v>131.34172380000001</v>
      </c>
      <c r="AK859" s="359">
        <f>+VLOOKUP($E859,Emissions!$1:$1048576,MATCH(DATE(AK$2,1,1),Emissions!$A$1:$LI$1),FALSE)</f>
        <v>132.96617860000001</v>
      </c>
      <c r="AL859" s="359">
        <f>+VLOOKUP($E859,Emissions!$1:$1048576,MATCH(DATE(AL$2,1,1),Emissions!$A$1:$LI$1),FALSE)</f>
        <v>134.6150791</v>
      </c>
      <c r="AM859" s="359">
        <f>+VLOOKUP($E859,Emissions!$1:$1048576,MATCH(DATE(AM$2,1,1),Emissions!$A$1:$LI$1),FALSE)</f>
        <v>136.29000439999999</v>
      </c>
      <c r="AN859" s="359">
        <f>+VLOOKUP($E859,Emissions!$1:$1048576,MATCH(DATE(AN$2,1,1),Emissions!$A$1:$LI$1),FALSE)</f>
        <v>137.99174819999999</v>
      </c>
      <c r="AO859" s="359">
        <f>+VLOOKUP($E859,Emissions!$1:$1048576,MATCH(DATE(AO$2,1,1),Emissions!$A$1:$LI$1),FALSE)</f>
        <v>139.72063199999999</v>
      </c>
      <c r="AP859" s="359">
        <f>+VLOOKUP($E859,Emissions!$1:$1048576,MATCH(DATE(AP$2,1,1),Emissions!$A$1:$LI$1),FALSE)</f>
        <v>141.4394211</v>
      </c>
      <c r="AQ859" s="359">
        <f>+VLOOKUP($E859,Emissions!$1:$1048576,MATCH(DATE(AQ$2,1,1),Emissions!$A$1:$LI$1),FALSE)</f>
        <v>143.1687288</v>
      </c>
      <c r="AR859" s="359">
        <f>+VLOOKUP($E859,Emissions!$1:$1048576,MATCH(DATE(AR$2,1,1),Emissions!$A$1:$LI$1),FALSE)</f>
        <v>144.91400970000001</v>
      </c>
      <c r="AS859" s="359">
        <f>+VLOOKUP($E859,Emissions!$1:$1048576,MATCH(DATE(AS$2,1,1),Emissions!$A$1:$LI$1),FALSE)</f>
        <v>146.67816300000001</v>
      </c>
      <c r="AT859" s="359">
        <f>+VLOOKUP($E859,Emissions!$1:$1048576,MATCH(DATE(AT$2,1,1),Emissions!$A$1:$LI$1),FALSE)</f>
        <v>148.46338689999999</v>
      </c>
      <c r="AU859" s="359">
        <f>+VLOOKUP($E859,Emissions!$1:$1048576,MATCH(DATE(AU$2,1,1),Emissions!$A$1:$LI$1),FALSE)</f>
        <v>150.2732034</v>
      </c>
      <c r="AV859" s="359">
        <f>+VLOOKUP($E859,Emissions!$1:$1048576,MATCH(DATE(AV$2,1,1),Emissions!$A$1:$LI$1),FALSE)</f>
        <v>152.10855480000001</v>
      </c>
      <c r="AW859" s="359">
        <f>+VLOOKUP($E859,Emissions!$1:$1048576,MATCH(DATE(AW$2,1,1),Emissions!$A$1:$LI$1),FALSE)</f>
        <v>153.9704218</v>
      </c>
      <c r="AX859" s="359">
        <f>+VLOOKUP($E859,Emissions!$1:$1048576,MATCH(DATE(AX$2,1,1),Emissions!$A$1:$LI$1),FALSE)</f>
        <v>155.8592759</v>
      </c>
      <c r="AY859" s="359">
        <f>+VLOOKUP($E859,Emissions!$1:$1048576,MATCH(DATE(AY$2,1,1),Emissions!$A$1:$LI$1),FALSE)</f>
        <v>157.7752854</v>
      </c>
      <c r="AZ859" s="359">
        <f>+VLOOKUP($E859,Emissions!$1:$1048576,MATCH(DATE(AZ$2,1,1),Emissions!$A$1:$LI$1),FALSE)</f>
        <v>159.72872229999999</v>
      </c>
      <c r="BA859" s="359">
        <f>+VLOOKUP($E859,Emissions!$1:$1048576,MATCH(DATE(BA$2,1,1),Emissions!$A$1:$LI$1),FALSE)</f>
        <v>161.71551260000001</v>
      </c>
      <c r="BB859" s="359">
        <f>+VLOOKUP($E859,Emissions!$1:$1048576,MATCH(DATE(BB$2,1,1),Emissions!$A$1:$LI$1),FALSE)</f>
        <v>163.73458539999999</v>
      </c>
      <c r="BC859" s="359">
        <f>+VLOOKUP($E859,Emissions!$1:$1048576,MATCH(DATE(BC$2,1,1),Emissions!$A$1:$LI$1),FALSE)</f>
        <v>165.7844911</v>
      </c>
      <c r="BD859" s="359">
        <f>+VLOOKUP($E859,Emissions!$1:$1048576,MATCH(DATE(BD$2,1,1),Emissions!$A$1:$LI$1),FALSE)</f>
        <v>167.86388579999999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0.64570903199999996</v>
      </c>
      <c r="G860" s="359">
        <f>+VLOOKUP($E860,Emissions!$1:$1048576,MATCH(DATE(G$2,1,1),Emissions!$A$1:$LI$1),FALSE)</f>
        <v>0.64670520139999998</v>
      </c>
      <c r="H860" s="359">
        <f>+VLOOKUP($E860,Emissions!$1:$1048576,MATCH(DATE(H$2,1,1),Emissions!$A$1:$LI$1),FALSE)</f>
        <v>0.64263890560000003</v>
      </c>
      <c r="I860" s="359">
        <f>+VLOOKUP($E860,Emissions!$1:$1048576,MATCH(DATE(I$2,1,1),Emissions!$A$1:$LI$1),FALSE)</f>
        <v>0.63950649429999995</v>
      </c>
      <c r="J860" s="359">
        <f>+VLOOKUP($E860,Emissions!$1:$1048576,MATCH(DATE(J$2,1,1),Emissions!$A$1:$LI$1),FALSE)</f>
        <v>0.6379720324</v>
      </c>
      <c r="K860" s="359">
        <f>+VLOOKUP($E860,Emissions!$1:$1048576,MATCH(DATE(K$2,1,1),Emissions!$A$1:$LI$1),FALSE)</f>
        <v>0.63790530629999997</v>
      </c>
      <c r="L860" s="359">
        <f>+VLOOKUP($E860,Emissions!$1:$1048576,MATCH(DATE(L$2,1,1),Emissions!$A$1:$LI$1),FALSE)</f>
        <v>0.63883451400000002</v>
      </c>
      <c r="M860" s="359">
        <f>+VLOOKUP($E860,Emissions!$1:$1048576,MATCH(DATE(M$2,1,1),Emissions!$A$1:$LI$1),FALSE)</f>
        <v>0.64055619389999996</v>
      </c>
      <c r="N860" s="359">
        <f>+VLOOKUP($E860,Emissions!$1:$1048576,MATCH(DATE(N$2,1,1),Emissions!$A$1:$LI$1),FALSE)</f>
        <v>0.64286003280000004</v>
      </c>
      <c r="O860" s="359">
        <f>+VLOOKUP($E860,Emissions!$1:$1048576,MATCH(DATE(O$2,1,1),Emissions!$A$1:$LI$1),FALSE)</f>
        <v>0.64559316170000003</v>
      </c>
      <c r="P860" s="359">
        <f>+VLOOKUP($E860,Emissions!$1:$1048576,MATCH(DATE(P$2,1,1),Emissions!$A$1:$LI$1),FALSE)</f>
        <v>0.6487198434</v>
      </c>
      <c r="Q860" s="359">
        <f>+VLOOKUP($E860,Emissions!$1:$1048576,MATCH(DATE(Q$2,1,1),Emissions!$A$1:$LI$1),FALSE)</f>
        <v>0.65258578540000001</v>
      </c>
      <c r="R860" s="359">
        <f>+VLOOKUP($E860,Emissions!$1:$1048576,MATCH(DATE(R$2,1,1),Emissions!$A$1:$LI$1),FALSE)</f>
        <v>0.65671381750000002</v>
      </c>
      <c r="S860" s="359">
        <f>+VLOOKUP($E860,Emissions!$1:$1048576,MATCH(DATE(S$2,1,1),Emissions!$A$1:$LI$1),FALSE)</f>
        <v>0.66105226699999997</v>
      </c>
      <c r="T860" s="359">
        <f>+VLOOKUP($E860,Emissions!$1:$1048576,MATCH(DATE(T$2,1,1),Emissions!$A$1:$LI$1),FALSE)</f>
        <v>0.66558703279999998</v>
      </c>
      <c r="U860" s="359">
        <f>+VLOOKUP($E860,Emissions!$1:$1048576,MATCH(DATE(U$2,1,1),Emissions!$A$1:$LI$1),FALSE)</f>
        <v>0.67029882929999995</v>
      </c>
      <c r="V860" s="359">
        <f>+VLOOKUP($E860,Emissions!$1:$1048576,MATCH(DATE(V$2,1,1),Emissions!$A$1:$LI$1),FALSE)</f>
        <v>0.67540279420000005</v>
      </c>
      <c r="W860" s="359">
        <f>+VLOOKUP($E860,Emissions!$1:$1048576,MATCH(DATE(W$2,1,1),Emissions!$A$1:$LI$1),FALSE)</f>
        <v>0.68065407550000001</v>
      </c>
      <c r="X860" s="359">
        <f>+VLOOKUP($E860,Emissions!$1:$1048576,MATCH(DATE(X$2,1,1),Emissions!$A$1:$LI$1),FALSE)</f>
        <v>0.6860134081</v>
      </c>
      <c r="Y860" s="359">
        <f>+VLOOKUP($E860,Emissions!$1:$1048576,MATCH(DATE(Y$2,1,1),Emissions!$A$1:$LI$1),FALSE)</f>
        <v>0.69147087870000001</v>
      </c>
      <c r="Z860" s="359">
        <f>+VLOOKUP($E860,Emissions!$1:$1048576,MATCH(DATE(Z$2,1,1),Emissions!$A$1:$LI$1),FALSE)</f>
        <v>0.69670513860000005</v>
      </c>
      <c r="AA860" s="359">
        <f>+VLOOKUP($E860,Emissions!$1:$1048576,MATCH(DATE(AA$2,1,1),Emissions!$A$1:$LI$1),FALSE)</f>
        <v>0.70218457519999999</v>
      </c>
      <c r="AB860" s="359">
        <f>+VLOOKUP($E860,Emissions!$1:$1048576,MATCH(DATE(AB$2,1,1),Emissions!$A$1:$LI$1),FALSE)</f>
        <v>0.70783227770000001</v>
      </c>
      <c r="AC860" s="359">
        <f>+VLOOKUP($E860,Emissions!$1:$1048576,MATCH(DATE(AC$2,1,1),Emissions!$A$1:$LI$1),FALSE)</f>
        <v>0.71360867750000001</v>
      </c>
      <c r="AD860" s="359">
        <f>+VLOOKUP($E860,Emissions!$1:$1048576,MATCH(DATE(AD$2,1,1),Emissions!$A$1:$LI$1),FALSE)</f>
        <v>0.7194990752</v>
      </c>
      <c r="AE860" s="359">
        <f>+VLOOKUP($E860,Emissions!$1:$1048576,MATCH(DATE(AE$2,1,1),Emissions!$A$1:$LI$1),FALSE)</f>
        <v>0.7245898395</v>
      </c>
      <c r="AF860" s="359">
        <f>+VLOOKUP($E860,Emissions!$1:$1048576,MATCH(DATE(AF$2,1,1),Emissions!$A$1:$LI$1),FALSE)</f>
        <v>0.72969113399999996</v>
      </c>
      <c r="AG860" s="359">
        <f>+VLOOKUP($E860,Emissions!$1:$1048576,MATCH(DATE(AG$2,1,1),Emissions!$A$1:$LI$1),FALSE)</f>
        <v>0.734907168</v>
      </c>
      <c r="AH860" s="359">
        <f>+VLOOKUP($E860,Emissions!$1:$1048576,MATCH(DATE(AH$2,1,1),Emissions!$A$1:$LI$1),FALSE)</f>
        <v>0.74023621610000001</v>
      </c>
      <c r="AI860" s="359">
        <f>+VLOOKUP($E860,Emissions!$1:$1048576,MATCH(DATE(AI$2,1,1),Emissions!$A$1:$LI$1),FALSE)</f>
        <v>0.74567579669999995</v>
      </c>
      <c r="AJ860" s="359">
        <f>+VLOOKUP($E860,Emissions!$1:$1048576,MATCH(DATE(AJ$2,1,1),Emissions!$A$1:$LI$1),FALSE)</f>
        <v>0.75122885409999995</v>
      </c>
      <c r="AK860" s="359">
        <f>+VLOOKUP($E860,Emissions!$1:$1048576,MATCH(DATE(AK$2,1,1),Emissions!$A$1:$LI$1),FALSE)</f>
        <v>0.75683101809999997</v>
      </c>
      <c r="AL860" s="359">
        <f>+VLOOKUP($E860,Emissions!$1:$1048576,MATCH(DATE(AL$2,1,1),Emissions!$A$1:$LI$1),FALSE)</f>
        <v>0.76255577299999999</v>
      </c>
      <c r="AM860" s="359">
        <f>+VLOOKUP($E860,Emissions!$1:$1048576,MATCH(DATE(AM$2,1,1),Emissions!$A$1:$LI$1),FALSE)</f>
        <v>0.768416985</v>
      </c>
      <c r="AN860" s="359">
        <f>+VLOOKUP($E860,Emissions!$1:$1048576,MATCH(DATE(AN$2,1,1),Emissions!$A$1:$LI$1),FALSE)</f>
        <v>0.77442041510000004</v>
      </c>
      <c r="AO860" s="359">
        <f>+VLOOKUP($E860,Emissions!$1:$1048576,MATCH(DATE(AO$2,1,1),Emissions!$A$1:$LI$1),FALSE)</f>
        <v>0.78057025790000001</v>
      </c>
      <c r="AP860" s="359">
        <f>+VLOOKUP($E860,Emissions!$1:$1048576,MATCH(DATE(AP$2,1,1),Emissions!$A$1:$LI$1),FALSE)</f>
        <v>0.78598705560000004</v>
      </c>
      <c r="AQ860" s="359">
        <f>+VLOOKUP($E860,Emissions!$1:$1048576,MATCH(DATE(AQ$2,1,1),Emissions!$A$1:$LI$1),FALSE)</f>
        <v>0.79141336480000002</v>
      </c>
      <c r="AR860" s="359">
        <f>+VLOOKUP($E860,Emissions!$1:$1048576,MATCH(DATE(AR$2,1,1),Emissions!$A$1:$LI$1),FALSE)</f>
        <v>0.79696513369999999</v>
      </c>
      <c r="AS860" s="359">
        <f>+VLOOKUP($E860,Emissions!$1:$1048576,MATCH(DATE(AS$2,1,1),Emissions!$A$1:$LI$1),FALSE)</f>
        <v>0.80265891629999997</v>
      </c>
      <c r="AT860" s="359">
        <f>+VLOOKUP($E860,Emissions!$1:$1048576,MATCH(DATE(AT$2,1,1),Emissions!$A$1:$LI$1),FALSE)</f>
        <v>0.80849343090000003</v>
      </c>
      <c r="AU860" s="359">
        <f>+VLOOKUP($E860,Emissions!$1:$1048576,MATCH(DATE(AU$2,1,1),Emissions!$A$1:$LI$1),FALSE)</f>
        <v>0.81435202439999999</v>
      </c>
      <c r="AV860" s="359">
        <f>+VLOOKUP($E860,Emissions!$1:$1048576,MATCH(DATE(AV$2,1,1),Emissions!$A$1:$LI$1),FALSE)</f>
        <v>0.8203388144</v>
      </c>
      <c r="AW860" s="359">
        <f>+VLOOKUP($E860,Emissions!$1:$1048576,MATCH(DATE(AW$2,1,1),Emissions!$A$1:$LI$1),FALSE)</f>
        <v>0.82646334249999998</v>
      </c>
      <c r="AX860" s="359">
        <f>+VLOOKUP($E860,Emissions!$1:$1048576,MATCH(DATE(AX$2,1,1),Emissions!$A$1:$LI$1),FALSE)</f>
        <v>0.83272406710000002</v>
      </c>
      <c r="AY860" s="359">
        <f>+VLOOKUP($E860,Emissions!$1:$1048576,MATCH(DATE(AY$2,1,1),Emissions!$A$1:$LI$1),FALSE)</f>
        <v>0.83911897479999997</v>
      </c>
      <c r="AZ860" s="359">
        <f>+VLOOKUP($E860,Emissions!$1:$1048576,MATCH(DATE(AZ$2,1,1),Emissions!$A$1:$LI$1),FALSE)</f>
        <v>0.84526150830000002</v>
      </c>
      <c r="BA860" s="359">
        <f>+VLOOKUP($E860,Emissions!$1:$1048576,MATCH(DATE(BA$2,1,1),Emissions!$A$1:$LI$1),FALSE)</f>
        <v>0.8515229017</v>
      </c>
      <c r="BB860" s="359">
        <f>+VLOOKUP($E860,Emissions!$1:$1048576,MATCH(DATE(BB$2,1,1),Emissions!$A$1:$LI$1),FALSE)</f>
        <v>0.85793764230000003</v>
      </c>
      <c r="BC860" s="359">
        <f>+VLOOKUP($E860,Emissions!$1:$1048576,MATCH(DATE(BC$2,1,1),Emissions!$A$1:$LI$1),FALSE)</f>
        <v>0.86449995290000003</v>
      </c>
      <c r="BD860" s="359">
        <f>+VLOOKUP($E860,Emissions!$1:$1048576,MATCH(DATE(BD$2,1,1),Emissions!$A$1:$LI$1),FALSE)</f>
        <v>0.87120173710000004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84.286834600000006</v>
      </c>
      <c r="G861" s="325">
        <f>+VLOOKUP($E861,Emissions!$1:$1048576,MATCH(DATE(G$2,1,1),Emissions!$A$1:$LI$1),FALSE)</f>
        <v>84.578040580000007</v>
      </c>
      <c r="H861" s="325">
        <f>+VLOOKUP($E861,Emissions!$1:$1048576,MATCH(DATE(H$2,1,1),Emissions!$A$1:$LI$1),FALSE)</f>
        <v>85.154118510000004</v>
      </c>
      <c r="I861" s="325">
        <f>+VLOOKUP($E861,Emissions!$1:$1048576,MATCH(DATE(I$2,1,1),Emissions!$A$1:$LI$1),FALSE)</f>
        <v>85.889698629999998</v>
      </c>
      <c r="J861" s="325">
        <f>+VLOOKUP($E861,Emissions!$1:$1048576,MATCH(DATE(J$2,1,1),Emissions!$A$1:$LI$1),FALSE)</f>
        <v>86.766885070000001</v>
      </c>
      <c r="K861" s="325">
        <f>+VLOOKUP($E861,Emissions!$1:$1048576,MATCH(DATE(K$2,1,1),Emissions!$A$1:$LI$1),FALSE)</f>
        <v>87.773563379999999</v>
      </c>
      <c r="L861" s="325">
        <f>+VLOOKUP($E861,Emissions!$1:$1048576,MATCH(DATE(L$2,1,1),Emissions!$A$1:$LI$1),FALSE)</f>
        <v>88.837990120000001</v>
      </c>
      <c r="M861" s="325">
        <f>+VLOOKUP($E861,Emissions!$1:$1048576,MATCH(DATE(M$2,1,1),Emissions!$A$1:$LI$1),FALSE)</f>
        <v>89.973168650000005</v>
      </c>
      <c r="N861" s="325">
        <f>+VLOOKUP($E861,Emissions!$1:$1048576,MATCH(DATE(N$2,1,1),Emissions!$A$1:$LI$1),FALSE)</f>
        <v>91.169379980000002</v>
      </c>
      <c r="O861" s="325">
        <f>+VLOOKUP($E861,Emissions!$1:$1048576,MATCH(DATE(O$2,1,1),Emissions!$A$1:$LI$1),FALSE)</f>
        <v>92.414771349999995</v>
      </c>
      <c r="P861" s="325">
        <f>+VLOOKUP($E861,Emissions!$1:$1048576,MATCH(DATE(P$2,1,1),Emissions!$A$1:$LI$1),FALSE)</f>
        <v>93.63477202</v>
      </c>
      <c r="Q861" s="325">
        <f>+VLOOKUP($E861,Emissions!$1:$1048576,MATCH(DATE(Q$2,1,1),Emissions!$A$1:$LI$1),FALSE)</f>
        <v>95.040572479999994</v>
      </c>
      <c r="R861" s="325">
        <f>+VLOOKUP($E861,Emissions!$1:$1048576,MATCH(DATE(R$2,1,1),Emissions!$A$1:$LI$1),FALSE)</f>
        <v>96.507804469999996</v>
      </c>
      <c r="S861" s="325">
        <f>+VLOOKUP($E861,Emissions!$1:$1048576,MATCH(DATE(S$2,1,1),Emissions!$A$1:$LI$1),FALSE)</f>
        <v>98.012427400000007</v>
      </c>
      <c r="T861" s="325">
        <f>+VLOOKUP($E861,Emissions!$1:$1048576,MATCH(DATE(T$2,1,1),Emissions!$A$1:$LI$1),FALSE)</f>
        <v>99.545137510000004</v>
      </c>
      <c r="U861" s="325">
        <f>+VLOOKUP($E861,Emissions!$1:$1048576,MATCH(DATE(U$2,1,1),Emissions!$A$1:$LI$1),FALSE)</f>
        <v>101.0998553</v>
      </c>
      <c r="V861" s="325">
        <f>+VLOOKUP($E861,Emissions!$1:$1048576,MATCH(DATE(V$2,1,1),Emissions!$A$1:$LI$1),FALSE)</f>
        <v>102.665021</v>
      </c>
      <c r="W861" s="325">
        <f>+VLOOKUP($E861,Emissions!$1:$1048576,MATCH(DATE(W$2,1,1),Emissions!$A$1:$LI$1),FALSE)</f>
        <v>104.24253109999999</v>
      </c>
      <c r="X861" s="325">
        <f>+VLOOKUP($E861,Emissions!$1:$1048576,MATCH(DATE(X$2,1,1),Emissions!$A$1:$LI$1),FALSE)</f>
        <v>105.8312066</v>
      </c>
      <c r="Y861" s="325">
        <f>+VLOOKUP($E861,Emissions!$1:$1048576,MATCH(DATE(Y$2,1,1),Emissions!$A$1:$LI$1),FALSE)</f>
        <v>107.43028839999999</v>
      </c>
      <c r="Z861" s="325">
        <f>+VLOOKUP($E861,Emissions!$1:$1048576,MATCH(DATE(Z$2,1,1),Emissions!$A$1:$LI$1),FALSE)</f>
        <v>108.9729711</v>
      </c>
      <c r="AA861" s="325">
        <f>+VLOOKUP($E861,Emissions!$1:$1048576,MATCH(DATE(AA$2,1,1),Emissions!$A$1:$LI$1),FALSE)</f>
        <v>110.5638611</v>
      </c>
      <c r="AB861" s="325">
        <f>+VLOOKUP($E861,Emissions!$1:$1048576,MATCH(DATE(AB$2,1,1),Emissions!$A$1:$LI$1),FALSE)</f>
        <v>112.1761676</v>
      </c>
      <c r="AC861" s="325">
        <f>+VLOOKUP($E861,Emissions!$1:$1048576,MATCH(DATE(AC$2,1,1),Emissions!$A$1:$LI$1),FALSE)</f>
        <v>113.80644719999999</v>
      </c>
      <c r="AD861" s="325">
        <f>+VLOOKUP($E861,Emissions!$1:$1048576,MATCH(DATE(AD$2,1,1),Emissions!$A$1:$LI$1),FALSE)</f>
        <v>115.45513990000001</v>
      </c>
      <c r="AE861" s="325">
        <f>+VLOOKUP($E861,Emissions!$1:$1048576,MATCH(DATE(AE$2,1,1),Emissions!$A$1:$LI$1),FALSE)</f>
        <v>116.93183380000001</v>
      </c>
      <c r="AF861" s="325">
        <f>+VLOOKUP($E861,Emissions!$1:$1048576,MATCH(DATE(AF$2,1,1),Emissions!$A$1:$LI$1),FALSE)</f>
        <v>118.44809909999999</v>
      </c>
      <c r="AG861" s="325">
        <f>+VLOOKUP($E861,Emissions!$1:$1048576,MATCH(DATE(AG$2,1,1),Emissions!$A$1:$LI$1),FALSE)</f>
        <v>119.972478</v>
      </c>
      <c r="AH861" s="325">
        <f>+VLOOKUP($E861,Emissions!$1:$1048576,MATCH(DATE(AH$2,1,1),Emissions!$A$1:$LI$1),FALSE)</f>
        <v>121.50433409999999</v>
      </c>
      <c r="AI861" s="325">
        <f>+VLOOKUP($E861,Emissions!$1:$1048576,MATCH(DATE(AI$2,1,1),Emissions!$A$1:$LI$1),FALSE)</f>
        <v>123.0473035</v>
      </c>
      <c r="AJ861" s="325">
        <f>+VLOOKUP($E861,Emissions!$1:$1048576,MATCH(DATE(AJ$2,1,1),Emissions!$A$1:$LI$1),FALSE)</f>
        <v>124.60514550000001</v>
      </c>
      <c r="AK861" s="325">
        <f>+VLOOKUP($E861,Emissions!$1:$1048576,MATCH(DATE(AK$2,1,1),Emissions!$A$1:$LI$1),FALSE)</f>
        <v>126.1830805</v>
      </c>
      <c r="AL861" s="325">
        <f>+VLOOKUP($E861,Emissions!$1:$1048576,MATCH(DATE(AL$2,1,1),Emissions!$A$1:$LI$1),FALSE)</f>
        <v>127.7819878</v>
      </c>
      <c r="AM861" s="325">
        <f>+VLOOKUP($E861,Emissions!$1:$1048576,MATCH(DATE(AM$2,1,1),Emissions!$A$1:$LI$1),FALSE)</f>
        <v>129.40329070000001</v>
      </c>
      <c r="AN861" s="325">
        <f>+VLOOKUP($E861,Emissions!$1:$1048576,MATCH(DATE(AN$2,1,1),Emissions!$A$1:$LI$1),FALSE)</f>
        <v>131.0479497</v>
      </c>
      <c r="AO861" s="325">
        <f>+VLOOKUP($E861,Emissions!$1:$1048576,MATCH(DATE(AO$2,1,1),Emissions!$A$1:$LI$1),FALSE)</f>
        <v>132.7164228</v>
      </c>
      <c r="AP861" s="325">
        <f>+VLOOKUP($E861,Emissions!$1:$1048576,MATCH(DATE(AP$2,1,1),Emissions!$A$1:$LI$1),FALSE)</f>
        <v>134.38312429999999</v>
      </c>
      <c r="AQ861" s="325">
        <f>+VLOOKUP($E861,Emissions!$1:$1048576,MATCH(DATE(AQ$2,1,1),Emissions!$A$1:$LI$1),FALSE)</f>
        <v>136.0582004</v>
      </c>
      <c r="AR861" s="325">
        <f>+VLOOKUP($E861,Emissions!$1:$1048576,MATCH(DATE(AR$2,1,1),Emissions!$A$1:$LI$1),FALSE)</f>
        <v>137.74525199999999</v>
      </c>
      <c r="AS861" s="325">
        <f>+VLOOKUP($E861,Emissions!$1:$1048576,MATCH(DATE(AS$2,1,1),Emissions!$A$1:$LI$1),FALSE)</f>
        <v>139.44610710000001</v>
      </c>
      <c r="AT861" s="325">
        <f>+VLOOKUP($E861,Emissions!$1:$1048576,MATCH(DATE(AT$2,1,1),Emissions!$A$1:$LI$1),FALSE)</f>
        <v>141.16189199999999</v>
      </c>
      <c r="AU861" s="325">
        <f>+VLOOKUP($E861,Emissions!$1:$1048576,MATCH(DATE(AU$2,1,1),Emissions!$A$1:$LI$1),FALSE)</f>
        <v>142.89673479999999</v>
      </c>
      <c r="AV861" s="325">
        <f>+VLOOKUP($E861,Emissions!$1:$1048576,MATCH(DATE(AV$2,1,1),Emissions!$A$1:$LI$1),FALSE)</f>
        <v>144.64869479999999</v>
      </c>
      <c r="AW861" s="325">
        <f>+VLOOKUP($E861,Emissions!$1:$1048576,MATCH(DATE(AW$2,1,1),Emissions!$A$1:$LI$1),FALSE)</f>
        <v>146.41761990000001</v>
      </c>
      <c r="AX861" s="325">
        <f>+VLOOKUP($E861,Emissions!$1:$1048576,MATCH(DATE(AX$2,1,1),Emissions!$A$1:$LI$1),FALSE)</f>
        <v>148.20343349999999</v>
      </c>
      <c r="AY861" s="325">
        <f>+VLOOKUP($E861,Emissions!$1:$1048576,MATCH(DATE(AY$2,1,1),Emissions!$A$1:$LI$1),FALSE)</f>
        <v>150.00594709999999</v>
      </c>
      <c r="AZ861" s="325">
        <f>+VLOOKUP($E861,Emissions!$1:$1048576,MATCH(DATE(AZ$2,1,1),Emissions!$A$1:$LI$1),FALSE)</f>
        <v>151.84118240000001</v>
      </c>
      <c r="BA861" s="325">
        <f>+VLOOKUP($E861,Emissions!$1:$1048576,MATCH(DATE(BA$2,1,1),Emissions!$A$1:$LI$1),FALSE)</f>
        <v>153.69811799999999</v>
      </c>
      <c r="BB861" s="325">
        <f>+VLOOKUP($E861,Emissions!$1:$1048576,MATCH(DATE(BB$2,1,1),Emissions!$A$1:$LI$1),FALSE)</f>
        <v>155.57458969999999</v>
      </c>
      <c r="BC861" s="325">
        <f>+VLOOKUP($E861,Emissions!$1:$1048576,MATCH(DATE(BC$2,1,1),Emissions!$A$1:$LI$1),FALSE)</f>
        <v>157.4696787</v>
      </c>
      <c r="BD861" s="325">
        <f>+VLOOKUP($E861,Emissions!$1:$1048576,MATCH(DATE(BD$2,1,1),Emissions!$A$1:$LI$1),FALSE)</f>
        <v>159.3826918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11.153035040000001</v>
      </c>
      <c r="G862" s="359">
        <f>+VLOOKUP($E862,Emissions!$1:$1048576,MATCH(DATE(G$2,1,1),Emissions!$A$1:$LI$1),FALSE)</f>
        <v>11.176974169999999</v>
      </c>
      <c r="H862" s="359">
        <f>+VLOOKUP($E862,Emissions!$1:$1048576,MATCH(DATE(H$2,1,1),Emissions!$A$1:$LI$1),FALSE)</f>
        <v>11.22243724</v>
      </c>
      <c r="I862" s="359">
        <f>+VLOOKUP($E862,Emissions!$1:$1048576,MATCH(DATE(I$2,1,1),Emissions!$A$1:$LI$1),FALSE)</f>
        <v>11.291784910000001</v>
      </c>
      <c r="J862" s="359">
        <f>+VLOOKUP($E862,Emissions!$1:$1048576,MATCH(DATE(J$2,1,1),Emissions!$A$1:$LI$1),FALSE)</f>
        <v>11.386677710000001</v>
      </c>
      <c r="K862" s="359">
        <f>+VLOOKUP($E862,Emissions!$1:$1048576,MATCH(DATE(K$2,1,1),Emissions!$A$1:$LI$1),FALSE)</f>
        <v>11.505820679999999</v>
      </c>
      <c r="L862" s="359">
        <f>+VLOOKUP($E862,Emissions!$1:$1048576,MATCH(DATE(L$2,1,1),Emissions!$A$1:$LI$1),FALSE)</f>
        <v>11.63972154</v>
      </c>
      <c r="M862" s="359">
        <f>+VLOOKUP($E862,Emissions!$1:$1048576,MATCH(DATE(M$2,1,1),Emissions!$A$1:$LI$1),FALSE)</f>
        <v>11.787729499999999</v>
      </c>
      <c r="N862" s="359">
        <f>+VLOOKUP($E862,Emissions!$1:$1048576,MATCH(DATE(N$2,1,1),Emissions!$A$1:$LI$1),FALSE)</f>
        <v>11.947516</v>
      </c>
      <c r="O862" s="359">
        <f>+VLOOKUP($E862,Emissions!$1:$1048576,MATCH(DATE(O$2,1,1),Emissions!$A$1:$LI$1),FALSE)</f>
        <v>12.11679693</v>
      </c>
      <c r="P862" s="359">
        <f>+VLOOKUP($E862,Emissions!$1:$1048576,MATCH(DATE(P$2,1,1),Emissions!$A$1:$LI$1),FALSE)</f>
        <v>12.29137828</v>
      </c>
      <c r="Q862" s="359">
        <f>+VLOOKUP($E862,Emissions!$1:$1048576,MATCH(DATE(Q$2,1,1),Emissions!$A$1:$LI$1),FALSE)</f>
        <v>12.48321222</v>
      </c>
      <c r="R862" s="359">
        <f>+VLOOKUP($E862,Emissions!$1:$1048576,MATCH(DATE(R$2,1,1),Emissions!$A$1:$LI$1),FALSE)</f>
        <v>12.683143919999999</v>
      </c>
      <c r="S862" s="359">
        <f>+VLOOKUP($E862,Emissions!$1:$1048576,MATCH(DATE(S$2,1,1),Emissions!$A$1:$LI$1),FALSE)</f>
        <v>12.889412829999999</v>
      </c>
      <c r="T862" s="359">
        <f>+VLOOKUP($E862,Emissions!$1:$1048576,MATCH(DATE(T$2,1,1),Emissions!$A$1:$LI$1),FALSE)</f>
        <v>13.100820049999999</v>
      </c>
      <c r="U862" s="359">
        <f>+VLOOKUP($E862,Emissions!$1:$1048576,MATCH(DATE(U$2,1,1),Emissions!$A$1:$LI$1),FALSE)</f>
        <v>13.316271410000001</v>
      </c>
      <c r="V862" s="359">
        <f>+VLOOKUP($E862,Emissions!$1:$1048576,MATCH(DATE(V$2,1,1),Emissions!$A$1:$LI$1),FALSE)</f>
        <v>13.53421393</v>
      </c>
      <c r="W862" s="359">
        <f>+VLOOKUP($E862,Emissions!$1:$1048576,MATCH(DATE(W$2,1,1),Emissions!$A$1:$LI$1),FALSE)</f>
        <v>13.75416955</v>
      </c>
      <c r="X862" s="359">
        <f>+VLOOKUP($E862,Emissions!$1:$1048576,MATCH(DATE(X$2,1,1),Emissions!$A$1:$LI$1),FALSE)</f>
        <v>13.97557215</v>
      </c>
      <c r="Y862" s="359">
        <f>+VLOOKUP($E862,Emissions!$1:$1048576,MATCH(DATE(Y$2,1,1),Emissions!$A$1:$LI$1),FALSE)</f>
        <v>14.19801172</v>
      </c>
      <c r="Z862" s="359">
        <f>+VLOOKUP($E862,Emissions!$1:$1048576,MATCH(DATE(Z$2,1,1),Emissions!$A$1:$LI$1),FALSE)</f>
        <v>14.413043650000001</v>
      </c>
      <c r="AA862" s="359">
        <f>+VLOOKUP($E862,Emissions!$1:$1048576,MATCH(DATE(AA$2,1,1),Emissions!$A$1:$LI$1),FALSE)</f>
        <v>14.63195666</v>
      </c>
      <c r="AB862" s="359">
        <f>+VLOOKUP($E862,Emissions!$1:$1048576,MATCH(DATE(AB$2,1,1),Emissions!$A$1:$LI$1),FALSE)</f>
        <v>14.8526525</v>
      </c>
      <c r="AC862" s="359">
        <f>+VLOOKUP($E862,Emissions!$1:$1048576,MATCH(DATE(AC$2,1,1),Emissions!$A$1:$LI$1),FALSE)</f>
        <v>15.07484432</v>
      </c>
      <c r="AD862" s="359">
        <f>+VLOOKUP($E862,Emissions!$1:$1048576,MATCH(DATE(AD$2,1,1),Emissions!$A$1:$LI$1),FALSE)</f>
        <v>15.29850882</v>
      </c>
      <c r="AE862" s="359">
        <f>+VLOOKUP($E862,Emissions!$1:$1048576,MATCH(DATE(AE$2,1,1),Emissions!$A$1:$LI$1),FALSE)</f>
        <v>15.50011501</v>
      </c>
      <c r="AF862" s="359">
        <f>+VLOOKUP($E862,Emissions!$1:$1048576,MATCH(DATE(AF$2,1,1),Emissions!$A$1:$LI$1),FALSE)</f>
        <v>15.701706590000001</v>
      </c>
      <c r="AG862" s="359">
        <f>+VLOOKUP($E862,Emissions!$1:$1048576,MATCH(DATE(AG$2,1,1),Emissions!$A$1:$LI$1),FALSE)</f>
        <v>15.901659929999999</v>
      </c>
      <c r="AH862" s="359">
        <f>+VLOOKUP($E862,Emissions!$1:$1048576,MATCH(DATE(AH$2,1,1),Emissions!$A$1:$LI$1),FALSE)</f>
        <v>16.100741859999999</v>
      </c>
      <c r="AI862" s="359">
        <f>+VLOOKUP($E862,Emissions!$1:$1048576,MATCH(DATE(AI$2,1,1),Emissions!$A$1:$LI$1),FALSE)</f>
        <v>16.299917709999999</v>
      </c>
      <c r="AJ862" s="359">
        <f>+VLOOKUP($E862,Emissions!$1:$1048576,MATCH(DATE(AJ$2,1,1),Emissions!$A$1:$LI$1),FALSE)</f>
        <v>16.500034289999999</v>
      </c>
      <c r="AK862" s="359">
        <f>+VLOOKUP($E862,Emissions!$1:$1048576,MATCH(DATE(AK$2,1,1),Emissions!$A$1:$LI$1),FALSE)</f>
        <v>16.701942379999998</v>
      </c>
      <c r="AL862" s="359">
        <f>+VLOOKUP($E862,Emissions!$1:$1048576,MATCH(DATE(AL$2,1,1),Emissions!$A$1:$LI$1),FALSE)</f>
        <v>16.90606459</v>
      </c>
      <c r="AM862" s="359">
        <f>+VLOOKUP($E862,Emissions!$1:$1048576,MATCH(DATE(AM$2,1,1),Emissions!$A$1:$LI$1),FALSE)</f>
        <v>17.112765230000001</v>
      </c>
      <c r="AN862" s="359">
        <f>+VLOOKUP($E862,Emissions!$1:$1048576,MATCH(DATE(AN$2,1,1),Emissions!$A$1:$LI$1),FALSE)</f>
        <v>17.322303470000001</v>
      </c>
      <c r="AO862" s="359">
        <f>+VLOOKUP($E862,Emissions!$1:$1048576,MATCH(DATE(AO$2,1,1),Emissions!$A$1:$LI$1),FALSE)</f>
        <v>17.534856829999999</v>
      </c>
      <c r="AP862" s="359">
        <f>+VLOOKUP($E862,Emissions!$1:$1048576,MATCH(DATE(AP$2,1,1),Emissions!$A$1:$LI$1),FALSE)</f>
        <v>17.746607730000001</v>
      </c>
      <c r="AQ862" s="359">
        <f>+VLOOKUP($E862,Emissions!$1:$1048576,MATCH(DATE(AQ$2,1,1),Emissions!$A$1:$LI$1),FALSE)</f>
        <v>17.958939139999998</v>
      </c>
      <c r="AR862" s="359">
        <f>+VLOOKUP($E862,Emissions!$1:$1048576,MATCH(DATE(AR$2,1,1),Emissions!$A$1:$LI$1),FALSE)</f>
        <v>18.17259292</v>
      </c>
      <c r="AS862" s="359">
        <f>+VLOOKUP($E862,Emissions!$1:$1048576,MATCH(DATE(AS$2,1,1),Emissions!$A$1:$LI$1),FALSE)</f>
        <v>18.388091289999998</v>
      </c>
      <c r="AT862" s="359">
        <f>+VLOOKUP($E862,Emissions!$1:$1048576,MATCH(DATE(AT$2,1,1),Emissions!$A$1:$LI$1),FALSE)</f>
        <v>18.60585236</v>
      </c>
      <c r="AU862" s="359">
        <f>+VLOOKUP($E862,Emissions!$1:$1048576,MATCH(DATE(AU$2,1,1),Emissions!$A$1:$LI$1),FALSE)</f>
        <v>18.826500599999999</v>
      </c>
      <c r="AV862" s="359">
        <f>+VLOOKUP($E862,Emissions!$1:$1048576,MATCH(DATE(AV$2,1,1),Emissions!$A$1:$LI$1),FALSE)</f>
        <v>19.050157420000001</v>
      </c>
      <c r="AW862" s="359">
        <f>+VLOOKUP($E862,Emissions!$1:$1048576,MATCH(DATE(AW$2,1,1),Emissions!$A$1:$LI$1),FALSE)</f>
        <v>19.276996860000001</v>
      </c>
      <c r="AX862" s="359">
        <f>+VLOOKUP($E862,Emissions!$1:$1048576,MATCH(DATE(AX$2,1,1),Emissions!$A$1:$LI$1),FALSE)</f>
        <v>19.507132380000002</v>
      </c>
      <c r="AY862" s="359">
        <f>+VLOOKUP($E862,Emissions!$1:$1048576,MATCH(DATE(AY$2,1,1),Emissions!$A$1:$LI$1),FALSE)</f>
        <v>19.740623979999999</v>
      </c>
      <c r="AZ862" s="359">
        <f>+VLOOKUP($E862,Emissions!$1:$1048576,MATCH(DATE(AZ$2,1,1),Emissions!$A$1:$LI$1),FALSE)</f>
        <v>19.979019170000001</v>
      </c>
      <c r="BA862" s="359">
        <f>+VLOOKUP($E862,Emissions!$1:$1048576,MATCH(DATE(BA$2,1,1),Emissions!$A$1:$LI$1),FALSE)</f>
        <v>20.221611859999999</v>
      </c>
      <c r="BB862" s="359">
        <f>+VLOOKUP($E862,Emissions!$1:$1048576,MATCH(DATE(BB$2,1,1),Emissions!$A$1:$LI$1),FALSE)</f>
        <v>20.468239659999998</v>
      </c>
      <c r="BC862" s="359">
        <f>+VLOOKUP($E862,Emissions!$1:$1048576,MATCH(DATE(BC$2,1,1),Emissions!$A$1:$LI$1),FALSE)</f>
        <v>20.718755909999999</v>
      </c>
      <c r="BD862" s="359">
        <f>+VLOOKUP($E862,Emissions!$1:$1048576,MATCH(DATE(BD$2,1,1),Emissions!$A$1:$LI$1),FALSE)</f>
        <v>20.973010210000002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1.4297490150000001</v>
      </c>
      <c r="G863" s="359">
        <f>+VLOOKUP($E863,Emissions!$1:$1048576,MATCH(DATE(G$2,1,1),Emissions!$A$1:$LI$1),FALSE)</f>
        <v>1.424438791</v>
      </c>
      <c r="H863" s="359">
        <f>+VLOOKUP($E863,Emissions!$1:$1048576,MATCH(DATE(H$2,1,1),Emissions!$A$1:$LI$1),FALSE)</f>
        <v>1.4251274060000001</v>
      </c>
      <c r="I863" s="359">
        <f>+VLOOKUP($E863,Emissions!$1:$1048576,MATCH(DATE(I$2,1,1),Emissions!$A$1:$LI$1),FALSE)</f>
        <v>1.4299655739999999</v>
      </c>
      <c r="J863" s="359">
        <f>+VLOOKUP($E863,Emissions!$1:$1048576,MATCH(DATE(J$2,1,1),Emissions!$A$1:$LI$1),FALSE)</f>
        <v>1.4401564069999999</v>
      </c>
      <c r="K863" s="359">
        <f>+VLOOKUP($E863,Emissions!$1:$1048576,MATCH(DATE(K$2,1,1),Emissions!$A$1:$LI$1),FALSE)</f>
        <v>1.4560249700000001</v>
      </c>
      <c r="L863" s="359">
        <f>+VLOOKUP($E863,Emissions!$1:$1048576,MATCH(DATE(L$2,1,1),Emissions!$A$1:$LI$1),FALSE)</f>
        <v>1.47554561</v>
      </c>
      <c r="M863" s="359">
        <f>+VLOOKUP($E863,Emissions!$1:$1048576,MATCH(DATE(M$2,1,1),Emissions!$A$1:$LI$1),FALSE)</f>
        <v>1.4986321659999999</v>
      </c>
      <c r="N863" s="359">
        <f>+VLOOKUP($E863,Emissions!$1:$1048576,MATCH(DATE(N$2,1,1),Emissions!$A$1:$LI$1),FALSE)</f>
        <v>1.5242668939999999</v>
      </c>
      <c r="O863" s="359">
        <f>+VLOOKUP($E863,Emissions!$1:$1048576,MATCH(DATE(O$2,1,1),Emissions!$A$1:$LI$1),FALSE)</f>
        <v>1.5514721789999999</v>
      </c>
      <c r="P863" s="359">
        <f>+VLOOKUP($E863,Emissions!$1:$1048576,MATCH(DATE(P$2,1,1),Emissions!$A$1:$LI$1),FALSE)</f>
        <v>1.5767161199999999</v>
      </c>
      <c r="Q863" s="359">
        <f>+VLOOKUP($E863,Emissions!$1:$1048576,MATCH(DATE(Q$2,1,1),Emissions!$A$1:$LI$1),FALSE)</f>
        <v>1.607118687</v>
      </c>
      <c r="R863" s="359">
        <f>+VLOOKUP($E863,Emissions!$1:$1048576,MATCH(DATE(R$2,1,1),Emissions!$A$1:$LI$1),FALSE)</f>
        <v>1.6383670189999999</v>
      </c>
      <c r="S863" s="359">
        <f>+VLOOKUP($E863,Emissions!$1:$1048576,MATCH(DATE(S$2,1,1),Emissions!$A$1:$LI$1),FALSE)</f>
        <v>1.669753077</v>
      </c>
      <c r="T863" s="359">
        <f>+VLOOKUP($E863,Emissions!$1:$1048576,MATCH(DATE(T$2,1,1),Emissions!$A$1:$LI$1),FALSE)</f>
        <v>1.700753164</v>
      </c>
      <c r="U863" s="359">
        <f>+VLOOKUP($E863,Emissions!$1:$1048576,MATCH(DATE(U$2,1,1),Emissions!$A$1:$LI$1),FALSE)</f>
        <v>1.73087137</v>
      </c>
      <c r="V863" s="359">
        <f>+VLOOKUP($E863,Emissions!$1:$1048576,MATCH(DATE(V$2,1,1),Emissions!$A$1:$LI$1),FALSE)</f>
        <v>1.759425222</v>
      </c>
      <c r="W863" s="359">
        <f>+VLOOKUP($E863,Emissions!$1:$1048576,MATCH(DATE(W$2,1,1),Emissions!$A$1:$LI$1),FALSE)</f>
        <v>1.786280783</v>
      </c>
      <c r="X863" s="359">
        <f>+VLOOKUP($E863,Emissions!$1:$1048576,MATCH(DATE(X$2,1,1),Emissions!$A$1:$LI$1),FALSE)</f>
        <v>1.811283682</v>
      </c>
      <c r="Y863" s="359">
        <f>+VLOOKUP($E863,Emissions!$1:$1048576,MATCH(DATE(Y$2,1,1),Emissions!$A$1:$LI$1),FALSE)</f>
        <v>1.8343892610000001</v>
      </c>
      <c r="Z863" s="359">
        <f>+VLOOKUP($E863,Emissions!$1:$1048576,MATCH(DATE(Z$2,1,1),Emissions!$A$1:$LI$1),FALSE)</f>
        <v>1.8538926179999999</v>
      </c>
      <c r="AA863" s="359">
        <f>+VLOOKUP($E863,Emissions!$1:$1048576,MATCH(DATE(AA$2,1,1),Emissions!$A$1:$LI$1),FALSE)</f>
        <v>1.872913295</v>
      </c>
      <c r="AB863" s="359">
        <f>+VLOOKUP($E863,Emissions!$1:$1048576,MATCH(DATE(AB$2,1,1),Emissions!$A$1:$LI$1),FALSE)</f>
        <v>1.8905660799999999</v>
      </c>
      <c r="AC863" s="359">
        <f>+VLOOKUP($E863,Emissions!$1:$1048576,MATCH(DATE(AC$2,1,1),Emissions!$A$1:$LI$1),FALSE)</f>
        <v>1.906962037</v>
      </c>
      <c r="AD863" s="359">
        <f>+VLOOKUP($E863,Emissions!$1:$1048576,MATCH(DATE(AD$2,1,1),Emissions!$A$1:$LI$1),FALSE)</f>
        <v>1.922308159</v>
      </c>
      <c r="AE863" s="359">
        <f>+VLOOKUP($E863,Emissions!$1:$1048576,MATCH(DATE(AE$2,1,1),Emissions!$A$1:$LI$1),FALSE)</f>
        <v>1.9319067240000001</v>
      </c>
      <c r="AF863" s="359">
        <f>+VLOOKUP($E863,Emissions!$1:$1048576,MATCH(DATE(AF$2,1,1),Emissions!$A$1:$LI$1),FALSE)</f>
        <v>1.9422331500000001</v>
      </c>
      <c r="AG863" s="359">
        <f>+VLOOKUP($E863,Emissions!$1:$1048576,MATCH(DATE(AG$2,1,1),Emissions!$A$1:$LI$1),FALSE)</f>
        <v>1.9520731849999999</v>
      </c>
      <c r="AH863" s="359">
        <f>+VLOOKUP($E863,Emissions!$1:$1048576,MATCH(DATE(AH$2,1,1),Emissions!$A$1:$LI$1),FALSE)</f>
        <v>1.961615761</v>
      </c>
      <c r="AI863" s="359">
        <f>+VLOOKUP($E863,Emissions!$1:$1048576,MATCH(DATE(AI$2,1,1),Emissions!$A$1:$LI$1),FALSE)</f>
        <v>1.9711335189999999</v>
      </c>
      <c r="AJ863" s="359">
        <f>+VLOOKUP($E863,Emissions!$1:$1048576,MATCH(DATE(AJ$2,1,1),Emissions!$A$1:$LI$1),FALSE)</f>
        <v>1.980870567</v>
      </c>
      <c r="AK863" s="359">
        <f>+VLOOKUP($E863,Emissions!$1:$1048576,MATCH(DATE(AK$2,1,1),Emissions!$A$1:$LI$1),FALSE)</f>
        <v>1.9911087919999999</v>
      </c>
      <c r="AL863" s="359">
        <f>+VLOOKUP($E863,Emissions!$1:$1048576,MATCH(DATE(AL$2,1,1),Emissions!$A$1:$LI$1),FALSE)</f>
        <v>2.0019681490000001</v>
      </c>
      <c r="AM863" s="359">
        <f>+VLOOKUP($E863,Emissions!$1:$1048576,MATCH(DATE(AM$2,1,1),Emissions!$A$1:$LI$1),FALSE)</f>
        <v>2.0135752</v>
      </c>
      <c r="AN863" s="359">
        <f>+VLOOKUP($E863,Emissions!$1:$1048576,MATCH(DATE(AN$2,1,1),Emissions!$A$1:$LI$1),FALSE)</f>
        <v>2.0260221139999999</v>
      </c>
      <c r="AO863" s="359">
        <f>+VLOOKUP($E863,Emissions!$1:$1048576,MATCH(DATE(AO$2,1,1),Emissions!$A$1:$LI$1),FALSE)</f>
        <v>2.0393670350000002</v>
      </c>
      <c r="AP863" s="359">
        <f>+VLOOKUP($E863,Emissions!$1:$1048576,MATCH(DATE(AP$2,1,1),Emissions!$A$1:$LI$1),FALSE)</f>
        <v>2.0532547609999998</v>
      </c>
      <c r="AQ863" s="359">
        <f>+VLOOKUP($E863,Emissions!$1:$1048576,MATCH(DATE(AQ$2,1,1),Emissions!$A$1:$LI$1),FALSE)</f>
        <v>2.0680234359999998</v>
      </c>
      <c r="AR863" s="359">
        <f>+VLOOKUP($E863,Emissions!$1:$1048576,MATCH(DATE(AR$2,1,1),Emissions!$A$1:$LI$1),FALSE)</f>
        <v>2.0837234169999999</v>
      </c>
      <c r="AS863" s="359">
        <f>+VLOOKUP($E863,Emissions!$1:$1048576,MATCH(DATE(AS$2,1,1),Emissions!$A$1:$LI$1),FALSE)</f>
        <v>2.1003399310000002</v>
      </c>
      <c r="AT863" s="359">
        <f>+VLOOKUP($E863,Emissions!$1:$1048576,MATCH(DATE(AT$2,1,1),Emissions!$A$1:$LI$1),FALSE)</f>
        <v>2.1178321590000002</v>
      </c>
      <c r="AU863" s="359">
        <f>+VLOOKUP($E863,Emissions!$1:$1048576,MATCH(DATE(AU$2,1,1),Emissions!$A$1:$LI$1),FALSE)</f>
        <v>2.1362677849999998</v>
      </c>
      <c r="AV863" s="359">
        <f>+VLOOKUP($E863,Emissions!$1:$1048576,MATCH(DATE(AV$2,1,1),Emissions!$A$1:$LI$1),FALSE)</f>
        <v>2.155519398</v>
      </c>
      <c r="AW863" s="359">
        <f>+VLOOKUP($E863,Emissions!$1:$1048576,MATCH(DATE(AW$2,1,1),Emissions!$A$1:$LI$1),FALSE)</f>
        <v>2.1755265000000001</v>
      </c>
      <c r="AX863" s="359">
        <f>+VLOOKUP($E863,Emissions!$1:$1048576,MATCH(DATE(AX$2,1,1),Emissions!$A$1:$LI$1),FALSE)</f>
        <v>2.196231262</v>
      </c>
      <c r="AY863" s="359">
        <f>+VLOOKUP($E863,Emissions!$1:$1048576,MATCH(DATE(AY$2,1,1),Emissions!$A$1:$LI$1),FALSE)</f>
        <v>2.2175760530000002</v>
      </c>
      <c r="AZ863" s="359">
        <f>+VLOOKUP($E863,Emissions!$1:$1048576,MATCH(DATE(AZ$2,1,1),Emissions!$A$1:$LI$1),FALSE)</f>
        <v>2.2400227319999999</v>
      </c>
      <c r="BA863" s="359">
        <f>+VLOOKUP($E863,Emissions!$1:$1048576,MATCH(DATE(BA$2,1,1),Emissions!$A$1:$LI$1),FALSE)</f>
        <v>2.2631894290000001</v>
      </c>
      <c r="BB863" s="359">
        <f>+VLOOKUP($E863,Emissions!$1:$1048576,MATCH(DATE(BB$2,1,1),Emissions!$A$1:$LI$1),FALSE)</f>
        <v>2.28698823</v>
      </c>
      <c r="BC863" s="359">
        <f>+VLOOKUP($E863,Emissions!$1:$1048576,MATCH(DATE(BC$2,1,1),Emissions!$A$1:$LI$1),FALSE)</f>
        <v>2.3113416619999998</v>
      </c>
      <c r="BD863" s="359">
        <f>+VLOOKUP($E863,Emissions!$1:$1048576,MATCH(DATE(BD$2,1,1),Emissions!$A$1:$LI$1),FALSE)</f>
        <v>2.336171582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18.724546530000001</v>
      </c>
      <c r="G864" s="359">
        <f>+VLOOKUP($E864,Emissions!$1:$1048576,MATCH(DATE(G$2,1,1),Emissions!$A$1:$LI$1),FALSE)</f>
        <v>18.83426888</v>
      </c>
      <c r="H864" s="359">
        <f>+VLOOKUP($E864,Emissions!$1:$1048576,MATCH(DATE(H$2,1,1),Emissions!$A$1:$LI$1),FALSE)</f>
        <v>19.002284499999998</v>
      </c>
      <c r="I864" s="359">
        <f>+VLOOKUP($E864,Emissions!$1:$1048576,MATCH(DATE(I$2,1,1),Emissions!$A$1:$LI$1),FALSE)</f>
        <v>19.20474123</v>
      </c>
      <c r="J864" s="359">
        <f>+VLOOKUP($E864,Emissions!$1:$1048576,MATCH(DATE(J$2,1,1),Emissions!$A$1:$LI$1),FALSE)</f>
        <v>19.433508639999999</v>
      </c>
      <c r="K864" s="359">
        <f>+VLOOKUP($E864,Emissions!$1:$1048576,MATCH(DATE(K$2,1,1),Emissions!$A$1:$LI$1),FALSE)</f>
        <v>19.683501039999999</v>
      </c>
      <c r="L864" s="359">
        <f>+VLOOKUP($E864,Emissions!$1:$1048576,MATCH(DATE(L$2,1,1),Emissions!$A$1:$LI$1),FALSE)</f>
        <v>19.940902009999999</v>
      </c>
      <c r="M864" s="359">
        <f>+VLOOKUP($E864,Emissions!$1:$1048576,MATCH(DATE(M$2,1,1),Emissions!$A$1:$LI$1),FALSE)</f>
        <v>20.207043800000001</v>
      </c>
      <c r="N864" s="359">
        <f>+VLOOKUP($E864,Emissions!$1:$1048576,MATCH(DATE(N$2,1,1),Emissions!$A$1:$LI$1),FALSE)</f>
        <v>20.481223719999999</v>
      </c>
      <c r="O864" s="359">
        <f>+VLOOKUP($E864,Emissions!$1:$1048576,MATCH(DATE(O$2,1,1),Emissions!$A$1:$LI$1),FALSE)</f>
        <v>20.7624979</v>
      </c>
      <c r="P864" s="359">
        <f>+VLOOKUP($E864,Emissions!$1:$1048576,MATCH(DATE(P$2,1,1),Emissions!$A$1:$LI$1),FALSE)</f>
        <v>21.043013009999999</v>
      </c>
      <c r="Q864" s="359">
        <f>+VLOOKUP($E864,Emissions!$1:$1048576,MATCH(DATE(Q$2,1,1),Emissions!$A$1:$LI$1),FALSE)</f>
        <v>21.351961200000002</v>
      </c>
      <c r="R864" s="359">
        <f>+VLOOKUP($E864,Emissions!$1:$1048576,MATCH(DATE(R$2,1,1),Emissions!$A$1:$LI$1),FALSE)</f>
        <v>21.672344240000001</v>
      </c>
      <c r="S864" s="359">
        <f>+VLOOKUP($E864,Emissions!$1:$1048576,MATCH(DATE(S$2,1,1),Emissions!$A$1:$LI$1),FALSE)</f>
        <v>22.000239659999998</v>
      </c>
      <c r="T864" s="359">
        <f>+VLOOKUP($E864,Emissions!$1:$1048576,MATCH(DATE(T$2,1,1),Emissions!$A$1:$LI$1),FALSE)</f>
        <v>22.33429229</v>
      </c>
      <c r="U864" s="359">
        <f>+VLOOKUP($E864,Emissions!$1:$1048576,MATCH(DATE(U$2,1,1),Emissions!$A$1:$LI$1),FALSE)</f>
        <v>22.673895460000001</v>
      </c>
      <c r="V864" s="359">
        <f>+VLOOKUP($E864,Emissions!$1:$1048576,MATCH(DATE(V$2,1,1),Emissions!$A$1:$LI$1),FALSE)</f>
        <v>23.01768538</v>
      </c>
      <c r="W864" s="359">
        <f>+VLOOKUP($E864,Emissions!$1:$1048576,MATCH(DATE(W$2,1,1),Emissions!$A$1:$LI$1),FALSE)</f>
        <v>23.366274480000001</v>
      </c>
      <c r="X864" s="359">
        <f>+VLOOKUP($E864,Emissions!$1:$1048576,MATCH(DATE(X$2,1,1),Emissions!$A$1:$LI$1),FALSE)</f>
        <v>23.71987163</v>
      </c>
      <c r="Y864" s="359">
        <f>+VLOOKUP($E864,Emissions!$1:$1048576,MATCH(DATE(Y$2,1,1),Emissions!$A$1:$LI$1),FALSE)</f>
        <v>24.078667190000001</v>
      </c>
      <c r="Z864" s="359">
        <f>+VLOOKUP($E864,Emissions!$1:$1048576,MATCH(DATE(Z$2,1,1),Emissions!$A$1:$LI$1),FALSE)</f>
        <v>24.43078895</v>
      </c>
      <c r="AA864" s="359">
        <f>+VLOOKUP($E864,Emissions!$1:$1048576,MATCH(DATE(AA$2,1,1),Emissions!$A$1:$LI$1),FALSE)</f>
        <v>24.793760049999999</v>
      </c>
      <c r="AB864" s="359">
        <f>+VLOOKUP($E864,Emissions!$1:$1048576,MATCH(DATE(AB$2,1,1),Emissions!$A$1:$LI$1),FALSE)</f>
        <v>25.164629040000001</v>
      </c>
      <c r="AC864" s="359">
        <f>+VLOOKUP($E864,Emissions!$1:$1048576,MATCH(DATE(AC$2,1,1),Emissions!$A$1:$LI$1),FALSE)</f>
        <v>25.542795859999998</v>
      </c>
      <c r="AD864" s="359">
        <f>+VLOOKUP($E864,Emissions!$1:$1048576,MATCH(DATE(AD$2,1,1),Emissions!$A$1:$LI$1),FALSE)</f>
        <v>25.928191609999999</v>
      </c>
      <c r="AE864" s="359">
        <f>+VLOOKUP($E864,Emissions!$1:$1048576,MATCH(DATE(AE$2,1,1),Emissions!$A$1:$LI$1),FALSE)</f>
        <v>26.286134189999999</v>
      </c>
      <c r="AF864" s="359">
        <f>+VLOOKUP($E864,Emissions!$1:$1048576,MATCH(DATE(AF$2,1,1),Emissions!$A$1:$LI$1),FALSE)</f>
        <v>26.650247870000001</v>
      </c>
      <c r="AG864" s="359">
        <f>+VLOOKUP($E864,Emissions!$1:$1048576,MATCH(DATE(AG$2,1,1),Emissions!$A$1:$LI$1),FALSE)</f>
        <v>27.01795383</v>
      </c>
      <c r="AH864" s="359">
        <f>+VLOOKUP($E864,Emissions!$1:$1048576,MATCH(DATE(AH$2,1,1),Emissions!$A$1:$LI$1),FALSE)</f>
        <v>27.38937911</v>
      </c>
      <c r="AI864" s="359">
        <f>+VLOOKUP($E864,Emissions!$1:$1048576,MATCH(DATE(AI$2,1,1),Emissions!$A$1:$LI$1),FALSE)</f>
        <v>27.76508634</v>
      </c>
      <c r="AJ864" s="359">
        <f>+VLOOKUP($E864,Emissions!$1:$1048576,MATCH(DATE(AJ$2,1,1),Emissions!$A$1:$LI$1),FALSE)</f>
        <v>28.145597599999999</v>
      </c>
      <c r="AK864" s="359">
        <f>+VLOOKUP($E864,Emissions!$1:$1048576,MATCH(DATE(AK$2,1,1),Emissions!$A$1:$LI$1),FALSE)</f>
        <v>28.53161918</v>
      </c>
      <c r="AL864" s="359">
        <f>+VLOOKUP($E864,Emissions!$1:$1048576,MATCH(DATE(AL$2,1,1),Emissions!$A$1:$LI$1),FALSE)</f>
        <v>28.9231762</v>
      </c>
      <c r="AM864" s="359">
        <f>+VLOOKUP($E864,Emissions!$1:$1048576,MATCH(DATE(AM$2,1,1),Emissions!$A$1:$LI$1),FALSE)</f>
        <v>29.320306590000001</v>
      </c>
      <c r="AN864" s="359">
        <f>+VLOOKUP($E864,Emissions!$1:$1048576,MATCH(DATE(AN$2,1,1),Emissions!$A$1:$LI$1),FALSE)</f>
        <v>29.722960449999999</v>
      </c>
      <c r="AO864" s="359">
        <f>+VLOOKUP($E864,Emissions!$1:$1048576,MATCH(DATE(AO$2,1,1),Emissions!$A$1:$LI$1),FALSE)</f>
        <v>30.13101056</v>
      </c>
      <c r="AP864" s="359">
        <f>+VLOOKUP($E864,Emissions!$1:$1048576,MATCH(DATE(AP$2,1,1),Emissions!$A$1:$LI$1),FALSE)</f>
        <v>30.53905043</v>
      </c>
      <c r="AQ864" s="359">
        <f>+VLOOKUP($E864,Emissions!$1:$1048576,MATCH(DATE(AQ$2,1,1),Emissions!$A$1:$LI$1),FALSE)</f>
        <v>30.948353050000001</v>
      </c>
      <c r="AR864" s="359">
        <f>+VLOOKUP($E864,Emissions!$1:$1048576,MATCH(DATE(AR$2,1,1),Emissions!$A$1:$LI$1),FALSE)</f>
        <v>31.359579839999999</v>
      </c>
      <c r="AS864" s="359">
        <f>+VLOOKUP($E864,Emissions!$1:$1048576,MATCH(DATE(AS$2,1,1),Emissions!$A$1:$LI$1),FALSE)</f>
        <v>31.773095860000002</v>
      </c>
      <c r="AT864" s="359">
        <f>+VLOOKUP($E864,Emissions!$1:$1048576,MATCH(DATE(AT$2,1,1),Emissions!$A$1:$LI$1),FALSE)</f>
        <v>32.189133030000001</v>
      </c>
      <c r="AU864" s="359">
        <f>+VLOOKUP($E864,Emissions!$1:$1048576,MATCH(DATE(AU$2,1,1),Emissions!$A$1:$LI$1),FALSE)</f>
        <v>32.608379810000002</v>
      </c>
      <c r="AV864" s="359">
        <f>+VLOOKUP($E864,Emissions!$1:$1048576,MATCH(DATE(AV$2,1,1),Emissions!$A$1:$LI$1),FALSE)</f>
        <v>33.030625430000001</v>
      </c>
      <c r="AW864" s="359">
        <f>+VLOOKUP($E864,Emissions!$1:$1048576,MATCH(DATE(AW$2,1,1),Emissions!$A$1:$LI$1),FALSE)</f>
        <v>33.455863190000002</v>
      </c>
      <c r="AX864" s="359">
        <f>+VLOOKUP($E864,Emissions!$1:$1048576,MATCH(DATE(AX$2,1,1),Emissions!$A$1:$LI$1),FALSE)</f>
        <v>33.884091580000003</v>
      </c>
      <c r="AY864" s="359">
        <f>+VLOOKUP($E864,Emissions!$1:$1048576,MATCH(DATE(AY$2,1,1),Emissions!$A$1:$LI$1),FALSE)</f>
        <v>34.315290429999997</v>
      </c>
      <c r="AZ864" s="359">
        <f>+VLOOKUP($E864,Emissions!$1:$1048576,MATCH(DATE(AZ$2,1,1),Emissions!$A$1:$LI$1),FALSE)</f>
        <v>34.752074139999998</v>
      </c>
      <c r="BA864" s="359">
        <f>+VLOOKUP($E864,Emissions!$1:$1048576,MATCH(DATE(BA$2,1,1),Emissions!$A$1:$LI$1),FALSE)</f>
        <v>35.192957010000001</v>
      </c>
      <c r="BB864" s="359">
        <f>+VLOOKUP($E864,Emissions!$1:$1048576,MATCH(DATE(BB$2,1,1),Emissions!$A$1:$LI$1),FALSE)</f>
        <v>35.637530660000003</v>
      </c>
      <c r="BC864" s="359">
        <f>+VLOOKUP($E864,Emissions!$1:$1048576,MATCH(DATE(BC$2,1,1),Emissions!$A$1:$LI$1),FALSE)</f>
        <v>36.085600630000002</v>
      </c>
      <c r="BD864" s="359">
        <f>+VLOOKUP($E864,Emissions!$1:$1048576,MATCH(DATE(BD$2,1,1),Emissions!$A$1:$LI$1),FALSE)</f>
        <v>36.537045810000002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2.5849249200000002</v>
      </c>
      <c r="G865" s="359">
        <f>+VLOOKUP($E865,Emissions!$1:$1048576,MATCH(DATE(G$2,1,1),Emissions!$A$1:$LI$1),FALSE)</f>
        <v>2.5937651669999999</v>
      </c>
      <c r="H865" s="359">
        <f>+VLOOKUP($E865,Emissions!$1:$1048576,MATCH(DATE(H$2,1,1),Emissions!$A$1:$LI$1),FALSE)</f>
        <v>2.613148383</v>
      </c>
      <c r="I865" s="359">
        <f>+VLOOKUP($E865,Emissions!$1:$1048576,MATCH(DATE(I$2,1,1),Emissions!$A$1:$LI$1),FALSE)</f>
        <v>2.6378741899999998</v>
      </c>
      <c r="J865" s="359">
        <f>+VLOOKUP($E865,Emissions!$1:$1048576,MATCH(DATE(J$2,1,1),Emissions!$A$1:$LI$1),FALSE)</f>
        <v>2.6667288490000001</v>
      </c>
      <c r="K865" s="359">
        <f>+VLOOKUP($E865,Emissions!$1:$1048576,MATCH(DATE(K$2,1,1),Emissions!$A$1:$LI$1),FALSE)</f>
        <v>2.699028894</v>
      </c>
      <c r="L865" s="359">
        <f>+VLOOKUP($E865,Emissions!$1:$1048576,MATCH(DATE(L$2,1,1),Emissions!$A$1:$LI$1),FALSE)</f>
        <v>2.7323549730000001</v>
      </c>
      <c r="M865" s="359">
        <f>+VLOOKUP($E865,Emissions!$1:$1048576,MATCH(DATE(M$2,1,1),Emissions!$A$1:$LI$1),FALSE)</f>
        <v>2.7672823219999998</v>
      </c>
      <c r="N865" s="359">
        <f>+VLOOKUP($E865,Emissions!$1:$1048576,MATCH(DATE(N$2,1,1),Emissions!$A$1:$LI$1),FALSE)</f>
        <v>2.803627052</v>
      </c>
      <c r="O865" s="359">
        <f>+VLOOKUP($E865,Emissions!$1:$1048576,MATCH(DATE(O$2,1,1),Emissions!$A$1:$LI$1),FALSE)</f>
        <v>2.841105915</v>
      </c>
      <c r="P865" s="359">
        <f>+VLOOKUP($E865,Emissions!$1:$1048576,MATCH(DATE(P$2,1,1),Emissions!$A$1:$LI$1),FALSE)</f>
        <v>2.8774459879999998</v>
      </c>
      <c r="Q865" s="359">
        <f>+VLOOKUP($E865,Emissions!$1:$1048576,MATCH(DATE(Q$2,1,1),Emissions!$A$1:$LI$1),FALSE)</f>
        <v>2.9195433639999999</v>
      </c>
      <c r="R865" s="359">
        <f>+VLOOKUP($E865,Emissions!$1:$1048576,MATCH(DATE(R$2,1,1),Emissions!$A$1:$LI$1),FALSE)</f>
        <v>2.9632036570000002</v>
      </c>
      <c r="S865" s="359">
        <f>+VLOOKUP($E865,Emissions!$1:$1048576,MATCH(DATE(S$2,1,1),Emissions!$A$1:$LI$1),FALSE)</f>
        <v>3.0076410550000001</v>
      </c>
      <c r="T865" s="359">
        <f>+VLOOKUP($E865,Emissions!$1:$1048576,MATCH(DATE(T$2,1,1),Emissions!$A$1:$LI$1),FALSE)</f>
        <v>3.0526290309999999</v>
      </c>
      <c r="U865" s="359">
        <f>+VLOOKUP($E865,Emissions!$1:$1048576,MATCH(DATE(U$2,1,1),Emissions!$A$1:$LI$1),FALSE)</f>
        <v>3.0980554790000001</v>
      </c>
      <c r="V865" s="359">
        <f>+VLOOKUP($E865,Emissions!$1:$1048576,MATCH(DATE(V$2,1,1),Emissions!$A$1:$LI$1),FALSE)</f>
        <v>3.1436082939999999</v>
      </c>
      <c r="W865" s="359">
        <f>+VLOOKUP($E865,Emissions!$1:$1048576,MATCH(DATE(W$2,1,1),Emissions!$A$1:$LI$1),FALSE)</f>
        <v>3.189417696</v>
      </c>
      <c r="X865" s="359">
        <f>+VLOOKUP($E865,Emissions!$1:$1048576,MATCH(DATE(X$2,1,1),Emissions!$A$1:$LI$1),FALSE)</f>
        <v>3.2354900049999999</v>
      </c>
      <c r="Y865" s="359">
        <f>+VLOOKUP($E865,Emissions!$1:$1048576,MATCH(DATE(Y$2,1,1),Emissions!$A$1:$LI$1),FALSE)</f>
        <v>3.2818265869999999</v>
      </c>
      <c r="Z865" s="359">
        <f>+VLOOKUP($E865,Emissions!$1:$1048576,MATCH(DATE(Z$2,1,1),Emissions!$A$1:$LI$1),FALSE)</f>
        <v>3.3262569960000001</v>
      </c>
      <c r="AA865" s="359">
        <f>+VLOOKUP($E865,Emissions!$1:$1048576,MATCH(DATE(AA$2,1,1),Emissions!$A$1:$LI$1),FALSE)</f>
        <v>3.3723203509999999</v>
      </c>
      <c r="AB865" s="359">
        <f>+VLOOKUP($E865,Emissions!$1:$1048576,MATCH(DATE(AB$2,1,1),Emissions!$A$1:$LI$1),FALSE)</f>
        <v>3.4190714</v>
      </c>
      <c r="AC865" s="359">
        <f>+VLOOKUP($E865,Emissions!$1:$1048576,MATCH(DATE(AC$2,1,1),Emissions!$A$1:$LI$1),FALSE)</f>
        <v>3.4663514879999999</v>
      </c>
      <c r="AD865" s="359">
        <f>+VLOOKUP($E865,Emissions!$1:$1048576,MATCH(DATE(AD$2,1,1),Emissions!$A$1:$LI$1),FALSE)</f>
        <v>3.5141562510000002</v>
      </c>
      <c r="AE865" s="359">
        <f>+VLOOKUP($E865,Emissions!$1:$1048576,MATCH(DATE(AE$2,1,1),Emissions!$A$1:$LI$1),FALSE)</f>
        <v>3.556253989</v>
      </c>
      <c r="AF865" s="359">
        <f>+VLOOKUP($E865,Emissions!$1:$1048576,MATCH(DATE(AF$2,1,1),Emissions!$A$1:$LI$1),FALSE)</f>
        <v>3.5998807660000001</v>
      </c>
      <c r="AG865" s="359">
        <f>+VLOOKUP($E865,Emissions!$1:$1048576,MATCH(DATE(AG$2,1,1),Emissions!$A$1:$LI$1),FALSE)</f>
        <v>3.6439485409999999</v>
      </c>
      <c r="AH865" s="359">
        <f>+VLOOKUP($E865,Emissions!$1:$1048576,MATCH(DATE(AH$2,1,1),Emissions!$A$1:$LI$1),FALSE)</f>
        <v>3.6883706169999999</v>
      </c>
      <c r="AI865" s="359">
        <f>+VLOOKUP($E865,Emissions!$1:$1048576,MATCH(DATE(AI$2,1,1),Emissions!$A$1:$LI$1),FALSE)</f>
        <v>3.7332373520000002</v>
      </c>
      <c r="AJ865" s="359">
        <f>+VLOOKUP($E865,Emissions!$1:$1048576,MATCH(DATE(AJ$2,1,1),Emissions!$A$1:$LI$1),FALSE)</f>
        <v>3.7786521610000001</v>
      </c>
      <c r="AK865" s="359">
        <f>+VLOOKUP($E865,Emissions!$1:$1048576,MATCH(DATE(AK$2,1,1),Emissions!$A$1:$LI$1),FALSE)</f>
        <v>3.8247704279999999</v>
      </c>
      <c r="AL865" s="359">
        <f>+VLOOKUP($E865,Emissions!$1:$1048576,MATCH(DATE(AL$2,1,1),Emissions!$A$1:$LI$1),FALSE)</f>
        <v>3.8716000720000001</v>
      </c>
      <c r="AM865" s="359">
        <f>+VLOOKUP($E865,Emissions!$1:$1048576,MATCH(DATE(AM$2,1,1),Emissions!$A$1:$LI$1),FALSE)</f>
        <v>3.9191702230000001</v>
      </c>
      <c r="AN865" s="359">
        <f>+VLOOKUP($E865,Emissions!$1:$1048576,MATCH(DATE(AN$2,1,1),Emissions!$A$1:$LI$1),FALSE)</f>
        <v>3.9674994030000001</v>
      </c>
      <c r="AO865" s="359">
        <f>+VLOOKUP($E865,Emissions!$1:$1048576,MATCH(DATE(AO$2,1,1),Emissions!$A$1:$LI$1),FALSE)</f>
        <v>4.0165945699999996</v>
      </c>
      <c r="AP865" s="359">
        <f>+VLOOKUP($E865,Emissions!$1:$1048576,MATCH(DATE(AP$2,1,1),Emissions!$A$1:$LI$1),FALSE)</f>
        <v>4.0656453719999996</v>
      </c>
      <c r="AQ865" s="359">
        <f>+VLOOKUP($E865,Emissions!$1:$1048576,MATCH(DATE(AQ$2,1,1),Emissions!$A$1:$LI$1),FALSE)</f>
        <v>4.1150330290000001</v>
      </c>
      <c r="AR865" s="359">
        <f>+VLOOKUP($E865,Emissions!$1:$1048576,MATCH(DATE(AR$2,1,1),Emissions!$A$1:$LI$1),FALSE)</f>
        <v>4.1648963930000003</v>
      </c>
      <c r="AS865" s="359">
        <f>+VLOOKUP($E865,Emissions!$1:$1048576,MATCH(DATE(AS$2,1,1),Emissions!$A$1:$LI$1),FALSE)</f>
        <v>4.2153033879999997</v>
      </c>
      <c r="AT865" s="359">
        <f>+VLOOKUP($E865,Emissions!$1:$1048576,MATCH(DATE(AT$2,1,1),Emissions!$A$1:$LI$1),FALSE)</f>
        <v>4.266299515</v>
      </c>
      <c r="AU865" s="359">
        <f>+VLOOKUP($E865,Emissions!$1:$1048576,MATCH(DATE(AU$2,1,1),Emissions!$A$1:$LI$1),FALSE)</f>
        <v>4.3180350169999997</v>
      </c>
      <c r="AV865" s="359">
        <f>+VLOOKUP($E865,Emissions!$1:$1048576,MATCH(DATE(AV$2,1,1),Emissions!$A$1:$LI$1),FALSE)</f>
        <v>4.3704520809999998</v>
      </c>
      <c r="AW865" s="359">
        <f>+VLOOKUP($E865,Emissions!$1:$1048576,MATCH(DATE(AW$2,1,1),Emissions!$A$1:$LI$1),FALSE)</f>
        <v>4.4235530220000001</v>
      </c>
      <c r="AX865" s="359">
        <f>+VLOOKUP($E865,Emissions!$1:$1048576,MATCH(DATE(AX$2,1,1),Emissions!$A$1:$LI$1),FALSE)</f>
        <v>4.4773430090000002</v>
      </c>
      <c r="AY865" s="359">
        <f>+VLOOKUP($E865,Emissions!$1:$1048576,MATCH(DATE(AY$2,1,1),Emissions!$A$1:$LI$1),FALSE)</f>
        <v>4.5318227200000001</v>
      </c>
      <c r="AZ865" s="359">
        <f>+VLOOKUP($E865,Emissions!$1:$1048576,MATCH(DATE(AZ$2,1,1),Emissions!$A$1:$LI$1),FALSE)</f>
        <v>4.5875383230000004</v>
      </c>
      <c r="BA865" s="359">
        <f>+VLOOKUP($E865,Emissions!$1:$1048576,MATCH(DATE(BA$2,1,1),Emissions!$A$1:$LI$1),FALSE)</f>
        <v>4.6441075319999996</v>
      </c>
      <c r="BB865" s="359">
        <f>+VLOOKUP($E865,Emissions!$1:$1048576,MATCH(DATE(BB$2,1,1),Emissions!$A$1:$LI$1),FALSE)</f>
        <v>4.7014497190000002</v>
      </c>
      <c r="BC865" s="359">
        <f>+VLOOKUP($E865,Emissions!$1:$1048576,MATCH(DATE(BC$2,1,1),Emissions!$A$1:$LI$1),FALSE)</f>
        <v>4.7595331390000002</v>
      </c>
      <c r="BD865" s="359">
        <f>+VLOOKUP($E865,Emissions!$1:$1048576,MATCH(DATE(BD$2,1,1),Emissions!$A$1:$LI$1),FALSE)</f>
        <v>4.8183357290000002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15.50820785</v>
      </c>
      <c r="G866" s="359">
        <f>+VLOOKUP($E866,Emissions!$1:$1048576,MATCH(DATE(G$2,1,1),Emissions!$A$1:$LI$1),FALSE)</f>
        <v>15.58674534</v>
      </c>
      <c r="H866" s="359">
        <f>+VLOOKUP($E866,Emissions!$1:$1048576,MATCH(DATE(H$2,1,1),Emissions!$A$1:$LI$1),FALSE)</f>
        <v>15.736974099999999</v>
      </c>
      <c r="I866" s="359">
        <f>+VLOOKUP($E866,Emissions!$1:$1048576,MATCH(DATE(I$2,1,1),Emissions!$A$1:$LI$1),FALSE)</f>
        <v>15.91408416</v>
      </c>
      <c r="J866" s="359">
        <f>+VLOOKUP($E866,Emissions!$1:$1048576,MATCH(DATE(J$2,1,1),Emissions!$A$1:$LI$1),FALSE)</f>
        <v>16.109597149999999</v>
      </c>
      <c r="K866" s="359">
        <f>+VLOOKUP($E866,Emissions!$1:$1048576,MATCH(DATE(K$2,1,1),Emissions!$A$1:$LI$1),FALSE)</f>
        <v>16.31981991</v>
      </c>
      <c r="L866" s="359">
        <f>+VLOOKUP($E866,Emissions!$1:$1048576,MATCH(DATE(L$2,1,1),Emissions!$A$1:$LI$1),FALSE)</f>
        <v>16.52896677</v>
      </c>
      <c r="M866" s="359">
        <f>+VLOOKUP($E866,Emissions!$1:$1048576,MATCH(DATE(M$2,1,1),Emissions!$A$1:$LI$1),FALSE)</f>
        <v>16.74407261</v>
      </c>
      <c r="N866" s="359">
        <f>+VLOOKUP($E866,Emissions!$1:$1048576,MATCH(DATE(N$2,1,1),Emissions!$A$1:$LI$1),FALSE)</f>
        <v>16.964465969999999</v>
      </c>
      <c r="O866" s="359">
        <f>+VLOOKUP($E866,Emissions!$1:$1048576,MATCH(DATE(O$2,1,1),Emissions!$A$1:$LI$1),FALSE)</f>
        <v>17.188709809999999</v>
      </c>
      <c r="P866" s="359">
        <f>+VLOOKUP($E866,Emissions!$1:$1048576,MATCH(DATE(P$2,1,1),Emissions!$A$1:$LI$1),FALSE)</f>
        <v>17.396245499999999</v>
      </c>
      <c r="Q866" s="359">
        <f>+VLOOKUP($E866,Emissions!$1:$1048576,MATCH(DATE(Q$2,1,1),Emissions!$A$1:$LI$1),FALSE)</f>
        <v>17.648712400000001</v>
      </c>
      <c r="R866" s="359">
        <f>+VLOOKUP($E866,Emissions!$1:$1048576,MATCH(DATE(R$2,1,1),Emissions!$A$1:$LI$1),FALSE)</f>
        <v>17.908588810000001</v>
      </c>
      <c r="S866" s="359">
        <f>+VLOOKUP($E866,Emissions!$1:$1048576,MATCH(DATE(S$2,1,1),Emissions!$A$1:$LI$1),FALSE)</f>
        <v>18.170458180000001</v>
      </c>
      <c r="T866" s="359">
        <f>+VLOOKUP($E866,Emissions!$1:$1048576,MATCH(DATE(T$2,1,1),Emissions!$A$1:$LI$1),FALSE)</f>
        <v>18.433192389999999</v>
      </c>
      <c r="U866" s="359">
        <f>+VLOOKUP($E866,Emissions!$1:$1048576,MATCH(DATE(U$2,1,1),Emissions!$A$1:$LI$1),FALSE)</f>
        <v>18.696460099999999</v>
      </c>
      <c r="V866" s="359">
        <f>+VLOOKUP($E866,Emissions!$1:$1048576,MATCH(DATE(V$2,1,1),Emissions!$A$1:$LI$1),FALSE)</f>
        <v>18.95829998</v>
      </c>
      <c r="W866" s="359">
        <f>+VLOOKUP($E866,Emissions!$1:$1048576,MATCH(DATE(W$2,1,1),Emissions!$A$1:$LI$1),FALSE)</f>
        <v>19.220332339999999</v>
      </c>
      <c r="X866" s="359">
        <f>+VLOOKUP($E866,Emissions!$1:$1048576,MATCH(DATE(X$2,1,1),Emissions!$A$1:$LI$1),FALSE)</f>
        <v>19.48293249</v>
      </c>
      <c r="Y866" s="359">
        <f>+VLOOKUP($E866,Emissions!$1:$1048576,MATCH(DATE(Y$2,1,1),Emissions!$A$1:$LI$1),FALSE)</f>
        <v>19.746396610000001</v>
      </c>
      <c r="Z866" s="359">
        <f>+VLOOKUP($E866,Emissions!$1:$1048576,MATCH(DATE(Z$2,1,1),Emissions!$A$1:$LI$1),FALSE)</f>
        <v>19.995853570000001</v>
      </c>
      <c r="AA866" s="359">
        <f>+VLOOKUP($E866,Emissions!$1:$1048576,MATCH(DATE(AA$2,1,1),Emissions!$A$1:$LI$1),FALSE)</f>
        <v>20.258458749999999</v>
      </c>
      <c r="AB866" s="359">
        <f>+VLOOKUP($E866,Emissions!$1:$1048576,MATCH(DATE(AB$2,1,1),Emissions!$A$1:$LI$1),FALSE)</f>
        <v>20.52503226</v>
      </c>
      <c r="AC866" s="359">
        <f>+VLOOKUP($E866,Emissions!$1:$1048576,MATCH(DATE(AC$2,1,1),Emissions!$A$1:$LI$1),FALSE)</f>
        <v>20.794675770000001</v>
      </c>
      <c r="AD866" s="359">
        <f>+VLOOKUP($E866,Emissions!$1:$1048576,MATCH(DATE(AD$2,1,1),Emissions!$A$1:$LI$1),FALSE)</f>
        <v>21.067564279999999</v>
      </c>
      <c r="AE866" s="359">
        <f>+VLOOKUP($E866,Emissions!$1:$1048576,MATCH(DATE(AE$2,1,1),Emissions!$A$1:$LI$1),FALSE)</f>
        <v>21.30053981</v>
      </c>
      <c r="AF866" s="359">
        <f>+VLOOKUP($E866,Emissions!$1:$1048576,MATCH(DATE(AF$2,1,1),Emissions!$A$1:$LI$1),FALSE)</f>
        <v>21.55063496</v>
      </c>
      <c r="AG866" s="359">
        <f>+VLOOKUP($E866,Emissions!$1:$1048576,MATCH(DATE(AG$2,1,1),Emissions!$A$1:$LI$1),FALSE)</f>
        <v>21.805332610000001</v>
      </c>
      <c r="AH866" s="359">
        <f>+VLOOKUP($E866,Emissions!$1:$1048576,MATCH(DATE(AH$2,1,1),Emissions!$A$1:$LI$1),FALSE)</f>
        <v>22.063623419999999</v>
      </c>
      <c r="AI866" s="359">
        <f>+VLOOKUP($E866,Emissions!$1:$1048576,MATCH(DATE(AI$2,1,1),Emissions!$A$1:$LI$1),FALSE)</f>
        <v>22.325874330000001</v>
      </c>
      <c r="AJ866" s="359">
        <f>+VLOOKUP($E866,Emissions!$1:$1048576,MATCH(DATE(AJ$2,1,1),Emissions!$A$1:$LI$1),FALSE)</f>
        <v>22.592552470000001</v>
      </c>
      <c r="AK866" s="359">
        <f>+VLOOKUP($E866,Emissions!$1:$1048576,MATCH(DATE(AK$2,1,1),Emissions!$A$1:$LI$1),FALSE)</f>
        <v>22.864577709999999</v>
      </c>
      <c r="AL866" s="359">
        <f>+VLOOKUP($E866,Emissions!$1:$1048576,MATCH(DATE(AL$2,1,1),Emissions!$A$1:$LI$1),FALSE)</f>
        <v>23.141729550000001</v>
      </c>
      <c r="AM866" s="359">
        <f>+VLOOKUP($E866,Emissions!$1:$1048576,MATCH(DATE(AM$2,1,1),Emissions!$A$1:$LI$1),FALSE)</f>
        <v>23.424074650000001</v>
      </c>
      <c r="AN866" s="359">
        <f>+VLOOKUP($E866,Emissions!$1:$1048576,MATCH(DATE(AN$2,1,1),Emissions!$A$1:$LI$1),FALSE)</f>
        <v>23.711637289999999</v>
      </c>
      <c r="AO866" s="359">
        <f>+VLOOKUP($E866,Emissions!$1:$1048576,MATCH(DATE(AO$2,1,1),Emissions!$A$1:$LI$1),FALSE)</f>
        <v>24.00438192</v>
      </c>
      <c r="AP866" s="359">
        <f>+VLOOKUP($E866,Emissions!$1:$1048576,MATCH(DATE(AP$2,1,1),Emissions!$A$1:$LI$1),FALSE)</f>
        <v>24.29716659</v>
      </c>
      <c r="AQ866" s="359">
        <f>+VLOOKUP($E866,Emissions!$1:$1048576,MATCH(DATE(AQ$2,1,1),Emissions!$A$1:$LI$1),FALSE)</f>
        <v>24.59317953</v>
      </c>
      <c r="AR866" s="359">
        <f>+VLOOKUP($E866,Emissions!$1:$1048576,MATCH(DATE(AR$2,1,1),Emissions!$A$1:$LI$1),FALSE)</f>
        <v>24.893053800000001</v>
      </c>
      <c r="AS866" s="359">
        <f>+VLOOKUP($E866,Emissions!$1:$1048576,MATCH(DATE(AS$2,1,1),Emissions!$A$1:$LI$1),FALSE)</f>
        <v>25.19699907</v>
      </c>
      <c r="AT866" s="359">
        <f>+VLOOKUP($E866,Emissions!$1:$1048576,MATCH(DATE(AT$2,1,1),Emissions!$A$1:$LI$1),FALSE)</f>
        <v>25.505127909999999</v>
      </c>
      <c r="AU866" s="359">
        <f>+VLOOKUP($E866,Emissions!$1:$1048576,MATCH(DATE(AU$2,1,1),Emissions!$A$1:$LI$1),FALSE)</f>
        <v>25.818407610000001</v>
      </c>
      <c r="AV866" s="359">
        <f>+VLOOKUP($E866,Emissions!$1:$1048576,MATCH(DATE(AV$2,1,1),Emissions!$A$1:$LI$1),FALSE)</f>
        <v>26.136138320000001</v>
      </c>
      <c r="AW866" s="359">
        <f>+VLOOKUP($E866,Emissions!$1:$1048576,MATCH(DATE(AW$2,1,1),Emissions!$A$1:$LI$1),FALSE)</f>
        <v>26.458233790000001</v>
      </c>
      <c r="AX866" s="359">
        <f>+VLOOKUP($E866,Emissions!$1:$1048576,MATCH(DATE(AX$2,1,1),Emissions!$A$1:$LI$1),FALSE)</f>
        <v>26.784658100000001</v>
      </c>
      <c r="AY866" s="359">
        <f>+VLOOKUP($E866,Emissions!$1:$1048576,MATCH(DATE(AY$2,1,1),Emissions!$A$1:$LI$1),FALSE)</f>
        <v>27.115365619999999</v>
      </c>
      <c r="AZ866" s="359">
        <f>+VLOOKUP($E866,Emissions!$1:$1048576,MATCH(DATE(AZ$2,1,1),Emissions!$A$1:$LI$1),FALSE)</f>
        <v>27.454440009999999</v>
      </c>
      <c r="BA866" s="359">
        <f>+VLOOKUP($E866,Emissions!$1:$1048576,MATCH(DATE(BA$2,1,1),Emissions!$A$1:$LI$1),FALSE)</f>
        <v>27.798488500000001</v>
      </c>
      <c r="BB866" s="359">
        <f>+VLOOKUP($E866,Emissions!$1:$1048576,MATCH(DATE(BB$2,1,1),Emissions!$A$1:$LI$1),FALSE)</f>
        <v>28.146996999999999</v>
      </c>
      <c r="BC866" s="359">
        <f>+VLOOKUP($E866,Emissions!$1:$1048576,MATCH(DATE(BC$2,1,1),Emissions!$A$1:$LI$1),FALSE)</f>
        <v>28.499811489999999</v>
      </c>
      <c r="BD866" s="359">
        <f>+VLOOKUP($E866,Emissions!$1:$1048576,MATCH(DATE(BD$2,1,1),Emissions!$A$1:$LI$1),FALSE)</f>
        <v>28.856839300000001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1.5420286990000001</v>
      </c>
      <c r="G867" s="359">
        <f>+VLOOKUP($E867,Emissions!$1:$1048576,MATCH(DATE(G$2,1,1),Emissions!$A$1:$LI$1),FALSE)</f>
        <v>1.5465231189999999</v>
      </c>
      <c r="H867" s="359">
        <f>+VLOOKUP($E867,Emissions!$1:$1048576,MATCH(DATE(H$2,1,1),Emissions!$A$1:$LI$1),FALSE)</f>
        <v>1.5580006289999999</v>
      </c>
      <c r="I867" s="359">
        <f>+VLOOKUP($E867,Emissions!$1:$1048576,MATCH(DATE(I$2,1,1),Emissions!$A$1:$LI$1),FALSE)</f>
        <v>1.572515044</v>
      </c>
      <c r="J867" s="359">
        <f>+VLOOKUP($E867,Emissions!$1:$1048576,MATCH(DATE(J$2,1,1),Emissions!$A$1:$LI$1),FALSE)</f>
        <v>1.589402931</v>
      </c>
      <c r="K867" s="359">
        <f>+VLOOKUP($E867,Emissions!$1:$1048576,MATCH(DATE(K$2,1,1),Emissions!$A$1:$LI$1),FALSE)</f>
        <v>1.608378686</v>
      </c>
      <c r="L867" s="359">
        <f>+VLOOKUP($E867,Emissions!$1:$1048576,MATCH(DATE(L$2,1,1),Emissions!$A$1:$LI$1),FALSE)</f>
        <v>1.6279884170000001</v>
      </c>
      <c r="M867" s="359">
        <f>+VLOOKUP($E867,Emissions!$1:$1048576,MATCH(DATE(M$2,1,1),Emissions!$A$1:$LI$1),FALSE)</f>
        <v>1.6486472700000001</v>
      </c>
      <c r="N867" s="359">
        <f>+VLOOKUP($E867,Emissions!$1:$1048576,MATCH(DATE(N$2,1,1),Emissions!$A$1:$LI$1),FALSE)</f>
        <v>1.6701949760000001</v>
      </c>
      <c r="O867" s="359">
        <f>+VLOOKUP($E867,Emissions!$1:$1048576,MATCH(DATE(O$2,1,1),Emissions!$A$1:$LI$1),FALSE)</f>
        <v>1.6924007780000001</v>
      </c>
      <c r="P867" s="359">
        <f>+VLOOKUP($E867,Emissions!$1:$1048576,MATCH(DATE(P$2,1,1),Emissions!$A$1:$LI$1),FALSE)</f>
        <v>1.7132967729999999</v>
      </c>
      <c r="Q867" s="359">
        <f>+VLOOKUP($E867,Emissions!$1:$1048576,MATCH(DATE(Q$2,1,1),Emissions!$A$1:$LI$1),FALSE)</f>
        <v>1.738315901</v>
      </c>
      <c r="R867" s="359">
        <f>+VLOOKUP($E867,Emissions!$1:$1048576,MATCH(DATE(R$2,1,1),Emissions!$A$1:$LI$1),FALSE)</f>
        <v>1.764290607</v>
      </c>
      <c r="S867" s="359">
        <f>+VLOOKUP($E867,Emissions!$1:$1048576,MATCH(DATE(S$2,1,1),Emissions!$A$1:$LI$1),FALSE)</f>
        <v>1.790624577</v>
      </c>
      <c r="T867" s="359">
        <f>+VLOOKUP($E867,Emissions!$1:$1048576,MATCH(DATE(T$2,1,1),Emissions!$A$1:$LI$1),FALSE)</f>
        <v>1.8171442840000001</v>
      </c>
      <c r="U867" s="359">
        <f>+VLOOKUP($E867,Emissions!$1:$1048576,MATCH(DATE(U$2,1,1),Emissions!$A$1:$LI$1),FALSE)</f>
        <v>1.843763732</v>
      </c>
      <c r="V867" s="359">
        <f>+VLOOKUP($E867,Emissions!$1:$1048576,MATCH(DATE(V$2,1,1),Emissions!$A$1:$LI$1),FALSE)</f>
        <v>1.8702562650000001</v>
      </c>
      <c r="W867" s="359">
        <f>+VLOOKUP($E867,Emissions!$1:$1048576,MATCH(DATE(W$2,1,1),Emissions!$A$1:$LI$1),FALSE)</f>
        <v>1.896722923</v>
      </c>
      <c r="X867" s="359">
        <f>+VLOOKUP($E867,Emissions!$1:$1048576,MATCH(DATE(X$2,1,1),Emissions!$A$1:$LI$1),FALSE)</f>
        <v>1.9231767870000001</v>
      </c>
      <c r="Y867" s="359">
        <f>+VLOOKUP($E867,Emissions!$1:$1048576,MATCH(DATE(Y$2,1,1),Emissions!$A$1:$LI$1),FALSE)</f>
        <v>1.9496315930000001</v>
      </c>
      <c r="Z867" s="359">
        <f>+VLOOKUP($E867,Emissions!$1:$1048576,MATCH(DATE(Z$2,1,1),Emissions!$A$1:$LI$1),FALSE)</f>
        <v>1.9747544480000001</v>
      </c>
      <c r="AA867" s="359">
        <f>+VLOOKUP($E867,Emissions!$1:$1048576,MATCH(DATE(AA$2,1,1),Emissions!$A$1:$LI$1),FALSE)</f>
        <v>2.000836638</v>
      </c>
      <c r="AB867" s="359">
        <f>+VLOOKUP($E867,Emissions!$1:$1048576,MATCH(DATE(AB$2,1,1),Emissions!$A$1:$LI$1),FALSE)</f>
        <v>2.0272253060000001</v>
      </c>
      <c r="AC867" s="359">
        <f>+VLOOKUP($E867,Emissions!$1:$1048576,MATCH(DATE(AC$2,1,1),Emissions!$A$1:$LI$1),FALSE)</f>
        <v>2.053840251</v>
      </c>
      <c r="AD867" s="359">
        <f>+VLOOKUP($E867,Emissions!$1:$1048576,MATCH(DATE(AD$2,1,1),Emissions!$A$1:$LI$1),FALSE)</f>
        <v>2.0807020469999999</v>
      </c>
      <c r="AE867" s="359">
        <f>+VLOOKUP($E867,Emissions!$1:$1048576,MATCH(DATE(AE$2,1,1),Emissions!$A$1:$LI$1),FALSE)</f>
        <v>2.1039713080000002</v>
      </c>
      <c r="AF867" s="359">
        <f>+VLOOKUP($E867,Emissions!$1:$1048576,MATCH(DATE(AF$2,1,1),Emissions!$A$1:$LI$1),FALSE)</f>
        <v>2.1283688999999999</v>
      </c>
      <c r="AG867" s="359">
        <f>+VLOOKUP($E867,Emissions!$1:$1048576,MATCH(DATE(AG$2,1,1),Emissions!$A$1:$LI$1),FALSE)</f>
        <v>2.1530756719999999</v>
      </c>
      <c r="AH867" s="359">
        <f>+VLOOKUP($E867,Emissions!$1:$1048576,MATCH(DATE(AH$2,1,1),Emissions!$A$1:$LI$1),FALSE)</f>
        <v>2.1780245040000001</v>
      </c>
      <c r="AI867" s="359">
        <f>+VLOOKUP($E867,Emissions!$1:$1048576,MATCH(DATE(AI$2,1,1),Emissions!$A$1:$LI$1),FALSE)</f>
        <v>2.203268483</v>
      </c>
      <c r="AJ867" s="359">
        <f>+VLOOKUP($E867,Emissions!$1:$1048576,MATCH(DATE(AJ$2,1,1),Emissions!$A$1:$LI$1),FALSE)</f>
        <v>2.2288712130000001</v>
      </c>
      <c r="AK867" s="359">
        <f>+VLOOKUP($E867,Emissions!$1:$1048576,MATCH(DATE(AK$2,1,1),Emissions!$A$1:$LI$1),FALSE)</f>
        <v>2.2549373799999999</v>
      </c>
      <c r="AL867" s="359">
        <f>+VLOOKUP($E867,Emissions!$1:$1048576,MATCH(DATE(AL$2,1,1),Emissions!$A$1:$LI$1),FALSE)</f>
        <v>2.2814678650000002</v>
      </c>
      <c r="AM867" s="359">
        <f>+VLOOKUP($E867,Emissions!$1:$1048576,MATCH(DATE(AM$2,1,1),Emissions!$A$1:$LI$1),FALSE)</f>
        <v>2.3084819589999999</v>
      </c>
      <c r="AN867" s="359">
        <f>+VLOOKUP($E867,Emissions!$1:$1048576,MATCH(DATE(AN$2,1,1),Emissions!$A$1:$LI$1),FALSE)</f>
        <v>2.3359917970000001</v>
      </c>
      <c r="AO867" s="359">
        <f>+VLOOKUP($E867,Emissions!$1:$1048576,MATCH(DATE(AO$2,1,1),Emissions!$A$1:$LI$1),FALSE)</f>
        <v>2.3640004910000001</v>
      </c>
      <c r="AP867" s="359">
        <f>+VLOOKUP($E867,Emissions!$1:$1048576,MATCH(DATE(AP$2,1,1),Emissions!$A$1:$LI$1),FALSE)</f>
        <v>2.392076023</v>
      </c>
      <c r="AQ867" s="359">
        <f>+VLOOKUP($E867,Emissions!$1:$1048576,MATCH(DATE(AQ$2,1,1),Emissions!$A$1:$LI$1),FALSE)</f>
        <v>2.4204361520000002</v>
      </c>
      <c r="AR867" s="359">
        <f>+VLOOKUP($E867,Emissions!$1:$1048576,MATCH(DATE(AR$2,1,1),Emissions!$A$1:$LI$1),FALSE)</f>
        <v>2.4491435140000002</v>
      </c>
      <c r="AS867" s="359">
        <f>+VLOOKUP($E867,Emissions!$1:$1048576,MATCH(DATE(AS$2,1,1),Emissions!$A$1:$LI$1),FALSE)</f>
        <v>2.478220205</v>
      </c>
      <c r="AT867" s="359">
        <f>+VLOOKUP($E867,Emissions!$1:$1048576,MATCH(DATE(AT$2,1,1),Emissions!$A$1:$LI$1),FALSE)</f>
        <v>2.507675238</v>
      </c>
      <c r="AU867" s="359">
        <f>+VLOOKUP($E867,Emissions!$1:$1048576,MATCH(DATE(AU$2,1,1),Emissions!$A$1:$LI$1),FALSE)</f>
        <v>2.537595032</v>
      </c>
      <c r="AV867" s="359">
        <f>+VLOOKUP($E867,Emissions!$1:$1048576,MATCH(DATE(AV$2,1,1),Emissions!$A$1:$LI$1),FALSE)</f>
        <v>2.5679183829999999</v>
      </c>
      <c r="AW867" s="359">
        <f>+VLOOKUP($E867,Emissions!$1:$1048576,MATCH(DATE(AW$2,1,1),Emissions!$A$1:$LI$1),FALSE)</f>
        <v>2.598632576</v>
      </c>
      <c r="AX867" s="359">
        <f>+VLOOKUP($E867,Emissions!$1:$1048576,MATCH(DATE(AX$2,1,1),Emissions!$A$1:$LI$1),FALSE)</f>
        <v>2.629730049</v>
      </c>
      <c r="AY867" s="359">
        <f>+VLOOKUP($E867,Emissions!$1:$1048576,MATCH(DATE(AY$2,1,1),Emissions!$A$1:$LI$1),FALSE)</f>
        <v>2.661202426</v>
      </c>
      <c r="AZ867" s="359">
        <f>+VLOOKUP($E867,Emissions!$1:$1048576,MATCH(DATE(AZ$2,1,1),Emissions!$A$1:$LI$1),FALSE)</f>
        <v>2.6934201670000002</v>
      </c>
      <c r="BA867" s="359">
        <f>+VLOOKUP($E867,Emissions!$1:$1048576,MATCH(DATE(BA$2,1,1),Emissions!$A$1:$LI$1),FALSE)</f>
        <v>2.7261027009999999</v>
      </c>
      <c r="BB867" s="359">
        <f>+VLOOKUP($E867,Emissions!$1:$1048576,MATCH(DATE(BB$2,1,1),Emissions!$A$1:$LI$1),FALSE)</f>
        <v>2.7591933150000001</v>
      </c>
      <c r="BC867" s="359">
        <f>+VLOOKUP($E867,Emissions!$1:$1048576,MATCH(DATE(BC$2,1,1),Emissions!$A$1:$LI$1),FALSE)</f>
        <v>2.7926698139999999</v>
      </c>
      <c r="BD867" s="359">
        <f>+VLOOKUP($E867,Emissions!$1:$1048576,MATCH(DATE(BD$2,1,1),Emissions!$A$1:$LI$1),FALSE)</f>
        <v>2.8265160379999998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19.57027991</v>
      </c>
      <c r="G868" s="325">
        <f>+VLOOKUP($E868,Emissions!$1:$1048576,MATCH(DATE(G$2,1,1),Emissions!$A$1:$LI$1),FALSE)</f>
        <v>19.665422339999999</v>
      </c>
      <c r="H868" s="325">
        <f>+VLOOKUP($E868,Emissions!$1:$1048576,MATCH(DATE(H$2,1,1),Emissions!$A$1:$LI$1),FALSE)</f>
        <v>19.858773150000001</v>
      </c>
      <c r="I868" s="325">
        <f>+VLOOKUP($E868,Emissions!$1:$1048576,MATCH(DATE(I$2,1,1),Emissions!$A$1:$LI$1),FALSE)</f>
        <v>20.084540329999999</v>
      </c>
      <c r="J868" s="325">
        <f>+VLOOKUP($E868,Emissions!$1:$1048576,MATCH(DATE(J$2,1,1),Emissions!$A$1:$LI$1),FALSE)</f>
        <v>20.327238340000001</v>
      </c>
      <c r="K868" s="325">
        <f>+VLOOKUP($E868,Emissions!$1:$1048576,MATCH(DATE(K$2,1,1),Emissions!$A$1:$LI$1),FALSE)</f>
        <v>20.582392160000001</v>
      </c>
      <c r="L868" s="325">
        <f>+VLOOKUP($E868,Emissions!$1:$1048576,MATCH(DATE(L$2,1,1),Emissions!$A$1:$LI$1),FALSE)</f>
        <v>20.834193840000001</v>
      </c>
      <c r="M868" s="325">
        <f>+VLOOKUP($E868,Emissions!$1:$1048576,MATCH(DATE(M$2,1,1),Emissions!$A$1:$LI$1),FALSE)</f>
        <v>21.090913889999999</v>
      </c>
      <c r="N868" s="325">
        <f>+VLOOKUP($E868,Emissions!$1:$1048576,MATCH(DATE(N$2,1,1),Emissions!$A$1:$LI$1),FALSE)</f>
        <v>21.353735310000001</v>
      </c>
      <c r="O868" s="325">
        <f>+VLOOKUP($E868,Emissions!$1:$1048576,MATCH(DATE(O$2,1,1),Emissions!$A$1:$LI$1),FALSE)</f>
        <v>21.622263190000002</v>
      </c>
      <c r="P868" s="325">
        <f>+VLOOKUP($E868,Emissions!$1:$1048576,MATCH(DATE(P$2,1,1),Emissions!$A$1:$LI$1),FALSE)</f>
        <v>21.873499089999999</v>
      </c>
      <c r="Q868" s="325">
        <f>+VLOOKUP($E868,Emissions!$1:$1048576,MATCH(DATE(Q$2,1,1),Emissions!$A$1:$LI$1),FALSE)</f>
        <v>22.177121419999999</v>
      </c>
      <c r="R868" s="325">
        <f>+VLOOKUP($E868,Emissions!$1:$1048576,MATCH(DATE(R$2,1,1),Emissions!$A$1:$LI$1),FALSE)</f>
        <v>22.494566580000001</v>
      </c>
      <c r="S868" s="325">
        <f>+VLOOKUP($E868,Emissions!$1:$1048576,MATCH(DATE(S$2,1,1),Emissions!$A$1:$LI$1),FALSE)</f>
        <v>22.817933910000001</v>
      </c>
      <c r="T868" s="325">
        <f>+VLOOKUP($E868,Emissions!$1:$1048576,MATCH(DATE(T$2,1,1),Emissions!$A$1:$LI$1),FALSE)</f>
        <v>23.145342660000001</v>
      </c>
      <c r="U868" s="325">
        <f>+VLOOKUP($E868,Emissions!$1:$1048576,MATCH(DATE(U$2,1,1),Emissions!$A$1:$LI$1),FALSE)</f>
        <v>23.47627585</v>
      </c>
      <c r="V868" s="325">
        <f>+VLOOKUP($E868,Emissions!$1:$1048576,MATCH(DATE(V$2,1,1),Emissions!$A$1:$LI$1),FALSE)</f>
        <v>23.808590039999999</v>
      </c>
      <c r="W868" s="325">
        <f>+VLOOKUP($E868,Emissions!$1:$1048576,MATCH(DATE(W$2,1,1),Emissions!$A$1:$LI$1),FALSE)</f>
        <v>24.14404511</v>
      </c>
      <c r="X868" s="325">
        <f>+VLOOKUP($E868,Emissions!$1:$1048576,MATCH(DATE(X$2,1,1),Emissions!$A$1:$LI$1),FALSE)</f>
        <v>24.48311386</v>
      </c>
      <c r="Y868" s="325">
        <f>+VLOOKUP($E868,Emissions!$1:$1048576,MATCH(DATE(Y$2,1,1),Emissions!$A$1:$LI$1),FALSE)</f>
        <v>24.8260644</v>
      </c>
      <c r="Z868" s="325">
        <f>+VLOOKUP($E868,Emissions!$1:$1048576,MATCH(DATE(Z$2,1,1),Emissions!$A$1:$LI$1),FALSE)</f>
        <v>25.156558199999999</v>
      </c>
      <c r="AA868" s="325">
        <f>+VLOOKUP($E868,Emissions!$1:$1048576,MATCH(DATE(AA$2,1,1),Emissions!$A$1:$LI$1),FALSE)</f>
        <v>25.502632739999999</v>
      </c>
      <c r="AB868" s="325">
        <f>+VLOOKUP($E868,Emissions!$1:$1048576,MATCH(DATE(AB$2,1,1),Emissions!$A$1:$LI$1),FALSE)</f>
        <v>25.856143169999999</v>
      </c>
      <c r="AC868" s="325">
        <f>+VLOOKUP($E868,Emissions!$1:$1048576,MATCH(DATE(AC$2,1,1),Emissions!$A$1:$LI$1),FALSE)</f>
        <v>26.215620390000002</v>
      </c>
      <c r="AD868" s="325">
        <f>+VLOOKUP($E868,Emissions!$1:$1048576,MATCH(DATE(AD$2,1,1),Emissions!$A$1:$LI$1),FALSE)</f>
        <v>26.580970199999999</v>
      </c>
      <c r="AE868" s="325">
        <f>+VLOOKUP($E868,Emissions!$1:$1048576,MATCH(DATE(AE$2,1,1),Emissions!$A$1:$LI$1),FALSE)</f>
        <v>26.90480908</v>
      </c>
      <c r="AF868" s="325">
        <f>+VLOOKUP($E868,Emissions!$1:$1048576,MATCH(DATE(AF$2,1,1),Emissions!$A$1:$LI$1),FALSE)</f>
        <v>27.245128390000001</v>
      </c>
      <c r="AG868" s="325">
        <f>+VLOOKUP($E868,Emissions!$1:$1048576,MATCH(DATE(AG$2,1,1),Emissions!$A$1:$LI$1),FALSE)</f>
        <v>27.591874270000002</v>
      </c>
      <c r="AH868" s="325">
        <f>+VLOOKUP($E868,Emissions!$1:$1048576,MATCH(DATE(AH$2,1,1),Emissions!$A$1:$LI$1),FALSE)</f>
        <v>27.943480269999998</v>
      </c>
      <c r="AI868" s="325">
        <f>+VLOOKUP($E868,Emissions!$1:$1048576,MATCH(DATE(AI$2,1,1),Emissions!$A$1:$LI$1),FALSE)</f>
        <v>28.300030759999999</v>
      </c>
      <c r="AJ868" s="325">
        <f>+VLOOKUP($E868,Emissions!$1:$1048576,MATCH(DATE(AJ$2,1,1),Emissions!$A$1:$LI$1),FALSE)</f>
        <v>28.66186025</v>
      </c>
      <c r="AK868" s="325">
        <f>+VLOOKUP($E868,Emissions!$1:$1048576,MATCH(DATE(AK$2,1,1),Emissions!$A$1:$LI$1),FALSE)</f>
        <v>29.029870240000001</v>
      </c>
      <c r="AL868" s="325">
        <f>+VLOOKUP($E868,Emissions!$1:$1048576,MATCH(DATE(AL$2,1,1),Emissions!$A$1:$LI$1),FALSE)</f>
        <v>29.40375178</v>
      </c>
      <c r="AM868" s="325">
        <f>+VLOOKUP($E868,Emissions!$1:$1048576,MATCH(DATE(AM$2,1,1),Emissions!$A$1:$LI$1),FALSE)</f>
        <v>29.783502559999999</v>
      </c>
      <c r="AN868" s="325">
        <f>+VLOOKUP($E868,Emissions!$1:$1048576,MATCH(DATE(AN$2,1,1),Emissions!$A$1:$LI$1),FALSE)</f>
        <v>30.16910772</v>
      </c>
      <c r="AO868" s="325">
        <f>+VLOOKUP($E868,Emissions!$1:$1048576,MATCH(DATE(AO$2,1,1),Emissions!$A$1:$LI$1),FALSE)</f>
        <v>30.560496629999999</v>
      </c>
      <c r="AP868" s="325">
        <f>+VLOOKUP($E868,Emissions!$1:$1048576,MATCH(DATE(AP$2,1,1),Emissions!$A$1:$LI$1),FALSE)</f>
        <v>30.95198422</v>
      </c>
      <c r="AQ868" s="325">
        <f>+VLOOKUP($E868,Emissions!$1:$1048576,MATCH(DATE(AQ$2,1,1),Emissions!$A$1:$LI$1),FALSE)</f>
        <v>31.34604423</v>
      </c>
      <c r="AR868" s="325">
        <f>+VLOOKUP($E868,Emissions!$1:$1048576,MATCH(DATE(AR$2,1,1),Emissions!$A$1:$LI$1),FALSE)</f>
        <v>31.743476730000001</v>
      </c>
      <c r="AS868" s="325">
        <f>+VLOOKUP($E868,Emissions!$1:$1048576,MATCH(DATE(AS$2,1,1),Emissions!$A$1:$LI$1),FALSE)</f>
        <v>32.144634359999998</v>
      </c>
      <c r="AT868" s="325">
        <f>+VLOOKUP($E868,Emissions!$1:$1048576,MATCH(DATE(AT$2,1,1),Emissions!$A$1:$LI$1),FALSE)</f>
        <v>32.549718509999998</v>
      </c>
      <c r="AU868" s="325">
        <f>+VLOOKUP($E868,Emissions!$1:$1048576,MATCH(DATE(AU$2,1,1),Emissions!$A$1:$LI$1),FALSE)</f>
        <v>32.959838830000002</v>
      </c>
      <c r="AV868" s="325">
        <f>+VLOOKUP($E868,Emissions!$1:$1048576,MATCH(DATE(AV$2,1,1),Emissions!$A$1:$LI$1),FALSE)</f>
        <v>33.374260540000002</v>
      </c>
      <c r="AW868" s="325">
        <f>+VLOOKUP($E868,Emissions!$1:$1048576,MATCH(DATE(AW$2,1,1),Emissions!$A$1:$LI$1),FALSE)</f>
        <v>33.792874410000003</v>
      </c>
      <c r="AX868" s="325">
        <f>+VLOOKUP($E868,Emissions!$1:$1048576,MATCH(DATE(AX$2,1,1),Emissions!$A$1:$LI$1),FALSE)</f>
        <v>34.215665180000002</v>
      </c>
      <c r="AY868" s="325">
        <f>+VLOOKUP($E868,Emissions!$1:$1048576,MATCH(DATE(AY$2,1,1),Emissions!$A$1:$LI$1),FALSE)</f>
        <v>34.642616199999999</v>
      </c>
      <c r="AZ868" s="325">
        <f>+VLOOKUP($E868,Emissions!$1:$1048576,MATCH(DATE(AZ$2,1,1),Emissions!$A$1:$LI$1),FALSE)</f>
        <v>35.078255249999998</v>
      </c>
      <c r="BA868" s="325">
        <f>+VLOOKUP($E868,Emissions!$1:$1048576,MATCH(DATE(BA$2,1,1),Emissions!$A$1:$LI$1),FALSE)</f>
        <v>35.518995220000001</v>
      </c>
      <c r="BB868" s="325">
        <f>+VLOOKUP($E868,Emissions!$1:$1048576,MATCH(DATE(BB$2,1,1),Emissions!$A$1:$LI$1),FALSE)</f>
        <v>35.964144150000003</v>
      </c>
      <c r="BC868" s="325">
        <f>+VLOOKUP($E868,Emissions!$1:$1048576,MATCH(DATE(BC$2,1,1),Emissions!$A$1:$LI$1),FALSE)</f>
        <v>36.413575659999999</v>
      </c>
      <c r="BD868" s="325">
        <f>+VLOOKUP($E868,Emissions!$1:$1048576,MATCH(DATE(BD$2,1,1),Emissions!$A$1:$LI$1),FALSE)</f>
        <v>36.867273840000003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1.7056589559999999</v>
      </c>
      <c r="G869" s="359">
        <f>+VLOOKUP($E869,Emissions!$1:$1048576,MATCH(DATE(G$2,1,1),Emissions!$A$1:$LI$1),FALSE)</f>
        <v>1.71619531</v>
      </c>
      <c r="H869" s="359">
        <f>+VLOOKUP($E869,Emissions!$1:$1048576,MATCH(DATE(H$2,1,1),Emissions!$A$1:$LI$1),FALSE)</f>
        <v>1.7332435690000001</v>
      </c>
      <c r="I869" s="359">
        <f>+VLOOKUP($E869,Emissions!$1:$1048576,MATCH(DATE(I$2,1,1),Emissions!$A$1:$LI$1),FALSE)</f>
        <v>1.7522793249999999</v>
      </c>
      <c r="J869" s="359">
        <f>+VLOOKUP($E869,Emissions!$1:$1048576,MATCH(DATE(J$2,1,1),Emissions!$A$1:$LI$1),FALSE)</f>
        <v>1.773090177</v>
      </c>
      <c r="K869" s="359">
        <f>+VLOOKUP($E869,Emissions!$1:$1048576,MATCH(DATE(K$2,1,1),Emissions!$A$1:$LI$1),FALSE)</f>
        <v>1.795661728</v>
      </c>
      <c r="L869" s="359">
        <f>+VLOOKUP($E869,Emissions!$1:$1048576,MATCH(DATE(L$2,1,1),Emissions!$A$1:$LI$1),FALSE)</f>
        <v>1.8182275530000001</v>
      </c>
      <c r="M869" s="359">
        <f>+VLOOKUP($E869,Emissions!$1:$1048576,MATCH(DATE(M$2,1,1),Emissions!$A$1:$LI$1),FALSE)</f>
        <v>1.8417908249999999</v>
      </c>
      <c r="N869" s="359">
        <f>+VLOOKUP($E869,Emissions!$1:$1048576,MATCH(DATE(N$2,1,1),Emissions!$A$1:$LI$1),FALSE)</f>
        <v>1.8661654539999999</v>
      </c>
      <c r="O869" s="359">
        <f>+VLOOKUP($E869,Emissions!$1:$1048576,MATCH(DATE(O$2,1,1),Emissions!$A$1:$LI$1),FALSE)</f>
        <v>1.891093591</v>
      </c>
      <c r="P869" s="359">
        <f>+VLOOKUP($E869,Emissions!$1:$1048576,MATCH(DATE(P$2,1,1),Emissions!$A$1:$LI$1),FALSE)</f>
        <v>1.913209162</v>
      </c>
      <c r="Q869" s="359">
        <f>+VLOOKUP($E869,Emissions!$1:$1048576,MATCH(DATE(Q$2,1,1),Emissions!$A$1:$LI$1),FALSE)</f>
        <v>1.9418825719999999</v>
      </c>
      <c r="R869" s="359">
        <f>+VLOOKUP($E869,Emissions!$1:$1048576,MATCH(DATE(R$2,1,1),Emissions!$A$1:$LI$1),FALSE)</f>
        <v>1.9713713980000001</v>
      </c>
      <c r="S869" s="359">
        <f>+VLOOKUP($E869,Emissions!$1:$1048576,MATCH(DATE(S$2,1,1),Emissions!$A$1:$LI$1),FALSE)</f>
        <v>2.0010886870000002</v>
      </c>
      <c r="T869" s="359">
        <f>+VLOOKUP($E869,Emissions!$1:$1048576,MATCH(DATE(T$2,1,1),Emissions!$A$1:$LI$1),FALSE)</f>
        <v>2.0308635759999998</v>
      </c>
      <c r="U869" s="359">
        <f>+VLOOKUP($E869,Emissions!$1:$1048576,MATCH(DATE(U$2,1,1),Emissions!$A$1:$LI$1),FALSE)</f>
        <v>2.0605978139999999</v>
      </c>
      <c r="V869" s="359">
        <f>+VLOOKUP($E869,Emissions!$1:$1048576,MATCH(DATE(V$2,1,1),Emissions!$A$1:$LI$1),FALSE)</f>
        <v>2.0899556160000001</v>
      </c>
      <c r="W869" s="359">
        <f>+VLOOKUP($E869,Emissions!$1:$1048576,MATCH(DATE(W$2,1,1),Emissions!$A$1:$LI$1),FALSE)</f>
        <v>2.119139697</v>
      </c>
      <c r="X869" s="359">
        <f>+VLOOKUP($E869,Emissions!$1:$1048576,MATCH(DATE(X$2,1,1),Emissions!$A$1:$LI$1),FALSE)</f>
        <v>2.1481596679999999</v>
      </c>
      <c r="Y869" s="359">
        <f>+VLOOKUP($E869,Emissions!$1:$1048576,MATCH(DATE(Y$2,1,1),Emissions!$A$1:$LI$1),FALSE)</f>
        <v>2.177030464</v>
      </c>
      <c r="Z869" s="359">
        <f>+VLOOKUP($E869,Emissions!$1:$1048576,MATCH(DATE(Z$2,1,1),Emissions!$A$1:$LI$1),FALSE)</f>
        <v>2.2039253639999998</v>
      </c>
      <c r="AA869" s="359">
        <f>+VLOOKUP($E869,Emissions!$1:$1048576,MATCH(DATE(AA$2,1,1),Emissions!$A$1:$LI$1),FALSE)</f>
        <v>2.2322947540000002</v>
      </c>
      <c r="AB869" s="359">
        <f>+VLOOKUP($E869,Emissions!$1:$1048576,MATCH(DATE(AB$2,1,1),Emissions!$A$1:$LI$1),FALSE)</f>
        <v>2.2608097370000002</v>
      </c>
      <c r="AC869" s="359">
        <f>+VLOOKUP($E869,Emissions!$1:$1048576,MATCH(DATE(AC$2,1,1),Emissions!$A$1:$LI$1),FALSE)</f>
        <v>2.2894173109999998</v>
      </c>
      <c r="AD869" s="359">
        <f>+VLOOKUP($E869,Emissions!$1:$1048576,MATCH(DATE(AD$2,1,1),Emissions!$A$1:$LI$1),FALSE)</f>
        <v>2.3181680490000001</v>
      </c>
      <c r="AE869" s="359">
        <f>+VLOOKUP($E869,Emissions!$1:$1048576,MATCH(DATE(AE$2,1,1),Emissions!$A$1:$LI$1),FALSE)</f>
        <v>2.3418228889999999</v>
      </c>
      <c r="AF869" s="359">
        <f>+VLOOKUP($E869,Emissions!$1:$1048576,MATCH(DATE(AF$2,1,1),Emissions!$A$1:$LI$1),FALSE)</f>
        <v>2.3677728139999998</v>
      </c>
      <c r="AG869" s="359">
        <f>+VLOOKUP($E869,Emissions!$1:$1048576,MATCH(DATE(AG$2,1,1),Emissions!$A$1:$LI$1),FALSE)</f>
        <v>2.3940587959999999</v>
      </c>
      <c r="AH869" s="359">
        <f>+VLOOKUP($E869,Emissions!$1:$1048576,MATCH(DATE(AH$2,1,1),Emissions!$A$1:$LI$1),FALSE)</f>
        <v>2.4206101379999998</v>
      </c>
      <c r="AI869" s="359">
        <f>+VLOOKUP($E869,Emissions!$1:$1048576,MATCH(DATE(AI$2,1,1),Emissions!$A$1:$LI$1),FALSE)</f>
        <v>2.4474928230000002</v>
      </c>
      <c r="AJ869" s="359">
        <f>+VLOOKUP($E869,Emissions!$1:$1048576,MATCH(DATE(AJ$2,1,1),Emissions!$A$1:$LI$1),FALSE)</f>
        <v>2.4747807800000001</v>
      </c>
      <c r="AK869" s="359">
        <f>+VLOOKUP($E869,Emissions!$1:$1048576,MATCH(DATE(AK$2,1,1),Emissions!$A$1:$LI$1),FALSE)</f>
        <v>2.5026177070000002</v>
      </c>
      <c r="AL869" s="359">
        <f>+VLOOKUP($E869,Emissions!$1:$1048576,MATCH(DATE(AL$2,1,1),Emissions!$A$1:$LI$1),FALSE)</f>
        <v>2.5309826339999999</v>
      </c>
      <c r="AM869" s="359">
        <f>+VLOOKUP($E869,Emissions!$1:$1048576,MATCH(DATE(AM$2,1,1),Emissions!$A$1:$LI$1),FALSE)</f>
        <v>2.5599064330000001</v>
      </c>
      <c r="AN869" s="359">
        <f>+VLOOKUP($E869,Emissions!$1:$1048576,MATCH(DATE(AN$2,1,1),Emissions!$A$1:$LI$1),FALSE)</f>
        <v>2.5894123960000002</v>
      </c>
      <c r="AO869" s="359">
        <f>+VLOOKUP($E869,Emissions!$1:$1048576,MATCH(DATE(AO$2,1,1),Emissions!$A$1:$LI$1),FALSE)</f>
        <v>2.619512984</v>
      </c>
      <c r="AP869" s="359">
        <f>+VLOOKUP($E869,Emissions!$1:$1048576,MATCH(DATE(AP$2,1,1),Emissions!$A$1:$LI$1),FALSE)</f>
        <v>2.6497223079999999</v>
      </c>
      <c r="AQ869" s="359">
        <f>+VLOOKUP($E869,Emissions!$1:$1048576,MATCH(DATE(AQ$2,1,1),Emissions!$A$1:$LI$1),FALSE)</f>
        <v>2.6803841479999999</v>
      </c>
      <c r="AR869" s="359">
        <f>+VLOOKUP($E869,Emissions!$1:$1048576,MATCH(DATE(AR$2,1,1),Emissions!$A$1:$LI$1),FALSE)</f>
        <v>2.711543212</v>
      </c>
      <c r="AS869" s="359">
        <f>+VLOOKUP($E869,Emissions!$1:$1048576,MATCH(DATE(AS$2,1,1),Emissions!$A$1:$LI$1),FALSE)</f>
        <v>2.7432115619999999</v>
      </c>
      <c r="AT869" s="359">
        <f>+VLOOKUP($E869,Emissions!$1:$1048576,MATCH(DATE(AT$2,1,1),Emissions!$A$1:$LI$1),FALSE)</f>
        <v>2.7753912619999999</v>
      </c>
      <c r="AU869" s="359">
        <f>+VLOOKUP($E869,Emissions!$1:$1048576,MATCH(DATE(AU$2,1,1),Emissions!$A$1:$LI$1),FALSE)</f>
        <v>2.8082081890000001</v>
      </c>
      <c r="AV869" s="359">
        <f>+VLOOKUP($E869,Emissions!$1:$1048576,MATCH(DATE(AV$2,1,1),Emissions!$A$1:$LI$1),FALSE)</f>
        <v>2.8415415990000001</v>
      </c>
      <c r="AW869" s="359">
        <f>+VLOOKUP($E869,Emissions!$1:$1048576,MATCH(DATE(AW$2,1,1),Emissions!$A$1:$LI$1),FALSE)</f>
        <v>2.8753729309999998</v>
      </c>
      <c r="AX869" s="359">
        <f>+VLOOKUP($E869,Emissions!$1:$1048576,MATCH(DATE(AX$2,1,1),Emissions!$A$1:$LI$1),FALSE)</f>
        <v>2.9096897390000001</v>
      </c>
      <c r="AY869" s="359">
        <f>+VLOOKUP($E869,Emissions!$1:$1048576,MATCH(DATE(AY$2,1,1),Emissions!$A$1:$LI$1),FALSE)</f>
        <v>2.9444787959999998</v>
      </c>
      <c r="AZ869" s="359">
        <f>+VLOOKUP($E869,Emissions!$1:$1048576,MATCH(DATE(AZ$2,1,1),Emissions!$A$1:$LI$1),FALSE)</f>
        <v>2.9803017289999998</v>
      </c>
      <c r="BA869" s="359">
        <f>+VLOOKUP($E869,Emissions!$1:$1048576,MATCH(DATE(BA$2,1,1),Emissions!$A$1:$LI$1),FALSE)</f>
        <v>3.0166473539999998</v>
      </c>
      <c r="BB869" s="359">
        <f>+VLOOKUP($E869,Emissions!$1:$1048576,MATCH(DATE(BB$2,1,1),Emissions!$A$1:$LI$1),FALSE)</f>
        <v>3.0534614420000001</v>
      </c>
      <c r="BC869" s="359">
        <f>+VLOOKUP($E869,Emissions!$1:$1048576,MATCH(DATE(BC$2,1,1),Emissions!$A$1:$LI$1),FALSE)</f>
        <v>3.0907258340000001</v>
      </c>
      <c r="BD869" s="359">
        <f>+VLOOKUP($E869,Emissions!$1:$1048576,MATCH(DATE(BD$2,1,1),Emissions!$A$1:$LI$1),FALSE)</f>
        <v>3.1284260650000002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2.8570171809999998</v>
      </c>
      <c r="G870" s="359">
        <f>+VLOOKUP($E870,Emissions!$1:$1048576,MATCH(DATE(G$2,1,1),Emissions!$A$1:$LI$1),FALSE)</f>
        <v>2.8587724450000001</v>
      </c>
      <c r="H870" s="359">
        <f>+VLOOKUP($E870,Emissions!$1:$1048576,MATCH(DATE(H$2,1,1),Emissions!$A$1:$LI$1),FALSE)</f>
        <v>2.8712629230000002</v>
      </c>
      <c r="I870" s="359">
        <f>+VLOOKUP($E870,Emissions!$1:$1048576,MATCH(DATE(I$2,1,1),Emissions!$A$1:$LI$1),FALSE)</f>
        <v>2.8914256040000001</v>
      </c>
      <c r="J870" s="359">
        <f>+VLOOKUP($E870,Emissions!$1:$1048576,MATCH(DATE(J$2,1,1),Emissions!$A$1:$LI$1),FALSE)</f>
        <v>2.9183233400000002</v>
      </c>
      <c r="K870" s="359">
        <f>+VLOOKUP($E870,Emissions!$1:$1048576,MATCH(DATE(K$2,1,1),Emissions!$A$1:$LI$1),FALSE)</f>
        <v>2.9510143370000002</v>
      </c>
      <c r="L870" s="359">
        <f>+VLOOKUP($E870,Emissions!$1:$1048576,MATCH(DATE(L$2,1,1),Emissions!$A$1:$LI$1),FALSE)</f>
        <v>2.986590155</v>
      </c>
      <c r="M870" s="359">
        <f>+VLOOKUP($E870,Emissions!$1:$1048576,MATCH(DATE(M$2,1,1),Emissions!$A$1:$LI$1),FALSE)</f>
        <v>3.0250474180000002</v>
      </c>
      <c r="N870" s="359">
        <f>+VLOOKUP($E870,Emissions!$1:$1048576,MATCH(DATE(N$2,1,1),Emissions!$A$1:$LI$1),FALSE)</f>
        <v>3.0657955609999998</v>
      </c>
      <c r="O870" s="359">
        <f>+VLOOKUP($E870,Emissions!$1:$1048576,MATCH(DATE(O$2,1,1),Emissions!$A$1:$LI$1),FALSE)</f>
        <v>3.1082611400000002</v>
      </c>
      <c r="P870" s="359">
        <f>+VLOOKUP($E870,Emissions!$1:$1048576,MATCH(DATE(P$2,1,1),Emissions!$A$1:$LI$1),FALSE)</f>
        <v>3.1501867209999999</v>
      </c>
      <c r="Q870" s="359">
        <f>+VLOOKUP($E870,Emissions!$1:$1048576,MATCH(DATE(Q$2,1,1),Emissions!$A$1:$LI$1),FALSE)</f>
        <v>3.1976333299999999</v>
      </c>
      <c r="R870" s="359">
        <f>+VLOOKUP($E870,Emissions!$1:$1048576,MATCH(DATE(R$2,1,1),Emissions!$A$1:$LI$1),FALSE)</f>
        <v>3.2469512489999999</v>
      </c>
      <c r="S870" s="359">
        <f>+VLOOKUP($E870,Emissions!$1:$1048576,MATCH(DATE(S$2,1,1),Emissions!$A$1:$LI$1),FALSE)</f>
        <v>3.29736034</v>
      </c>
      <c r="T870" s="359">
        <f>+VLOOKUP($E870,Emissions!$1:$1048576,MATCH(DATE(T$2,1,1),Emissions!$A$1:$LI$1),FALSE)</f>
        <v>3.3484985489999999</v>
      </c>
      <c r="U870" s="359">
        <f>+VLOOKUP($E870,Emissions!$1:$1048576,MATCH(DATE(U$2,1,1),Emissions!$A$1:$LI$1),FALSE)</f>
        <v>3.4001157270000002</v>
      </c>
      <c r="V870" s="359">
        <f>+VLOOKUP($E870,Emissions!$1:$1048576,MATCH(DATE(V$2,1,1),Emissions!$A$1:$LI$1),FALSE)</f>
        <v>3.4517841470000001</v>
      </c>
      <c r="W870" s="359">
        <f>+VLOOKUP($E870,Emissions!$1:$1048576,MATCH(DATE(W$2,1,1),Emissions!$A$1:$LI$1),FALSE)</f>
        <v>3.503514445</v>
      </c>
      <c r="X870" s="359">
        <f>+VLOOKUP($E870,Emissions!$1:$1048576,MATCH(DATE(X$2,1,1),Emissions!$A$1:$LI$1),FALSE)</f>
        <v>3.555257396</v>
      </c>
      <c r="Y870" s="359">
        <f>+VLOOKUP($E870,Emissions!$1:$1048576,MATCH(DATE(Y$2,1,1),Emissions!$A$1:$LI$1),FALSE)</f>
        <v>3.6069931190000002</v>
      </c>
      <c r="Z870" s="359">
        <f>+VLOOKUP($E870,Emissions!$1:$1048576,MATCH(DATE(Z$2,1,1),Emissions!$A$1:$LI$1),FALSE)</f>
        <v>3.6564731020000001</v>
      </c>
      <c r="AA870" s="359">
        <f>+VLOOKUP($E870,Emissions!$1:$1048576,MATCH(DATE(AA$2,1,1),Emissions!$A$1:$LI$1),FALSE)</f>
        <v>3.7072021610000001</v>
      </c>
      <c r="AB870" s="359">
        <f>+VLOOKUP($E870,Emissions!$1:$1048576,MATCH(DATE(AB$2,1,1),Emissions!$A$1:$LI$1),FALSE)</f>
        <v>3.758375606</v>
      </c>
      <c r="AC870" s="359">
        <f>+VLOOKUP($E870,Emissions!$1:$1048576,MATCH(DATE(AC$2,1,1),Emissions!$A$1:$LI$1),FALSE)</f>
        <v>3.809895638</v>
      </c>
      <c r="AD870" s="359">
        <f>+VLOOKUP($E870,Emissions!$1:$1048576,MATCH(DATE(AD$2,1,1),Emissions!$A$1:$LI$1),FALSE)</f>
        <v>3.8617894069999998</v>
      </c>
      <c r="AE870" s="359">
        <f>+VLOOKUP($E870,Emissions!$1:$1048576,MATCH(DATE(AE$2,1,1),Emissions!$A$1:$LI$1),FALSE)</f>
        <v>3.9076455380000001</v>
      </c>
      <c r="AF870" s="359">
        <f>+VLOOKUP($E870,Emissions!$1:$1048576,MATCH(DATE(AF$2,1,1),Emissions!$A$1:$LI$1),FALSE)</f>
        <v>3.9544916830000001</v>
      </c>
      <c r="AG870" s="359">
        <f>+VLOOKUP($E870,Emissions!$1:$1048576,MATCH(DATE(AG$2,1,1),Emissions!$A$1:$LI$1),FALSE)</f>
        <v>4.0014689389999996</v>
      </c>
      <c r="AH870" s="359">
        <f>+VLOOKUP($E870,Emissions!$1:$1048576,MATCH(DATE(AH$2,1,1),Emissions!$A$1:$LI$1),FALSE)</f>
        <v>4.0486136559999997</v>
      </c>
      <c r="AI870" s="359">
        <f>+VLOOKUP($E870,Emissions!$1:$1048576,MATCH(DATE(AI$2,1,1),Emissions!$A$1:$LI$1),FALSE)</f>
        <v>4.0960824359999997</v>
      </c>
      <c r="AJ870" s="359">
        <f>+VLOOKUP($E870,Emissions!$1:$1048576,MATCH(DATE(AJ$2,1,1),Emissions!$A$1:$LI$1),FALSE)</f>
        <v>4.1440319040000002</v>
      </c>
      <c r="AK870" s="359">
        <f>+VLOOKUP($E870,Emissions!$1:$1048576,MATCH(DATE(AK$2,1,1),Emissions!$A$1:$LI$1),FALSE)</f>
        <v>4.1926651939999999</v>
      </c>
      <c r="AL870" s="359">
        <f>+VLOOKUP($E870,Emissions!$1:$1048576,MATCH(DATE(AL$2,1,1),Emissions!$A$1:$LI$1),FALSE)</f>
        <v>4.2420421929999996</v>
      </c>
      <c r="AM870" s="359">
        <f>+VLOOKUP($E870,Emissions!$1:$1048576,MATCH(DATE(AM$2,1,1),Emissions!$A$1:$LI$1),FALSE)</f>
        <v>4.2922259130000002</v>
      </c>
      <c r="AN870" s="359">
        <f>+VLOOKUP($E870,Emissions!$1:$1048576,MATCH(DATE(AN$2,1,1),Emissions!$A$1:$LI$1),FALSE)</f>
        <v>4.343257682</v>
      </c>
      <c r="AO870" s="359">
        <f>+VLOOKUP($E870,Emissions!$1:$1048576,MATCH(DATE(AO$2,1,1),Emissions!$A$1:$LI$1),FALSE)</f>
        <v>4.395158769</v>
      </c>
      <c r="AP870" s="359">
        <f>+VLOOKUP($E870,Emissions!$1:$1048576,MATCH(DATE(AP$2,1,1),Emissions!$A$1:$LI$1),FALSE)</f>
        <v>4.4470942180000002</v>
      </c>
      <c r="AQ870" s="359">
        <f>+VLOOKUP($E870,Emissions!$1:$1048576,MATCH(DATE(AQ$2,1,1),Emissions!$A$1:$LI$1),FALSE)</f>
        <v>4.4994663709999996</v>
      </c>
      <c r="AR870" s="359">
        <f>+VLOOKUP($E870,Emissions!$1:$1048576,MATCH(DATE(AR$2,1,1),Emissions!$A$1:$LI$1),FALSE)</f>
        <v>4.5524078980000002</v>
      </c>
      <c r="AS870" s="359">
        <f>+VLOOKUP($E870,Emissions!$1:$1048576,MATCH(DATE(AS$2,1,1),Emissions!$A$1:$LI$1),FALSE)</f>
        <v>4.6059708150000001</v>
      </c>
      <c r="AT870" s="359">
        <f>+VLOOKUP($E870,Emissions!$1:$1048576,MATCH(DATE(AT$2,1,1),Emissions!$A$1:$LI$1),FALSE)</f>
        <v>4.6601807300000004</v>
      </c>
      <c r="AU870" s="359">
        <f>+VLOOKUP($E870,Emissions!$1:$1048576,MATCH(DATE(AU$2,1,1),Emissions!$A$1:$LI$1),FALSE)</f>
        <v>4.7151706449999997</v>
      </c>
      <c r="AV870" s="359">
        <f>+VLOOKUP($E870,Emissions!$1:$1048576,MATCH(DATE(AV$2,1,1),Emissions!$A$1:$LI$1),FALSE)</f>
        <v>4.7708861249999996</v>
      </c>
      <c r="AW870" s="359">
        <f>+VLOOKUP($E870,Emissions!$1:$1048576,MATCH(DATE(AW$2,1,1),Emissions!$A$1:$LI$1),FALSE)</f>
        <v>4.8273177279999997</v>
      </c>
      <c r="AX870" s="359">
        <f>+VLOOKUP($E870,Emissions!$1:$1048576,MATCH(DATE(AX$2,1,1),Emissions!$A$1:$LI$1),FALSE)</f>
        <v>4.8844559590000003</v>
      </c>
      <c r="AY870" s="359">
        <f>+VLOOKUP($E870,Emissions!$1:$1048576,MATCH(DATE(AY$2,1,1),Emissions!$A$1:$LI$1),FALSE)</f>
        <v>4.9422876430000002</v>
      </c>
      <c r="AZ870" s="359">
        <f>+VLOOKUP($E870,Emissions!$1:$1048576,MATCH(DATE(AZ$2,1,1),Emissions!$A$1:$LI$1),FALSE)</f>
        <v>5.0013554950000003</v>
      </c>
      <c r="BA870" s="359">
        <f>+VLOOKUP($E870,Emissions!$1:$1048576,MATCH(DATE(BA$2,1,1),Emissions!$A$1:$LI$1),FALSE)</f>
        <v>5.0613430209999999</v>
      </c>
      <c r="BB870" s="359">
        <f>+VLOOKUP($E870,Emissions!$1:$1048576,MATCH(DATE(BB$2,1,1),Emissions!$A$1:$LI$1),FALSE)</f>
        <v>5.1221620559999996</v>
      </c>
      <c r="BC870" s="359">
        <f>+VLOOKUP($E870,Emissions!$1:$1048576,MATCH(DATE(BC$2,1,1),Emissions!$A$1:$LI$1),FALSE)</f>
        <v>5.1837531309999996</v>
      </c>
      <c r="BD870" s="359">
        <f>+VLOOKUP($E870,Emissions!$1:$1048576,MATCH(DATE(BD$2,1,1),Emissions!$A$1:$LI$1),FALSE)</f>
        <v>5.246065829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8.0724715949999997</v>
      </c>
      <c r="G871" s="359">
        <f>+VLOOKUP($E871,Emissions!$1:$1048576,MATCH(DATE(G$2,1,1),Emissions!$A$1:$LI$1),FALSE)</f>
        <v>8.0322040650000002</v>
      </c>
      <c r="H871" s="359">
        <f>+VLOOKUP($E871,Emissions!$1:$1048576,MATCH(DATE(H$2,1,1),Emissions!$A$1:$LI$1),FALSE)</f>
        <v>7.9815385479999996</v>
      </c>
      <c r="I871" s="359">
        <f>+VLOOKUP($E871,Emissions!$1:$1048576,MATCH(DATE(I$2,1,1),Emissions!$A$1:$LI$1),FALSE)</f>
        <v>7.9478839639999999</v>
      </c>
      <c r="J871" s="359">
        <f>+VLOOKUP($E871,Emissions!$1:$1048576,MATCH(DATE(J$2,1,1),Emissions!$A$1:$LI$1),FALSE)</f>
        <v>7.946312571</v>
      </c>
      <c r="K871" s="359">
        <f>+VLOOKUP($E871,Emissions!$1:$1048576,MATCH(DATE(K$2,1,1),Emissions!$A$1:$LI$1),FALSE)</f>
        <v>7.9812833650000004</v>
      </c>
      <c r="L871" s="359">
        <f>+VLOOKUP($E871,Emissions!$1:$1048576,MATCH(DATE(L$2,1,1),Emissions!$A$1:$LI$1),FALSE)</f>
        <v>8.0475653170000001</v>
      </c>
      <c r="M871" s="359">
        <f>+VLOOKUP($E871,Emissions!$1:$1048576,MATCH(DATE(M$2,1,1),Emissions!$A$1:$LI$1),FALSE)</f>
        <v>8.1401843800000009</v>
      </c>
      <c r="N871" s="359">
        <f>+VLOOKUP($E871,Emissions!$1:$1048576,MATCH(DATE(N$2,1,1),Emissions!$A$1:$LI$1),FALSE)</f>
        <v>8.2541691069999992</v>
      </c>
      <c r="O871" s="359">
        <f>+VLOOKUP($E871,Emissions!$1:$1048576,MATCH(DATE(O$2,1,1),Emissions!$A$1:$LI$1),FALSE)</f>
        <v>8.3851680789999996</v>
      </c>
      <c r="P871" s="359">
        <f>+VLOOKUP($E871,Emissions!$1:$1048576,MATCH(DATE(P$2,1,1),Emissions!$A$1:$LI$1),FALSE)</f>
        <v>8.5283846749999999</v>
      </c>
      <c r="Q871" s="359">
        <f>+VLOOKUP($E871,Emissions!$1:$1048576,MATCH(DATE(Q$2,1,1),Emissions!$A$1:$LI$1),FALSE)</f>
        <v>8.6852702629999996</v>
      </c>
      <c r="R871" s="359">
        <f>+VLOOKUP($E871,Emissions!$1:$1048576,MATCH(DATE(R$2,1,1),Emissions!$A$1:$LI$1),FALSE)</f>
        <v>8.8561445780000003</v>
      </c>
      <c r="S871" s="359">
        <f>+VLOOKUP($E871,Emissions!$1:$1048576,MATCH(DATE(S$2,1,1),Emissions!$A$1:$LI$1),FALSE)</f>
        <v>9.0398025779999998</v>
      </c>
      <c r="T871" s="359">
        <f>+VLOOKUP($E871,Emissions!$1:$1048576,MATCH(DATE(T$2,1,1),Emissions!$A$1:$LI$1),FALSE)</f>
        <v>9.2340763960000007</v>
      </c>
      <c r="U871" s="359">
        <f>+VLOOKUP($E871,Emissions!$1:$1048576,MATCH(DATE(U$2,1,1),Emissions!$A$1:$LI$1),FALSE)</f>
        <v>9.436521827</v>
      </c>
      <c r="V871" s="359">
        <f>+VLOOKUP($E871,Emissions!$1:$1048576,MATCH(DATE(V$2,1,1),Emissions!$A$1:$LI$1),FALSE)</f>
        <v>9.6446870150000006</v>
      </c>
      <c r="W871" s="359">
        <f>+VLOOKUP($E871,Emissions!$1:$1048576,MATCH(DATE(W$2,1,1),Emissions!$A$1:$LI$1),FALSE)</f>
        <v>9.8565881019999999</v>
      </c>
      <c r="X871" s="359">
        <f>+VLOOKUP($E871,Emissions!$1:$1048576,MATCH(DATE(X$2,1,1),Emissions!$A$1:$LI$1),FALSE)</f>
        <v>10.070705439999999</v>
      </c>
      <c r="Y871" s="359">
        <f>+VLOOKUP($E871,Emissions!$1:$1048576,MATCH(DATE(Y$2,1,1),Emissions!$A$1:$LI$1),FALSE)</f>
        <v>10.285948830000001</v>
      </c>
      <c r="Z871" s="359">
        <f>+VLOOKUP($E871,Emissions!$1:$1048576,MATCH(DATE(Z$2,1,1),Emissions!$A$1:$LI$1),FALSE)</f>
        <v>10.49713914</v>
      </c>
      <c r="AA871" s="359">
        <f>+VLOOKUP($E871,Emissions!$1:$1048576,MATCH(DATE(AA$2,1,1),Emissions!$A$1:$LI$1),FALSE)</f>
        <v>10.70766306</v>
      </c>
      <c r="AB871" s="359">
        <f>+VLOOKUP($E871,Emissions!$1:$1048576,MATCH(DATE(AB$2,1,1),Emissions!$A$1:$LI$1),FALSE)</f>
        <v>10.91796452</v>
      </c>
      <c r="AC871" s="359">
        <f>+VLOOKUP($E871,Emissions!$1:$1048576,MATCH(DATE(AC$2,1,1),Emissions!$A$1:$LI$1),FALSE)</f>
        <v>11.12819152</v>
      </c>
      <c r="AD871" s="359">
        <f>+VLOOKUP($E871,Emissions!$1:$1048576,MATCH(DATE(AD$2,1,1),Emissions!$A$1:$LI$1),FALSE)</f>
        <v>11.33849337</v>
      </c>
      <c r="AE871" s="359">
        <f>+VLOOKUP($E871,Emissions!$1:$1048576,MATCH(DATE(AE$2,1,1),Emissions!$A$1:$LI$1),FALSE)</f>
        <v>11.536021740000001</v>
      </c>
      <c r="AF871" s="359">
        <f>+VLOOKUP($E871,Emissions!$1:$1048576,MATCH(DATE(AF$2,1,1),Emissions!$A$1:$LI$1),FALSE)</f>
        <v>11.726220700000001</v>
      </c>
      <c r="AG871" s="359">
        <f>+VLOOKUP($E871,Emissions!$1:$1048576,MATCH(DATE(AG$2,1,1),Emissions!$A$1:$LI$1),FALSE)</f>
        <v>11.91054967</v>
      </c>
      <c r="AH871" s="359">
        <f>+VLOOKUP($E871,Emissions!$1:$1048576,MATCH(DATE(AH$2,1,1),Emissions!$A$1:$LI$1),FALSE)</f>
        <v>12.09007373</v>
      </c>
      <c r="AI871" s="359">
        <f>+VLOOKUP($E871,Emissions!$1:$1048576,MATCH(DATE(AI$2,1,1),Emissions!$A$1:$LI$1),FALSE)</f>
        <v>12.26577453</v>
      </c>
      <c r="AJ871" s="359">
        <f>+VLOOKUP($E871,Emissions!$1:$1048576,MATCH(DATE(AJ$2,1,1),Emissions!$A$1:$LI$1),FALSE)</f>
        <v>12.438557940000001</v>
      </c>
      <c r="AK871" s="359">
        <f>+VLOOKUP($E871,Emissions!$1:$1048576,MATCH(DATE(AK$2,1,1),Emissions!$A$1:$LI$1),FALSE)</f>
        <v>12.60931991</v>
      </c>
      <c r="AL871" s="359">
        <f>+VLOOKUP($E871,Emissions!$1:$1048576,MATCH(DATE(AL$2,1,1),Emissions!$A$1:$LI$1),FALSE)</f>
        <v>12.77885023</v>
      </c>
      <c r="AM871" s="359">
        <f>+VLOOKUP($E871,Emissions!$1:$1048576,MATCH(DATE(AM$2,1,1),Emissions!$A$1:$LI$1),FALSE)</f>
        <v>12.94783095</v>
      </c>
      <c r="AN871" s="359">
        <f>+VLOOKUP($E871,Emissions!$1:$1048576,MATCH(DATE(AN$2,1,1),Emissions!$A$1:$LI$1),FALSE)</f>
        <v>13.11681602</v>
      </c>
      <c r="AO871" s="359">
        <f>+VLOOKUP($E871,Emissions!$1:$1048576,MATCH(DATE(AO$2,1,1),Emissions!$A$1:$LI$1),FALSE)</f>
        <v>13.286221859999999</v>
      </c>
      <c r="AP871" s="359">
        <f>+VLOOKUP($E871,Emissions!$1:$1048576,MATCH(DATE(AP$2,1,1),Emissions!$A$1:$LI$1),FALSE)</f>
        <v>13.45377296</v>
      </c>
      <c r="AQ871" s="359">
        <f>+VLOOKUP($E871,Emissions!$1:$1048576,MATCH(DATE(AQ$2,1,1),Emissions!$A$1:$LI$1),FALSE)</f>
        <v>13.6194918</v>
      </c>
      <c r="AR871" s="359">
        <f>+VLOOKUP($E871,Emissions!$1:$1048576,MATCH(DATE(AR$2,1,1),Emissions!$A$1:$LI$1),FALSE)</f>
        <v>13.783653989999999</v>
      </c>
      <c r="AS871" s="359">
        <f>+VLOOKUP($E871,Emissions!$1:$1048576,MATCH(DATE(AS$2,1,1),Emissions!$A$1:$LI$1),FALSE)</f>
        <v>13.94646979</v>
      </c>
      <c r="AT871" s="359">
        <f>+VLOOKUP($E871,Emissions!$1:$1048576,MATCH(DATE(AT$2,1,1),Emissions!$A$1:$LI$1),FALSE)</f>
        <v>14.10804313</v>
      </c>
      <c r="AU871" s="359">
        <f>+VLOOKUP($E871,Emissions!$1:$1048576,MATCH(DATE(AU$2,1,1),Emissions!$A$1:$LI$1),FALSE)</f>
        <v>14.268496799999999</v>
      </c>
      <c r="AV871" s="359">
        <f>+VLOOKUP($E871,Emissions!$1:$1048576,MATCH(DATE(AV$2,1,1),Emissions!$A$1:$LI$1),FALSE)</f>
        <v>14.427855490000001</v>
      </c>
      <c r="AW871" s="359">
        <f>+VLOOKUP($E871,Emissions!$1:$1048576,MATCH(DATE(AW$2,1,1),Emissions!$A$1:$LI$1),FALSE)</f>
        <v>14.58609764</v>
      </c>
      <c r="AX871" s="359">
        <f>+VLOOKUP($E871,Emissions!$1:$1048576,MATCH(DATE(AX$2,1,1),Emissions!$A$1:$LI$1),FALSE)</f>
        <v>14.743170190000001</v>
      </c>
      <c r="AY871" s="359">
        <f>+VLOOKUP($E871,Emissions!$1:$1048576,MATCH(DATE(AY$2,1,1),Emissions!$A$1:$LI$1),FALSE)</f>
        <v>14.899002060000001</v>
      </c>
      <c r="AZ871" s="359">
        <f>+VLOOKUP($E871,Emissions!$1:$1048576,MATCH(DATE(AZ$2,1,1),Emissions!$A$1:$LI$1),FALSE)</f>
        <v>15.0541649</v>
      </c>
      <c r="BA871" s="359">
        <f>+VLOOKUP($E871,Emissions!$1:$1048576,MATCH(DATE(BA$2,1,1),Emissions!$A$1:$LI$1),FALSE)</f>
        <v>15.20880768</v>
      </c>
      <c r="BB871" s="359">
        <f>+VLOOKUP($E871,Emissions!$1:$1048576,MATCH(DATE(BB$2,1,1),Emissions!$A$1:$LI$1),FALSE)</f>
        <v>15.362950939999999</v>
      </c>
      <c r="BC871" s="359">
        <f>+VLOOKUP($E871,Emissions!$1:$1048576,MATCH(DATE(BC$2,1,1),Emissions!$A$1:$LI$1),FALSE)</f>
        <v>15.51652399</v>
      </c>
      <c r="BD871" s="359">
        <f>+VLOOKUP($E871,Emissions!$1:$1048576,MATCH(DATE(BD$2,1,1),Emissions!$A$1:$LI$1),FALSE)</f>
        <v>15.669406049999999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1.13891491</v>
      </c>
      <c r="G872" s="359">
        <f>+VLOOKUP($E872,Emissions!$1:$1048576,MATCH(DATE(G$2,1,1),Emissions!$A$1:$LI$1),FALSE)</f>
        <v>1.1427309510000001</v>
      </c>
      <c r="H872" s="359">
        <f>+VLOOKUP($E872,Emissions!$1:$1048576,MATCH(DATE(H$2,1,1),Emissions!$A$1:$LI$1),FALSE)</f>
        <v>1.1513280829999999</v>
      </c>
      <c r="I872" s="359">
        <f>+VLOOKUP($E872,Emissions!$1:$1048576,MATCH(DATE(I$2,1,1),Emissions!$A$1:$LI$1),FALSE)</f>
        <v>1.162604293</v>
      </c>
      <c r="J872" s="359">
        <f>+VLOOKUP($E872,Emissions!$1:$1048576,MATCH(DATE(J$2,1,1),Emissions!$A$1:$LI$1),FALSE)</f>
        <v>1.1758489590000001</v>
      </c>
      <c r="K872" s="359">
        <f>+VLOOKUP($E872,Emissions!$1:$1048576,MATCH(DATE(K$2,1,1),Emissions!$A$1:$LI$1),FALSE)</f>
        <v>1.1906376219999999</v>
      </c>
      <c r="L872" s="359">
        <f>+VLOOKUP($E872,Emissions!$1:$1048576,MATCH(DATE(L$2,1,1),Emissions!$A$1:$LI$1),FALSE)</f>
        <v>1.205933937</v>
      </c>
      <c r="M872" s="359">
        <f>+VLOOKUP($E872,Emissions!$1:$1048576,MATCH(DATE(M$2,1,1),Emissions!$A$1:$LI$1),FALSE)</f>
        <v>1.2218244789999999</v>
      </c>
      <c r="N872" s="359">
        <f>+VLOOKUP($E872,Emissions!$1:$1048576,MATCH(DATE(N$2,1,1),Emissions!$A$1:$LI$1),FALSE)</f>
        <v>1.2382199389999999</v>
      </c>
      <c r="O872" s="359">
        <f>+VLOOKUP($E872,Emissions!$1:$1048576,MATCH(DATE(O$2,1,1),Emissions!$A$1:$LI$1),FALSE)</f>
        <v>1.2550018199999999</v>
      </c>
      <c r="P872" s="359">
        <f>+VLOOKUP($E872,Emissions!$1:$1048576,MATCH(DATE(P$2,1,1),Emissions!$A$1:$LI$1),FALSE)</f>
        <v>1.271396701</v>
      </c>
      <c r="Q872" s="359">
        <f>+VLOOKUP($E872,Emissions!$1:$1048576,MATCH(DATE(Q$2,1,1),Emissions!$A$1:$LI$1),FALSE)</f>
        <v>1.289801124</v>
      </c>
      <c r="R872" s="359">
        <f>+VLOOKUP($E872,Emissions!$1:$1048576,MATCH(DATE(R$2,1,1),Emissions!$A$1:$LI$1),FALSE)</f>
        <v>1.308832411</v>
      </c>
      <c r="S872" s="359">
        <f>+VLOOKUP($E872,Emissions!$1:$1048576,MATCH(DATE(S$2,1,1),Emissions!$A$1:$LI$1),FALSE)</f>
        <v>1.3281125030000001</v>
      </c>
      <c r="T872" s="359">
        <f>+VLOOKUP($E872,Emissions!$1:$1048576,MATCH(DATE(T$2,1,1),Emissions!$A$1:$LI$1),FALSE)</f>
        <v>1.347525128</v>
      </c>
      <c r="U872" s="359">
        <f>+VLOOKUP($E872,Emissions!$1:$1048576,MATCH(DATE(U$2,1,1),Emissions!$A$1:$LI$1),FALSE)</f>
        <v>1.3670265779999999</v>
      </c>
      <c r="V872" s="359">
        <f>+VLOOKUP($E872,Emissions!$1:$1048576,MATCH(DATE(V$2,1,1),Emissions!$A$1:$LI$1),FALSE)</f>
        <v>1.3865150610000001</v>
      </c>
      <c r="W872" s="359">
        <f>+VLOOKUP($E872,Emissions!$1:$1048576,MATCH(DATE(W$2,1,1),Emissions!$A$1:$LI$1),FALSE)</f>
        <v>1.4060460050000001</v>
      </c>
      <c r="X872" s="359">
        <f>+VLOOKUP($E872,Emissions!$1:$1048576,MATCH(DATE(X$2,1,1),Emissions!$A$1:$LI$1),FALSE)</f>
        <v>1.425643472</v>
      </c>
      <c r="Y872" s="359">
        <f>+VLOOKUP($E872,Emissions!$1:$1048576,MATCH(DATE(Y$2,1,1),Emissions!$A$1:$LI$1),FALSE)</f>
        <v>1.445328663</v>
      </c>
      <c r="Z872" s="359">
        <f>+VLOOKUP($E872,Emissions!$1:$1048576,MATCH(DATE(Z$2,1,1),Emissions!$A$1:$LI$1),FALSE)</f>
        <v>1.4642850709999999</v>
      </c>
      <c r="AA872" s="359">
        <f>+VLOOKUP($E872,Emissions!$1:$1048576,MATCH(DATE(AA$2,1,1),Emissions!$A$1:$LI$1),FALSE)</f>
        <v>1.4838226400000001</v>
      </c>
      <c r="AB872" s="359">
        <f>+VLOOKUP($E872,Emissions!$1:$1048576,MATCH(DATE(AB$2,1,1),Emissions!$A$1:$LI$1),FALSE)</f>
        <v>1.5036979779999999</v>
      </c>
      <c r="AC872" s="359">
        <f>+VLOOKUP($E872,Emissions!$1:$1048576,MATCH(DATE(AC$2,1,1),Emissions!$A$1:$LI$1),FALSE)</f>
        <v>1.52385259</v>
      </c>
      <c r="AD872" s="359">
        <f>+VLOOKUP($E872,Emissions!$1:$1048576,MATCH(DATE(AD$2,1,1),Emissions!$A$1:$LI$1),FALSE)</f>
        <v>1.5442876910000001</v>
      </c>
      <c r="AE872" s="359">
        <f>+VLOOKUP($E872,Emissions!$1:$1048576,MATCH(DATE(AE$2,1,1),Emissions!$A$1:$LI$1),FALSE)</f>
        <v>1.562613552</v>
      </c>
      <c r="AF872" s="359">
        <f>+VLOOKUP($E872,Emissions!$1:$1048576,MATCH(DATE(AF$2,1,1),Emissions!$A$1:$LI$1),FALSE)</f>
        <v>1.581413301</v>
      </c>
      <c r="AG872" s="359">
        <f>+VLOOKUP($E872,Emissions!$1:$1048576,MATCH(DATE(AG$2,1,1),Emissions!$A$1:$LI$1),FALSE)</f>
        <v>1.60048258</v>
      </c>
      <c r="AH872" s="359">
        <f>+VLOOKUP($E872,Emissions!$1:$1048576,MATCH(DATE(AH$2,1,1),Emissions!$A$1:$LI$1),FALSE)</f>
        <v>1.6198010030000001</v>
      </c>
      <c r="AI872" s="359">
        <f>+VLOOKUP($E872,Emissions!$1:$1048576,MATCH(DATE(AI$2,1,1),Emissions!$A$1:$LI$1),FALSE)</f>
        <v>1.6394051999999999</v>
      </c>
      <c r="AJ872" s="359">
        <f>+VLOOKUP($E872,Emissions!$1:$1048576,MATCH(DATE(AJ$2,1,1),Emissions!$A$1:$LI$1),FALSE)</f>
        <v>1.6593363290000001</v>
      </c>
      <c r="AK872" s="359">
        <f>+VLOOKUP($E872,Emissions!$1:$1048576,MATCH(DATE(AK$2,1,1),Emissions!$A$1:$LI$1),FALSE)</f>
        <v>1.679651534</v>
      </c>
      <c r="AL872" s="359">
        <f>+VLOOKUP($E872,Emissions!$1:$1048576,MATCH(DATE(AL$2,1,1),Emissions!$A$1:$LI$1),FALSE)</f>
        <v>1.7003545339999999</v>
      </c>
      <c r="AM872" s="359">
        <f>+VLOOKUP($E872,Emissions!$1:$1048576,MATCH(DATE(AM$2,1,1),Emissions!$A$1:$LI$1),FALSE)</f>
        <v>1.721450988</v>
      </c>
      <c r="AN872" s="359">
        <f>+VLOOKUP($E872,Emissions!$1:$1048576,MATCH(DATE(AN$2,1,1),Emissions!$A$1:$LI$1),FALSE)</f>
        <v>1.7429413979999999</v>
      </c>
      <c r="AO872" s="359">
        <f>+VLOOKUP($E872,Emissions!$1:$1048576,MATCH(DATE(AO$2,1,1),Emissions!$A$1:$LI$1),FALSE)</f>
        <v>1.7648211739999999</v>
      </c>
      <c r="AP872" s="359">
        <f>+VLOOKUP($E872,Emissions!$1:$1048576,MATCH(DATE(AP$2,1,1),Emissions!$A$1:$LI$1),FALSE)</f>
        <v>1.786749726</v>
      </c>
      <c r="AQ872" s="359">
        <f>+VLOOKUP($E872,Emissions!$1:$1048576,MATCH(DATE(AQ$2,1,1),Emissions!$A$1:$LI$1),FALSE)</f>
        <v>1.8088495469999999</v>
      </c>
      <c r="AR872" s="359">
        <f>+VLOOKUP($E872,Emissions!$1:$1048576,MATCH(DATE(AR$2,1,1),Emissions!$A$1:$LI$1),FALSE)</f>
        <v>1.831180279</v>
      </c>
      <c r="AS872" s="359">
        <f>+VLOOKUP($E872,Emissions!$1:$1048576,MATCH(DATE(AS$2,1,1),Emissions!$A$1:$LI$1),FALSE)</f>
        <v>1.853770828</v>
      </c>
      <c r="AT872" s="359">
        <f>+VLOOKUP($E872,Emissions!$1:$1048576,MATCH(DATE(AT$2,1,1),Emissions!$A$1:$LI$1),FALSE)</f>
        <v>1.876638201</v>
      </c>
      <c r="AU872" s="359">
        <f>+VLOOKUP($E872,Emissions!$1:$1048576,MATCH(DATE(AU$2,1,1),Emissions!$A$1:$LI$1),FALSE)</f>
        <v>1.899834475</v>
      </c>
      <c r="AV872" s="359">
        <f>+VLOOKUP($E872,Emissions!$1:$1048576,MATCH(DATE(AV$2,1,1),Emissions!$A$1:$LI$1),FALSE)</f>
        <v>1.9233400409999999</v>
      </c>
      <c r="AW872" s="359">
        <f>+VLOOKUP($E872,Emissions!$1:$1048576,MATCH(DATE(AW$2,1,1),Emissions!$A$1:$LI$1),FALSE)</f>
        <v>1.9471512600000001</v>
      </c>
      <c r="AX872" s="359">
        <f>+VLOOKUP($E872,Emissions!$1:$1048576,MATCH(DATE(AX$2,1,1),Emissions!$A$1:$LI$1),FALSE)</f>
        <v>1.971266075</v>
      </c>
      <c r="AY872" s="359">
        <f>+VLOOKUP($E872,Emissions!$1:$1048576,MATCH(DATE(AY$2,1,1),Emissions!$A$1:$LI$1),FALSE)</f>
        <v>1.995681198</v>
      </c>
      <c r="AZ872" s="359">
        <f>+VLOOKUP($E872,Emissions!$1:$1048576,MATCH(DATE(AZ$2,1,1),Emissions!$A$1:$LI$1),FALSE)</f>
        <v>2.0205905130000001</v>
      </c>
      <c r="BA872" s="359">
        <f>+VLOOKUP($E872,Emissions!$1:$1048576,MATCH(DATE(BA$2,1,1),Emissions!$A$1:$LI$1),FALSE)</f>
        <v>2.045867688</v>
      </c>
      <c r="BB872" s="359">
        <f>+VLOOKUP($E872,Emissions!$1:$1048576,MATCH(DATE(BB$2,1,1),Emissions!$A$1:$LI$1),FALSE)</f>
        <v>2.071472569</v>
      </c>
      <c r="BC872" s="359">
        <f>+VLOOKUP($E872,Emissions!$1:$1048576,MATCH(DATE(BC$2,1,1),Emissions!$A$1:$LI$1),FALSE)</f>
        <v>2.097387452</v>
      </c>
      <c r="BD872" s="359">
        <f>+VLOOKUP($E872,Emissions!$1:$1048576,MATCH(DATE(BD$2,1,1),Emissions!$A$1:$LI$1),FALSE)</f>
        <v>2.1236013009999999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43.654911319999997</v>
      </c>
      <c r="G873" s="325">
        <f>+VLOOKUP($E873,Emissions!$1:$1048576,MATCH(DATE(G$2,1,1),Emissions!$A$1:$LI$1),FALSE)</f>
        <v>43.963896869999999</v>
      </c>
      <c r="H873" s="325">
        <f>+VLOOKUP($E873,Emissions!$1:$1048576,MATCH(DATE(H$2,1,1),Emissions!$A$1:$LI$1),FALSE)</f>
        <v>44.416487570000001</v>
      </c>
      <c r="I873" s="325">
        <f>+VLOOKUP($E873,Emissions!$1:$1048576,MATCH(DATE(I$2,1,1),Emissions!$A$1:$LI$1),FALSE)</f>
        <v>44.92968286</v>
      </c>
      <c r="J873" s="325">
        <f>+VLOOKUP($E873,Emissions!$1:$1048576,MATCH(DATE(J$2,1,1),Emissions!$A$1:$LI$1),FALSE)</f>
        <v>45.491391929999999</v>
      </c>
      <c r="K873" s="325">
        <f>+VLOOKUP($E873,Emissions!$1:$1048576,MATCH(DATE(K$2,1,1),Emissions!$A$1:$LI$1),FALSE)</f>
        <v>46.096774760000002</v>
      </c>
      <c r="L873" s="325">
        <f>+VLOOKUP($E873,Emissions!$1:$1048576,MATCH(DATE(L$2,1,1),Emissions!$A$1:$LI$1),FALSE)</f>
        <v>46.708939110000003</v>
      </c>
      <c r="M873" s="325">
        <f>+VLOOKUP($E873,Emissions!$1:$1048576,MATCH(DATE(M$2,1,1),Emissions!$A$1:$LI$1),FALSE)</f>
        <v>47.341862589999998</v>
      </c>
      <c r="N873" s="325">
        <f>+VLOOKUP($E873,Emissions!$1:$1048576,MATCH(DATE(N$2,1,1),Emissions!$A$1:$LI$1),FALSE)</f>
        <v>47.994405880000002</v>
      </c>
      <c r="O873" s="325">
        <f>+VLOOKUP($E873,Emissions!$1:$1048576,MATCH(DATE(O$2,1,1),Emissions!$A$1:$LI$1),FALSE)</f>
        <v>48.663165980000002</v>
      </c>
      <c r="P873" s="325">
        <f>+VLOOKUP($E873,Emissions!$1:$1048576,MATCH(DATE(P$2,1,1),Emissions!$A$1:$LI$1),FALSE)</f>
        <v>49.314810190000003</v>
      </c>
      <c r="Q873" s="325">
        <f>+VLOOKUP($E873,Emissions!$1:$1048576,MATCH(DATE(Q$2,1,1),Emissions!$A$1:$LI$1),FALSE)</f>
        <v>50.059351540000002</v>
      </c>
      <c r="R873" s="325">
        <f>+VLOOKUP($E873,Emissions!$1:$1048576,MATCH(DATE(R$2,1,1),Emissions!$A$1:$LI$1),FALSE)</f>
        <v>50.826575630000001</v>
      </c>
      <c r="S873" s="325">
        <f>+VLOOKUP($E873,Emissions!$1:$1048576,MATCH(DATE(S$2,1,1),Emissions!$A$1:$LI$1),FALSE)</f>
        <v>51.605498570000002</v>
      </c>
      <c r="T873" s="325">
        <f>+VLOOKUP($E873,Emissions!$1:$1048576,MATCH(DATE(T$2,1,1),Emissions!$A$1:$LI$1),FALSE)</f>
        <v>52.393079450000002</v>
      </c>
      <c r="U873" s="325">
        <f>+VLOOKUP($E873,Emissions!$1:$1048576,MATCH(DATE(U$2,1,1),Emissions!$A$1:$LI$1),FALSE)</f>
        <v>53.187759200000002</v>
      </c>
      <c r="V873" s="325">
        <f>+VLOOKUP($E873,Emissions!$1:$1048576,MATCH(DATE(V$2,1,1),Emissions!$A$1:$LI$1),FALSE)</f>
        <v>53.984545230000002</v>
      </c>
      <c r="W873" s="325">
        <f>+VLOOKUP($E873,Emissions!$1:$1048576,MATCH(DATE(W$2,1,1),Emissions!$A$1:$LI$1),FALSE)</f>
        <v>54.785865780000002</v>
      </c>
      <c r="X873" s="325">
        <f>+VLOOKUP($E873,Emissions!$1:$1048576,MATCH(DATE(X$2,1,1),Emissions!$A$1:$LI$1),FALSE)</f>
        <v>55.591909090000001</v>
      </c>
      <c r="Y873" s="325">
        <f>+VLOOKUP($E873,Emissions!$1:$1048576,MATCH(DATE(Y$2,1,1),Emissions!$A$1:$LI$1),FALSE)</f>
        <v>56.40280843</v>
      </c>
      <c r="Z873" s="325">
        <f>+VLOOKUP($E873,Emissions!$1:$1048576,MATCH(DATE(Z$2,1,1),Emissions!$A$1:$LI$1),FALSE)</f>
        <v>57.180141220000003</v>
      </c>
      <c r="AA873" s="325">
        <f>+VLOOKUP($E873,Emissions!$1:$1048576,MATCH(DATE(AA$2,1,1),Emissions!$A$1:$LI$1),FALSE)</f>
        <v>57.986997770000002</v>
      </c>
      <c r="AB873" s="325">
        <f>+VLOOKUP($E873,Emissions!$1:$1048576,MATCH(DATE(AB$2,1,1),Emissions!$A$1:$LI$1),FALSE)</f>
        <v>58.806175349999997</v>
      </c>
      <c r="AC873" s="325">
        <f>+VLOOKUP($E873,Emissions!$1:$1048576,MATCH(DATE(AC$2,1,1),Emissions!$A$1:$LI$1),FALSE)</f>
        <v>59.635393270000002</v>
      </c>
      <c r="AD873" s="325">
        <f>+VLOOKUP($E873,Emissions!$1:$1048576,MATCH(DATE(AD$2,1,1),Emissions!$A$1:$LI$1),FALSE)</f>
        <v>60.474742769999999</v>
      </c>
      <c r="AE873" s="325">
        <f>+VLOOKUP($E873,Emissions!$1:$1048576,MATCH(DATE(AE$2,1,1),Emissions!$A$1:$LI$1),FALSE)</f>
        <v>61.213116200000002</v>
      </c>
      <c r="AF873" s="325">
        <f>+VLOOKUP($E873,Emissions!$1:$1048576,MATCH(DATE(AF$2,1,1),Emissions!$A$1:$LI$1),FALSE)</f>
        <v>61.979659529999999</v>
      </c>
      <c r="AG873" s="325">
        <f>+VLOOKUP($E873,Emissions!$1:$1048576,MATCH(DATE(AG$2,1,1),Emissions!$A$1:$LI$1),FALSE)</f>
        <v>62.753946390000003</v>
      </c>
      <c r="AH873" s="325">
        <f>+VLOOKUP($E873,Emissions!$1:$1048576,MATCH(DATE(AH$2,1,1),Emissions!$A$1:$LI$1),FALSE)</f>
        <v>63.535346179999998</v>
      </c>
      <c r="AI873" s="325">
        <f>+VLOOKUP($E873,Emissions!$1:$1048576,MATCH(DATE(AI$2,1,1),Emissions!$A$1:$LI$1),FALSE)</f>
        <v>64.32590175</v>
      </c>
      <c r="AJ873" s="325">
        <f>+VLOOKUP($E873,Emissions!$1:$1048576,MATCH(DATE(AJ$2,1,1),Emissions!$A$1:$LI$1),FALSE)</f>
        <v>65.12766293</v>
      </c>
      <c r="AK873" s="325">
        <f>+VLOOKUP($E873,Emissions!$1:$1048576,MATCH(DATE(AK$2,1,1),Emissions!$A$1:$LI$1),FALSE)</f>
        <v>65.943412249999994</v>
      </c>
      <c r="AL873" s="325">
        <f>+VLOOKUP($E873,Emissions!$1:$1048576,MATCH(DATE(AL$2,1,1),Emissions!$A$1:$LI$1),FALSE)</f>
        <v>66.773368520000005</v>
      </c>
      <c r="AM873" s="325">
        <f>+VLOOKUP($E873,Emissions!$1:$1048576,MATCH(DATE(AM$2,1,1),Emissions!$A$1:$LI$1),FALSE)</f>
        <v>67.618104419999995</v>
      </c>
      <c r="AN873" s="325">
        <f>+VLOOKUP($E873,Emissions!$1:$1048576,MATCH(DATE(AN$2,1,1),Emissions!$A$1:$LI$1),FALSE)</f>
        <v>68.477985009999998</v>
      </c>
      <c r="AO873" s="325">
        <f>+VLOOKUP($E873,Emissions!$1:$1048576,MATCH(DATE(AO$2,1,1),Emissions!$A$1:$LI$1),FALSE)</f>
        <v>69.353174980000006</v>
      </c>
      <c r="AP873" s="325">
        <f>+VLOOKUP($E873,Emissions!$1:$1048576,MATCH(DATE(AP$2,1,1),Emissions!$A$1:$LI$1),FALSE)</f>
        <v>70.228144529999994</v>
      </c>
      <c r="AQ873" s="325">
        <f>+VLOOKUP($E873,Emissions!$1:$1048576,MATCH(DATE(AQ$2,1,1),Emissions!$A$1:$LI$1),FALSE)</f>
        <v>71.110109730000005</v>
      </c>
      <c r="AR873" s="325">
        <f>+VLOOKUP($E873,Emissions!$1:$1048576,MATCH(DATE(AR$2,1,1),Emissions!$A$1:$LI$1),FALSE)</f>
        <v>72.001668359999996</v>
      </c>
      <c r="AS873" s="325">
        <f>+VLOOKUP($E873,Emissions!$1:$1048576,MATCH(DATE(AS$2,1,1),Emissions!$A$1:$LI$1),FALSE)</f>
        <v>72.904308850000007</v>
      </c>
      <c r="AT873" s="325">
        <f>+VLOOKUP($E873,Emissions!$1:$1048576,MATCH(DATE(AT$2,1,1),Emissions!$A$1:$LI$1),FALSE)</f>
        <v>73.819145250000005</v>
      </c>
      <c r="AU873" s="325">
        <f>+VLOOKUP($E873,Emissions!$1:$1048576,MATCH(DATE(AU$2,1,1),Emissions!$A$1:$LI$1),FALSE)</f>
        <v>74.748972339999995</v>
      </c>
      <c r="AV873" s="325">
        <f>+VLOOKUP($E873,Emissions!$1:$1048576,MATCH(DATE(AV$2,1,1),Emissions!$A$1:$LI$1),FALSE)</f>
        <v>75.693003210000001</v>
      </c>
      <c r="AW873" s="325">
        <f>+VLOOKUP($E873,Emissions!$1:$1048576,MATCH(DATE(AW$2,1,1),Emissions!$A$1:$LI$1),FALSE)</f>
        <v>76.651466600000006</v>
      </c>
      <c r="AX873" s="325">
        <f>+VLOOKUP($E873,Emissions!$1:$1048576,MATCH(DATE(AX$2,1,1),Emissions!$A$1:$LI$1),FALSE)</f>
        <v>77.624575050000004</v>
      </c>
      <c r="AY873" s="325">
        <f>+VLOOKUP($E873,Emissions!$1:$1048576,MATCH(DATE(AY$2,1,1),Emissions!$A$1:$LI$1),FALSE)</f>
        <v>78.61242901</v>
      </c>
      <c r="AZ873" s="325">
        <f>+VLOOKUP($E873,Emissions!$1:$1048576,MATCH(DATE(AZ$2,1,1),Emissions!$A$1:$LI$1),FALSE)</f>
        <v>79.624359940000005</v>
      </c>
      <c r="BA873" s="325">
        <f>+VLOOKUP($E873,Emissions!$1:$1048576,MATCH(DATE(BA$2,1,1),Emissions!$A$1:$LI$1),FALSE)</f>
        <v>80.653735400000002</v>
      </c>
      <c r="BB873" s="325">
        <f>+VLOOKUP($E873,Emissions!$1:$1048576,MATCH(DATE(BB$2,1,1),Emissions!$A$1:$LI$1),FALSE)</f>
        <v>81.699331180000001</v>
      </c>
      <c r="BC873" s="325">
        <f>+VLOOKUP($E873,Emissions!$1:$1048576,MATCH(DATE(BC$2,1,1),Emissions!$A$1:$LI$1),FALSE)</f>
        <v>82.760684780000005</v>
      </c>
      <c r="BD873" s="325">
        <f>+VLOOKUP($E873,Emissions!$1:$1048576,MATCH(DATE(BD$2,1,1),Emissions!$A$1:$LI$1),FALSE)</f>
        <v>83.837491589999999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1.851219486</v>
      </c>
      <c r="G874" s="359">
        <f>+VLOOKUP($E874,Emissions!$1:$1048576,MATCH(DATE(G$2,1,1),Emissions!$A$1:$LI$1),FALSE)</f>
        <v>1.8618171649999999</v>
      </c>
      <c r="H874" s="359">
        <f>+VLOOKUP($E874,Emissions!$1:$1048576,MATCH(DATE(H$2,1,1),Emissions!$A$1:$LI$1),FALSE)</f>
        <v>1.876487115</v>
      </c>
      <c r="I874" s="359">
        <f>+VLOOKUP($E874,Emissions!$1:$1048576,MATCH(DATE(I$2,1,1),Emissions!$A$1:$LI$1),FALSE)</f>
        <v>1.8936362069999999</v>
      </c>
      <c r="J874" s="359">
        <f>+VLOOKUP($E874,Emissions!$1:$1048576,MATCH(DATE(J$2,1,1),Emissions!$A$1:$LI$1),FALSE)</f>
        <v>1.9129818730000001</v>
      </c>
      <c r="K874" s="359">
        <f>+VLOOKUP($E874,Emissions!$1:$1048576,MATCH(DATE(K$2,1,1),Emissions!$A$1:$LI$1),FALSE)</f>
        <v>1.9343194669999999</v>
      </c>
      <c r="L874" s="359">
        <f>+VLOOKUP($E874,Emissions!$1:$1048576,MATCH(DATE(L$2,1,1),Emissions!$A$1:$LI$1),FALSE)</f>
        <v>1.9563439739999999</v>
      </c>
      <c r="M874" s="359">
        <f>+VLOOKUP($E874,Emissions!$1:$1048576,MATCH(DATE(M$2,1,1),Emissions!$A$1:$LI$1),FALSE)</f>
        <v>1.979364492</v>
      </c>
      <c r="N874" s="359">
        <f>+VLOOKUP($E874,Emissions!$1:$1048576,MATCH(DATE(N$2,1,1),Emissions!$A$1:$LI$1),FALSE)</f>
        <v>2.0032991770000002</v>
      </c>
      <c r="O874" s="359">
        <f>+VLOOKUP($E874,Emissions!$1:$1048576,MATCH(DATE(O$2,1,1),Emissions!$A$1:$LI$1),FALSE)</f>
        <v>2.0279913879999998</v>
      </c>
      <c r="P874" s="359">
        <f>+VLOOKUP($E874,Emissions!$1:$1048576,MATCH(DATE(P$2,1,1),Emissions!$A$1:$LI$1),FALSE)</f>
        <v>2.0528729289999998</v>
      </c>
      <c r="Q874" s="359">
        <f>+VLOOKUP($E874,Emissions!$1:$1048576,MATCH(DATE(Q$2,1,1),Emissions!$A$1:$LI$1),FALSE)</f>
        <v>2.0800991799999999</v>
      </c>
      <c r="R874" s="359">
        <f>+VLOOKUP($E874,Emissions!$1:$1048576,MATCH(DATE(R$2,1,1),Emissions!$A$1:$LI$1),FALSE)</f>
        <v>2.108192211</v>
      </c>
      <c r="S874" s="359">
        <f>+VLOOKUP($E874,Emissions!$1:$1048576,MATCH(DATE(S$2,1,1),Emissions!$A$1:$LI$1),FALSE)</f>
        <v>2.1367997929999998</v>
      </c>
      <c r="T874" s="359">
        <f>+VLOOKUP($E874,Emissions!$1:$1048576,MATCH(DATE(T$2,1,1),Emissions!$A$1:$LI$1),FALSE)</f>
        <v>2.165783233</v>
      </c>
      <c r="U874" s="359">
        <f>+VLOOKUP($E874,Emissions!$1:$1048576,MATCH(DATE(U$2,1,1),Emissions!$A$1:$LI$1),FALSE)</f>
        <v>2.195060271</v>
      </c>
      <c r="V874" s="359">
        <f>+VLOOKUP($E874,Emissions!$1:$1048576,MATCH(DATE(V$2,1,1),Emissions!$A$1:$LI$1),FALSE)</f>
        <v>2.2244750049999999</v>
      </c>
      <c r="W874" s="359">
        <f>+VLOOKUP($E874,Emissions!$1:$1048576,MATCH(DATE(W$2,1,1),Emissions!$A$1:$LI$1),FALSE)</f>
        <v>2.254058358</v>
      </c>
      <c r="X874" s="359">
        <f>+VLOOKUP($E874,Emissions!$1:$1048576,MATCH(DATE(X$2,1,1),Emissions!$A$1:$LI$1),FALSE)</f>
        <v>2.2838024149999998</v>
      </c>
      <c r="Y874" s="359">
        <f>+VLOOKUP($E874,Emissions!$1:$1048576,MATCH(DATE(Y$2,1,1),Emissions!$A$1:$LI$1),FALSE)</f>
        <v>2.3137020920000002</v>
      </c>
      <c r="Z874" s="359">
        <f>+VLOOKUP($E874,Emissions!$1:$1048576,MATCH(DATE(Z$2,1,1),Emissions!$A$1:$LI$1),FALSE)</f>
        <v>2.3424715150000002</v>
      </c>
      <c r="AA874" s="359">
        <f>+VLOOKUP($E874,Emissions!$1:$1048576,MATCH(DATE(AA$2,1,1),Emissions!$A$1:$LI$1),FALSE)</f>
        <v>2.372123894</v>
      </c>
      <c r="AB874" s="359">
        <f>+VLOOKUP($E874,Emissions!$1:$1048576,MATCH(DATE(AB$2,1,1),Emissions!$A$1:$LI$1),FALSE)</f>
        <v>2.4021931150000002</v>
      </c>
      <c r="AC874" s="359">
        <f>+VLOOKUP($E874,Emissions!$1:$1048576,MATCH(DATE(AC$2,1,1),Emissions!$A$1:$LI$1),FALSE)</f>
        <v>2.4325881850000002</v>
      </c>
      <c r="AD874" s="359">
        <f>+VLOOKUP($E874,Emissions!$1:$1048576,MATCH(DATE(AD$2,1,1),Emissions!$A$1:$LI$1),FALSE)</f>
        <v>2.4633029319999999</v>
      </c>
      <c r="AE874" s="359">
        <f>+VLOOKUP($E874,Emissions!$1:$1048576,MATCH(DATE(AE$2,1,1),Emissions!$A$1:$LI$1),FALSE)</f>
        <v>2.4906523539999998</v>
      </c>
      <c r="AF874" s="359">
        <f>+VLOOKUP($E874,Emissions!$1:$1048576,MATCH(DATE(AF$2,1,1),Emissions!$A$1:$LI$1),FALSE)</f>
        <v>2.518681843</v>
      </c>
      <c r="AG874" s="359">
        <f>+VLOOKUP($E874,Emissions!$1:$1048576,MATCH(DATE(AG$2,1,1),Emissions!$A$1:$LI$1),FALSE)</f>
        <v>2.5469286929999999</v>
      </c>
      <c r="AH874" s="359">
        <f>+VLOOKUP($E874,Emissions!$1:$1048576,MATCH(DATE(AH$2,1,1),Emissions!$A$1:$LI$1),FALSE)</f>
        <v>2.5753739599999999</v>
      </c>
      <c r="AI874" s="359">
        <f>+VLOOKUP($E874,Emissions!$1:$1048576,MATCH(DATE(AI$2,1,1),Emissions!$A$1:$LI$1),FALSE)</f>
        <v>2.6040855949999999</v>
      </c>
      <c r="AJ874" s="359">
        <f>+VLOOKUP($E874,Emissions!$1:$1048576,MATCH(DATE(AJ$2,1,1),Emissions!$A$1:$LI$1),FALSE)</f>
        <v>2.633134852</v>
      </c>
      <c r="AK874" s="359">
        <f>+VLOOKUP($E874,Emissions!$1:$1048576,MATCH(DATE(AK$2,1,1),Emissions!$A$1:$LI$1),FALSE)</f>
        <v>2.6626075249999999</v>
      </c>
      <c r="AL874" s="359">
        <f>+VLOOKUP($E874,Emissions!$1:$1048576,MATCH(DATE(AL$2,1,1),Emissions!$A$1:$LI$1),FALSE)</f>
        <v>2.692522893</v>
      </c>
      <c r="AM874" s="359">
        <f>+VLOOKUP($E874,Emissions!$1:$1048576,MATCH(DATE(AM$2,1,1),Emissions!$A$1:$LI$1),FALSE)</f>
        <v>2.7229018759999999</v>
      </c>
      <c r="AN874" s="359">
        <f>+VLOOKUP($E874,Emissions!$1:$1048576,MATCH(DATE(AN$2,1,1),Emissions!$A$1:$LI$1),FALSE)</f>
        <v>2.7537572940000001</v>
      </c>
      <c r="AO874" s="359">
        <f>+VLOOKUP($E874,Emissions!$1:$1048576,MATCH(DATE(AO$2,1,1),Emissions!$A$1:$LI$1),FALSE)</f>
        <v>2.7850947349999999</v>
      </c>
      <c r="AP874" s="359">
        <f>+VLOOKUP($E874,Emissions!$1:$1048576,MATCH(DATE(AP$2,1,1),Emissions!$A$1:$LI$1),FALSE)</f>
        <v>2.8163137420000002</v>
      </c>
      <c r="AQ874" s="359">
        <f>+VLOOKUP($E874,Emissions!$1:$1048576,MATCH(DATE(AQ$2,1,1),Emissions!$A$1:$LI$1),FALSE)</f>
        <v>2.8476937050000002</v>
      </c>
      <c r="AR874" s="359">
        <f>+VLOOKUP($E874,Emissions!$1:$1048576,MATCH(DATE(AR$2,1,1),Emissions!$A$1:$LI$1),FALSE)</f>
        <v>2.8793406859999999</v>
      </c>
      <c r="AS874" s="359">
        <f>+VLOOKUP($E874,Emissions!$1:$1048576,MATCH(DATE(AS$2,1,1),Emissions!$A$1:$LI$1),FALSE)</f>
        <v>2.9113111389999999</v>
      </c>
      <c r="AT874" s="359">
        <f>+VLOOKUP($E874,Emissions!$1:$1048576,MATCH(DATE(AT$2,1,1),Emissions!$A$1:$LI$1),FALSE)</f>
        <v>2.9436447819999998</v>
      </c>
      <c r="AU874" s="359">
        <f>+VLOOKUP($E874,Emissions!$1:$1048576,MATCH(DATE(AU$2,1,1),Emissions!$A$1:$LI$1),FALSE)</f>
        <v>2.9764192930000002</v>
      </c>
      <c r="AV874" s="359">
        <f>+VLOOKUP($E874,Emissions!$1:$1048576,MATCH(DATE(AV$2,1,1),Emissions!$A$1:$LI$1),FALSE)</f>
        <v>3.0096239429999998</v>
      </c>
      <c r="AW874" s="359">
        <f>+VLOOKUP($E874,Emissions!$1:$1048576,MATCH(DATE(AW$2,1,1),Emissions!$A$1:$LI$1),FALSE)</f>
        <v>3.0432664260000002</v>
      </c>
      <c r="AX874" s="359">
        <f>+VLOOKUP($E874,Emissions!$1:$1048576,MATCH(DATE(AX$2,1,1),Emissions!$A$1:$LI$1),FALSE)</f>
        <v>3.0773528649999999</v>
      </c>
      <c r="AY874" s="359">
        <f>+VLOOKUP($E874,Emissions!$1:$1048576,MATCH(DATE(AY$2,1,1),Emissions!$A$1:$LI$1),FALSE)</f>
        <v>3.1118854969999998</v>
      </c>
      <c r="AZ874" s="359">
        <f>+VLOOKUP($E874,Emissions!$1:$1048576,MATCH(DATE(AZ$2,1,1),Emissions!$A$1:$LI$1),FALSE)</f>
        <v>3.1471129250000001</v>
      </c>
      <c r="BA874" s="359">
        <f>+VLOOKUP($E874,Emissions!$1:$1048576,MATCH(DATE(BA$2,1,1),Emissions!$A$1:$LI$1),FALSE)</f>
        <v>3.1828725040000001</v>
      </c>
      <c r="BB874" s="359">
        <f>+VLOOKUP($E874,Emissions!$1:$1048576,MATCH(DATE(BB$2,1,1),Emissions!$A$1:$LI$1),FALSE)</f>
        <v>3.2191226340000001</v>
      </c>
      <c r="BC874" s="359">
        <f>+VLOOKUP($E874,Emissions!$1:$1048576,MATCH(DATE(BC$2,1,1),Emissions!$A$1:$LI$1),FALSE)</f>
        <v>3.2558455770000001</v>
      </c>
      <c r="BD874" s="359">
        <f>+VLOOKUP($E874,Emissions!$1:$1048576,MATCH(DATE(BD$2,1,1),Emissions!$A$1:$LI$1),FALSE)</f>
        <v>3.2930296010000002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18.579306330000001</v>
      </c>
      <c r="G875" s="359">
        <f>+VLOOKUP($E875,Emissions!$1:$1048576,MATCH(DATE(G$2,1,1),Emissions!$A$1:$LI$1),FALSE)</f>
        <v>18.687992919999999</v>
      </c>
      <c r="H875" s="359">
        <f>+VLOOKUP($E875,Emissions!$1:$1048576,MATCH(DATE(H$2,1,1),Emissions!$A$1:$LI$1),FALSE)</f>
        <v>18.838005540000001</v>
      </c>
      <c r="I875" s="359">
        <f>+VLOOKUP($E875,Emissions!$1:$1048576,MATCH(DATE(I$2,1,1),Emissions!$A$1:$LI$1),FALSE)</f>
        <v>19.01273947</v>
      </c>
      <c r="J875" s="359">
        <f>+VLOOKUP($E875,Emissions!$1:$1048576,MATCH(DATE(J$2,1,1),Emissions!$A$1:$LI$1),FALSE)</f>
        <v>19.208962929999998</v>
      </c>
      <c r="K875" s="359">
        <f>+VLOOKUP($E875,Emissions!$1:$1048576,MATCH(DATE(K$2,1,1),Emissions!$A$1:$LI$1),FALSE)</f>
        <v>19.424477570000001</v>
      </c>
      <c r="L875" s="359">
        <f>+VLOOKUP($E875,Emissions!$1:$1048576,MATCH(DATE(L$2,1,1),Emissions!$A$1:$LI$1),FALSE)</f>
        <v>19.646219110000001</v>
      </c>
      <c r="M875" s="359">
        <f>+VLOOKUP($E875,Emissions!$1:$1048576,MATCH(DATE(M$2,1,1),Emissions!$A$1:$LI$1),FALSE)</f>
        <v>19.877426400000001</v>
      </c>
      <c r="N875" s="359">
        <f>+VLOOKUP($E875,Emissions!$1:$1048576,MATCH(DATE(N$2,1,1),Emissions!$A$1:$LI$1),FALSE)</f>
        <v>20.11741529</v>
      </c>
      <c r="O875" s="359">
        <f>+VLOOKUP($E875,Emissions!$1:$1048576,MATCH(DATE(O$2,1,1),Emissions!$A$1:$LI$1),FALSE)</f>
        <v>20.364736650000001</v>
      </c>
      <c r="P875" s="359">
        <f>+VLOOKUP($E875,Emissions!$1:$1048576,MATCH(DATE(P$2,1,1),Emissions!$A$1:$LI$1),FALSE)</f>
        <v>20.613840580000002</v>
      </c>
      <c r="Q875" s="359">
        <f>+VLOOKUP($E875,Emissions!$1:$1048576,MATCH(DATE(Q$2,1,1),Emissions!$A$1:$LI$1),FALSE)</f>
        <v>20.886381069999999</v>
      </c>
      <c r="R875" s="359">
        <f>+VLOOKUP($E875,Emissions!$1:$1048576,MATCH(DATE(R$2,1,1),Emissions!$A$1:$LI$1),FALSE)</f>
        <v>21.167486820000001</v>
      </c>
      <c r="S875" s="359">
        <f>+VLOOKUP($E875,Emissions!$1:$1048576,MATCH(DATE(S$2,1,1),Emissions!$A$1:$LI$1),FALSE)</f>
        <v>21.453651539999999</v>
      </c>
      <c r="T875" s="359">
        <f>+VLOOKUP($E875,Emissions!$1:$1048576,MATCH(DATE(T$2,1,1),Emissions!$A$1:$LI$1),FALSE)</f>
        <v>21.74353279</v>
      </c>
      <c r="U875" s="359">
        <f>+VLOOKUP($E875,Emissions!$1:$1048576,MATCH(DATE(U$2,1,1),Emissions!$A$1:$LI$1),FALSE)</f>
        <v>22.036361100000001</v>
      </c>
      <c r="V875" s="359">
        <f>+VLOOKUP($E875,Emissions!$1:$1048576,MATCH(DATE(V$2,1,1),Emissions!$A$1:$LI$1),FALSE)</f>
        <v>22.33062189</v>
      </c>
      <c r="W875" s="359">
        <f>+VLOOKUP($E875,Emissions!$1:$1048576,MATCH(DATE(W$2,1,1),Emissions!$A$1:$LI$1),FALSE)</f>
        <v>22.62666823</v>
      </c>
      <c r="X875" s="359">
        <f>+VLOOKUP($E875,Emissions!$1:$1048576,MATCH(DATE(X$2,1,1),Emissions!$A$1:$LI$1),FALSE)</f>
        <v>22.924449289999998</v>
      </c>
      <c r="Y875" s="359">
        <f>+VLOOKUP($E875,Emissions!$1:$1048576,MATCH(DATE(Y$2,1,1),Emissions!$A$1:$LI$1),FALSE)</f>
        <v>23.223930939999999</v>
      </c>
      <c r="Z875" s="359">
        <f>+VLOOKUP($E875,Emissions!$1:$1048576,MATCH(DATE(Z$2,1,1),Emissions!$A$1:$LI$1),FALSE)</f>
        <v>23.512228</v>
      </c>
      <c r="AA875" s="359">
        <f>+VLOOKUP($E875,Emissions!$1:$1048576,MATCH(DATE(AA$2,1,1),Emissions!$A$1:$LI$1),FALSE)</f>
        <v>23.809560359999999</v>
      </c>
      <c r="AB875" s="359">
        <f>+VLOOKUP($E875,Emissions!$1:$1048576,MATCH(DATE(AB$2,1,1),Emissions!$A$1:$LI$1),FALSE)</f>
        <v>24.11122026</v>
      </c>
      <c r="AC875" s="359">
        <f>+VLOOKUP($E875,Emissions!$1:$1048576,MATCH(DATE(AC$2,1,1),Emissions!$A$1:$LI$1),FALSE)</f>
        <v>24.416280910000001</v>
      </c>
      <c r="AD875" s="359">
        <f>+VLOOKUP($E875,Emissions!$1:$1048576,MATCH(DATE(AD$2,1,1),Emissions!$A$1:$LI$1),FALSE)</f>
        <v>24.724665909999999</v>
      </c>
      <c r="AE875" s="359">
        <f>+VLOOKUP($E875,Emissions!$1:$1048576,MATCH(DATE(AE$2,1,1),Emissions!$A$1:$LI$1),FALSE)</f>
        <v>24.9994136</v>
      </c>
      <c r="AF875" s="359">
        <f>+VLOOKUP($E875,Emissions!$1:$1048576,MATCH(DATE(AF$2,1,1),Emissions!$A$1:$LI$1),FALSE)</f>
        <v>25.28116782</v>
      </c>
      <c r="AG875" s="359">
        <f>+VLOOKUP($E875,Emissions!$1:$1048576,MATCH(DATE(AG$2,1,1),Emissions!$A$1:$LI$1),FALSE)</f>
        <v>25.565235739999999</v>
      </c>
      <c r="AH875" s="359">
        <f>+VLOOKUP($E875,Emissions!$1:$1048576,MATCH(DATE(AH$2,1,1),Emissions!$A$1:$LI$1),FALSE)</f>
        <v>25.85140204</v>
      </c>
      <c r="AI875" s="359">
        <f>+VLOOKUP($E875,Emissions!$1:$1048576,MATCH(DATE(AI$2,1,1),Emissions!$A$1:$LI$1),FALSE)</f>
        <v>26.14032246</v>
      </c>
      <c r="AJ875" s="359">
        <f>+VLOOKUP($E875,Emissions!$1:$1048576,MATCH(DATE(AJ$2,1,1),Emissions!$A$1:$LI$1),FALSE)</f>
        <v>26.432688049999999</v>
      </c>
      <c r="AK875" s="359">
        <f>+VLOOKUP($E875,Emissions!$1:$1048576,MATCH(DATE(AK$2,1,1),Emissions!$A$1:$LI$1),FALSE)</f>
        <v>26.729338439999999</v>
      </c>
      <c r="AL875" s="359">
        <f>+VLOOKUP($E875,Emissions!$1:$1048576,MATCH(DATE(AL$2,1,1),Emissions!$A$1:$LI$1),FALSE)</f>
        <v>27.030447079999998</v>
      </c>
      <c r="AM875" s="359">
        <f>+VLOOKUP($E875,Emissions!$1:$1048576,MATCH(DATE(AM$2,1,1),Emissions!$A$1:$LI$1),FALSE)</f>
        <v>27.336207040000001</v>
      </c>
      <c r="AN875" s="359">
        <f>+VLOOKUP($E875,Emissions!$1:$1048576,MATCH(DATE(AN$2,1,1),Emissions!$A$1:$LI$1),FALSE)</f>
        <v>27.646733170000001</v>
      </c>
      <c r="AO875" s="359">
        <f>+VLOOKUP($E875,Emissions!$1:$1048576,MATCH(DATE(AO$2,1,1),Emissions!$A$1:$LI$1),FALSE)</f>
        <v>27.962071089999998</v>
      </c>
      <c r="AP875" s="359">
        <f>+VLOOKUP($E875,Emissions!$1:$1048576,MATCH(DATE(AP$2,1,1),Emissions!$A$1:$LI$1),FALSE)</f>
        <v>28.276194220000001</v>
      </c>
      <c r="AQ875" s="359">
        <f>+VLOOKUP($E875,Emissions!$1:$1048576,MATCH(DATE(AQ$2,1,1),Emissions!$A$1:$LI$1),FALSE)</f>
        <v>28.591912260000001</v>
      </c>
      <c r="AR875" s="359">
        <f>+VLOOKUP($E875,Emissions!$1:$1048576,MATCH(DATE(AR$2,1,1),Emissions!$A$1:$LI$1),FALSE)</f>
        <v>28.910286280000001</v>
      </c>
      <c r="AS875" s="359">
        <f>+VLOOKUP($E875,Emissions!$1:$1048576,MATCH(DATE(AS$2,1,1),Emissions!$A$1:$LI$1),FALSE)</f>
        <v>29.23188043</v>
      </c>
      <c r="AT875" s="359">
        <f>+VLOOKUP($E875,Emissions!$1:$1048576,MATCH(DATE(AT$2,1,1),Emissions!$A$1:$LI$1),FALSE)</f>
        <v>29.557092709999999</v>
      </c>
      <c r="AU875" s="359">
        <f>+VLOOKUP($E875,Emissions!$1:$1048576,MATCH(DATE(AU$2,1,1),Emissions!$A$1:$LI$1),FALSE)</f>
        <v>29.886703860000001</v>
      </c>
      <c r="AV875" s="359">
        <f>+VLOOKUP($E875,Emissions!$1:$1048576,MATCH(DATE(AV$2,1,1),Emissions!$A$1:$LI$1),FALSE)</f>
        <v>30.22060669</v>
      </c>
      <c r="AW875" s="359">
        <f>+VLOOKUP($E875,Emissions!$1:$1048576,MATCH(DATE(AW$2,1,1),Emissions!$A$1:$LI$1),FALSE)</f>
        <v>30.55888032</v>
      </c>
      <c r="AX875" s="359">
        <f>+VLOOKUP($E875,Emissions!$1:$1048576,MATCH(DATE(AX$2,1,1),Emissions!$A$1:$LI$1),FALSE)</f>
        <v>30.901588799999999</v>
      </c>
      <c r="AY875" s="359">
        <f>+VLOOKUP($E875,Emissions!$1:$1048576,MATCH(DATE(AY$2,1,1),Emissions!$A$1:$LI$1),FALSE)</f>
        <v>31.248757699999999</v>
      </c>
      <c r="AZ875" s="359">
        <f>+VLOOKUP($E875,Emissions!$1:$1048576,MATCH(DATE(AZ$2,1,1),Emissions!$A$1:$LI$1),FALSE)</f>
        <v>31.602885759999999</v>
      </c>
      <c r="BA875" s="359">
        <f>+VLOOKUP($E875,Emissions!$1:$1048576,MATCH(DATE(BA$2,1,1),Emissions!$A$1:$LI$1),FALSE)</f>
        <v>31.96233659</v>
      </c>
      <c r="BB875" s="359">
        <f>+VLOOKUP($E875,Emissions!$1:$1048576,MATCH(DATE(BB$2,1,1),Emissions!$A$1:$LI$1),FALSE)</f>
        <v>32.326693880000001</v>
      </c>
      <c r="BC875" s="359">
        <f>+VLOOKUP($E875,Emissions!$1:$1048576,MATCH(DATE(BC$2,1,1),Emissions!$A$1:$LI$1),FALSE)</f>
        <v>32.695782610000002</v>
      </c>
      <c r="BD875" s="359">
        <f>+VLOOKUP($E875,Emissions!$1:$1048576,MATCH(DATE(BD$2,1,1),Emissions!$A$1:$LI$1),FALSE)</f>
        <v>33.069489650000001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4.1300526409999998</v>
      </c>
      <c r="G876" s="359">
        <f>+VLOOKUP($E876,Emissions!$1:$1048576,MATCH(DATE(G$2,1,1),Emissions!$A$1:$LI$1),FALSE)</f>
        <v>4.1626738479999998</v>
      </c>
      <c r="H876" s="359">
        <f>+VLOOKUP($E876,Emissions!$1:$1048576,MATCH(DATE(H$2,1,1),Emissions!$A$1:$LI$1),FALSE)</f>
        <v>4.2175605459999996</v>
      </c>
      <c r="I876" s="359">
        <f>+VLOOKUP($E876,Emissions!$1:$1048576,MATCH(DATE(I$2,1,1),Emissions!$A$1:$LI$1),FALSE)</f>
        <v>4.2767207220000003</v>
      </c>
      <c r="J876" s="359">
        <f>+VLOOKUP($E876,Emissions!$1:$1048576,MATCH(DATE(J$2,1,1),Emissions!$A$1:$LI$1),FALSE)</f>
        <v>4.3377243759999997</v>
      </c>
      <c r="K876" s="359">
        <f>+VLOOKUP($E876,Emissions!$1:$1048576,MATCH(DATE(K$2,1,1),Emissions!$A$1:$LI$1),FALSE)</f>
        <v>4.3997687650000001</v>
      </c>
      <c r="L876" s="359">
        <f>+VLOOKUP($E876,Emissions!$1:$1048576,MATCH(DATE(L$2,1,1),Emissions!$A$1:$LI$1),FALSE)</f>
        <v>4.4580489329999997</v>
      </c>
      <c r="M876" s="359">
        <f>+VLOOKUP($E876,Emissions!$1:$1048576,MATCH(DATE(M$2,1,1),Emissions!$A$1:$LI$1),FALSE)</f>
        <v>4.5158671970000004</v>
      </c>
      <c r="N876" s="359">
        <f>+VLOOKUP($E876,Emissions!$1:$1048576,MATCH(DATE(N$2,1,1),Emissions!$A$1:$LI$1),FALSE)</f>
        <v>4.5732999650000004</v>
      </c>
      <c r="O876" s="359">
        <f>+VLOOKUP($E876,Emissions!$1:$1048576,MATCH(DATE(O$2,1,1),Emissions!$A$1:$LI$1),FALSE)</f>
        <v>4.6301991149999999</v>
      </c>
      <c r="P876" s="359">
        <f>+VLOOKUP($E876,Emissions!$1:$1048576,MATCH(DATE(P$2,1,1),Emissions!$A$1:$LI$1),FALSE)</f>
        <v>4.6772032469999996</v>
      </c>
      <c r="Q876" s="359">
        <f>+VLOOKUP($E876,Emissions!$1:$1048576,MATCH(DATE(Q$2,1,1),Emissions!$A$1:$LI$1),FALSE)</f>
        <v>4.7420752119999996</v>
      </c>
      <c r="R876" s="359">
        <f>+VLOOKUP($E876,Emissions!$1:$1048576,MATCH(DATE(R$2,1,1),Emissions!$A$1:$LI$1),FALSE)</f>
        <v>4.8082430780000003</v>
      </c>
      <c r="S876" s="359">
        <f>+VLOOKUP($E876,Emissions!$1:$1048576,MATCH(DATE(S$2,1,1),Emissions!$A$1:$LI$1),FALSE)</f>
        <v>4.8739763800000002</v>
      </c>
      <c r="T876" s="359">
        <f>+VLOOKUP($E876,Emissions!$1:$1048576,MATCH(DATE(T$2,1,1),Emissions!$A$1:$LI$1),FALSE)</f>
        <v>4.9390867429999998</v>
      </c>
      <c r="U876" s="359">
        <f>+VLOOKUP($E876,Emissions!$1:$1048576,MATCH(DATE(U$2,1,1),Emissions!$A$1:$LI$1),FALSE)</f>
        <v>5.0036132799999997</v>
      </c>
      <c r="V876" s="359">
        <f>+VLOOKUP($E876,Emissions!$1:$1048576,MATCH(DATE(V$2,1,1),Emissions!$A$1:$LI$1),FALSE)</f>
        <v>5.0668726489999996</v>
      </c>
      <c r="W876" s="359">
        <f>+VLOOKUP($E876,Emissions!$1:$1048576,MATCH(DATE(W$2,1,1),Emissions!$A$1:$LI$1),FALSE)</f>
        <v>5.1297066710000001</v>
      </c>
      <c r="X876" s="359">
        <f>+VLOOKUP($E876,Emissions!$1:$1048576,MATCH(DATE(X$2,1,1),Emissions!$A$1:$LI$1),FALSE)</f>
        <v>5.1923430140000004</v>
      </c>
      <c r="Y876" s="359">
        <f>+VLOOKUP($E876,Emissions!$1:$1048576,MATCH(DATE(Y$2,1,1),Emissions!$A$1:$LI$1),FALSE)</f>
        <v>5.2549536659999996</v>
      </c>
      <c r="Z876" s="359">
        <f>+VLOOKUP($E876,Emissions!$1:$1048576,MATCH(DATE(Z$2,1,1),Emissions!$A$1:$LI$1),FALSE)</f>
        <v>5.3128562820000003</v>
      </c>
      <c r="AA876" s="359">
        <f>+VLOOKUP($E876,Emissions!$1:$1048576,MATCH(DATE(AA$2,1,1),Emissions!$A$1:$LI$1),FALSE)</f>
        <v>5.3755093309999999</v>
      </c>
      <c r="AB876" s="359">
        <f>+VLOOKUP($E876,Emissions!$1:$1048576,MATCH(DATE(AB$2,1,1),Emissions!$A$1:$LI$1),FALSE)</f>
        <v>5.4390937160000004</v>
      </c>
      <c r="AC876" s="359">
        <f>+VLOOKUP($E876,Emissions!$1:$1048576,MATCH(DATE(AC$2,1,1),Emissions!$A$1:$LI$1),FALSE)</f>
        <v>5.503350813</v>
      </c>
      <c r="AD876" s="359">
        <f>+VLOOKUP($E876,Emissions!$1:$1048576,MATCH(DATE(AD$2,1,1),Emissions!$A$1:$LI$1),FALSE)</f>
        <v>5.5683677869999997</v>
      </c>
      <c r="AE876" s="359">
        <f>+VLOOKUP($E876,Emissions!$1:$1048576,MATCH(DATE(AE$2,1,1),Emissions!$A$1:$LI$1),FALSE)</f>
        <v>5.6204605079999999</v>
      </c>
      <c r="AF876" s="359">
        <f>+VLOOKUP($E876,Emissions!$1:$1048576,MATCH(DATE(AF$2,1,1),Emissions!$A$1:$LI$1),FALSE)</f>
        <v>5.6800229050000004</v>
      </c>
      <c r="AG876" s="359">
        <f>+VLOOKUP($E876,Emissions!$1:$1048576,MATCH(DATE(AG$2,1,1),Emissions!$A$1:$LI$1),FALSE)</f>
        <v>5.7413712720000003</v>
      </c>
      <c r="AH876" s="359">
        <f>+VLOOKUP($E876,Emissions!$1:$1048576,MATCH(DATE(AH$2,1,1),Emissions!$A$1:$LI$1),FALSE)</f>
        <v>5.804016667</v>
      </c>
      <c r="AI876" s="359">
        <f>+VLOOKUP($E876,Emissions!$1:$1048576,MATCH(DATE(AI$2,1,1),Emissions!$A$1:$LI$1),FALSE)</f>
        <v>5.8679629990000004</v>
      </c>
      <c r="AJ876" s="359">
        <f>+VLOOKUP($E876,Emissions!$1:$1048576,MATCH(DATE(AJ$2,1,1),Emissions!$A$1:$LI$1),FALSE)</f>
        <v>5.9332540209999998</v>
      </c>
      <c r="AK876" s="359">
        <f>+VLOOKUP($E876,Emissions!$1:$1048576,MATCH(DATE(AK$2,1,1),Emissions!$A$1:$LI$1),FALSE)</f>
        <v>6.0001535559999999</v>
      </c>
      <c r="AL876" s="359">
        <f>+VLOOKUP($E876,Emissions!$1:$1048576,MATCH(DATE(AL$2,1,1),Emissions!$A$1:$LI$1),FALSE)</f>
        <v>6.0684679270000004</v>
      </c>
      <c r="AM876" s="359">
        <f>+VLOOKUP($E876,Emissions!$1:$1048576,MATCH(DATE(AM$2,1,1),Emissions!$A$1:$LI$1),FALSE)</f>
        <v>6.1381750589999999</v>
      </c>
      <c r="AN876" s="359">
        <f>+VLOOKUP($E876,Emissions!$1:$1048576,MATCH(DATE(AN$2,1,1),Emissions!$A$1:$LI$1),FALSE)</f>
        <v>6.2092583489999997</v>
      </c>
      <c r="AO876" s="359">
        <f>+VLOOKUP($E876,Emissions!$1:$1048576,MATCH(DATE(AO$2,1,1),Emissions!$A$1:$LI$1),FALSE)</f>
        <v>6.2816924969999999</v>
      </c>
      <c r="AP876" s="359">
        <f>+VLOOKUP($E876,Emissions!$1:$1048576,MATCH(DATE(AP$2,1,1),Emissions!$A$1:$LI$1),FALSE)</f>
        <v>6.3543855550000004</v>
      </c>
      <c r="AQ876" s="359">
        <f>+VLOOKUP($E876,Emissions!$1:$1048576,MATCH(DATE(AQ$2,1,1),Emissions!$A$1:$LI$1),FALSE)</f>
        <v>6.4282520239999998</v>
      </c>
      <c r="AR876" s="359">
        <f>+VLOOKUP($E876,Emissions!$1:$1048576,MATCH(DATE(AR$2,1,1),Emissions!$A$1:$LI$1),FALSE)</f>
        <v>6.5033631019999998</v>
      </c>
      <c r="AS876" s="359">
        <f>+VLOOKUP($E876,Emissions!$1:$1048576,MATCH(DATE(AS$2,1,1),Emissions!$A$1:$LI$1),FALSE)</f>
        <v>6.5797021060000001</v>
      </c>
      <c r="AT876" s="359">
        <f>+VLOOKUP($E876,Emissions!$1:$1048576,MATCH(DATE(AT$2,1,1),Emissions!$A$1:$LI$1),FALSE)</f>
        <v>6.6572401269999997</v>
      </c>
      <c r="AU876" s="359">
        <f>+VLOOKUP($E876,Emissions!$1:$1048576,MATCH(DATE(AU$2,1,1),Emissions!$A$1:$LI$1),FALSE)</f>
        <v>6.7363203819999997</v>
      </c>
      <c r="AV876" s="359">
        <f>+VLOOKUP($E876,Emissions!$1:$1048576,MATCH(DATE(AV$2,1,1),Emissions!$A$1:$LI$1),FALSE)</f>
        <v>6.8165757520000003</v>
      </c>
      <c r="AW876" s="359">
        <f>+VLOOKUP($E876,Emissions!$1:$1048576,MATCH(DATE(AW$2,1,1),Emissions!$A$1:$LI$1),FALSE)</f>
        <v>6.8979416149999997</v>
      </c>
      <c r="AX876" s="359">
        <f>+VLOOKUP($E876,Emissions!$1:$1048576,MATCH(DATE(AX$2,1,1),Emissions!$A$1:$LI$1),FALSE)</f>
        <v>6.9803851559999996</v>
      </c>
      <c r="AY876" s="359">
        <f>+VLOOKUP($E876,Emissions!$1:$1048576,MATCH(DATE(AY$2,1,1),Emissions!$A$1:$LI$1),FALSE)</f>
        <v>7.0638785970000004</v>
      </c>
      <c r="AZ876" s="359">
        <f>+VLOOKUP($E876,Emissions!$1:$1048576,MATCH(DATE(AZ$2,1,1),Emissions!$A$1:$LI$1),FALSE)</f>
        <v>7.1500316919999998</v>
      </c>
      <c r="BA876" s="359">
        <f>+VLOOKUP($E876,Emissions!$1:$1048576,MATCH(DATE(BA$2,1,1),Emissions!$A$1:$LI$1),FALSE)</f>
        <v>7.2373570640000002</v>
      </c>
      <c r="BB876" s="359">
        <f>+VLOOKUP($E876,Emissions!$1:$1048576,MATCH(DATE(BB$2,1,1),Emissions!$A$1:$LI$1),FALSE)</f>
        <v>7.3256866729999999</v>
      </c>
      <c r="BC876" s="359">
        <f>+VLOOKUP($E876,Emissions!$1:$1048576,MATCH(DATE(BC$2,1,1),Emissions!$A$1:$LI$1),FALSE)</f>
        <v>7.4149898539999999</v>
      </c>
      <c r="BD876" s="359">
        <f>+VLOOKUP($E876,Emissions!$1:$1048576,MATCH(DATE(BD$2,1,1),Emissions!$A$1:$LI$1),FALSE)</f>
        <v>7.5052549300000004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19.094332860000002</v>
      </c>
      <c r="G877" s="359">
        <f>+VLOOKUP($E877,Emissions!$1:$1048576,MATCH(DATE(G$2,1,1),Emissions!$A$1:$LI$1),FALSE)</f>
        <v>19.251412930000001</v>
      </c>
      <c r="H877" s="359">
        <f>+VLOOKUP($E877,Emissions!$1:$1048576,MATCH(DATE(H$2,1,1),Emissions!$A$1:$LI$1),FALSE)</f>
        <v>19.484434369999999</v>
      </c>
      <c r="I877" s="359">
        <f>+VLOOKUP($E877,Emissions!$1:$1048576,MATCH(DATE(I$2,1,1),Emissions!$A$1:$LI$1),FALSE)</f>
        <v>19.74658646</v>
      </c>
      <c r="J877" s="359">
        <f>+VLOOKUP($E877,Emissions!$1:$1048576,MATCH(DATE(J$2,1,1),Emissions!$A$1:$LI$1),FALSE)</f>
        <v>20.03172275</v>
      </c>
      <c r="K877" s="359">
        <f>+VLOOKUP($E877,Emissions!$1:$1048576,MATCH(DATE(K$2,1,1),Emissions!$A$1:$LI$1),FALSE)</f>
        <v>20.338208959999999</v>
      </c>
      <c r="L877" s="359">
        <f>+VLOOKUP($E877,Emissions!$1:$1048576,MATCH(DATE(L$2,1,1),Emissions!$A$1:$LI$1),FALSE)</f>
        <v>20.648327089999999</v>
      </c>
      <c r="M877" s="359">
        <f>+VLOOKUP($E877,Emissions!$1:$1048576,MATCH(DATE(M$2,1,1),Emissions!$A$1:$LI$1),FALSE)</f>
        <v>20.969204489999999</v>
      </c>
      <c r="N877" s="359">
        <f>+VLOOKUP($E877,Emissions!$1:$1048576,MATCH(DATE(N$2,1,1),Emissions!$A$1:$LI$1),FALSE)</f>
        <v>21.300391449999999</v>
      </c>
      <c r="O877" s="359">
        <f>+VLOOKUP($E877,Emissions!$1:$1048576,MATCH(DATE(O$2,1,1),Emissions!$A$1:$LI$1),FALSE)</f>
        <v>21.640238830000001</v>
      </c>
      <c r="P877" s="359">
        <f>+VLOOKUP($E877,Emissions!$1:$1048576,MATCH(DATE(P$2,1,1),Emissions!$A$1:$LI$1),FALSE)</f>
        <v>21.97089343</v>
      </c>
      <c r="Q877" s="359">
        <f>+VLOOKUP($E877,Emissions!$1:$1048576,MATCH(DATE(Q$2,1,1),Emissions!$A$1:$LI$1),FALSE)</f>
        <v>22.350796079999999</v>
      </c>
      <c r="R877" s="359">
        <f>+VLOOKUP($E877,Emissions!$1:$1048576,MATCH(DATE(R$2,1,1),Emissions!$A$1:$LI$1),FALSE)</f>
        <v>22.742653520000001</v>
      </c>
      <c r="S877" s="359">
        <f>+VLOOKUP($E877,Emissions!$1:$1048576,MATCH(DATE(S$2,1,1),Emissions!$A$1:$LI$1),FALSE)</f>
        <v>23.141070849999998</v>
      </c>
      <c r="T877" s="359">
        <f>+VLOOKUP($E877,Emissions!$1:$1048576,MATCH(DATE(T$2,1,1),Emissions!$A$1:$LI$1),FALSE)</f>
        <v>23.544676679999998</v>
      </c>
      <c r="U877" s="359">
        <f>+VLOOKUP($E877,Emissions!$1:$1048576,MATCH(DATE(U$2,1,1),Emissions!$A$1:$LI$1),FALSE)</f>
        <v>23.95272456</v>
      </c>
      <c r="V877" s="359">
        <f>+VLOOKUP($E877,Emissions!$1:$1048576,MATCH(DATE(V$2,1,1),Emissions!$A$1:$LI$1),FALSE)</f>
        <v>24.362575700000001</v>
      </c>
      <c r="W877" s="359">
        <f>+VLOOKUP($E877,Emissions!$1:$1048576,MATCH(DATE(W$2,1,1),Emissions!$A$1:$LI$1),FALSE)</f>
        <v>24.775432519999999</v>
      </c>
      <c r="X877" s="359">
        <f>+VLOOKUP($E877,Emissions!$1:$1048576,MATCH(DATE(X$2,1,1),Emissions!$A$1:$LI$1),FALSE)</f>
        <v>25.191314370000001</v>
      </c>
      <c r="Y877" s="359">
        <f>+VLOOKUP($E877,Emissions!$1:$1048576,MATCH(DATE(Y$2,1,1),Emissions!$A$1:$LI$1),FALSE)</f>
        <v>25.61022174</v>
      </c>
      <c r="Z877" s="359">
        <f>+VLOOKUP($E877,Emissions!$1:$1048576,MATCH(DATE(Z$2,1,1),Emissions!$A$1:$LI$1),FALSE)</f>
        <v>26.012585430000001</v>
      </c>
      <c r="AA877" s="359">
        <f>+VLOOKUP($E877,Emissions!$1:$1048576,MATCH(DATE(AA$2,1,1),Emissions!$A$1:$LI$1),FALSE)</f>
        <v>26.429804189999999</v>
      </c>
      <c r="AB877" s="359">
        <f>+VLOOKUP($E877,Emissions!$1:$1048576,MATCH(DATE(AB$2,1,1),Emissions!$A$1:$LI$1),FALSE)</f>
        <v>26.853668259999999</v>
      </c>
      <c r="AC877" s="359">
        <f>+VLOOKUP($E877,Emissions!$1:$1048576,MATCH(DATE(AC$2,1,1),Emissions!$A$1:$LI$1),FALSE)</f>
        <v>27.283173359999999</v>
      </c>
      <c r="AD877" s="359">
        <f>+VLOOKUP($E877,Emissions!$1:$1048576,MATCH(DATE(AD$2,1,1),Emissions!$A$1:$LI$1),FALSE)</f>
        <v>27.71840615</v>
      </c>
      <c r="AE877" s="359">
        <f>+VLOOKUP($E877,Emissions!$1:$1048576,MATCH(DATE(AE$2,1,1),Emissions!$A$1:$LI$1),FALSE)</f>
        <v>28.102589739999999</v>
      </c>
      <c r="AF877" s="359">
        <f>+VLOOKUP($E877,Emissions!$1:$1048576,MATCH(DATE(AF$2,1,1),Emissions!$A$1:$LI$1),FALSE)</f>
        <v>28.499786960000002</v>
      </c>
      <c r="AG877" s="359">
        <f>+VLOOKUP($E877,Emissions!$1:$1048576,MATCH(DATE(AG$2,1,1),Emissions!$A$1:$LI$1),FALSE)</f>
        <v>28.90041068</v>
      </c>
      <c r="AH877" s="359">
        <f>+VLOOKUP($E877,Emissions!$1:$1048576,MATCH(DATE(AH$2,1,1),Emissions!$A$1:$LI$1),FALSE)</f>
        <v>29.304553510000002</v>
      </c>
      <c r="AI877" s="359">
        <f>+VLOOKUP($E877,Emissions!$1:$1048576,MATCH(DATE(AI$2,1,1),Emissions!$A$1:$LI$1),FALSE)</f>
        <v>29.7135307</v>
      </c>
      <c r="AJ877" s="359">
        <f>+VLOOKUP($E877,Emissions!$1:$1048576,MATCH(DATE(AJ$2,1,1),Emissions!$A$1:$LI$1),FALSE)</f>
        <v>30.128586009999999</v>
      </c>
      <c r="AK877" s="359">
        <f>+VLOOKUP($E877,Emissions!$1:$1048576,MATCH(DATE(AK$2,1,1),Emissions!$A$1:$LI$1),FALSE)</f>
        <v>30.551312729999999</v>
      </c>
      <c r="AL877" s="359">
        <f>+VLOOKUP($E877,Emissions!$1:$1048576,MATCH(DATE(AL$2,1,1),Emissions!$A$1:$LI$1),FALSE)</f>
        <v>30.981930609999999</v>
      </c>
      <c r="AM877" s="359">
        <f>+VLOOKUP($E877,Emissions!$1:$1048576,MATCH(DATE(AM$2,1,1),Emissions!$A$1:$LI$1),FALSE)</f>
        <v>31.420820450000001</v>
      </c>
      <c r="AN877" s="359">
        <f>+VLOOKUP($E877,Emissions!$1:$1048576,MATCH(DATE(AN$2,1,1),Emissions!$A$1:$LI$1),FALSE)</f>
        <v>31.868236190000001</v>
      </c>
      <c r="AO877" s="359">
        <f>+VLOOKUP($E877,Emissions!$1:$1048576,MATCH(DATE(AO$2,1,1),Emissions!$A$1:$LI$1),FALSE)</f>
        <v>32.324316660000001</v>
      </c>
      <c r="AP877" s="359">
        <f>+VLOOKUP($E877,Emissions!$1:$1048576,MATCH(DATE(AP$2,1,1),Emissions!$A$1:$LI$1),FALSE)</f>
        <v>32.781251009999998</v>
      </c>
      <c r="AQ877" s="359">
        <f>+VLOOKUP($E877,Emissions!$1:$1048576,MATCH(DATE(AQ$2,1,1),Emissions!$A$1:$LI$1),FALSE)</f>
        <v>33.24225173</v>
      </c>
      <c r="AR877" s="359">
        <f>+VLOOKUP($E877,Emissions!$1:$1048576,MATCH(DATE(AR$2,1,1),Emissions!$A$1:$LI$1),FALSE)</f>
        <v>33.708678290000002</v>
      </c>
      <c r="AS877" s="359">
        <f>+VLOOKUP($E877,Emissions!$1:$1048576,MATCH(DATE(AS$2,1,1),Emissions!$A$1:$LI$1),FALSE)</f>
        <v>34.181415170000001</v>
      </c>
      <c r="AT877" s="359">
        <f>+VLOOKUP($E877,Emissions!$1:$1048576,MATCH(DATE(AT$2,1,1),Emissions!$A$1:$LI$1),FALSE)</f>
        <v>34.661167640000002</v>
      </c>
      <c r="AU877" s="359">
        <f>+VLOOKUP($E877,Emissions!$1:$1048576,MATCH(DATE(AU$2,1,1),Emissions!$A$1:$LI$1),FALSE)</f>
        <v>35.149528799999999</v>
      </c>
      <c r="AV877" s="359">
        <f>+VLOOKUP($E877,Emissions!$1:$1048576,MATCH(DATE(AV$2,1,1),Emissions!$A$1:$LI$1),FALSE)</f>
        <v>35.646196830000001</v>
      </c>
      <c r="AW877" s="359">
        <f>+VLOOKUP($E877,Emissions!$1:$1048576,MATCH(DATE(AW$2,1,1),Emissions!$A$1:$LI$1),FALSE)</f>
        <v>36.15137824</v>
      </c>
      <c r="AX877" s="359">
        <f>+VLOOKUP($E877,Emissions!$1:$1048576,MATCH(DATE(AX$2,1,1),Emissions!$A$1:$LI$1),FALSE)</f>
        <v>36.665248220000002</v>
      </c>
      <c r="AY877" s="359">
        <f>+VLOOKUP($E877,Emissions!$1:$1048576,MATCH(DATE(AY$2,1,1),Emissions!$A$1:$LI$1),FALSE)</f>
        <v>37.18790722</v>
      </c>
      <c r="AZ877" s="359">
        <f>+VLOOKUP($E877,Emissions!$1:$1048576,MATCH(DATE(AZ$2,1,1),Emissions!$A$1:$LI$1),FALSE)</f>
        <v>37.724329560000001</v>
      </c>
      <c r="BA877" s="359">
        <f>+VLOOKUP($E877,Emissions!$1:$1048576,MATCH(DATE(BA$2,1,1),Emissions!$A$1:$LI$1),FALSE)</f>
        <v>38.271169239999999</v>
      </c>
      <c r="BB877" s="359">
        <f>+VLOOKUP($E877,Emissions!$1:$1048576,MATCH(DATE(BB$2,1,1),Emissions!$A$1:$LI$1),FALSE)</f>
        <v>38.827827999999997</v>
      </c>
      <c r="BC877" s="359">
        <f>+VLOOKUP($E877,Emissions!$1:$1048576,MATCH(DATE(BC$2,1,1),Emissions!$A$1:$LI$1),FALSE)</f>
        <v>39.39406674</v>
      </c>
      <c r="BD877" s="359">
        <f>+VLOOKUP($E877,Emissions!$1:$1048576,MATCH(DATE(BD$2,1,1),Emissions!$A$1:$LI$1),FALSE)</f>
        <v>39.969717410000001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71.051745780000005</v>
      </c>
      <c r="G878" s="325">
        <f>+VLOOKUP($E878,Emissions!$1:$1048576,MATCH(DATE(G$2,1,1),Emissions!$A$1:$LI$1),FALSE)</f>
        <v>71.597148450000006</v>
      </c>
      <c r="H878" s="325">
        <f>+VLOOKUP($E878,Emissions!$1:$1048576,MATCH(DATE(H$2,1,1),Emissions!$A$1:$LI$1),FALSE)</f>
        <v>72.262128320000002</v>
      </c>
      <c r="I878" s="325">
        <f>+VLOOKUP($E878,Emissions!$1:$1048576,MATCH(DATE(I$2,1,1),Emissions!$A$1:$LI$1),FALSE)</f>
        <v>73.016267099999993</v>
      </c>
      <c r="J878" s="325">
        <f>+VLOOKUP($E878,Emissions!$1:$1048576,MATCH(DATE(J$2,1,1),Emissions!$A$1:$LI$1),FALSE)</f>
        <v>73.865367210000002</v>
      </c>
      <c r="K878" s="325">
        <f>+VLOOKUP($E878,Emissions!$1:$1048576,MATCH(DATE(K$2,1,1),Emissions!$A$1:$LI$1),FALSE)</f>
        <v>74.810177210000006</v>
      </c>
      <c r="L878" s="325">
        <f>+VLOOKUP($E878,Emissions!$1:$1048576,MATCH(DATE(L$2,1,1),Emissions!$A$1:$LI$1),FALSE)</f>
        <v>75.792630630000005</v>
      </c>
      <c r="M878" s="325">
        <f>+VLOOKUP($E878,Emissions!$1:$1048576,MATCH(DATE(M$2,1,1),Emissions!$A$1:$LI$1),FALSE)</f>
        <v>76.834993089999998</v>
      </c>
      <c r="N878" s="325">
        <f>+VLOOKUP($E878,Emissions!$1:$1048576,MATCH(DATE(N$2,1,1),Emissions!$A$1:$LI$1),FALSE)</f>
        <v>77.932665150000005</v>
      </c>
      <c r="O878" s="325">
        <f>+VLOOKUP($E878,Emissions!$1:$1048576,MATCH(DATE(O$2,1,1),Emissions!$A$1:$LI$1),FALSE)</f>
        <v>79.077675229999997</v>
      </c>
      <c r="P878" s="325">
        <f>+VLOOKUP($E878,Emissions!$1:$1048576,MATCH(DATE(P$2,1,1),Emissions!$A$1:$LI$1),FALSE)</f>
        <v>80.299089859999995</v>
      </c>
      <c r="Q878" s="325">
        <f>+VLOOKUP($E878,Emissions!$1:$1048576,MATCH(DATE(Q$2,1,1),Emissions!$A$1:$LI$1),FALSE)</f>
        <v>81.555209110000007</v>
      </c>
      <c r="R878" s="325">
        <f>+VLOOKUP($E878,Emissions!$1:$1048576,MATCH(DATE(R$2,1,1),Emissions!$A$1:$LI$1),FALSE)</f>
        <v>82.852712389999994</v>
      </c>
      <c r="S878" s="325">
        <f>+VLOOKUP($E878,Emissions!$1:$1048576,MATCH(DATE(S$2,1,1),Emissions!$A$1:$LI$1),FALSE)</f>
        <v>84.187256509999997</v>
      </c>
      <c r="T878" s="325">
        <f>+VLOOKUP($E878,Emissions!$1:$1048576,MATCH(DATE(T$2,1,1),Emissions!$A$1:$LI$1),FALSE)</f>
        <v>85.553600110000005</v>
      </c>
      <c r="U878" s="325">
        <f>+VLOOKUP($E878,Emissions!$1:$1048576,MATCH(DATE(U$2,1,1),Emissions!$A$1:$LI$1),FALSE)</f>
        <v>86.946767370000003</v>
      </c>
      <c r="V878" s="325">
        <f>+VLOOKUP($E878,Emissions!$1:$1048576,MATCH(DATE(V$2,1,1),Emissions!$A$1:$LI$1),FALSE)</f>
        <v>88.360368050000005</v>
      </c>
      <c r="W878" s="325">
        <f>+VLOOKUP($E878,Emissions!$1:$1048576,MATCH(DATE(W$2,1,1),Emissions!$A$1:$LI$1),FALSE)</f>
        <v>89.792022500000002</v>
      </c>
      <c r="X878" s="325">
        <f>+VLOOKUP($E878,Emissions!$1:$1048576,MATCH(DATE(X$2,1,1),Emissions!$A$1:$LI$1),FALSE)</f>
        <v>91.239236539999993</v>
      </c>
      <c r="Y878" s="325">
        <f>+VLOOKUP($E878,Emissions!$1:$1048576,MATCH(DATE(Y$2,1,1),Emissions!$A$1:$LI$1),FALSE)</f>
        <v>92.700140529999999</v>
      </c>
      <c r="Z878" s="325">
        <f>+VLOOKUP($E878,Emissions!$1:$1048576,MATCH(DATE(Z$2,1,1),Emissions!$A$1:$LI$1),FALSE)</f>
        <v>94.107446460000006</v>
      </c>
      <c r="AA878" s="325">
        <f>+VLOOKUP($E878,Emissions!$1:$1048576,MATCH(DATE(AA$2,1,1),Emissions!$A$1:$LI$1),FALSE)</f>
        <v>95.568343589999998</v>
      </c>
      <c r="AB878" s="325">
        <f>+VLOOKUP($E878,Emissions!$1:$1048576,MATCH(DATE(AB$2,1,1),Emissions!$A$1:$LI$1),FALSE)</f>
        <v>97.049275019999996</v>
      </c>
      <c r="AC878" s="325">
        <f>+VLOOKUP($E878,Emissions!$1:$1048576,MATCH(DATE(AC$2,1,1),Emissions!$A$1:$LI$1),FALSE)</f>
        <v>98.545598249999998</v>
      </c>
      <c r="AD878" s="325">
        <f>+VLOOKUP($E878,Emissions!$1:$1048576,MATCH(DATE(AD$2,1,1),Emissions!$A$1:$LI$1),FALSE)</f>
        <v>100.0568423</v>
      </c>
      <c r="AE878" s="325">
        <f>+VLOOKUP($E878,Emissions!$1:$1048576,MATCH(DATE(AE$2,1,1),Emissions!$A$1:$LI$1),FALSE)</f>
        <v>101.3920691</v>
      </c>
      <c r="AF878" s="325">
        <f>+VLOOKUP($E878,Emissions!$1:$1048576,MATCH(DATE(AF$2,1,1),Emissions!$A$1:$LI$1),FALSE)</f>
        <v>102.77411309999999</v>
      </c>
      <c r="AG878" s="325">
        <f>+VLOOKUP($E878,Emissions!$1:$1048576,MATCH(DATE(AG$2,1,1),Emissions!$A$1:$LI$1),FALSE)</f>
        <v>104.16272499999999</v>
      </c>
      <c r="AH878" s="325">
        <f>+VLOOKUP($E878,Emissions!$1:$1048576,MATCH(DATE(AH$2,1,1),Emissions!$A$1:$LI$1),FALSE)</f>
        <v>105.55592040000001</v>
      </c>
      <c r="AI878" s="325">
        <f>+VLOOKUP($E878,Emissions!$1:$1048576,MATCH(DATE(AI$2,1,1),Emissions!$A$1:$LI$1),FALSE)</f>
        <v>106.95667829999999</v>
      </c>
      <c r="AJ878" s="325">
        <f>+VLOOKUP($E878,Emissions!$1:$1048576,MATCH(DATE(AJ$2,1,1),Emissions!$A$1:$LI$1),FALSE)</f>
        <v>108.3682618</v>
      </c>
      <c r="AK878" s="325">
        <f>+VLOOKUP($E878,Emissions!$1:$1048576,MATCH(DATE(AK$2,1,1),Emissions!$A$1:$LI$1),FALSE)</f>
        <v>109.7940791</v>
      </c>
      <c r="AL878" s="325">
        <f>+VLOOKUP($E878,Emissions!$1:$1048576,MATCH(DATE(AL$2,1,1),Emissions!$A$1:$LI$1),FALSE)</f>
        <v>111.23604450000001</v>
      </c>
      <c r="AM878" s="325">
        <f>+VLOOKUP($E878,Emissions!$1:$1048576,MATCH(DATE(AM$2,1,1),Emissions!$A$1:$LI$1),FALSE)</f>
        <v>112.69586219999999</v>
      </c>
      <c r="AN878" s="325">
        <f>+VLOOKUP($E878,Emissions!$1:$1048576,MATCH(DATE(AN$2,1,1),Emissions!$A$1:$LI$1),FALSE)</f>
        <v>114.17486599999999</v>
      </c>
      <c r="AO878" s="325">
        <f>+VLOOKUP($E878,Emissions!$1:$1048576,MATCH(DATE(AO$2,1,1),Emissions!$A$1:$LI$1),FALSE)</f>
        <v>115.6740626</v>
      </c>
      <c r="AP878" s="325">
        <f>+VLOOKUP($E878,Emissions!$1:$1048576,MATCH(DATE(AP$2,1,1),Emissions!$A$1:$LI$1),FALSE)</f>
        <v>117.15391200000001</v>
      </c>
      <c r="AQ878" s="325">
        <f>+VLOOKUP($E878,Emissions!$1:$1048576,MATCH(DATE(AQ$2,1,1),Emissions!$A$1:$LI$1),FALSE)</f>
        <v>118.6405455</v>
      </c>
      <c r="AR878" s="325">
        <f>+VLOOKUP($E878,Emissions!$1:$1048576,MATCH(DATE(AR$2,1,1),Emissions!$A$1:$LI$1),FALSE)</f>
        <v>120.13959269999999</v>
      </c>
      <c r="AS878" s="325">
        <f>+VLOOKUP($E878,Emissions!$1:$1048576,MATCH(DATE(AS$2,1,1),Emissions!$A$1:$LI$1),FALSE)</f>
        <v>121.6536182</v>
      </c>
      <c r="AT878" s="325">
        <f>+VLOOKUP($E878,Emissions!$1:$1048576,MATCH(DATE(AT$2,1,1),Emissions!$A$1:$LI$1),FALSE)</f>
        <v>123.18446179999999</v>
      </c>
      <c r="AU878" s="325">
        <f>+VLOOKUP($E878,Emissions!$1:$1048576,MATCH(DATE(AU$2,1,1),Emissions!$A$1:$LI$1),FALSE)</f>
        <v>124.7345741</v>
      </c>
      <c r="AV878" s="325">
        <f>+VLOOKUP($E878,Emissions!$1:$1048576,MATCH(DATE(AV$2,1,1),Emissions!$A$1:$LI$1),FALSE)</f>
        <v>126.304552</v>
      </c>
      <c r="AW878" s="325">
        <f>+VLOOKUP($E878,Emissions!$1:$1048576,MATCH(DATE(AW$2,1,1),Emissions!$A$1:$LI$1),FALSE)</f>
        <v>127.8951522</v>
      </c>
      <c r="AX878" s="325">
        <f>+VLOOKUP($E878,Emissions!$1:$1048576,MATCH(DATE(AX$2,1,1),Emissions!$A$1:$LI$1),FALSE)</f>
        <v>129.506944</v>
      </c>
      <c r="AY878" s="325">
        <f>+VLOOKUP($E878,Emissions!$1:$1048576,MATCH(DATE(AY$2,1,1),Emissions!$A$1:$LI$1),FALSE)</f>
        <v>131.1403004</v>
      </c>
      <c r="AZ878" s="325">
        <f>+VLOOKUP($E878,Emissions!$1:$1048576,MATCH(DATE(AZ$2,1,1),Emissions!$A$1:$LI$1),FALSE)</f>
        <v>132.80317980000001</v>
      </c>
      <c r="BA878" s="325">
        <f>+VLOOKUP($E878,Emissions!$1:$1048576,MATCH(DATE(BA$2,1,1),Emissions!$A$1:$LI$1),FALSE)</f>
        <v>134.4911956</v>
      </c>
      <c r="BB878" s="325">
        <f>+VLOOKUP($E878,Emissions!$1:$1048576,MATCH(DATE(BB$2,1,1),Emissions!$A$1:$LI$1),FALSE)</f>
        <v>136.2035774</v>
      </c>
      <c r="BC878" s="325">
        <f>+VLOOKUP($E878,Emissions!$1:$1048576,MATCH(DATE(BC$2,1,1),Emissions!$A$1:$LI$1),FALSE)</f>
        <v>137.94001560000001</v>
      </c>
      <c r="BD878" s="325">
        <f>+VLOOKUP($E878,Emissions!$1:$1048576,MATCH(DATE(BD$2,1,1),Emissions!$A$1:$LI$1),FALSE)</f>
        <v>139.7002354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38.318138939999997</v>
      </c>
      <c r="G879" s="359">
        <f>+VLOOKUP($E879,Emissions!$1:$1048576,MATCH(DATE(G$2,1,1),Emissions!$A$1:$LI$1),FALSE)</f>
        <v>38.459070509999997</v>
      </c>
      <c r="H879" s="359">
        <f>+VLOOKUP($E879,Emissions!$1:$1048576,MATCH(DATE(H$2,1,1),Emissions!$A$1:$LI$1),FALSE)</f>
        <v>38.680724849999997</v>
      </c>
      <c r="I879" s="359">
        <f>+VLOOKUP($E879,Emissions!$1:$1048576,MATCH(DATE(I$2,1,1),Emissions!$A$1:$LI$1),FALSE)</f>
        <v>38.971424990000003</v>
      </c>
      <c r="J879" s="359">
        <f>+VLOOKUP($E879,Emissions!$1:$1048576,MATCH(DATE(J$2,1,1),Emissions!$A$1:$LI$1),FALSE)</f>
        <v>39.334553030000002</v>
      </c>
      <c r="K879" s="359">
        <f>+VLOOKUP($E879,Emissions!$1:$1048576,MATCH(DATE(K$2,1,1),Emissions!$A$1:$LI$1),FALSE)</f>
        <v>39.76886511</v>
      </c>
      <c r="L879" s="359">
        <f>+VLOOKUP($E879,Emissions!$1:$1048576,MATCH(DATE(L$2,1,1),Emissions!$A$1:$LI$1),FALSE)</f>
        <v>40.245011220000002</v>
      </c>
      <c r="M879" s="359">
        <f>+VLOOKUP($E879,Emissions!$1:$1048576,MATCH(DATE(M$2,1,1),Emissions!$A$1:$LI$1),FALSE)</f>
        <v>40.764377209999999</v>
      </c>
      <c r="N879" s="359">
        <f>+VLOOKUP($E879,Emissions!$1:$1048576,MATCH(DATE(N$2,1,1),Emissions!$A$1:$LI$1),FALSE)</f>
        <v>41.321375349999997</v>
      </c>
      <c r="O879" s="359">
        <f>+VLOOKUP($E879,Emissions!$1:$1048576,MATCH(DATE(O$2,1,1),Emissions!$A$1:$LI$1),FALSE)</f>
        <v>41.909484730000003</v>
      </c>
      <c r="P879" s="359">
        <f>+VLOOKUP($E879,Emissions!$1:$1048576,MATCH(DATE(P$2,1,1),Emissions!$A$1:$LI$1),FALSE)</f>
        <v>42.517454360000002</v>
      </c>
      <c r="Q879" s="359">
        <f>+VLOOKUP($E879,Emissions!$1:$1048576,MATCH(DATE(Q$2,1,1),Emissions!$A$1:$LI$1),FALSE)</f>
        <v>43.179020059999999</v>
      </c>
      <c r="R879" s="359">
        <f>+VLOOKUP($E879,Emissions!$1:$1048576,MATCH(DATE(R$2,1,1),Emissions!$A$1:$LI$1),FALSE)</f>
        <v>43.870597519999997</v>
      </c>
      <c r="S879" s="359">
        <f>+VLOOKUP($E879,Emissions!$1:$1048576,MATCH(DATE(S$2,1,1),Emissions!$A$1:$LI$1),FALSE)</f>
        <v>44.585191889999997</v>
      </c>
      <c r="T879" s="359">
        <f>+VLOOKUP($E879,Emissions!$1:$1048576,MATCH(DATE(T$2,1,1),Emissions!$A$1:$LI$1),FALSE)</f>
        <v>45.318244419999999</v>
      </c>
      <c r="U879" s="359">
        <f>+VLOOKUP($E879,Emissions!$1:$1048576,MATCH(DATE(U$2,1,1),Emissions!$A$1:$LI$1),FALSE)</f>
        <v>46.065866020000001</v>
      </c>
      <c r="V879" s="359">
        <f>+VLOOKUP($E879,Emissions!$1:$1048576,MATCH(DATE(V$2,1,1),Emissions!$A$1:$LI$1),FALSE)</f>
        <v>46.82290252</v>
      </c>
      <c r="W879" s="359">
        <f>+VLOOKUP($E879,Emissions!$1:$1048576,MATCH(DATE(W$2,1,1),Emissions!$A$1:$LI$1),FALSE)</f>
        <v>47.587709150000002</v>
      </c>
      <c r="X879" s="359">
        <f>+VLOOKUP($E879,Emissions!$1:$1048576,MATCH(DATE(X$2,1,1),Emissions!$A$1:$LI$1),FALSE)</f>
        <v>48.358447120000001</v>
      </c>
      <c r="Y879" s="359">
        <f>+VLOOKUP($E879,Emissions!$1:$1048576,MATCH(DATE(Y$2,1,1),Emissions!$A$1:$LI$1),FALSE)</f>
        <v>49.133740279999998</v>
      </c>
      <c r="Z879" s="359">
        <f>+VLOOKUP($E879,Emissions!$1:$1048576,MATCH(DATE(Z$2,1,1),Emissions!$A$1:$LI$1),FALSE)</f>
        <v>49.883773599999998</v>
      </c>
      <c r="AA879" s="359">
        <f>+VLOOKUP($E879,Emissions!$1:$1048576,MATCH(DATE(AA$2,1,1),Emissions!$A$1:$LI$1),FALSE)</f>
        <v>50.64929317</v>
      </c>
      <c r="AB879" s="359">
        <f>+VLOOKUP($E879,Emissions!$1:$1048576,MATCH(DATE(AB$2,1,1),Emissions!$A$1:$LI$1),FALSE)</f>
        <v>51.422396980000002</v>
      </c>
      <c r="AC879" s="359">
        <f>+VLOOKUP($E879,Emissions!$1:$1048576,MATCH(DATE(AC$2,1,1),Emissions!$A$1:$LI$1),FALSE)</f>
        <v>52.201537829999999</v>
      </c>
      <c r="AD879" s="359">
        <f>+VLOOKUP($E879,Emissions!$1:$1048576,MATCH(DATE(AD$2,1,1),Emissions!$A$1:$LI$1),FALSE)</f>
        <v>52.986520050000003</v>
      </c>
      <c r="AE879" s="359">
        <f>+VLOOKUP($E879,Emissions!$1:$1048576,MATCH(DATE(AE$2,1,1),Emissions!$A$1:$LI$1),FALSE)</f>
        <v>53.694048109999997</v>
      </c>
      <c r="AF879" s="359">
        <f>+VLOOKUP($E879,Emissions!$1:$1048576,MATCH(DATE(AF$2,1,1),Emissions!$A$1:$LI$1),FALSE)</f>
        <v>54.404517679999998</v>
      </c>
      <c r="AG879" s="359">
        <f>+VLOOKUP($E879,Emissions!$1:$1048576,MATCH(DATE(AG$2,1,1),Emissions!$A$1:$LI$1),FALSE)</f>
        <v>55.111793390000003</v>
      </c>
      <c r="AH879" s="359">
        <f>+VLOOKUP($E879,Emissions!$1:$1048576,MATCH(DATE(AH$2,1,1),Emissions!$A$1:$LI$1),FALSE)</f>
        <v>55.817377819999997</v>
      </c>
      <c r="AI879" s="359">
        <f>+VLOOKUP($E879,Emissions!$1:$1048576,MATCH(DATE(AI$2,1,1),Emissions!$A$1:$LI$1),FALSE)</f>
        <v>56.523954709999998</v>
      </c>
      <c r="AJ879" s="359">
        <f>+VLOOKUP($E879,Emissions!$1:$1048576,MATCH(DATE(AJ$2,1,1),Emissions!$A$1:$LI$1),FALSE)</f>
        <v>57.234075820000001</v>
      </c>
      <c r="AK879" s="359">
        <f>+VLOOKUP($E879,Emissions!$1:$1048576,MATCH(DATE(AK$2,1,1),Emissions!$A$1:$LI$1),FALSE)</f>
        <v>57.950411240000001</v>
      </c>
      <c r="AL879" s="359">
        <f>+VLOOKUP($E879,Emissions!$1:$1048576,MATCH(DATE(AL$2,1,1),Emissions!$A$1:$LI$1),FALSE)</f>
        <v>58.674324550000001</v>
      </c>
      <c r="AM879" s="359">
        <f>+VLOOKUP($E879,Emissions!$1:$1048576,MATCH(DATE(AM$2,1,1),Emissions!$A$1:$LI$1),FALSE)</f>
        <v>59.407023500000001</v>
      </c>
      <c r="AN879" s="359">
        <f>+VLOOKUP($E879,Emissions!$1:$1048576,MATCH(DATE(AN$2,1,1),Emissions!$A$1:$LI$1),FALSE)</f>
        <v>60.149415040000001</v>
      </c>
      <c r="AO879" s="359">
        <f>+VLOOKUP($E879,Emissions!$1:$1048576,MATCH(DATE(AO$2,1,1),Emissions!$A$1:$LI$1),FALSE)</f>
        <v>60.902142390000002</v>
      </c>
      <c r="AP879" s="359">
        <f>+VLOOKUP($E879,Emissions!$1:$1048576,MATCH(DATE(AP$2,1,1),Emissions!$A$1:$LI$1),FALSE)</f>
        <v>61.650920169999999</v>
      </c>
      <c r="AQ879" s="359">
        <f>+VLOOKUP($E879,Emissions!$1:$1048576,MATCH(DATE(AQ$2,1,1),Emissions!$A$1:$LI$1),FALSE)</f>
        <v>62.401395630000003</v>
      </c>
      <c r="AR879" s="359">
        <f>+VLOOKUP($E879,Emissions!$1:$1048576,MATCH(DATE(AR$2,1,1),Emissions!$A$1:$LI$1),FALSE)</f>
        <v>63.156252189999996</v>
      </c>
      <c r="AS879" s="359">
        <f>+VLOOKUP($E879,Emissions!$1:$1048576,MATCH(DATE(AS$2,1,1),Emissions!$A$1:$LI$1),FALSE)</f>
        <v>63.917260659999997</v>
      </c>
      <c r="AT879" s="359">
        <f>+VLOOKUP($E879,Emissions!$1:$1048576,MATCH(DATE(AT$2,1,1),Emissions!$A$1:$LI$1),FALSE)</f>
        <v>64.685769820000004</v>
      </c>
      <c r="AU879" s="359">
        <f>+VLOOKUP($E879,Emissions!$1:$1048576,MATCH(DATE(AU$2,1,1),Emissions!$A$1:$LI$1),FALSE)</f>
        <v>65.463721179999993</v>
      </c>
      <c r="AV879" s="359">
        <f>+VLOOKUP($E879,Emissions!$1:$1048576,MATCH(DATE(AV$2,1,1),Emissions!$A$1:$LI$1),FALSE)</f>
        <v>66.251423119999998</v>
      </c>
      <c r="AW879" s="359">
        <f>+VLOOKUP($E879,Emissions!$1:$1048576,MATCH(DATE(AW$2,1,1),Emissions!$A$1:$LI$1),FALSE)</f>
        <v>67.049349950000007</v>
      </c>
      <c r="AX879" s="359">
        <f>+VLOOKUP($E879,Emissions!$1:$1048576,MATCH(DATE(AX$2,1,1),Emissions!$A$1:$LI$1),FALSE)</f>
        <v>67.857833510000006</v>
      </c>
      <c r="AY879" s="359">
        <f>+VLOOKUP($E879,Emissions!$1:$1048576,MATCH(DATE(AY$2,1,1),Emissions!$A$1:$LI$1),FALSE)</f>
        <v>68.677053950000001</v>
      </c>
      <c r="AZ879" s="359">
        <f>+VLOOKUP($E879,Emissions!$1:$1048576,MATCH(DATE(AZ$2,1,1),Emissions!$A$1:$LI$1),FALSE)</f>
        <v>69.512064719999998</v>
      </c>
      <c r="BA879" s="359">
        <f>+VLOOKUP($E879,Emissions!$1:$1048576,MATCH(DATE(BA$2,1,1),Emissions!$A$1:$LI$1),FALSE)</f>
        <v>70.36039083</v>
      </c>
      <c r="BB879" s="359">
        <f>+VLOOKUP($E879,Emissions!$1:$1048576,MATCH(DATE(BB$2,1,1),Emissions!$A$1:$LI$1),FALSE)</f>
        <v>71.221385400000003</v>
      </c>
      <c r="BC879" s="359">
        <f>+VLOOKUP($E879,Emissions!$1:$1048576,MATCH(DATE(BC$2,1,1),Emissions!$A$1:$LI$1),FALSE)</f>
        <v>72.094656999999998</v>
      </c>
      <c r="BD879" s="359">
        <f>+VLOOKUP($E879,Emissions!$1:$1048576,MATCH(DATE(BD$2,1,1),Emissions!$A$1:$LI$1),FALSE)</f>
        <v>72.979846890000005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32.73360684</v>
      </c>
      <c r="G880" s="359">
        <f>+VLOOKUP($E880,Emissions!$1:$1048576,MATCH(DATE(G$2,1,1),Emissions!$A$1:$LI$1),FALSE)</f>
        <v>33.138077930000001</v>
      </c>
      <c r="H880" s="359">
        <f>+VLOOKUP($E880,Emissions!$1:$1048576,MATCH(DATE(H$2,1,1),Emissions!$A$1:$LI$1),FALSE)</f>
        <v>33.581403469999998</v>
      </c>
      <c r="I880" s="359">
        <f>+VLOOKUP($E880,Emissions!$1:$1048576,MATCH(DATE(I$2,1,1),Emissions!$A$1:$LI$1),FALSE)</f>
        <v>34.044842109999998</v>
      </c>
      <c r="J880" s="359">
        <f>+VLOOKUP($E880,Emissions!$1:$1048576,MATCH(DATE(J$2,1,1),Emissions!$A$1:$LI$1),FALSE)</f>
        <v>34.53081418</v>
      </c>
      <c r="K880" s="359">
        <f>+VLOOKUP($E880,Emissions!$1:$1048576,MATCH(DATE(K$2,1,1),Emissions!$A$1:$LI$1),FALSE)</f>
        <v>35.041312099999999</v>
      </c>
      <c r="L880" s="359">
        <f>+VLOOKUP($E880,Emissions!$1:$1048576,MATCH(DATE(L$2,1,1),Emissions!$A$1:$LI$1),FALSE)</f>
        <v>35.547619410000003</v>
      </c>
      <c r="M880" s="359">
        <f>+VLOOKUP($E880,Emissions!$1:$1048576,MATCH(DATE(M$2,1,1),Emissions!$A$1:$LI$1),FALSE)</f>
        <v>36.070615879999998</v>
      </c>
      <c r="N880" s="359">
        <f>+VLOOKUP($E880,Emissions!$1:$1048576,MATCH(DATE(N$2,1,1),Emissions!$A$1:$LI$1),FALSE)</f>
        <v>36.611289790000001</v>
      </c>
      <c r="O880" s="359">
        <f>+VLOOKUP($E880,Emissions!$1:$1048576,MATCH(DATE(O$2,1,1),Emissions!$A$1:$LI$1),FALSE)</f>
        <v>37.168190500000001</v>
      </c>
      <c r="P880" s="359">
        <f>+VLOOKUP($E880,Emissions!$1:$1048576,MATCH(DATE(P$2,1,1),Emissions!$A$1:$LI$1),FALSE)</f>
        <v>37.7816355</v>
      </c>
      <c r="Q880" s="359">
        <f>+VLOOKUP($E880,Emissions!$1:$1048576,MATCH(DATE(Q$2,1,1),Emissions!$A$1:$LI$1),FALSE)</f>
        <v>38.376189050000001</v>
      </c>
      <c r="R880" s="359">
        <f>+VLOOKUP($E880,Emissions!$1:$1048576,MATCH(DATE(R$2,1,1),Emissions!$A$1:$LI$1),FALSE)</f>
        <v>38.982114869999997</v>
      </c>
      <c r="S880" s="359">
        <f>+VLOOKUP($E880,Emissions!$1:$1048576,MATCH(DATE(S$2,1,1),Emissions!$A$1:$LI$1),FALSE)</f>
        <v>39.60206462</v>
      </c>
      <c r="T880" s="359">
        <f>+VLOOKUP($E880,Emissions!$1:$1048576,MATCH(DATE(T$2,1,1),Emissions!$A$1:$LI$1),FALSE)</f>
        <v>40.235355689999999</v>
      </c>
      <c r="U880" s="359">
        <f>+VLOOKUP($E880,Emissions!$1:$1048576,MATCH(DATE(U$2,1,1),Emissions!$A$1:$LI$1),FALSE)</f>
        <v>40.880901360000003</v>
      </c>
      <c r="V880" s="359">
        <f>+VLOOKUP($E880,Emissions!$1:$1048576,MATCH(DATE(V$2,1,1),Emissions!$A$1:$LI$1),FALSE)</f>
        <v>41.537465529999999</v>
      </c>
      <c r="W880" s="359">
        <f>+VLOOKUP($E880,Emissions!$1:$1048576,MATCH(DATE(W$2,1,1),Emissions!$A$1:$LI$1),FALSE)</f>
        <v>42.20431335</v>
      </c>
      <c r="X880" s="359">
        <f>+VLOOKUP($E880,Emissions!$1:$1048576,MATCH(DATE(X$2,1,1),Emissions!$A$1:$LI$1),FALSE)</f>
        <v>42.880789419999999</v>
      </c>
      <c r="Y880" s="359">
        <f>+VLOOKUP($E880,Emissions!$1:$1048576,MATCH(DATE(Y$2,1,1),Emissions!$A$1:$LI$1),FALSE)</f>
        <v>43.566400250000001</v>
      </c>
      <c r="Z880" s="359">
        <f>+VLOOKUP($E880,Emissions!$1:$1048576,MATCH(DATE(Z$2,1,1),Emissions!$A$1:$LI$1),FALSE)</f>
        <v>44.22367285</v>
      </c>
      <c r="AA880" s="359">
        <f>+VLOOKUP($E880,Emissions!$1:$1048576,MATCH(DATE(AA$2,1,1),Emissions!$A$1:$LI$1),FALSE)</f>
        <v>44.919050429999999</v>
      </c>
      <c r="AB880" s="359">
        <f>+VLOOKUP($E880,Emissions!$1:$1048576,MATCH(DATE(AB$2,1,1),Emissions!$A$1:$LI$1),FALSE)</f>
        <v>45.626878040000001</v>
      </c>
      <c r="AC880" s="359">
        <f>+VLOOKUP($E880,Emissions!$1:$1048576,MATCH(DATE(AC$2,1,1),Emissions!$A$1:$LI$1),FALSE)</f>
        <v>46.344060419999998</v>
      </c>
      <c r="AD880" s="359">
        <f>+VLOOKUP($E880,Emissions!$1:$1048576,MATCH(DATE(AD$2,1,1),Emissions!$A$1:$LI$1),FALSE)</f>
        <v>47.070322249999997</v>
      </c>
      <c r="AE880" s="359">
        <f>+VLOOKUP($E880,Emissions!$1:$1048576,MATCH(DATE(AE$2,1,1),Emissions!$A$1:$LI$1),FALSE)</f>
        <v>47.698021019999999</v>
      </c>
      <c r="AF880" s="359">
        <f>+VLOOKUP($E880,Emissions!$1:$1048576,MATCH(DATE(AF$2,1,1),Emissions!$A$1:$LI$1),FALSE)</f>
        <v>48.369595449999998</v>
      </c>
      <c r="AG880" s="359">
        <f>+VLOOKUP($E880,Emissions!$1:$1048576,MATCH(DATE(AG$2,1,1),Emissions!$A$1:$LI$1),FALSE)</f>
        <v>49.050931589999998</v>
      </c>
      <c r="AH880" s="359">
        <f>+VLOOKUP($E880,Emissions!$1:$1048576,MATCH(DATE(AH$2,1,1),Emissions!$A$1:$LI$1),FALSE)</f>
        <v>49.738542539999997</v>
      </c>
      <c r="AI880" s="359">
        <f>+VLOOKUP($E880,Emissions!$1:$1048576,MATCH(DATE(AI$2,1,1),Emissions!$A$1:$LI$1),FALSE)</f>
        <v>50.432723629999998</v>
      </c>
      <c r="AJ880" s="359">
        <f>+VLOOKUP($E880,Emissions!$1:$1048576,MATCH(DATE(AJ$2,1,1),Emissions!$A$1:$LI$1),FALSE)</f>
        <v>51.134185979999998</v>
      </c>
      <c r="AK880" s="359">
        <f>+VLOOKUP($E880,Emissions!$1:$1048576,MATCH(DATE(AK$2,1,1),Emissions!$A$1:$LI$1),FALSE)</f>
        <v>51.8436679</v>
      </c>
      <c r="AL880" s="359">
        <f>+VLOOKUP($E880,Emissions!$1:$1048576,MATCH(DATE(AL$2,1,1),Emissions!$A$1:$LI$1),FALSE)</f>
        <v>52.561719959999998</v>
      </c>
      <c r="AM880" s="359">
        <f>+VLOOKUP($E880,Emissions!$1:$1048576,MATCH(DATE(AM$2,1,1),Emissions!$A$1:$LI$1),FALSE)</f>
        <v>53.288838740000003</v>
      </c>
      <c r="AN880" s="359">
        <f>+VLOOKUP($E880,Emissions!$1:$1048576,MATCH(DATE(AN$2,1,1),Emissions!$A$1:$LI$1),FALSE)</f>
        <v>54.025450990000003</v>
      </c>
      <c r="AO880" s="359">
        <f>+VLOOKUP($E880,Emissions!$1:$1048576,MATCH(DATE(AO$2,1,1),Emissions!$A$1:$LI$1),FALSE)</f>
        <v>54.771920260000002</v>
      </c>
      <c r="AP880" s="359">
        <f>+VLOOKUP($E880,Emissions!$1:$1048576,MATCH(DATE(AP$2,1,1),Emissions!$A$1:$LI$1),FALSE)</f>
        <v>55.502991870000002</v>
      </c>
      <c r="AQ880" s="359">
        <f>+VLOOKUP($E880,Emissions!$1:$1048576,MATCH(DATE(AQ$2,1,1),Emissions!$A$1:$LI$1),FALSE)</f>
        <v>56.239149879999999</v>
      </c>
      <c r="AR880" s="359">
        <f>+VLOOKUP($E880,Emissions!$1:$1048576,MATCH(DATE(AR$2,1,1),Emissions!$A$1:$LI$1),FALSE)</f>
        <v>56.983340509999998</v>
      </c>
      <c r="AS880" s="359">
        <f>+VLOOKUP($E880,Emissions!$1:$1048576,MATCH(DATE(AS$2,1,1),Emissions!$A$1:$LI$1),FALSE)</f>
        <v>57.736357499999997</v>
      </c>
      <c r="AT880" s="359">
        <f>+VLOOKUP($E880,Emissions!$1:$1048576,MATCH(DATE(AT$2,1,1),Emissions!$A$1:$LI$1),FALSE)</f>
        <v>58.498691979999997</v>
      </c>
      <c r="AU880" s="359">
        <f>+VLOOKUP($E880,Emissions!$1:$1048576,MATCH(DATE(AU$2,1,1),Emissions!$A$1:$LI$1),FALSE)</f>
        <v>59.270852929999997</v>
      </c>
      <c r="AV880" s="359">
        <f>+VLOOKUP($E880,Emissions!$1:$1048576,MATCH(DATE(AV$2,1,1),Emissions!$A$1:$LI$1),FALSE)</f>
        <v>60.053128909999998</v>
      </c>
      <c r="AW880" s="359">
        <f>+VLOOKUP($E880,Emissions!$1:$1048576,MATCH(DATE(AW$2,1,1),Emissions!$A$1:$LI$1),FALSE)</f>
        <v>60.845802290000002</v>
      </c>
      <c r="AX880" s="359">
        <f>+VLOOKUP($E880,Emissions!$1:$1048576,MATCH(DATE(AX$2,1,1),Emissions!$A$1:$LI$1),FALSE)</f>
        <v>61.64911051</v>
      </c>
      <c r="AY880" s="359">
        <f>+VLOOKUP($E880,Emissions!$1:$1048576,MATCH(DATE(AY$2,1,1),Emissions!$A$1:$LI$1),FALSE)</f>
        <v>62.463246439999999</v>
      </c>
      <c r="AZ880" s="359">
        <f>+VLOOKUP($E880,Emissions!$1:$1048576,MATCH(DATE(AZ$2,1,1),Emissions!$A$1:$LI$1),FALSE)</f>
        <v>63.291115069999996</v>
      </c>
      <c r="BA880" s="359">
        <f>+VLOOKUP($E880,Emissions!$1:$1048576,MATCH(DATE(BA$2,1,1),Emissions!$A$1:$LI$1),FALSE)</f>
        <v>64.130804729999994</v>
      </c>
      <c r="BB880" s="359">
        <f>+VLOOKUP($E880,Emissions!$1:$1048576,MATCH(DATE(BB$2,1,1),Emissions!$A$1:$LI$1),FALSE)</f>
        <v>64.982191990000004</v>
      </c>
      <c r="BC880" s="359">
        <f>+VLOOKUP($E880,Emissions!$1:$1048576,MATCH(DATE(BC$2,1,1),Emissions!$A$1:$LI$1),FALSE)</f>
        <v>65.845358579999996</v>
      </c>
      <c r="BD880" s="359">
        <f>+VLOOKUP($E880,Emissions!$1:$1048576,MATCH(DATE(BD$2,1,1),Emissions!$A$1:$LI$1),FALSE)</f>
        <v>66.720388499999999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20.777826229999999</v>
      </c>
      <c r="G881" s="325">
        <f>+VLOOKUP($E881,Emissions!$1:$1048576,MATCH(DATE(G$2,1,1),Emissions!$A$1:$LI$1),FALSE)</f>
        <v>20.8148862</v>
      </c>
      <c r="H881" s="325">
        <f>+VLOOKUP($E881,Emissions!$1:$1048576,MATCH(DATE(H$2,1,1),Emissions!$A$1:$LI$1),FALSE)</f>
        <v>20.878962600000001</v>
      </c>
      <c r="I881" s="325">
        <f>+VLOOKUP($E881,Emissions!$1:$1048576,MATCH(DATE(I$2,1,1),Emissions!$A$1:$LI$1),FALSE)</f>
        <v>20.968503269999999</v>
      </c>
      <c r="J881" s="325">
        <f>+VLOOKUP($E881,Emissions!$1:$1048576,MATCH(DATE(J$2,1,1),Emissions!$A$1:$LI$1),FALSE)</f>
        <v>21.089414550000001</v>
      </c>
      <c r="K881" s="325">
        <f>+VLOOKUP($E881,Emissions!$1:$1048576,MATCH(DATE(K$2,1,1),Emissions!$A$1:$LI$1),FALSE)</f>
        <v>21.24074847</v>
      </c>
      <c r="L881" s="325">
        <f>+VLOOKUP($E881,Emissions!$1:$1048576,MATCH(DATE(L$2,1,1),Emissions!$A$1:$LI$1),FALSE)</f>
        <v>21.40702417</v>
      </c>
      <c r="M881" s="325">
        <f>+VLOOKUP($E881,Emissions!$1:$1048576,MATCH(DATE(M$2,1,1),Emissions!$A$1:$LI$1),FALSE)</f>
        <v>21.589839439999999</v>
      </c>
      <c r="N881" s="325">
        <f>+VLOOKUP($E881,Emissions!$1:$1048576,MATCH(DATE(N$2,1,1),Emissions!$A$1:$LI$1),FALSE)</f>
        <v>21.786314900000001</v>
      </c>
      <c r="O881" s="325">
        <f>+VLOOKUP($E881,Emissions!$1:$1048576,MATCH(DATE(O$2,1,1),Emissions!$A$1:$LI$1),FALSE)</f>
        <v>21.993336920000001</v>
      </c>
      <c r="P881" s="325">
        <f>+VLOOKUP($E881,Emissions!$1:$1048576,MATCH(DATE(P$2,1,1),Emissions!$A$1:$LI$1),FALSE)</f>
        <v>22.193521449999999</v>
      </c>
      <c r="Q881" s="325">
        <f>+VLOOKUP($E881,Emissions!$1:$1048576,MATCH(DATE(Q$2,1,1),Emissions!$A$1:$LI$1),FALSE)</f>
        <v>22.433961350000001</v>
      </c>
      <c r="R881" s="325">
        <f>+VLOOKUP($E881,Emissions!$1:$1048576,MATCH(DATE(R$2,1,1),Emissions!$A$1:$LI$1),FALSE)</f>
        <v>22.686811070000001</v>
      </c>
      <c r="S881" s="325">
        <f>+VLOOKUP($E881,Emissions!$1:$1048576,MATCH(DATE(S$2,1,1),Emissions!$A$1:$LI$1),FALSE)</f>
        <v>22.946076980000001</v>
      </c>
      <c r="T881" s="325">
        <f>+VLOOKUP($E881,Emissions!$1:$1048576,MATCH(DATE(T$2,1,1),Emissions!$A$1:$LI$1),FALSE)</f>
        <v>23.21004572</v>
      </c>
      <c r="U881" s="325">
        <f>+VLOOKUP($E881,Emissions!$1:$1048576,MATCH(DATE(U$2,1,1),Emissions!$A$1:$LI$1),FALSE)</f>
        <v>23.477869380000001</v>
      </c>
      <c r="V881" s="325">
        <f>+VLOOKUP($E881,Emissions!$1:$1048576,MATCH(DATE(V$2,1,1),Emissions!$A$1:$LI$1),FALSE)</f>
        <v>23.74755291</v>
      </c>
      <c r="W881" s="325">
        <f>+VLOOKUP($E881,Emissions!$1:$1048576,MATCH(DATE(W$2,1,1),Emissions!$A$1:$LI$1),FALSE)</f>
        <v>24.019678379999998</v>
      </c>
      <c r="X881" s="325">
        <f>+VLOOKUP($E881,Emissions!$1:$1048576,MATCH(DATE(X$2,1,1),Emissions!$A$1:$LI$1),FALSE)</f>
        <v>24.29408609</v>
      </c>
      <c r="Y881" s="325">
        <f>+VLOOKUP($E881,Emissions!$1:$1048576,MATCH(DATE(Y$2,1,1),Emissions!$A$1:$LI$1),FALSE)</f>
        <v>24.570570910000001</v>
      </c>
      <c r="Z881" s="325">
        <f>+VLOOKUP($E881,Emissions!$1:$1048576,MATCH(DATE(Z$2,1,1),Emissions!$A$1:$LI$1),FALSE)</f>
        <v>24.836017389999999</v>
      </c>
      <c r="AA881" s="325">
        <f>+VLOOKUP($E881,Emissions!$1:$1048576,MATCH(DATE(AA$2,1,1),Emissions!$A$1:$LI$1),FALSE)</f>
        <v>25.111362039999999</v>
      </c>
      <c r="AB881" s="325">
        <f>+VLOOKUP($E881,Emissions!$1:$1048576,MATCH(DATE(AB$2,1,1),Emissions!$A$1:$LI$1),FALSE)</f>
        <v>25.39073471</v>
      </c>
      <c r="AC881" s="325">
        <f>+VLOOKUP($E881,Emissions!$1:$1048576,MATCH(DATE(AC$2,1,1),Emissions!$A$1:$LI$1),FALSE)</f>
        <v>25.672891580000002</v>
      </c>
      <c r="AD881" s="325">
        <f>+VLOOKUP($E881,Emissions!$1:$1048576,MATCH(DATE(AD$2,1,1),Emissions!$A$1:$LI$1),FALSE)</f>
        <v>25.957649119999999</v>
      </c>
      <c r="AE881" s="325">
        <f>+VLOOKUP($E881,Emissions!$1:$1048576,MATCH(DATE(AE$2,1,1),Emissions!$A$1:$LI$1),FALSE)</f>
        <v>26.207957740000001</v>
      </c>
      <c r="AF881" s="325">
        <f>+VLOOKUP($E881,Emissions!$1:$1048576,MATCH(DATE(AF$2,1,1),Emissions!$A$1:$LI$1),FALSE)</f>
        <v>26.466970880000002</v>
      </c>
      <c r="AG881" s="325">
        <f>+VLOOKUP($E881,Emissions!$1:$1048576,MATCH(DATE(AG$2,1,1),Emissions!$A$1:$LI$1),FALSE)</f>
        <v>26.728079650000002</v>
      </c>
      <c r="AH881" s="325">
        <f>+VLOOKUP($E881,Emissions!$1:$1048576,MATCH(DATE(AH$2,1,1),Emissions!$A$1:$LI$1),FALSE)</f>
        <v>26.990384079999998</v>
      </c>
      <c r="AI881" s="325">
        <f>+VLOOKUP($E881,Emissions!$1:$1048576,MATCH(DATE(AI$2,1,1),Emissions!$A$1:$LI$1),FALSE)</f>
        <v>27.254235479999998</v>
      </c>
      <c r="AJ881" s="325">
        <f>+VLOOKUP($E881,Emissions!$1:$1048576,MATCH(DATE(AJ$2,1,1),Emissions!$A$1:$LI$1),FALSE)</f>
        <v>27.52016386</v>
      </c>
      <c r="AK881" s="325">
        <f>+VLOOKUP($E881,Emissions!$1:$1048576,MATCH(DATE(AK$2,1,1),Emissions!$A$1:$LI$1),FALSE)</f>
        <v>27.789059160000001</v>
      </c>
      <c r="AL881" s="325">
        <f>+VLOOKUP($E881,Emissions!$1:$1048576,MATCH(DATE(AL$2,1,1),Emissions!$A$1:$LI$1),FALSE)</f>
        <v>28.06097609</v>
      </c>
      <c r="AM881" s="325">
        <f>+VLOOKUP($E881,Emissions!$1:$1048576,MATCH(DATE(AM$2,1,1),Emissions!$A$1:$LI$1),FALSE)</f>
        <v>28.336139029999998</v>
      </c>
      <c r="AN881" s="325">
        <f>+VLOOKUP($E881,Emissions!$1:$1048576,MATCH(DATE(AN$2,1,1),Emissions!$A$1:$LI$1),FALSE)</f>
        <v>28.61474286</v>
      </c>
      <c r="AO881" s="325">
        <f>+VLOOKUP($E881,Emissions!$1:$1048576,MATCH(DATE(AO$2,1,1),Emissions!$A$1:$LI$1),FALSE)</f>
        <v>28.896929750000002</v>
      </c>
      <c r="AP881" s="325">
        <f>+VLOOKUP($E881,Emissions!$1:$1048576,MATCH(DATE(AP$2,1,1),Emissions!$A$1:$LI$1),FALSE)</f>
        <v>29.17796688</v>
      </c>
      <c r="AQ881" s="325">
        <f>+VLOOKUP($E881,Emissions!$1:$1048576,MATCH(DATE(AQ$2,1,1),Emissions!$A$1:$LI$1),FALSE)</f>
        <v>29.460286539999998</v>
      </c>
      <c r="AR881" s="325">
        <f>+VLOOKUP($E881,Emissions!$1:$1048576,MATCH(DATE(AR$2,1,1),Emissions!$A$1:$LI$1),FALSE)</f>
        <v>29.744831520000002</v>
      </c>
      <c r="AS881" s="325">
        <f>+VLOOKUP($E881,Emissions!$1:$1048576,MATCH(DATE(AS$2,1,1),Emissions!$A$1:$LI$1),FALSE)</f>
        <v>30.03207772</v>
      </c>
      <c r="AT881" s="325">
        <f>+VLOOKUP($E881,Emissions!$1:$1048576,MATCH(DATE(AT$2,1,1),Emissions!$A$1:$LI$1),FALSE)</f>
        <v>30.322352909999999</v>
      </c>
      <c r="AU881" s="325">
        <f>+VLOOKUP($E881,Emissions!$1:$1048576,MATCH(DATE(AU$2,1,1),Emissions!$A$1:$LI$1),FALSE)</f>
        <v>30.61658577</v>
      </c>
      <c r="AV881" s="325">
        <f>+VLOOKUP($E881,Emissions!$1:$1048576,MATCH(DATE(AV$2,1,1),Emissions!$A$1:$LI$1),FALSE)</f>
        <v>30.914490229999998</v>
      </c>
      <c r="AW881" s="325">
        <f>+VLOOKUP($E881,Emissions!$1:$1048576,MATCH(DATE(AW$2,1,1),Emissions!$A$1:$LI$1),FALSE)</f>
        <v>31.216147769999999</v>
      </c>
      <c r="AX881" s="325">
        <f>+VLOOKUP($E881,Emissions!$1:$1048576,MATCH(DATE(AX$2,1,1),Emissions!$A$1:$LI$1),FALSE)</f>
        <v>31.521672639999998</v>
      </c>
      <c r="AY881" s="325">
        <f>+VLOOKUP($E881,Emissions!$1:$1048576,MATCH(DATE(AY$2,1,1),Emissions!$A$1:$LI$1),FALSE)</f>
        <v>31.83115815</v>
      </c>
      <c r="AZ881" s="325">
        <f>+VLOOKUP($E881,Emissions!$1:$1048576,MATCH(DATE(AZ$2,1,1),Emissions!$A$1:$LI$1),FALSE)</f>
        <v>32.14785311</v>
      </c>
      <c r="BA881" s="325">
        <f>+VLOOKUP($E881,Emissions!$1:$1048576,MATCH(DATE(BA$2,1,1),Emissions!$A$1:$LI$1),FALSE)</f>
        <v>32.469566290000003</v>
      </c>
      <c r="BB881" s="325">
        <f>+VLOOKUP($E881,Emissions!$1:$1048576,MATCH(DATE(BB$2,1,1),Emissions!$A$1:$LI$1),FALSE)</f>
        <v>32.795913540000001</v>
      </c>
      <c r="BC881" s="325">
        <f>+VLOOKUP($E881,Emissions!$1:$1048576,MATCH(DATE(BC$2,1,1),Emissions!$A$1:$LI$1),FALSE)</f>
        <v>33.126837760000001</v>
      </c>
      <c r="BD881" s="325">
        <f>+VLOOKUP($E881,Emissions!$1:$1048576,MATCH(DATE(BD$2,1,1),Emissions!$A$1:$LI$1),FALSE)</f>
        <v>33.462336780000001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16.611808759999999</v>
      </c>
      <c r="G882" s="359">
        <f>+VLOOKUP($E882,Emissions!$1:$1048576,MATCH(DATE(G$2,1,1),Emissions!$A$1:$LI$1),FALSE)</f>
        <v>16.645697800000001</v>
      </c>
      <c r="H882" s="359">
        <f>+VLOOKUP($E882,Emissions!$1:$1048576,MATCH(DATE(H$2,1,1),Emissions!$A$1:$LI$1),FALSE)</f>
        <v>16.704445209999999</v>
      </c>
      <c r="I882" s="359">
        <f>+VLOOKUP($E882,Emissions!$1:$1048576,MATCH(DATE(I$2,1,1),Emissions!$A$1:$LI$1),FALSE)</f>
        <v>16.783137830000001</v>
      </c>
      <c r="J882" s="359">
        <f>+VLOOKUP($E882,Emissions!$1:$1048576,MATCH(DATE(J$2,1,1),Emissions!$A$1:$LI$1),FALSE)</f>
        <v>16.88563181</v>
      </c>
      <c r="K882" s="359">
        <f>+VLOOKUP($E882,Emissions!$1:$1048576,MATCH(DATE(K$2,1,1),Emissions!$A$1:$LI$1),FALSE)</f>
        <v>17.01125145</v>
      </c>
      <c r="L882" s="359">
        <f>+VLOOKUP($E882,Emissions!$1:$1048576,MATCH(DATE(L$2,1,1),Emissions!$A$1:$LI$1),FALSE)</f>
        <v>17.147659440000002</v>
      </c>
      <c r="M882" s="359">
        <f>+VLOOKUP($E882,Emissions!$1:$1048576,MATCH(DATE(M$2,1,1),Emissions!$A$1:$LI$1),FALSE)</f>
        <v>17.296531309999999</v>
      </c>
      <c r="N882" s="359">
        <f>+VLOOKUP($E882,Emissions!$1:$1048576,MATCH(DATE(N$2,1,1),Emissions!$A$1:$LI$1),FALSE)</f>
        <v>17.455826420000001</v>
      </c>
      <c r="O882" s="359">
        <f>+VLOOKUP($E882,Emissions!$1:$1048576,MATCH(DATE(O$2,1,1),Emissions!$A$1:$LI$1),FALSE)</f>
        <v>17.62320016</v>
      </c>
      <c r="P882" s="359">
        <f>+VLOOKUP($E882,Emissions!$1:$1048576,MATCH(DATE(P$2,1,1),Emissions!$A$1:$LI$1),FALSE)</f>
        <v>17.784698970000001</v>
      </c>
      <c r="Q882" s="359">
        <f>+VLOOKUP($E882,Emissions!$1:$1048576,MATCH(DATE(Q$2,1,1),Emissions!$A$1:$LI$1),FALSE)</f>
        <v>17.97861752</v>
      </c>
      <c r="R882" s="359">
        <f>+VLOOKUP($E882,Emissions!$1:$1048576,MATCH(DATE(R$2,1,1),Emissions!$A$1:$LI$1),FALSE)</f>
        <v>18.18246529</v>
      </c>
      <c r="S882" s="359">
        <f>+VLOOKUP($E882,Emissions!$1:$1048576,MATCH(DATE(S$2,1,1),Emissions!$A$1:$LI$1),FALSE)</f>
        <v>18.391318460000001</v>
      </c>
      <c r="T882" s="359">
        <f>+VLOOKUP($E882,Emissions!$1:$1048576,MATCH(DATE(T$2,1,1),Emissions!$A$1:$LI$1),FALSE)</f>
        <v>18.603791099999999</v>
      </c>
      <c r="U882" s="359">
        <f>+VLOOKUP($E882,Emissions!$1:$1048576,MATCH(DATE(U$2,1,1),Emissions!$A$1:$LI$1),FALSE)</f>
        <v>18.819221150000001</v>
      </c>
      <c r="V882" s="359">
        <f>+VLOOKUP($E882,Emissions!$1:$1048576,MATCH(DATE(V$2,1,1),Emissions!$A$1:$LI$1),FALSE)</f>
        <v>19.036023060000002</v>
      </c>
      <c r="W882" s="359">
        <f>+VLOOKUP($E882,Emissions!$1:$1048576,MATCH(DATE(W$2,1,1),Emissions!$A$1:$LI$1),FALSE)</f>
        <v>19.25469966</v>
      </c>
      <c r="X882" s="359">
        <f>+VLOOKUP($E882,Emissions!$1:$1048576,MATCH(DATE(X$2,1,1),Emissions!$A$1:$LI$1),FALSE)</f>
        <v>19.475156590000001</v>
      </c>
      <c r="Y882" s="359">
        <f>+VLOOKUP($E882,Emissions!$1:$1048576,MATCH(DATE(Y$2,1,1),Emissions!$A$1:$LI$1),FALSE)</f>
        <v>19.697257799999999</v>
      </c>
      <c r="Z882" s="359">
        <f>+VLOOKUP($E882,Emissions!$1:$1048576,MATCH(DATE(Z$2,1,1),Emissions!$A$1:$LI$1),FALSE)</f>
        <v>19.910262599999999</v>
      </c>
      <c r="AA882" s="359">
        <f>+VLOOKUP($E882,Emissions!$1:$1048576,MATCH(DATE(AA$2,1,1),Emissions!$A$1:$LI$1),FALSE)</f>
        <v>20.131397870000001</v>
      </c>
      <c r="AB882" s="359">
        <f>+VLOOKUP($E882,Emissions!$1:$1048576,MATCH(DATE(AB$2,1,1),Emissions!$A$1:$LI$1),FALSE)</f>
        <v>20.355910160000001</v>
      </c>
      <c r="AC882" s="359">
        <f>+VLOOKUP($E882,Emissions!$1:$1048576,MATCH(DATE(AC$2,1,1),Emissions!$A$1:$LI$1),FALSE)</f>
        <v>20.58275566</v>
      </c>
      <c r="AD882" s="359">
        <f>+VLOOKUP($E882,Emissions!$1:$1048576,MATCH(DATE(AD$2,1,1),Emissions!$A$1:$LI$1),FALSE)</f>
        <v>20.81178074</v>
      </c>
      <c r="AE882" s="359">
        <f>+VLOOKUP($E882,Emissions!$1:$1048576,MATCH(DATE(AE$2,1,1),Emissions!$A$1:$LI$1),FALSE)</f>
        <v>21.012575030000001</v>
      </c>
      <c r="AF882" s="359">
        <f>+VLOOKUP($E882,Emissions!$1:$1048576,MATCH(DATE(AF$2,1,1),Emissions!$A$1:$LI$1),FALSE)</f>
        <v>21.220590919999999</v>
      </c>
      <c r="AG882" s="359">
        <f>+VLOOKUP($E882,Emissions!$1:$1048576,MATCH(DATE(AG$2,1,1),Emissions!$A$1:$LI$1),FALSE)</f>
        <v>21.430554520000001</v>
      </c>
      <c r="AH882" s="359">
        <f>+VLOOKUP($E882,Emissions!$1:$1048576,MATCH(DATE(AH$2,1,1),Emissions!$A$1:$LI$1),FALSE)</f>
        <v>21.64168621</v>
      </c>
      <c r="AI882" s="359">
        <f>+VLOOKUP($E882,Emissions!$1:$1048576,MATCH(DATE(AI$2,1,1),Emissions!$A$1:$LI$1),FALSE)</f>
        <v>21.854243189999998</v>
      </c>
      <c r="AJ882" s="359">
        <f>+VLOOKUP($E882,Emissions!$1:$1048576,MATCH(DATE(AJ$2,1,1),Emissions!$A$1:$LI$1),FALSE)</f>
        <v>22.068636900000001</v>
      </c>
      <c r="AK882" s="359">
        <f>+VLOOKUP($E882,Emissions!$1:$1048576,MATCH(DATE(AK$2,1,1),Emissions!$A$1:$LI$1),FALSE)</f>
        <v>22.285573410000001</v>
      </c>
      <c r="AL882" s="359">
        <f>+VLOOKUP($E882,Emissions!$1:$1048576,MATCH(DATE(AL$2,1,1),Emissions!$A$1:$LI$1),FALSE)</f>
        <v>22.50508087</v>
      </c>
      <c r="AM882" s="359">
        <f>+VLOOKUP($E882,Emissions!$1:$1048576,MATCH(DATE(AM$2,1,1),Emissions!$A$1:$LI$1),FALSE)</f>
        <v>22.727325839999999</v>
      </c>
      <c r="AN882" s="359">
        <f>+VLOOKUP($E882,Emissions!$1:$1048576,MATCH(DATE(AN$2,1,1),Emissions!$A$1:$LI$1),FALSE)</f>
        <v>22.952453510000002</v>
      </c>
      <c r="AO882" s="359">
        <f>+VLOOKUP($E882,Emissions!$1:$1048576,MATCH(DATE(AO$2,1,1),Emissions!$A$1:$LI$1),FALSE)</f>
        <v>23.180567440000001</v>
      </c>
      <c r="AP882" s="359">
        <f>+VLOOKUP($E882,Emissions!$1:$1048576,MATCH(DATE(AP$2,1,1),Emissions!$A$1:$LI$1),FALSE)</f>
        <v>23.407730699999998</v>
      </c>
      <c r="AQ882" s="359">
        <f>+VLOOKUP($E882,Emissions!$1:$1048576,MATCH(DATE(AQ$2,1,1),Emissions!$A$1:$LI$1),FALSE)</f>
        <v>23.635965200000001</v>
      </c>
      <c r="AR882" s="359">
        <f>+VLOOKUP($E882,Emissions!$1:$1048576,MATCH(DATE(AR$2,1,1),Emissions!$A$1:$LI$1),FALSE)</f>
        <v>23.866063090000001</v>
      </c>
      <c r="AS882" s="359">
        <f>+VLOOKUP($E882,Emissions!$1:$1048576,MATCH(DATE(AS$2,1,1),Emissions!$A$1:$LI$1),FALSE)</f>
        <v>24.098412710000002</v>
      </c>
      <c r="AT882" s="359">
        <f>+VLOOKUP($E882,Emissions!$1:$1048576,MATCH(DATE(AT$2,1,1),Emissions!$A$1:$LI$1),FALSE)</f>
        <v>24.3332713</v>
      </c>
      <c r="AU882" s="359">
        <f>+VLOOKUP($E882,Emissions!$1:$1048576,MATCH(DATE(AU$2,1,1),Emissions!$A$1:$LI$1),FALSE)</f>
        <v>24.571379010000001</v>
      </c>
      <c r="AV882" s="359">
        <f>+VLOOKUP($E882,Emissions!$1:$1048576,MATCH(DATE(AV$2,1,1),Emissions!$A$1:$LI$1),FALSE)</f>
        <v>24.812490589999999</v>
      </c>
      <c r="AW882" s="359">
        <f>+VLOOKUP($E882,Emissions!$1:$1048576,MATCH(DATE(AW$2,1,1),Emissions!$A$1:$LI$1),FALSE)</f>
        <v>25.05665664</v>
      </c>
      <c r="AX882" s="359">
        <f>+VLOOKUP($E882,Emissions!$1:$1048576,MATCH(DATE(AX$2,1,1),Emissions!$A$1:$LI$1),FALSE)</f>
        <v>25.30395674</v>
      </c>
      <c r="AY882" s="359">
        <f>+VLOOKUP($E882,Emissions!$1:$1048576,MATCH(DATE(AY$2,1,1),Emissions!$A$1:$LI$1),FALSE)</f>
        <v>25.5544549</v>
      </c>
      <c r="AZ882" s="359">
        <f>+VLOOKUP($E882,Emissions!$1:$1048576,MATCH(DATE(AZ$2,1,1),Emissions!$A$1:$LI$1),FALSE)</f>
        <v>25.810782840000002</v>
      </c>
      <c r="BA882" s="359">
        <f>+VLOOKUP($E882,Emissions!$1:$1048576,MATCH(DATE(BA$2,1,1),Emissions!$A$1:$LI$1),FALSE)</f>
        <v>26.071151369999999</v>
      </c>
      <c r="BB882" s="359">
        <f>+VLOOKUP($E882,Emissions!$1:$1048576,MATCH(DATE(BB$2,1,1),Emissions!$A$1:$LI$1),FALSE)</f>
        <v>26.33522932</v>
      </c>
      <c r="BC882" s="359">
        <f>+VLOOKUP($E882,Emissions!$1:$1048576,MATCH(DATE(BC$2,1,1),Emissions!$A$1:$LI$1),FALSE)</f>
        <v>26.602959640000002</v>
      </c>
      <c r="BD882" s="359">
        <f>+VLOOKUP($E882,Emissions!$1:$1048576,MATCH(DATE(BD$2,1,1),Emissions!$A$1:$LI$1),FALSE)</f>
        <v>26.874332420000002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4.1646418159999996</v>
      </c>
      <c r="G883" s="359">
        <f>+VLOOKUP($E883,Emissions!$1:$1048576,MATCH(DATE(G$2,1,1),Emissions!$A$1:$LI$1),FALSE)</f>
        <v>4.1678051690000002</v>
      </c>
      <c r="H883" s="359">
        <f>+VLOOKUP($E883,Emissions!$1:$1048576,MATCH(DATE(H$2,1,1),Emissions!$A$1:$LI$1),FALSE)</f>
        <v>4.1731250620000004</v>
      </c>
      <c r="I883" s="359">
        <f>+VLOOKUP($E883,Emissions!$1:$1048576,MATCH(DATE(I$2,1,1),Emissions!$A$1:$LI$1),FALSE)</f>
        <v>4.1839629370000004</v>
      </c>
      <c r="J883" s="359">
        <f>+VLOOKUP($E883,Emissions!$1:$1048576,MATCH(DATE(J$2,1,1),Emissions!$A$1:$LI$1),FALSE)</f>
        <v>4.2023687809999997</v>
      </c>
      <c r="K883" s="359">
        <f>+VLOOKUP($E883,Emissions!$1:$1048576,MATCH(DATE(K$2,1,1),Emissions!$A$1:$LI$1),FALSE)</f>
        <v>4.2280702269999999</v>
      </c>
      <c r="L883" s="359">
        <f>+VLOOKUP($E883,Emissions!$1:$1048576,MATCH(DATE(L$2,1,1),Emissions!$A$1:$LI$1),FALSE)</f>
        <v>4.2579248019999998</v>
      </c>
      <c r="M883" s="359">
        <f>+VLOOKUP($E883,Emissions!$1:$1048576,MATCH(DATE(M$2,1,1),Emissions!$A$1:$LI$1),FALSE)</f>
        <v>4.291854303</v>
      </c>
      <c r="N883" s="359">
        <f>+VLOOKUP($E883,Emissions!$1:$1048576,MATCH(DATE(N$2,1,1),Emissions!$A$1:$LI$1),FALSE)</f>
        <v>4.3290200700000003</v>
      </c>
      <c r="O883" s="359">
        <f>+VLOOKUP($E883,Emissions!$1:$1048576,MATCH(DATE(O$2,1,1),Emissions!$A$1:$LI$1),FALSE)</f>
        <v>4.3686531970000004</v>
      </c>
      <c r="P883" s="359">
        <f>+VLOOKUP($E883,Emissions!$1:$1048576,MATCH(DATE(P$2,1,1),Emissions!$A$1:$LI$1),FALSE)</f>
        <v>4.4073240929999997</v>
      </c>
      <c r="Q883" s="359">
        <f>+VLOOKUP($E883,Emissions!$1:$1048576,MATCH(DATE(Q$2,1,1),Emissions!$A$1:$LI$1),FALSE)</f>
        <v>4.4538279660000004</v>
      </c>
      <c r="R883" s="359">
        <f>+VLOOKUP($E883,Emissions!$1:$1048576,MATCH(DATE(R$2,1,1),Emissions!$A$1:$LI$1),FALSE)</f>
        <v>4.5028118560000001</v>
      </c>
      <c r="S883" s="359">
        <f>+VLOOKUP($E883,Emissions!$1:$1048576,MATCH(DATE(S$2,1,1),Emissions!$A$1:$LI$1),FALSE)</f>
        <v>4.5532061859999997</v>
      </c>
      <c r="T883" s="359">
        <f>+VLOOKUP($E883,Emissions!$1:$1048576,MATCH(DATE(T$2,1,1),Emissions!$A$1:$LI$1),FALSE)</f>
        <v>4.6046835929999999</v>
      </c>
      <c r="U883" s="359">
        <f>+VLOOKUP($E883,Emissions!$1:$1048576,MATCH(DATE(U$2,1,1),Emissions!$A$1:$LI$1),FALSE)</f>
        <v>4.6570582820000004</v>
      </c>
      <c r="V883" s="359">
        <f>+VLOOKUP($E883,Emissions!$1:$1048576,MATCH(DATE(V$2,1,1),Emissions!$A$1:$LI$1),FALSE)</f>
        <v>4.7099208629999998</v>
      </c>
      <c r="W883" s="359">
        <f>+VLOOKUP($E883,Emissions!$1:$1048576,MATCH(DATE(W$2,1,1),Emissions!$A$1:$LI$1),FALSE)</f>
        <v>4.7633505410000003</v>
      </c>
      <c r="X883" s="359">
        <f>+VLOOKUP($E883,Emissions!$1:$1048576,MATCH(DATE(X$2,1,1),Emissions!$A$1:$LI$1),FALSE)</f>
        <v>4.8172820109999996</v>
      </c>
      <c r="Y883" s="359">
        <f>+VLOOKUP($E883,Emissions!$1:$1048576,MATCH(DATE(Y$2,1,1),Emissions!$A$1:$LI$1),FALSE)</f>
        <v>4.8716462040000001</v>
      </c>
      <c r="Z883" s="359">
        <f>+VLOOKUP($E883,Emissions!$1:$1048576,MATCH(DATE(Z$2,1,1),Emissions!$A$1:$LI$1),FALSE)</f>
        <v>4.9240694530000004</v>
      </c>
      <c r="AA883" s="359">
        <f>+VLOOKUP($E883,Emissions!$1:$1048576,MATCH(DATE(AA$2,1,1),Emissions!$A$1:$LI$1),FALSE)</f>
        <v>4.9782595260000004</v>
      </c>
      <c r="AB883" s="359">
        <f>+VLOOKUP($E883,Emissions!$1:$1048576,MATCH(DATE(AB$2,1,1),Emissions!$A$1:$LI$1),FALSE)</f>
        <v>5.0331002930000004</v>
      </c>
      <c r="AC883" s="359">
        <f>+VLOOKUP($E883,Emissions!$1:$1048576,MATCH(DATE(AC$2,1,1),Emissions!$A$1:$LI$1),FALSE)</f>
        <v>5.0883918499999998</v>
      </c>
      <c r="AD883" s="359">
        <f>+VLOOKUP($E883,Emissions!$1:$1048576,MATCH(DATE(AD$2,1,1),Emissions!$A$1:$LI$1),FALSE)</f>
        <v>5.144104284</v>
      </c>
      <c r="AE883" s="359">
        <f>+VLOOKUP($E883,Emissions!$1:$1048576,MATCH(DATE(AE$2,1,1),Emissions!$A$1:$LI$1),FALSE)</f>
        <v>5.1936015749999997</v>
      </c>
      <c r="AF883" s="359">
        <f>+VLOOKUP($E883,Emissions!$1:$1048576,MATCH(DATE(AF$2,1,1),Emissions!$A$1:$LI$1),FALSE)</f>
        <v>5.2445808899999999</v>
      </c>
      <c r="AG883" s="359">
        <f>+VLOOKUP($E883,Emissions!$1:$1048576,MATCH(DATE(AG$2,1,1),Emissions!$A$1:$LI$1),FALSE)</f>
        <v>5.2957079309999999</v>
      </c>
      <c r="AH883" s="359">
        <f>+VLOOKUP($E883,Emissions!$1:$1048576,MATCH(DATE(AH$2,1,1),Emissions!$A$1:$LI$1),FALSE)</f>
        <v>5.3468623869999998</v>
      </c>
      <c r="AI883" s="359">
        <f>+VLOOKUP($E883,Emissions!$1:$1048576,MATCH(DATE(AI$2,1,1),Emissions!$A$1:$LI$1),FALSE)</f>
        <v>5.3981383569999997</v>
      </c>
      <c r="AJ883" s="359">
        <f>+VLOOKUP($E883,Emissions!$1:$1048576,MATCH(DATE(AJ$2,1,1),Emissions!$A$1:$LI$1),FALSE)</f>
        <v>5.4496543429999997</v>
      </c>
      <c r="AK883" s="359">
        <f>+VLOOKUP($E883,Emissions!$1:$1048576,MATCH(DATE(AK$2,1,1),Emissions!$A$1:$LI$1),FALSE)</f>
        <v>5.5015941939999999</v>
      </c>
      <c r="AL883" s="359">
        <f>+VLOOKUP($E883,Emissions!$1:$1048576,MATCH(DATE(AL$2,1,1),Emissions!$A$1:$LI$1),FALSE)</f>
        <v>5.5539844589999996</v>
      </c>
      <c r="AM883" s="359">
        <f>+VLOOKUP($E883,Emissions!$1:$1048576,MATCH(DATE(AM$2,1,1),Emissions!$A$1:$LI$1),FALSE)</f>
        <v>5.6068829390000001</v>
      </c>
      <c r="AN883" s="359">
        <f>+VLOOKUP($E883,Emissions!$1:$1048576,MATCH(DATE(AN$2,1,1),Emissions!$A$1:$LI$1),FALSE)</f>
        <v>5.660339306</v>
      </c>
      <c r="AO883" s="359">
        <f>+VLOOKUP($E883,Emissions!$1:$1048576,MATCH(DATE(AO$2,1,1),Emissions!$A$1:$LI$1),FALSE)</f>
        <v>5.7143921730000002</v>
      </c>
      <c r="AP883" s="359">
        <f>+VLOOKUP($E883,Emissions!$1:$1048576,MATCH(DATE(AP$2,1,1),Emissions!$A$1:$LI$1),FALSE)</f>
        <v>5.7682462240000003</v>
      </c>
      <c r="AQ883" s="359">
        <f>+VLOOKUP($E883,Emissions!$1:$1048576,MATCH(DATE(AQ$2,1,1),Emissions!$A$1:$LI$1),FALSE)</f>
        <v>5.8223114689999997</v>
      </c>
      <c r="AR883" s="359">
        <f>+VLOOKUP($E883,Emissions!$1:$1048576,MATCH(DATE(AR$2,1,1),Emissions!$A$1:$LI$1),FALSE)</f>
        <v>5.8767384480000002</v>
      </c>
      <c r="AS883" s="359">
        <f>+VLOOKUP($E883,Emissions!$1:$1048576,MATCH(DATE(AS$2,1,1),Emissions!$A$1:$LI$1),FALSE)</f>
        <v>5.9316146910000001</v>
      </c>
      <c r="AT883" s="359">
        <f>+VLOOKUP($E883,Emissions!$1:$1048576,MATCH(DATE(AT$2,1,1),Emissions!$A$1:$LI$1),FALSE)</f>
        <v>5.9870107030000002</v>
      </c>
      <c r="AU883" s="359">
        <f>+VLOOKUP($E883,Emissions!$1:$1048576,MATCH(DATE(AU$2,1,1),Emissions!$A$1:$LI$1),FALSE)</f>
        <v>6.0431149570000002</v>
      </c>
      <c r="AV883" s="359">
        <f>+VLOOKUP($E883,Emissions!$1:$1048576,MATCH(DATE(AV$2,1,1),Emissions!$A$1:$LI$1),FALSE)</f>
        <v>6.0998866620000003</v>
      </c>
      <c r="AW883" s="359">
        <f>+VLOOKUP($E883,Emissions!$1:$1048576,MATCH(DATE(AW$2,1,1),Emissions!$A$1:$LI$1),FALSE)</f>
        <v>6.1573567000000002</v>
      </c>
      <c r="AX883" s="359">
        <f>+VLOOKUP($E883,Emissions!$1:$1048576,MATCH(DATE(AX$2,1,1),Emissions!$A$1:$LI$1),FALSE)</f>
        <v>6.2155597269999996</v>
      </c>
      <c r="AY883" s="359">
        <f>+VLOOKUP($E883,Emissions!$1:$1048576,MATCH(DATE(AY$2,1,1),Emissions!$A$1:$LI$1),FALSE)</f>
        <v>6.274525047</v>
      </c>
      <c r="AZ883" s="359">
        <f>+VLOOKUP($E883,Emissions!$1:$1048576,MATCH(DATE(AZ$2,1,1),Emissions!$A$1:$LI$1),FALSE)</f>
        <v>6.3348695790000003</v>
      </c>
      <c r="BA883" s="359">
        <f>+VLOOKUP($E883,Emissions!$1:$1048576,MATCH(DATE(BA$2,1,1),Emissions!$A$1:$LI$1),FALSE)</f>
        <v>6.3961913880000001</v>
      </c>
      <c r="BB883" s="359">
        <f>+VLOOKUP($E883,Emissions!$1:$1048576,MATCH(DATE(BB$2,1,1),Emissions!$A$1:$LI$1),FALSE)</f>
        <v>6.4584375549999997</v>
      </c>
      <c r="BC883" s="359">
        <f>+VLOOKUP($E883,Emissions!$1:$1048576,MATCH(DATE(BC$2,1,1),Emissions!$A$1:$LI$1),FALSE)</f>
        <v>6.5216080029999999</v>
      </c>
      <c r="BD883" s="359">
        <f>+VLOOKUP($E883,Emissions!$1:$1048576,MATCH(DATE(BD$2,1,1),Emissions!$A$1:$LI$1),FALSE)</f>
        <v>6.5857104959999999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2.1831252999999999E-4</v>
      </c>
      <c r="G884" s="359">
        <f>+VLOOKUP($E884,Emissions!$1:$1048576,MATCH(DATE(G$2,1,1),Emissions!$A$1:$LI$1),FALSE)</f>
        <v>2.19514074E-4</v>
      </c>
      <c r="H884" s="359">
        <f>+VLOOKUP($E884,Emissions!$1:$1048576,MATCH(DATE(H$2,1,1),Emissions!$A$1:$LI$1),FALSE)</f>
        <v>2.2096025500000001E-4</v>
      </c>
      <c r="I884" s="359">
        <f>+VLOOKUP($E884,Emissions!$1:$1048576,MATCH(DATE(I$2,1,1),Emissions!$A$1:$LI$1),FALSE)</f>
        <v>2.2257350000000001E-4</v>
      </c>
      <c r="J884" s="359">
        <f>+VLOOKUP($E884,Emissions!$1:$1048576,MATCH(DATE(J$2,1,1),Emissions!$A$1:$LI$1),FALSE)</f>
        <v>2.24392846E-4</v>
      </c>
      <c r="K884" s="359">
        <f>+VLOOKUP($E884,Emissions!$1:$1048576,MATCH(DATE(K$2,1,1),Emissions!$A$1:$LI$1),FALSE)</f>
        <v>2.2642811199999999E-4</v>
      </c>
      <c r="L884" s="359">
        <f>+VLOOKUP($E884,Emissions!$1:$1048576,MATCH(DATE(L$2,1,1),Emissions!$A$1:$LI$1),FALSE)</f>
        <v>2.28513017E-4</v>
      </c>
      <c r="M884" s="359">
        <f>+VLOOKUP($E884,Emissions!$1:$1048576,MATCH(DATE(M$2,1,1),Emissions!$A$1:$LI$1),FALSE)</f>
        <v>2.30718268E-4</v>
      </c>
      <c r="N884" s="359">
        <f>+VLOOKUP($E884,Emissions!$1:$1048576,MATCH(DATE(N$2,1,1),Emissions!$A$1:$LI$1),FALSE)</f>
        <v>2.3303291100000001E-4</v>
      </c>
      <c r="O884" s="359">
        <f>+VLOOKUP($E884,Emissions!$1:$1048576,MATCH(DATE(O$2,1,1),Emissions!$A$1:$LI$1),FALSE)</f>
        <v>2.3543666200000001E-4</v>
      </c>
      <c r="P884" s="359">
        <f>+VLOOKUP($E884,Emissions!$1:$1048576,MATCH(DATE(P$2,1,1),Emissions!$A$1:$LI$1),FALSE)</f>
        <v>2.37791822E-4</v>
      </c>
      <c r="Q884" s="359">
        <f>+VLOOKUP($E884,Emissions!$1:$1048576,MATCH(DATE(Q$2,1,1),Emissions!$A$1:$LI$1),FALSE)</f>
        <v>2.4056403700000001E-4</v>
      </c>
      <c r="R884" s="359">
        <f>+VLOOKUP($E884,Emissions!$1:$1048576,MATCH(DATE(R$2,1,1),Emissions!$A$1:$LI$1),FALSE)</f>
        <v>2.4342967000000001E-4</v>
      </c>
      <c r="S884" s="359">
        <f>+VLOOKUP($E884,Emissions!$1:$1048576,MATCH(DATE(S$2,1,1),Emissions!$A$1:$LI$1),FALSE)</f>
        <v>2.4635237200000001E-4</v>
      </c>
      <c r="T884" s="359">
        <f>+VLOOKUP($E884,Emissions!$1:$1048576,MATCH(DATE(T$2,1,1),Emissions!$A$1:$LI$1),FALSE)</f>
        <v>2.49318923E-4</v>
      </c>
      <c r="U884" s="359">
        <f>+VLOOKUP($E884,Emissions!$1:$1048576,MATCH(DATE(U$2,1,1),Emissions!$A$1:$LI$1),FALSE)</f>
        <v>2.5232107399999999E-4</v>
      </c>
      <c r="V884" s="359">
        <f>+VLOOKUP($E884,Emissions!$1:$1048576,MATCH(DATE(V$2,1,1),Emissions!$A$1:$LI$1),FALSE)</f>
        <v>2.5534287100000003E-4</v>
      </c>
      <c r="W884" s="359">
        <f>+VLOOKUP($E884,Emissions!$1:$1048576,MATCH(DATE(W$2,1,1),Emissions!$A$1:$LI$1),FALSE)</f>
        <v>2.5838730800000002E-4</v>
      </c>
      <c r="X884" s="359">
        <f>+VLOOKUP($E884,Emissions!$1:$1048576,MATCH(DATE(X$2,1,1),Emissions!$A$1:$LI$1),FALSE)</f>
        <v>2.6145193999999999E-4</v>
      </c>
      <c r="Y884" s="359">
        <f>+VLOOKUP($E884,Emissions!$1:$1048576,MATCH(DATE(Y$2,1,1),Emissions!$A$1:$LI$1),FALSE)</f>
        <v>2.64535431E-4</v>
      </c>
      <c r="Z884" s="359">
        <f>+VLOOKUP($E884,Emissions!$1:$1048576,MATCH(DATE(Z$2,1,1),Emissions!$A$1:$LI$1),FALSE)</f>
        <v>2.6745919900000002E-4</v>
      </c>
      <c r="AA884" s="359">
        <f>+VLOOKUP($E884,Emissions!$1:$1048576,MATCH(DATE(AA$2,1,1),Emissions!$A$1:$LI$1),FALSE)</f>
        <v>2.7052331399999999E-4</v>
      </c>
      <c r="AB884" s="359">
        <f>+VLOOKUP($E884,Emissions!$1:$1048576,MATCH(DATE(AB$2,1,1),Emissions!$A$1:$LI$1),FALSE)</f>
        <v>2.7363439700000002E-4</v>
      </c>
      <c r="AC884" s="359">
        <f>+VLOOKUP($E884,Emissions!$1:$1048576,MATCH(DATE(AC$2,1,1),Emissions!$A$1:$LI$1),FALSE)</f>
        <v>2.7677996499999999E-4</v>
      </c>
      <c r="AD884" s="359">
        <f>+VLOOKUP($E884,Emissions!$1:$1048576,MATCH(DATE(AD$2,1,1),Emissions!$A$1:$LI$1),FALSE)</f>
        <v>2.7995832299999998E-4</v>
      </c>
      <c r="AE884" s="359">
        <f>+VLOOKUP($E884,Emissions!$1:$1048576,MATCH(DATE(AE$2,1,1),Emissions!$A$1:$LI$1),FALSE)</f>
        <v>2.8266163499999998E-4</v>
      </c>
      <c r="AF884" s="359">
        <f>+VLOOKUP($E884,Emissions!$1:$1048576,MATCH(DATE(AF$2,1,1),Emissions!$A$1:$LI$1),FALSE)</f>
        <v>2.85508031E-4</v>
      </c>
      <c r="AG884" s="359">
        <f>+VLOOKUP($E884,Emissions!$1:$1048576,MATCH(DATE(AG$2,1,1),Emissions!$A$1:$LI$1),FALSE)</f>
        <v>2.8838477199999999E-4</v>
      </c>
      <c r="AH884" s="359">
        <f>+VLOOKUP($E884,Emissions!$1:$1048576,MATCH(DATE(AH$2,1,1),Emissions!$A$1:$LI$1),FALSE)</f>
        <v>2.9128584999999998E-4</v>
      </c>
      <c r="AI884" s="359">
        <f>+VLOOKUP($E884,Emissions!$1:$1048576,MATCH(DATE(AI$2,1,1),Emissions!$A$1:$LI$1),FALSE)</f>
        <v>2.9421559400000003E-4</v>
      </c>
      <c r="AJ884" s="359">
        <f>+VLOOKUP($E884,Emissions!$1:$1048576,MATCH(DATE(AJ$2,1,1),Emissions!$A$1:$LI$1),FALSE)</f>
        <v>2.97179503E-4</v>
      </c>
      <c r="AK884" s="359">
        <f>+VLOOKUP($E884,Emissions!$1:$1048576,MATCH(DATE(AK$2,1,1),Emissions!$A$1:$LI$1),FALSE)</f>
        <v>3.0018517500000002E-4</v>
      </c>
      <c r="AL884" s="359">
        <f>+VLOOKUP($E884,Emissions!$1:$1048576,MATCH(DATE(AL$2,1,1),Emissions!$A$1:$LI$1),FALSE)</f>
        <v>3.03233524E-4</v>
      </c>
      <c r="AM884" s="359">
        <f>+VLOOKUP($E884,Emissions!$1:$1048576,MATCH(DATE(AM$2,1,1),Emissions!$A$1:$LI$1),FALSE)</f>
        <v>3.06326963E-4</v>
      </c>
      <c r="AN884" s="359">
        <f>+VLOOKUP($E884,Emissions!$1:$1048576,MATCH(DATE(AN$2,1,1),Emissions!$A$1:$LI$1),FALSE)</f>
        <v>3.09467301E-4</v>
      </c>
      <c r="AO884" s="359">
        <f>+VLOOKUP($E884,Emissions!$1:$1048576,MATCH(DATE(AO$2,1,1),Emissions!$A$1:$LI$1),FALSE)</f>
        <v>3.1265570500000001E-4</v>
      </c>
      <c r="AP884" s="359">
        <f>+VLOOKUP($E884,Emissions!$1:$1048576,MATCH(DATE(AP$2,1,1),Emissions!$A$1:$LI$1),FALSE)</f>
        <v>3.1580121100000002E-4</v>
      </c>
      <c r="AQ884" s="359">
        <f>+VLOOKUP($E884,Emissions!$1:$1048576,MATCH(DATE(AQ$2,1,1),Emissions!$A$1:$LI$1),FALSE)</f>
        <v>3.1896189299999999E-4</v>
      </c>
      <c r="AR884" s="359">
        <f>+VLOOKUP($E884,Emissions!$1:$1048576,MATCH(DATE(AR$2,1,1),Emissions!$A$1:$LI$1),FALSE)</f>
        <v>3.2215295300000002E-4</v>
      </c>
      <c r="AS884" s="359">
        <f>+VLOOKUP($E884,Emissions!$1:$1048576,MATCH(DATE(AS$2,1,1),Emissions!$A$1:$LI$1),FALSE)</f>
        <v>3.2538076399999999E-4</v>
      </c>
      <c r="AT884" s="359">
        <f>+VLOOKUP($E884,Emissions!$1:$1048576,MATCH(DATE(AT$2,1,1),Emissions!$A$1:$LI$1),FALSE)</f>
        <v>3.28648763E-4</v>
      </c>
      <c r="AU884" s="359">
        <f>+VLOOKUP($E884,Emissions!$1:$1048576,MATCH(DATE(AU$2,1,1),Emissions!$A$1:$LI$1),FALSE)</f>
        <v>3.31963856E-4</v>
      </c>
      <c r="AV884" s="359">
        <f>+VLOOKUP($E884,Emissions!$1:$1048576,MATCH(DATE(AV$2,1,1),Emissions!$A$1:$LI$1),FALSE)</f>
        <v>3.3532368800000002E-4</v>
      </c>
      <c r="AW884" s="359">
        <f>+VLOOKUP($E884,Emissions!$1:$1048576,MATCH(DATE(AW$2,1,1),Emissions!$A$1:$LI$1),FALSE)</f>
        <v>3.3872881999999998E-4</v>
      </c>
      <c r="AX884" s="359">
        <f>+VLOOKUP($E884,Emissions!$1:$1048576,MATCH(DATE(AX$2,1,1),Emissions!$A$1:$LI$1),FALSE)</f>
        <v>3.4217956900000002E-4</v>
      </c>
      <c r="AY884" s="359">
        <f>+VLOOKUP($E884,Emissions!$1:$1048576,MATCH(DATE(AY$2,1,1),Emissions!$A$1:$LI$1),FALSE)</f>
        <v>3.4567594899999999E-4</v>
      </c>
      <c r="AZ884" s="359">
        <f>+VLOOKUP($E884,Emissions!$1:$1048576,MATCH(DATE(AZ$2,1,1),Emissions!$A$1:$LI$1),FALSE)</f>
        <v>3.4924570900000002E-4</v>
      </c>
      <c r="BA884" s="359">
        <f>+VLOOKUP($E884,Emissions!$1:$1048576,MATCH(DATE(BA$2,1,1),Emissions!$A$1:$LI$1),FALSE)</f>
        <v>3.5286822500000002E-4</v>
      </c>
      <c r="BB884" s="359">
        <f>+VLOOKUP($E884,Emissions!$1:$1048576,MATCH(DATE(BB$2,1,1),Emissions!$A$1:$LI$1),FALSE)</f>
        <v>3.56540807E-4</v>
      </c>
      <c r="BC884" s="359">
        <f>+VLOOKUP($E884,Emissions!$1:$1048576,MATCH(DATE(BC$2,1,1),Emissions!$A$1:$LI$1),FALSE)</f>
        <v>3.6026213299999998E-4</v>
      </c>
      <c r="BD884" s="359">
        <f>+VLOOKUP($E884,Emissions!$1:$1048576,MATCH(DATE(BD$2,1,1),Emissions!$A$1:$LI$1),FALSE)</f>
        <v>3.6403109999999999E-4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1.15733863E-3</v>
      </c>
      <c r="G885" s="359">
        <f>+VLOOKUP($E885,Emissions!$1:$1048576,MATCH(DATE(G$2,1,1),Emissions!$A$1:$LI$1),FALSE)</f>
        <v>1.1637083599999999E-3</v>
      </c>
      <c r="H885" s="359">
        <f>+VLOOKUP($E885,Emissions!$1:$1048576,MATCH(DATE(H$2,1,1),Emissions!$A$1:$LI$1),FALSE)</f>
        <v>1.1713749899999999E-3</v>
      </c>
      <c r="I885" s="359">
        <f>+VLOOKUP($E885,Emissions!$1:$1048576,MATCH(DATE(I$2,1,1),Emissions!$A$1:$LI$1),FALSE)</f>
        <v>1.1799272700000001E-3</v>
      </c>
      <c r="J885" s="359">
        <f>+VLOOKUP($E885,Emissions!$1:$1048576,MATCH(DATE(J$2,1,1),Emissions!$A$1:$LI$1),FALSE)</f>
        <v>1.1895721600000001E-3</v>
      </c>
      <c r="K885" s="359">
        <f>+VLOOKUP($E885,Emissions!$1:$1048576,MATCH(DATE(K$2,1,1),Emissions!$A$1:$LI$1),FALSE)</f>
        <v>1.2003617000000001E-3</v>
      </c>
      <c r="L885" s="359">
        <f>+VLOOKUP($E885,Emissions!$1:$1048576,MATCH(DATE(L$2,1,1),Emissions!$A$1:$LI$1),FALSE)</f>
        <v>1.21141439E-3</v>
      </c>
      <c r="M885" s="359">
        <f>+VLOOKUP($E885,Emissions!$1:$1048576,MATCH(DATE(M$2,1,1),Emissions!$A$1:$LI$1),FALSE)</f>
        <v>1.2231050700000001E-3</v>
      </c>
      <c r="N885" s="359">
        <f>+VLOOKUP($E885,Emissions!$1:$1048576,MATCH(DATE(N$2,1,1),Emissions!$A$1:$LI$1),FALSE)</f>
        <v>1.23537568E-3</v>
      </c>
      <c r="O885" s="359">
        <f>+VLOOKUP($E885,Emissions!$1:$1048576,MATCH(DATE(O$2,1,1),Emissions!$A$1:$LI$1),FALSE)</f>
        <v>1.2481186600000001E-3</v>
      </c>
      <c r="P885" s="359">
        <f>+VLOOKUP($E885,Emissions!$1:$1048576,MATCH(DATE(P$2,1,1),Emissions!$A$1:$LI$1),FALSE)</f>
        <v>1.26060405E-3</v>
      </c>
      <c r="Q885" s="359">
        <f>+VLOOKUP($E885,Emissions!$1:$1048576,MATCH(DATE(Q$2,1,1),Emissions!$A$1:$LI$1),FALSE)</f>
        <v>1.27530038E-3</v>
      </c>
      <c r="R885" s="359">
        <f>+VLOOKUP($E885,Emissions!$1:$1048576,MATCH(DATE(R$2,1,1),Emissions!$A$1:$LI$1),FALSE)</f>
        <v>1.2904919400000001E-3</v>
      </c>
      <c r="S885" s="359">
        <f>+VLOOKUP($E885,Emissions!$1:$1048576,MATCH(DATE(S$2,1,1),Emissions!$A$1:$LI$1),FALSE)</f>
        <v>1.3059860399999999E-3</v>
      </c>
      <c r="T885" s="359">
        <f>+VLOOKUP($E885,Emissions!$1:$1048576,MATCH(DATE(T$2,1,1),Emissions!$A$1:$LI$1),FALSE)</f>
        <v>1.3217125900000001E-3</v>
      </c>
      <c r="U885" s="359">
        <f>+VLOOKUP($E885,Emissions!$1:$1048576,MATCH(DATE(U$2,1,1),Emissions!$A$1:$LI$1),FALSE)</f>
        <v>1.3376278700000001E-3</v>
      </c>
      <c r="V885" s="359">
        <f>+VLOOKUP($E885,Emissions!$1:$1048576,MATCH(DATE(V$2,1,1),Emissions!$A$1:$LI$1),FALSE)</f>
        <v>1.35364731E-3</v>
      </c>
      <c r="W885" s="359">
        <f>+VLOOKUP($E885,Emissions!$1:$1048576,MATCH(DATE(W$2,1,1),Emissions!$A$1:$LI$1),FALSE)</f>
        <v>1.36978675E-3</v>
      </c>
      <c r="X885" s="359">
        <f>+VLOOKUP($E885,Emissions!$1:$1048576,MATCH(DATE(X$2,1,1),Emissions!$A$1:$LI$1),FALSE)</f>
        <v>1.3860332600000001E-3</v>
      </c>
      <c r="Y885" s="359">
        <f>+VLOOKUP($E885,Emissions!$1:$1048576,MATCH(DATE(Y$2,1,1),Emissions!$A$1:$LI$1),FALSE)</f>
        <v>1.40237976E-3</v>
      </c>
      <c r="Z885" s="359">
        <f>+VLOOKUP($E885,Emissions!$1:$1048576,MATCH(DATE(Z$2,1,1),Emissions!$A$1:$LI$1),FALSE)</f>
        <v>1.4178795100000001E-3</v>
      </c>
      <c r="AA885" s="359">
        <f>+VLOOKUP($E885,Emissions!$1:$1048576,MATCH(DATE(AA$2,1,1),Emissions!$A$1:$LI$1),FALSE)</f>
        <v>1.43412328E-3</v>
      </c>
      <c r="AB885" s="359">
        <f>+VLOOKUP($E885,Emissions!$1:$1048576,MATCH(DATE(AB$2,1,1),Emissions!$A$1:$LI$1),FALSE)</f>
        <v>1.4506160399999999E-3</v>
      </c>
      <c r="AC885" s="359">
        <f>+VLOOKUP($E885,Emissions!$1:$1048576,MATCH(DATE(AC$2,1,1),Emissions!$A$1:$LI$1),FALSE)</f>
        <v>1.46729162E-3</v>
      </c>
      <c r="AD885" s="359">
        <f>+VLOOKUP($E885,Emissions!$1:$1048576,MATCH(DATE(AD$2,1,1),Emissions!$A$1:$LI$1),FALSE)</f>
        <v>1.4841410199999999E-3</v>
      </c>
      <c r="AE885" s="359">
        <f>+VLOOKUP($E885,Emissions!$1:$1048576,MATCH(DATE(AE$2,1,1),Emissions!$A$1:$LI$1),FALSE)</f>
        <v>1.49847207E-3</v>
      </c>
      <c r="AF885" s="359">
        <f>+VLOOKUP($E885,Emissions!$1:$1048576,MATCH(DATE(AF$2,1,1),Emissions!$A$1:$LI$1),FALSE)</f>
        <v>1.5135616500000001E-3</v>
      </c>
      <c r="AG885" s="359">
        <f>+VLOOKUP($E885,Emissions!$1:$1048576,MATCH(DATE(AG$2,1,1),Emissions!$A$1:$LI$1),FALSE)</f>
        <v>1.5288121000000001E-3</v>
      </c>
      <c r="AH885" s="359">
        <f>+VLOOKUP($E885,Emissions!$1:$1048576,MATCH(DATE(AH$2,1,1),Emissions!$A$1:$LI$1),FALSE)</f>
        <v>1.54419156E-3</v>
      </c>
      <c r="AI885" s="359">
        <f>+VLOOKUP($E885,Emissions!$1:$1048576,MATCH(DATE(AI$2,1,1),Emissions!$A$1:$LI$1),FALSE)</f>
        <v>1.5597229900000001E-3</v>
      </c>
      <c r="AJ885" s="359">
        <f>+VLOOKUP($E885,Emissions!$1:$1048576,MATCH(DATE(AJ$2,1,1),Emissions!$A$1:$LI$1),FALSE)</f>
        <v>1.57543554E-3</v>
      </c>
      <c r="AK885" s="359">
        <f>+VLOOKUP($E885,Emissions!$1:$1048576,MATCH(DATE(AK$2,1,1),Emissions!$A$1:$LI$1),FALSE)</f>
        <v>1.59136949E-3</v>
      </c>
      <c r="AL885" s="359">
        <f>+VLOOKUP($E885,Emissions!$1:$1048576,MATCH(DATE(AL$2,1,1),Emissions!$A$1:$LI$1),FALSE)</f>
        <v>1.60752967E-3</v>
      </c>
      <c r="AM885" s="359">
        <f>+VLOOKUP($E885,Emissions!$1:$1048576,MATCH(DATE(AM$2,1,1),Emissions!$A$1:$LI$1),FALSE)</f>
        <v>1.6239289000000001E-3</v>
      </c>
      <c r="AN885" s="359">
        <f>+VLOOKUP($E885,Emissions!$1:$1048576,MATCH(DATE(AN$2,1,1),Emissions!$A$1:$LI$1),FALSE)</f>
        <v>1.64057675E-3</v>
      </c>
      <c r="AO885" s="359">
        <f>+VLOOKUP($E885,Emissions!$1:$1048576,MATCH(DATE(AO$2,1,1),Emissions!$A$1:$LI$1),FALSE)</f>
        <v>1.65747941E-3</v>
      </c>
      <c r="AP885" s="359">
        <f>+VLOOKUP($E885,Emissions!$1:$1048576,MATCH(DATE(AP$2,1,1),Emissions!$A$1:$LI$1),FALSE)</f>
        <v>1.6741546599999999E-3</v>
      </c>
      <c r="AQ885" s="359">
        <f>+VLOOKUP($E885,Emissions!$1:$1048576,MATCH(DATE(AQ$2,1,1),Emissions!$A$1:$LI$1),FALSE)</f>
        <v>1.69091036E-3</v>
      </c>
      <c r="AR885" s="359">
        <f>+VLOOKUP($E885,Emissions!$1:$1048576,MATCH(DATE(AR$2,1,1),Emissions!$A$1:$LI$1),FALSE)</f>
        <v>1.7078271100000001E-3</v>
      </c>
      <c r="AS885" s="359">
        <f>+VLOOKUP($E885,Emissions!$1:$1048576,MATCH(DATE(AS$2,1,1),Emissions!$A$1:$LI$1),FALSE)</f>
        <v>1.72493868E-3</v>
      </c>
      <c r="AT885" s="359">
        <f>+VLOOKUP($E885,Emissions!$1:$1048576,MATCH(DATE(AT$2,1,1),Emissions!$A$1:$LI$1),FALSE)</f>
        <v>1.7422633000000001E-3</v>
      </c>
      <c r="AU885" s="359">
        <f>+VLOOKUP($E885,Emissions!$1:$1048576,MATCH(DATE(AU$2,1,1),Emissions!$A$1:$LI$1),FALSE)</f>
        <v>1.7598375700000001E-3</v>
      </c>
      <c r="AV885" s="359">
        <f>+VLOOKUP($E885,Emissions!$1:$1048576,MATCH(DATE(AV$2,1,1),Emissions!$A$1:$LI$1),FALSE)</f>
        <v>1.77764902E-3</v>
      </c>
      <c r="AW885" s="359">
        <f>+VLOOKUP($E885,Emissions!$1:$1048576,MATCH(DATE(AW$2,1,1),Emissions!$A$1:$LI$1),FALSE)</f>
        <v>1.79570063E-3</v>
      </c>
      <c r="AX885" s="359">
        <f>+VLOOKUP($E885,Emissions!$1:$1048576,MATCH(DATE(AX$2,1,1),Emissions!$A$1:$LI$1),FALSE)</f>
        <v>1.81399406E-3</v>
      </c>
      <c r="AY885" s="359">
        <f>+VLOOKUP($E885,Emissions!$1:$1048576,MATCH(DATE(AY$2,1,1),Emissions!$A$1:$LI$1),FALSE)</f>
        <v>1.83252939E-3</v>
      </c>
      <c r="AZ885" s="359">
        <f>+VLOOKUP($E885,Emissions!$1:$1048576,MATCH(DATE(AZ$2,1,1),Emissions!$A$1:$LI$1),FALSE)</f>
        <v>1.8514537399999999E-3</v>
      </c>
      <c r="BA885" s="359">
        <f>+VLOOKUP($E885,Emissions!$1:$1048576,MATCH(DATE(BA$2,1,1),Emissions!$A$1:$LI$1),FALSE)</f>
        <v>1.87065775E-3</v>
      </c>
      <c r="BB885" s="359">
        <f>+VLOOKUP($E885,Emissions!$1:$1048576,MATCH(DATE(BB$2,1,1),Emissions!$A$1:$LI$1),FALSE)</f>
        <v>1.89012719E-3</v>
      </c>
      <c r="BC885" s="359">
        <f>+VLOOKUP($E885,Emissions!$1:$1048576,MATCH(DATE(BC$2,1,1),Emissions!$A$1:$LI$1),FALSE)</f>
        <v>1.9098550299999999E-3</v>
      </c>
      <c r="BD885" s="359">
        <f>+VLOOKUP($E885,Emissions!$1:$1048576,MATCH(DATE(BD$2,1,1),Emissions!$A$1:$LI$1),FALSE)</f>
        <v>1.92983542E-3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26.0892433</v>
      </c>
      <c r="G886" s="325">
        <f>+VLOOKUP($E886,Emissions!$1:$1048576,MATCH(DATE(G$2,1,1),Emissions!$A$1:$LI$1),FALSE)</f>
        <v>26.249630740000001</v>
      </c>
      <c r="H886" s="325">
        <f>+VLOOKUP($E886,Emissions!$1:$1048576,MATCH(DATE(H$2,1,1),Emissions!$A$1:$LI$1),FALSE)</f>
        <v>26.395116829999999</v>
      </c>
      <c r="I886" s="325">
        <f>+VLOOKUP($E886,Emissions!$1:$1048576,MATCH(DATE(I$2,1,1),Emissions!$A$1:$LI$1),FALSE)</f>
        <v>26.563312329999999</v>
      </c>
      <c r="J886" s="325">
        <f>+VLOOKUP($E886,Emissions!$1:$1048576,MATCH(DATE(J$2,1,1),Emissions!$A$1:$LI$1),FALSE)</f>
        <v>26.76289637</v>
      </c>
      <c r="K886" s="325">
        <f>+VLOOKUP($E886,Emissions!$1:$1048576,MATCH(DATE(K$2,1,1),Emissions!$A$1:$LI$1),FALSE)</f>
        <v>26.99374886</v>
      </c>
      <c r="L886" s="325">
        <f>+VLOOKUP($E886,Emissions!$1:$1048576,MATCH(DATE(L$2,1,1),Emissions!$A$1:$LI$1),FALSE)</f>
        <v>27.237414179999998</v>
      </c>
      <c r="M886" s="325">
        <f>+VLOOKUP($E886,Emissions!$1:$1048576,MATCH(DATE(M$2,1,1),Emissions!$A$1:$LI$1),FALSE)</f>
        <v>27.49399081</v>
      </c>
      <c r="N886" s="325">
        <f>+VLOOKUP($E886,Emissions!$1:$1048576,MATCH(DATE(N$2,1,1),Emissions!$A$1:$LI$1),FALSE)</f>
        <v>27.76115076</v>
      </c>
      <c r="O886" s="325">
        <f>+VLOOKUP($E886,Emissions!$1:$1048576,MATCH(DATE(O$2,1,1),Emissions!$A$1:$LI$1),FALSE)</f>
        <v>28.035954969999999</v>
      </c>
      <c r="P886" s="325">
        <f>+VLOOKUP($E886,Emissions!$1:$1048576,MATCH(DATE(P$2,1,1),Emissions!$A$1:$LI$1),FALSE)</f>
        <v>28.319317909999999</v>
      </c>
      <c r="Q886" s="325">
        <f>+VLOOKUP($E886,Emissions!$1:$1048576,MATCH(DATE(Q$2,1,1),Emissions!$A$1:$LI$1),FALSE)</f>
        <v>28.624056769999999</v>
      </c>
      <c r="R886" s="325">
        <f>+VLOOKUP($E886,Emissions!$1:$1048576,MATCH(DATE(R$2,1,1),Emissions!$A$1:$LI$1),FALSE)</f>
        <v>28.93455681</v>
      </c>
      <c r="S886" s="325">
        <f>+VLOOKUP($E886,Emissions!$1:$1048576,MATCH(DATE(S$2,1,1),Emissions!$A$1:$LI$1),FALSE)</f>
        <v>29.247503210000001</v>
      </c>
      <c r="T886" s="325">
        <f>+VLOOKUP($E886,Emissions!$1:$1048576,MATCH(DATE(T$2,1,1),Emissions!$A$1:$LI$1),FALSE)</f>
        <v>29.561982459999999</v>
      </c>
      <c r="U886" s="325">
        <f>+VLOOKUP($E886,Emissions!$1:$1048576,MATCH(DATE(U$2,1,1),Emissions!$A$1:$LI$1),FALSE)</f>
        <v>29.877464310000001</v>
      </c>
      <c r="V886" s="325">
        <f>+VLOOKUP($E886,Emissions!$1:$1048576,MATCH(DATE(V$2,1,1),Emissions!$A$1:$LI$1),FALSE)</f>
        <v>30.196628960000002</v>
      </c>
      <c r="W886" s="325">
        <f>+VLOOKUP($E886,Emissions!$1:$1048576,MATCH(DATE(W$2,1,1),Emissions!$A$1:$LI$1),FALSE)</f>
        <v>30.51605035</v>
      </c>
      <c r="X886" s="325">
        <f>+VLOOKUP($E886,Emissions!$1:$1048576,MATCH(DATE(X$2,1,1),Emissions!$A$1:$LI$1),FALSE)</f>
        <v>30.83542654</v>
      </c>
      <c r="Y886" s="325">
        <f>+VLOOKUP($E886,Emissions!$1:$1048576,MATCH(DATE(Y$2,1,1),Emissions!$A$1:$LI$1),FALSE)</f>
        <v>31.15498784</v>
      </c>
      <c r="Z886" s="325">
        <f>+VLOOKUP($E886,Emissions!$1:$1048576,MATCH(DATE(Z$2,1,1),Emissions!$A$1:$LI$1),FALSE)</f>
        <v>31.457323670000001</v>
      </c>
      <c r="AA886" s="325">
        <f>+VLOOKUP($E886,Emissions!$1:$1048576,MATCH(DATE(AA$2,1,1),Emissions!$A$1:$LI$1),FALSE)</f>
        <v>31.769361790000001</v>
      </c>
      <c r="AB886" s="325">
        <f>+VLOOKUP($E886,Emissions!$1:$1048576,MATCH(DATE(AB$2,1,1),Emissions!$A$1:$LI$1),FALSE)</f>
        <v>32.087501570000001</v>
      </c>
      <c r="AC886" s="325">
        <f>+VLOOKUP($E886,Emissions!$1:$1048576,MATCH(DATE(AC$2,1,1),Emissions!$A$1:$LI$1),FALSE)</f>
        <v>32.409909370000001</v>
      </c>
      <c r="AD886" s="325">
        <f>+VLOOKUP($E886,Emissions!$1:$1048576,MATCH(DATE(AD$2,1,1),Emissions!$A$1:$LI$1),FALSE)</f>
        <v>32.736166259999997</v>
      </c>
      <c r="AE886" s="325">
        <f>+VLOOKUP($E886,Emissions!$1:$1048576,MATCH(DATE(AE$2,1,1),Emissions!$A$1:$LI$1),FALSE)</f>
        <v>33.015836069999999</v>
      </c>
      <c r="AF886" s="325">
        <f>+VLOOKUP($E886,Emissions!$1:$1048576,MATCH(DATE(AF$2,1,1),Emissions!$A$1:$LI$1),FALSE)</f>
        <v>33.298966970000002</v>
      </c>
      <c r="AG886" s="325">
        <f>+VLOOKUP($E886,Emissions!$1:$1048576,MATCH(DATE(AG$2,1,1),Emissions!$A$1:$LI$1),FALSE)</f>
        <v>33.58717111</v>
      </c>
      <c r="AH886" s="325">
        <f>+VLOOKUP($E886,Emissions!$1:$1048576,MATCH(DATE(AH$2,1,1),Emissions!$A$1:$LI$1),FALSE)</f>
        <v>33.880061150000003</v>
      </c>
      <c r="AI886" s="325">
        <f>+VLOOKUP($E886,Emissions!$1:$1048576,MATCH(DATE(AI$2,1,1),Emissions!$A$1:$LI$1),FALSE)</f>
        <v>34.177885850000003</v>
      </c>
      <c r="AJ886" s="325">
        <f>+VLOOKUP($E886,Emissions!$1:$1048576,MATCH(DATE(AJ$2,1,1),Emissions!$A$1:$LI$1),FALSE)</f>
        <v>34.4811142</v>
      </c>
      <c r="AK886" s="325">
        <f>+VLOOKUP($E886,Emissions!$1:$1048576,MATCH(DATE(AK$2,1,1),Emissions!$A$1:$LI$1),FALSE)</f>
        <v>34.78933498</v>
      </c>
      <c r="AL886" s="325">
        <f>+VLOOKUP($E886,Emissions!$1:$1048576,MATCH(DATE(AL$2,1,1),Emissions!$A$1:$LI$1),FALSE)</f>
        <v>35.103814909999997</v>
      </c>
      <c r="AM886" s="325">
        <f>+VLOOKUP($E886,Emissions!$1:$1048576,MATCH(DATE(AM$2,1,1),Emissions!$A$1:$LI$1),FALSE)</f>
        <v>35.42486779</v>
      </c>
      <c r="AN886" s="325">
        <f>+VLOOKUP($E886,Emissions!$1:$1048576,MATCH(DATE(AN$2,1,1),Emissions!$A$1:$LI$1),FALSE)</f>
        <v>35.752595700000001</v>
      </c>
      <c r="AO886" s="325">
        <f>+VLOOKUP($E886,Emissions!$1:$1048576,MATCH(DATE(AO$2,1,1),Emissions!$A$1:$LI$1),FALSE)</f>
        <v>36.087000279999998</v>
      </c>
      <c r="AP886" s="325">
        <f>+VLOOKUP($E886,Emissions!$1:$1048576,MATCH(DATE(AP$2,1,1),Emissions!$A$1:$LI$1),FALSE)</f>
        <v>36.408247459999998</v>
      </c>
      <c r="AQ886" s="325">
        <f>+VLOOKUP($E886,Emissions!$1:$1048576,MATCH(DATE(AQ$2,1,1),Emissions!$A$1:$LI$1),FALSE)</f>
        <v>36.730405560000001</v>
      </c>
      <c r="AR886" s="325">
        <f>+VLOOKUP($E886,Emissions!$1:$1048576,MATCH(DATE(AR$2,1,1),Emissions!$A$1:$LI$1),FALSE)</f>
        <v>37.056904539999998</v>
      </c>
      <c r="AS886" s="325">
        <f>+VLOOKUP($E886,Emissions!$1:$1048576,MATCH(DATE(AS$2,1,1),Emissions!$A$1:$LI$1),FALSE)</f>
        <v>37.388649719999997</v>
      </c>
      <c r="AT886" s="325">
        <f>+VLOOKUP($E886,Emissions!$1:$1048576,MATCH(DATE(AT$2,1,1),Emissions!$A$1:$LI$1),FALSE)</f>
        <v>37.72583393</v>
      </c>
      <c r="AU886" s="325">
        <f>+VLOOKUP($E886,Emissions!$1:$1048576,MATCH(DATE(AU$2,1,1),Emissions!$A$1:$LI$1),FALSE)</f>
        <v>38.067104350000001</v>
      </c>
      <c r="AV886" s="325">
        <f>+VLOOKUP($E886,Emissions!$1:$1048576,MATCH(DATE(AV$2,1,1),Emissions!$A$1:$LI$1),FALSE)</f>
        <v>38.413802189999998</v>
      </c>
      <c r="AW886" s="325">
        <f>+VLOOKUP($E886,Emissions!$1:$1048576,MATCH(DATE(AW$2,1,1),Emissions!$A$1:$LI$1),FALSE)</f>
        <v>38.765944269999999</v>
      </c>
      <c r="AX886" s="325">
        <f>+VLOOKUP($E886,Emissions!$1:$1048576,MATCH(DATE(AX$2,1,1),Emissions!$A$1:$LI$1),FALSE)</f>
        <v>39.123376069999999</v>
      </c>
      <c r="AY886" s="325">
        <f>+VLOOKUP($E886,Emissions!$1:$1048576,MATCH(DATE(AY$2,1,1),Emissions!$A$1:$LI$1),FALSE)</f>
        <v>39.48591768</v>
      </c>
      <c r="AZ886" s="325">
        <f>+VLOOKUP($E886,Emissions!$1:$1048576,MATCH(DATE(AZ$2,1,1),Emissions!$A$1:$LI$1),FALSE)</f>
        <v>39.849748320000003</v>
      </c>
      <c r="BA886" s="325">
        <f>+VLOOKUP($E886,Emissions!$1:$1048576,MATCH(DATE(BA$2,1,1),Emissions!$A$1:$LI$1),FALSE)</f>
        <v>40.219196519999997</v>
      </c>
      <c r="BB886" s="325">
        <f>+VLOOKUP($E886,Emissions!$1:$1048576,MATCH(DATE(BB$2,1,1),Emissions!$A$1:$LI$1),FALSE)</f>
        <v>40.594238199999999</v>
      </c>
      <c r="BC886" s="325">
        <f>+VLOOKUP($E886,Emissions!$1:$1048576,MATCH(DATE(BC$2,1,1),Emissions!$A$1:$LI$1),FALSE)</f>
        <v>40.974422990000001</v>
      </c>
      <c r="BD886" s="325">
        <f>+VLOOKUP($E886,Emissions!$1:$1048576,MATCH(DATE(BD$2,1,1),Emissions!$A$1:$LI$1),FALSE)</f>
        <v>41.359314249999997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9.5289630099999995E-2</v>
      </c>
      <c r="G887" s="359">
        <f>+VLOOKUP($E887,Emissions!$1:$1048576,MATCH(DATE(G$2,1,1),Emissions!$A$1:$LI$1),FALSE)</f>
        <v>9.5436354099999995E-2</v>
      </c>
      <c r="H887" s="359">
        <f>+VLOOKUP($E887,Emissions!$1:$1048576,MATCH(DATE(H$2,1,1),Emissions!$A$1:$LI$1),FALSE)</f>
        <v>9.5673773700000006E-2</v>
      </c>
      <c r="I887" s="359">
        <f>+VLOOKUP($E887,Emissions!$1:$1048576,MATCH(DATE(I$2,1,1),Emissions!$A$1:$LI$1),FALSE)</f>
        <v>9.6006767600000001E-2</v>
      </c>
      <c r="J887" s="359">
        <f>+VLOOKUP($E887,Emissions!$1:$1048576,MATCH(DATE(J$2,1,1),Emissions!$A$1:$LI$1),FALSE)</f>
        <v>9.6464603499999996E-2</v>
      </c>
      <c r="K887" s="359">
        <f>+VLOOKUP($E887,Emissions!$1:$1048576,MATCH(DATE(K$2,1,1),Emissions!$A$1:$LI$1),FALSE)</f>
        <v>9.7045521300000007E-2</v>
      </c>
      <c r="L887" s="359">
        <f>+VLOOKUP($E887,Emissions!$1:$1048576,MATCH(DATE(L$2,1,1),Emissions!$A$1:$LI$1),FALSE)</f>
        <v>9.7681053899999995E-2</v>
      </c>
      <c r="M887" s="359">
        <f>+VLOOKUP($E887,Emissions!$1:$1048576,MATCH(DATE(M$2,1,1),Emissions!$A$1:$LI$1),FALSE)</f>
        <v>9.8372505200000002E-2</v>
      </c>
      <c r="N887" s="359">
        <f>+VLOOKUP($E887,Emissions!$1:$1048576,MATCH(DATE(N$2,1,1),Emissions!$A$1:$LI$1),FALSE)</f>
        <v>9.9103323100000001E-2</v>
      </c>
      <c r="O887" s="359">
        <f>+VLOOKUP($E887,Emissions!$1:$1048576,MATCH(DATE(O$2,1,1),Emissions!$A$1:$LI$1),FALSE)</f>
        <v>9.9858760800000002E-2</v>
      </c>
      <c r="P887" s="359">
        <f>+VLOOKUP($E887,Emissions!$1:$1048576,MATCH(DATE(P$2,1,1),Emissions!$A$1:$LI$1),FALSE)</f>
        <v>0.1006114506</v>
      </c>
      <c r="Q887" s="359">
        <f>+VLOOKUP($E887,Emissions!$1:$1048576,MATCH(DATE(Q$2,1,1),Emissions!$A$1:$LI$1),FALSE)</f>
        <v>0.1014560867</v>
      </c>
      <c r="R887" s="359">
        <f>+VLOOKUP($E887,Emissions!$1:$1048576,MATCH(DATE(R$2,1,1),Emissions!$A$1:$LI$1),FALSE)</f>
        <v>0.1023187025</v>
      </c>
      <c r="S887" s="359">
        <f>+VLOOKUP($E887,Emissions!$1:$1048576,MATCH(DATE(S$2,1,1),Emissions!$A$1:$LI$1),FALSE)</f>
        <v>0.103187716</v>
      </c>
      <c r="T887" s="359">
        <f>+VLOOKUP($E887,Emissions!$1:$1048576,MATCH(DATE(T$2,1,1),Emissions!$A$1:$LI$1),FALSE)</f>
        <v>0.1040587194</v>
      </c>
      <c r="U887" s="359">
        <f>+VLOOKUP($E887,Emissions!$1:$1048576,MATCH(DATE(U$2,1,1),Emissions!$A$1:$LI$1),FALSE)</f>
        <v>0.10492899529999999</v>
      </c>
      <c r="V887" s="359">
        <f>+VLOOKUP($E887,Emissions!$1:$1048576,MATCH(DATE(V$2,1,1),Emissions!$A$1:$LI$1),FALSE)</f>
        <v>0.1057937437</v>
      </c>
      <c r="W887" s="359">
        <f>+VLOOKUP($E887,Emissions!$1:$1048576,MATCH(DATE(W$2,1,1),Emissions!$A$1:$LI$1),FALSE)</f>
        <v>0.10665281679999999</v>
      </c>
      <c r="X887" s="359">
        <f>+VLOOKUP($E887,Emissions!$1:$1048576,MATCH(DATE(X$2,1,1),Emissions!$A$1:$LI$1),FALSE)</f>
        <v>0.1075065717</v>
      </c>
      <c r="Y887" s="359">
        <f>+VLOOKUP($E887,Emissions!$1:$1048576,MATCH(DATE(Y$2,1,1),Emissions!$A$1:$LI$1),FALSE)</f>
        <v>0.10835616789999999</v>
      </c>
      <c r="Z887" s="359">
        <f>+VLOOKUP($E887,Emissions!$1:$1048576,MATCH(DATE(Z$2,1,1),Emissions!$A$1:$LI$1),FALSE)</f>
        <v>0.1091451849</v>
      </c>
      <c r="AA887" s="359">
        <f>+VLOOKUP($E887,Emissions!$1:$1048576,MATCH(DATE(AA$2,1,1),Emissions!$A$1:$LI$1),FALSE)</f>
        <v>0.1099688291</v>
      </c>
      <c r="AB887" s="359">
        <f>+VLOOKUP($E887,Emissions!$1:$1048576,MATCH(DATE(AB$2,1,1),Emissions!$A$1:$LI$1),FALSE)</f>
        <v>0.1108042499</v>
      </c>
      <c r="AC887" s="359">
        <f>+VLOOKUP($E887,Emissions!$1:$1048576,MATCH(DATE(AC$2,1,1),Emissions!$A$1:$LI$1),FALSE)</f>
        <v>0.1116484267</v>
      </c>
      <c r="AD887" s="359">
        <f>+VLOOKUP($E887,Emissions!$1:$1048576,MATCH(DATE(AD$2,1,1),Emissions!$A$1:$LI$1),FALSE)</f>
        <v>0.1125018064</v>
      </c>
      <c r="AE887" s="359">
        <f>+VLOOKUP($E887,Emissions!$1:$1048576,MATCH(DATE(AE$2,1,1),Emissions!$A$1:$LI$1),FALSE)</f>
        <v>0.1132011884</v>
      </c>
      <c r="AF887" s="359">
        <f>+VLOOKUP($E887,Emissions!$1:$1048576,MATCH(DATE(AF$2,1,1),Emissions!$A$1:$LI$1),FALSE)</f>
        <v>0.11393562</v>
      </c>
      <c r="AG887" s="359">
        <f>+VLOOKUP($E887,Emissions!$1:$1048576,MATCH(DATE(AG$2,1,1),Emissions!$A$1:$LI$1),FALSE)</f>
        <v>0.1146817134</v>
      </c>
      <c r="AH887" s="359">
        <f>+VLOOKUP($E887,Emissions!$1:$1048576,MATCH(DATE(AH$2,1,1),Emissions!$A$1:$LI$1),FALSE)</f>
        <v>0.115439139</v>
      </c>
      <c r="AI887" s="359">
        <f>+VLOOKUP($E887,Emissions!$1:$1048576,MATCH(DATE(AI$2,1,1),Emissions!$A$1:$LI$1),FALSE)</f>
        <v>0.116210307</v>
      </c>
      <c r="AJ887" s="359">
        <f>+VLOOKUP($E887,Emissions!$1:$1048576,MATCH(DATE(AJ$2,1,1),Emissions!$A$1:$LI$1),FALSE)</f>
        <v>0.1169977279</v>
      </c>
      <c r="AK887" s="359">
        <f>+VLOOKUP($E887,Emissions!$1:$1048576,MATCH(DATE(AK$2,1,1),Emissions!$A$1:$LI$1),FALSE)</f>
        <v>0.1178043082</v>
      </c>
      <c r="AL887" s="359">
        <f>+VLOOKUP($E887,Emissions!$1:$1048576,MATCH(DATE(AL$2,1,1),Emissions!$A$1:$LI$1),FALSE)</f>
        <v>0.1186312464</v>
      </c>
      <c r="AM887" s="359">
        <f>+VLOOKUP($E887,Emissions!$1:$1048576,MATCH(DATE(AM$2,1,1),Emissions!$A$1:$LI$1),FALSE)</f>
        <v>0.1194792786</v>
      </c>
      <c r="AN887" s="359">
        <f>+VLOOKUP($E887,Emissions!$1:$1048576,MATCH(DATE(AN$2,1,1),Emissions!$A$1:$LI$1),FALSE)</f>
        <v>0.1203486176</v>
      </c>
      <c r="AO887" s="359">
        <f>+VLOOKUP($E887,Emissions!$1:$1048576,MATCH(DATE(AO$2,1,1),Emissions!$A$1:$LI$1),FALSE)</f>
        <v>0.12123909099999999</v>
      </c>
      <c r="AP887" s="359">
        <f>+VLOOKUP($E887,Emissions!$1:$1048576,MATCH(DATE(AP$2,1,1),Emissions!$A$1:$LI$1),FALSE)</f>
        <v>0.122120508</v>
      </c>
      <c r="AQ887" s="359">
        <f>+VLOOKUP($E887,Emissions!$1:$1048576,MATCH(DATE(AQ$2,1,1),Emissions!$A$1:$LI$1),FALSE)</f>
        <v>0.1230127944</v>
      </c>
      <c r="AR887" s="359">
        <f>+VLOOKUP($E887,Emissions!$1:$1048576,MATCH(DATE(AR$2,1,1),Emissions!$A$1:$LI$1),FALSE)</f>
        <v>0.12392064360000001</v>
      </c>
      <c r="AS887" s="359">
        <f>+VLOOKUP($E887,Emissions!$1:$1048576,MATCH(DATE(AS$2,1,1),Emissions!$A$1:$LI$1),FALSE)</f>
        <v>0.1248450255</v>
      </c>
      <c r="AT887" s="359">
        <f>+VLOOKUP($E887,Emissions!$1:$1048576,MATCH(DATE(AT$2,1,1),Emissions!$A$1:$LI$1),FALSE)</f>
        <v>0.1257858462</v>
      </c>
      <c r="AU887" s="359">
        <f>+VLOOKUP($E887,Emissions!$1:$1048576,MATCH(DATE(AU$2,1,1),Emissions!$A$1:$LI$1),FALSE)</f>
        <v>0.12674417020000001</v>
      </c>
      <c r="AV887" s="359">
        <f>+VLOOKUP($E887,Emissions!$1:$1048576,MATCH(DATE(AV$2,1,1),Emissions!$A$1:$LI$1),FALSE)</f>
        <v>0.1277191956</v>
      </c>
      <c r="AW887" s="359">
        <f>+VLOOKUP($E887,Emissions!$1:$1048576,MATCH(DATE(AW$2,1,1),Emissions!$A$1:$LI$1),FALSE)</f>
        <v>0.12871027290000001</v>
      </c>
      <c r="AX887" s="359">
        <f>+VLOOKUP($E887,Emissions!$1:$1048576,MATCH(DATE(AX$2,1,1),Emissions!$A$1:$LI$1),FALSE)</f>
        <v>0.12971665269999999</v>
      </c>
      <c r="AY887" s="359">
        <f>+VLOOKUP($E887,Emissions!$1:$1048576,MATCH(DATE(AY$2,1,1),Emissions!$A$1:$LI$1),FALSE)</f>
        <v>0.13073753869999999</v>
      </c>
      <c r="AZ887" s="359">
        <f>+VLOOKUP($E887,Emissions!$1:$1048576,MATCH(DATE(AZ$2,1,1),Emissions!$A$1:$LI$1),FALSE)</f>
        <v>0.13178068679999999</v>
      </c>
      <c r="BA887" s="359">
        <f>+VLOOKUP($E887,Emissions!$1:$1048576,MATCH(DATE(BA$2,1,1),Emissions!$A$1:$LI$1),FALSE)</f>
        <v>0.13284199029999999</v>
      </c>
      <c r="BB887" s="359">
        <f>+VLOOKUP($E887,Emissions!$1:$1048576,MATCH(DATE(BB$2,1,1),Emissions!$A$1:$LI$1),FALSE)</f>
        <v>0.13391947849999999</v>
      </c>
      <c r="BC887" s="359">
        <f>+VLOOKUP($E887,Emissions!$1:$1048576,MATCH(DATE(BC$2,1,1),Emissions!$A$1:$LI$1),FALSE)</f>
        <v>0.13501130159999999</v>
      </c>
      <c r="BD887" s="359">
        <f>+VLOOKUP($E887,Emissions!$1:$1048576,MATCH(DATE(BD$2,1,1),Emissions!$A$1:$LI$1),FALSE)</f>
        <v>0.1361157754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3.0904474990000002</v>
      </c>
      <c r="G888" s="359">
        <f>+VLOOKUP($E888,Emissions!$1:$1048576,MATCH(DATE(G$2,1,1),Emissions!$A$1:$LI$1),FALSE)</f>
        <v>3.1048823759999999</v>
      </c>
      <c r="H888" s="359">
        <f>+VLOOKUP($E888,Emissions!$1:$1048576,MATCH(DATE(H$2,1,1),Emissions!$A$1:$LI$1),FALSE)</f>
        <v>3.1177068399999999</v>
      </c>
      <c r="I888" s="359">
        <f>+VLOOKUP($E888,Emissions!$1:$1048576,MATCH(DATE(I$2,1,1),Emissions!$A$1:$LI$1),FALSE)</f>
        <v>3.1334587850000002</v>
      </c>
      <c r="J888" s="359">
        <f>+VLOOKUP($E888,Emissions!$1:$1048576,MATCH(DATE(J$2,1,1),Emissions!$A$1:$LI$1),FALSE)</f>
        <v>3.1534637970000001</v>
      </c>
      <c r="K888" s="359">
        <f>+VLOOKUP($E888,Emissions!$1:$1048576,MATCH(DATE(K$2,1,1),Emissions!$A$1:$LI$1),FALSE)</f>
        <v>3.1777665329999998</v>
      </c>
      <c r="L888" s="359">
        <f>+VLOOKUP($E888,Emissions!$1:$1048576,MATCH(DATE(L$2,1,1),Emissions!$A$1:$LI$1),FALSE)</f>
        <v>3.2043688889999999</v>
      </c>
      <c r="M888" s="359">
        <f>+VLOOKUP($E888,Emissions!$1:$1048576,MATCH(DATE(M$2,1,1),Emissions!$A$1:$LI$1),FALSE)</f>
        <v>3.2329818860000001</v>
      </c>
      <c r="N888" s="359">
        <f>+VLOOKUP($E888,Emissions!$1:$1048576,MATCH(DATE(N$2,1,1),Emissions!$A$1:$LI$1),FALSE)</f>
        <v>3.2630713920000001</v>
      </c>
      <c r="O888" s="359">
        <f>+VLOOKUP($E888,Emissions!$1:$1048576,MATCH(DATE(O$2,1,1),Emissions!$A$1:$LI$1),FALSE)</f>
        <v>3.294134385</v>
      </c>
      <c r="P888" s="359">
        <f>+VLOOKUP($E888,Emissions!$1:$1048576,MATCH(DATE(P$2,1,1),Emissions!$A$1:$LI$1),FALSE)</f>
        <v>3.3252896540000001</v>
      </c>
      <c r="Q888" s="359">
        <f>+VLOOKUP($E888,Emissions!$1:$1048576,MATCH(DATE(Q$2,1,1),Emissions!$A$1:$LI$1),FALSE)</f>
        <v>3.3597404599999998</v>
      </c>
      <c r="R888" s="359">
        <f>+VLOOKUP($E888,Emissions!$1:$1048576,MATCH(DATE(R$2,1,1),Emissions!$A$1:$LI$1),FALSE)</f>
        <v>3.395190698</v>
      </c>
      <c r="S888" s="359">
        <f>+VLOOKUP($E888,Emissions!$1:$1048576,MATCH(DATE(S$2,1,1),Emissions!$A$1:$LI$1),FALSE)</f>
        <v>3.4310335790000002</v>
      </c>
      <c r="T888" s="359">
        <f>+VLOOKUP($E888,Emissions!$1:$1048576,MATCH(DATE(T$2,1,1),Emissions!$A$1:$LI$1),FALSE)</f>
        <v>3.4670766230000001</v>
      </c>
      <c r="U888" s="359">
        <f>+VLOOKUP($E888,Emissions!$1:$1048576,MATCH(DATE(U$2,1,1),Emissions!$A$1:$LI$1),FALSE)</f>
        <v>3.5032245940000002</v>
      </c>
      <c r="V888" s="359">
        <f>+VLOOKUP($E888,Emissions!$1:$1048576,MATCH(DATE(V$2,1,1),Emissions!$A$1:$LI$1),FALSE)</f>
        <v>3.5397730749999998</v>
      </c>
      <c r="W888" s="359">
        <f>+VLOOKUP($E888,Emissions!$1:$1048576,MATCH(DATE(W$2,1,1),Emissions!$A$1:$LI$1),FALSE)</f>
        <v>3.5763184059999999</v>
      </c>
      <c r="X888" s="359">
        <f>+VLOOKUP($E888,Emissions!$1:$1048576,MATCH(DATE(X$2,1,1),Emissions!$A$1:$LI$1),FALSE)</f>
        <v>3.612830937</v>
      </c>
      <c r="Y888" s="359">
        <f>+VLOOKUP($E888,Emissions!$1:$1048576,MATCH(DATE(Y$2,1,1),Emissions!$A$1:$LI$1),FALSE)</f>
        <v>3.649347428</v>
      </c>
      <c r="Z888" s="359">
        <f>+VLOOKUP($E888,Emissions!$1:$1048576,MATCH(DATE(Z$2,1,1),Emissions!$A$1:$LI$1),FALSE)</f>
        <v>3.6841228030000002</v>
      </c>
      <c r="AA888" s="359">
        <f>+VLOOKUP($E888,Emissions!$1:$1048576,MATCH(DATE(AA$2,1,1),Emissions!$A$1:$LI$1),FALSE)</f>
        <v>3.7199063849999998</v>
      </c>
      <c r="AB888" s="359">
        <f>+VLOOKUP($E888,Emissions!$1:$1048576,MATCH(DATE(AB$2,1,1),Emissions!$A$1:$LI$1),FALSE)</f>
        <v>3.7563157810000001</v>
      </c>
      <c r="AC888" s="359">
        <f>+VLOOKUP($E888,Emissions!$1:$1048576,MATCH(DATE(AC$2,1,1),Emissions!$A$1:$LI$1),FALSE)</f>
        <v>3.7932104770000001</v>
      </c>
      <c r="AD888" s="359">
        <f>+VLOOKUP($E888,Emissions!$1:$1048576,MATCH(DATE(AD$2,1,1),Emissions!$A$1:$LI$1),FALSE)</f>
        <v>3.830588439</v>
      </c>
      <c r="AE888" s="359">
        <f>+VLOOKUP($E888,Emissions!$1:$1048576,MATCH(DATE(AE$2,1,1),Emissions!$A$1:$LI$1),FALSE)</f>
        <v>3.863326254</v>
      </c>
      <c r="AF888" s="359">
        <f>+VLOOKUP($E888,Emissions!$1:$1048576,MATCH(DATE(AF$2,1,1),Emissions!$A$1:$LI$1),FALSE)</f>
        <v>3.8965402880000002</v>
      </c>
      <c r="AG888" s="359">
        <f>+VLOOKUP($E888,Emissions!$1:$1048576,MATCH(DATE(AG$2,1,1),Emissions!$A$1:$LI$1),FALSE)</f>
        <v>3.9303295509999998</v>
      </c>
      <c r="AH888" s="359">
        <f>+VLOOKUP($E888,Emissions!$1:$1048576,MATCH(DATE(AH$2,1,1),Emissions!$A$1:$LI$1),FALSE)</f>
        <v>3.9646862239999998</v>
      </c>
      <c r="AI888" s="359">
        <f>+VLOOKUP($E888,Emissions!$1:$1048576,MATCH(DATE(AI$2,1,1),Emissions!$A$1:$LI$1),FALSE)</f>
        <v>3.9996804510000001</v>
      </c>
      <c r="AJ888" s="359">
        <f>+VLOOKUP($E888,Emissions!$1:$1048576,MATCH(DATE(AJ$2,1,1),Emissions!$A$1:$LI$1),FALSE)</f>
        <v>4.0353968880000002</v>
      </c>
      <c r="AK888" s="359">
        <f>+VLOOKUP($E888,Emissions!$1:$1048576,MATCH(DATE(AK$2,1,1),Emissions!$A$1:$LI$1),FALSE)</f>
        <v>4.0718094010000003</v>
      </c>
      <c r="AL888" s="359">
        <f>+VLOOKUP($E888,Emissions!$1:$1048576,MATCH(DATE(AL$2,1,1),Emissions!$A$1:$LI$1),FALSE)</f>
        <v>4.109078309</v>
      </c>
      <c r="AM888" s="359">
        <f>+VLOOKUP($E888,Emissions!$1:$1048576,MATCH(DATE(AM$2,1,1),Emissions!$A$1:$LI$1),FALSE)</f>
        <v>4.1472462539999997</v>
      </c>
      <c r="AN888" s="359">
        <f>+VLOOKUP($E888,Emissions!$1:$1048576,MATCH(DATE(AN$2,1,1),Emissions!$A$1:$LI$1),FALSE)</f>
        <v>4.1863267430000004</v>
      </c>
      <c r="AO888" s="359">
        <f>+VLOOKUP($E888,Emissions!$1:$1048576,MATCH(DATE(AO$2,1,1),Emissions!$A$1:$LI$1),FALSE)</f>
        <v>4.2263185490000001</v>
      </c>
      <c r="AP888" s="359">
        <f>+VLOOKUP($E888,Emissions!$1:$1048576,MATCH(DATE(AP$2,1,1),Emissions!$A$1:$LI$1),FALSE)</f>
        <v>4.2650726040000002</v>
      </c>
      <c r="AQ888" s="359">
        <f>+VLOOKUP($E888,Emissions!$1:$1048576,MATCH(DATE(AQ$2,1,1),Emissions!$A$1:$LI$1),FALSE)</f>
        <v>4.3041594139999999</v>
      </c>
      <c r="AR888" s="359">
        <f>+VLOOKUP($E888,Emissions!$1:$1048576,MATCH(DATE(AR$2,1,1),Emissions!$A$1:$LI$1),FALSE)</f>
        <v>4.3439111549999998</v>
      </c>
      <c r="AS888" s="359">
        <f>+VLOOKUP($E888,Emissions!$1:$1048576,MATCH(DATE(AS$2,1,1),Emissions!$A$1:$LI$1),FALSE)</f>
        <v>4.3843964440000001</v>
      </c>
      <c r="AT888" s="359">
        <f>+VLOOKUP($E888,Emissions!$1:$1048576,MATCH(DATE(AT$2,1,1),Emissions!$A$1:$LI$1),FALSE)</f>
        <v>4.4256201390000003</v>
      </c>
      <c r="AU888" s="359">
        <f>+VLOOKUP($E888,Emissions!$1:$1048576,MATCH(DATE(AU$2,1,1),Emissions!$A$1:$LI$1),FALSE)</f>
        <v>4.4674195819999998</v>
      </c>
      <c r="AV888" s="359">
        <f>+VLOOKUP($E888,Emissions!$1:$1048576,MATCH(DATE(AV$2,1,1),Emissions!$A$1:$LI$1),FALSE)</f>
        <v>4.5099480730000003</v>
      </c>
      <c r="AW888" s="359">
        <f>+VLOOKUP($E888,Emissions!$1:$1048576,MATCH(DATE(AW$2,1,1),Emissions!$A$1:$LI$1),FALSE)</f>
        <v>4.5532039989999999</v>
      </c>
      <c r="AX888" s="359">
        <f>+VLOOKUP($E888,Emissions!$1:$1048576,MATCH(DATE(AX$2,1,1),Emissions!$A$1:$LI$1),FALSE)</f>
        <v>4.5971651639999997</v>
      </c>
      <c r="AY888" s="359">
        <f>+VLOOKUP($E888,Emissions!$1:$1048576,MATCH(DATE(AY$2,1,1),Emissions!$A$1:$LI$1),FALSE)</f>
        <v>4.6418059019999998</v>
      </c>
      <c r="AZ888" s="359">
        <f>+VLOOKUP($E888,Emissions!$1:$1048576,MATCH(DATE(AZ$2,1,1),Emissions!$A$1:$LI$1),FALSE)</f>
        <v>4.6866763850000002</v>
      </c>
      <c r="BA888" s="359">
        <f>+VLOOKUP($E888,Emissions!$1:$1048576,MATCH(DATE(BA$2,1,1),Emissions!$A$1:$LI$1),FALSE)</f>
        <v>4.7322872379999996</v>
      </c>
      <c r="BB888" s="359">
        <f>+VLOOKUP($E888,Emissions!$1:$1048576,MATCH(DATE(BB$2,1,1),Emissions!$A$1:$LI$1),FALSE)</f>
        <v>4.7786338449999999</v>
      </c>
      <c r="BC888" s="359">
        <f>+VLOOKUP($E888,Emissions!$1:$1048576,MATCH(DATE(BC$2,1,1),Emissions!$A$1:$LI$1),FALSE)</f>
        <v>4.8256568629999999</v>
      </c>
      <c r="BD888" s="359">
        <f>+VLOOKUP($E888,Emissions!$1:$1048576,MATCH(DATE(BD$2,1,1),Emissions!$A$1:$LI$1),FALSE)</f>
        <v>4.873296732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3.6423437019999998</v>
      </c>
      <c r="G889" s="359">
        <f>+VLOOKUP($E889,Emissions!$1:$1048576,MATCH(DATE(G$2,1,1),Emissions!$A$1:$LI$1),FALSE)</f>
        <v>3.6593552429999998</v>
      </c>
      <c r="H889" s="359">
        <f>+VLOOKUP($E889,Emissions!$1:$1048576,MATCH(DATE(H$2,1,1),Emissions!$A$1:$LI$1),FALSE)</f>
        <v>3.6744695850000002</v>
      </c>
      <c r="I889" s="359">
        <f>+VLOOKUP($E889,Emissions!$1:$1048576,MATCH(DATE(I$2,1,1),Emissions!$A$1:$LI$1),FALSE)</f>
        <v>3.693034183</v>
      </c>
      <c r="J889" s="359">
        <f>+VLOOKUP($E889,Emissions!$1:$1048576,MATCH(DATE(J$2,1,1),Emissions!$A$1:$LI$1),FALSE)</f>
        <v>3.716611195</v>
      </c>
      <c r="K889" s="359">
        <f>+VLOOKUP($E889,Emissions!$1:$1048576,MATCH(DATE(K$2,1,1),Emissions!$A$1:$LI$1),FALSE)</f>
        <v>3.7452531750000002</v>
      </c>
      <c r="L889" s="359">
        <f>+VLOOKUP($E889,Emissions!$1:$1048576,MATCH(DATE(L$2,1,1),Emissions!$A$1:$LI$1),FALSE)</f>
        <v>3.7766051539999999</v>
      </c>
      <c r="M889" s="359">
        <f>+VLOOKUP($E889,Emissions!$1:$1048576,MATCH(DATE(M$2,1,1),Emissions!$A$1:$LI$1),FALSE)</f>
        <v>3.8103266179999999</v>
      </c>
      <c r="N889" s="359">
        <f>+VLOOKUP($E889,Emissions!$1:$1048576,MATCH(DATE(N$2,1,1),Emissions!$A$1:$LI$1),FALSE)</f>
        <v>3.8457880819999999</v>
      </c>
      <c r="O889" s="359">
        <f>+VLOOKUP($E889,Emissions!$1:$1048576,MATCH(DATE(O$2,1,1),Emissions!$A$1:$LI$1),FALSE)</f>
        <v>3.8823967399999999</v>
      </c>
      <c r="P889" s="359">
        <f>+VLOOKUP($E889,Emissions!$1:$1048576,MATCH(DATE(P$2,1,1),Emissions!$A$1:$LI$1),FALSE)</f>
        <v>3.9191140610000001</v>
      </c>
      <c r="Q889" s="359">
        <f>+VLOOKUP($E889,Emissions!$1:$1048576,MATCH(DATE(Q$2,1,1),Emissions!$A$1:$LI$1),FALSE)</f>
        <v>3.9597153349999998</v>
      </c>
      <c r="R889" s="359">
        <f>+VLOOKUP($E889,Emissions!$1:$1048576,MATCH(DATE(R$2,1,1),Emissions!$A$1:$LI$1),FALSE)</f>
        <v>4.001494417</v>
      </c>
      <c r="S889" s="359">
        <f>+VLOOKUP($E889,Emissions!$1:$1048576,MATCH(DATE(S$2,1,1),Emissions!$A$1:$LI$1),FALSE)</f>
        <v>4.0437362180000003</v>
      </c>
      <c r="T889" s="359">
        <f>+VLOOKUP($E889,Emissions!$1:$1048576,MATCH(DATE(T$2,1,1),Emissions!$A$1:$LI$1),FALSE)</f>
        <v>4.0862139150000001</v>
      </c>
      <c r="U889" s="359">
        <f>+VLOOKUP($E889,Emissions!$1:$1048576,MATCH(DATE(U$2,1,1),Emissions!$A$1:$LI$1),FALSE)</f>
        <v>4.1288152890000003</v>
      </c>
      <c r="V889" s="359">
        <f>+VLOOKUP($E889,Emissions!$1:$1048576,MATCH(DATE(V$2,1,1),Emissions!$A$1:$LI$1),FALSE)</f>
        <v>4.1718886519999998</v>
      </c>
      <c r="W889" s="359">
        <f>+VLOOKUP($E889,Emissions!$1:$1048576,MATCH(DATE(W$2,1,1),Emissions!$A$1:$LI$1),FALSE)</f>
        <v>4.2149583399999999</v>
      </c>
      <c r="X889" s="359">
        <f>+VLOOKUP($E889,Emissions!$1:$1048576,MATCH(DATE(X$2,1,1),Emissions!$A$1:$LI$1),FALSE)</f>
        <v>4.2579894239999998</v>
      </c>
      <c r="Y889" s="359">
        <f>+VLOOKUP($E889,Emissions!$1:$1048576,MATCH(DATE(Y$2,1,1),Emissions!$A$1:$LI$1),FALSE)</f>
        <v>4.3010252319999998</v>
      </c>
      <c r="Z889" s="359">
        <f>+VLOOKUP($E889,Emissions!$1:$1048576,MATCH(DATE(Z$2,1,1),Emissions!$A$1:$LI$1),FALSE)</f>
        <v>4.342009053</v>
      </c>
      <c r="AA889" s="359">
        <f>+VLOOKUP($E889,Emissions!$1:$1048576,MATCH(DATE(AA$2,1,1),Emissions!$A$1:$LI$1),FALSE)</f>
        <v>4.3841812259999999</v>
      </c>
      <c r="AB889" s="359">
        <f>+VLOOKUP($E889,Emissions!$1:$1048576,MATCH(DATE(AB$2,1,1),Emissions!$A$1:$LI$1),FALSE)</f>
        <v>4.427091001</v>
      </c>
      <c r="AC889" s="359">
        <f>+VLOOKUP($E889,Emissions!$1:$1048576,MATCH(DATE(AC$2,1,1),Emissions!$A$1:$LI$1),FALSE)</f>
        <v>4.4705727660000001</v>
      </c>
      <c r="AD889" s="359">
        <f>+VLOOKUP($E889,Emissions!$1:$1048576,MATCH(DATE(AD$2,1,1),Emissions!$A$1:$LI$1),FALSE)</f>
        <v>4.5146241170000003</v>
      </c>
      <c r="AE889" s="359">
        <f>+VLOOKUP($E889,Emissions!$1:$1048576,MATCH(DATE(AE$2,1,1),Emissions!$A$1:$LI$1),FALSE)</f>
        <v>4.553206705</v>
      </c>
      <c r="AF889" s="359">
        <f>+VLOOKUP($E889,Emissions!$1:$1048576,MATCH(DATE(AF$2,1,1),Emissions!$A$1:$LI$1),FALSE)</f>
        <v>4.592350723</v>
      </c>
      <c r="AG889" s="359">
        <f>+VLOOKUP($E889,Emissions!$1:$1048576,MATCH(DATE(AG$2,1,1),Emissions!$A$1:$LI$1),FALSE)</f>
        <v>4.6321727069999996</v>
      </c>
      <c r="AH889" s="359">
        <f>+VLOOKUP($E889,Emissions!$1:$1048576,MATCH(DATE(AH$2,1,1),Emissions!$A$1:$LI$1),FALSE)</f>
        <v>4.6726634239999996</v>
      </c>
      <c r="AI889" s="359">
        <f>+VLOOKUP($E889,Emissions!$1:$1048576,MATCH(DATE(AI$2,1,1),Emissions!$A$1:$LI$1),FALSE)</f>
        <v>4.7139055299999999</v>
      </c>
      <c r="AJ889" s="359">
        <f>+VLOOKUP($E889,Emissions!$1:$1048576,MATCH(DATE(AJ$2,1,1),Emissions!$A$1:$LI$1),FALSE)</f>
        <v>4.7559987860000001</v>
      </c>
      <c r="AK889" s="359">
        <f>+VLOOKUP($E889,Emissions!$1:$1048576,MATCH(DATE(AK$2,1,1),Emissions!$A$1:$LI$1),FALSE)</f>
        <v>4.7989123999999999</v>
      </c>
      <c r="AL889" s="359">
        <f>+VLOOKUP($E889,Emissions!$1:$1048576,MATCH(DATE(AL$2,1,1),Emissions!$A$1:$LI$1),FALSE)</f>
        <v>4.8428352950000004</v>
      </c>
      <c r="AM889" s="359">
        <f>+VLOOKUP($E889,Emissions!$1:$1048576,MATCH(DATE(AM$2,1,1),Emissions!$A$1:$LI$1),FALSE)</f>
        <v>4.8878177159999998</v>
      </c>
      <c r="AN889" s="359">
        <f>+VLOOKUP($E889,Emissions!$1:$1048576,MATCH(DATE(AN$2,1,1),Emissions!$A$1:$LI$1),FALSE)</f>
        <v>4.9338755780000003</v>
      </c>
      <c r="AO889" s="359">
        <f>+VLOOKUP($E889,Emissions!$1:$1048576,MATCH(DATE(AO$2,1,1),Emissions!$A$1:$LI$1),FALSE)</f>
        <v>4.9810074320000002</v>
      </c>
      <c r="AP889" s="359">
        <f>+VLOOKUP($E889,Emissions!$1:$1048576,MATCH(DATE(AP$2,1,1),Emissions!$A$1:$LI$1),FALSE)</f>
        <v>5.026680625</v>
      </c>
      <c r="AQ889" s="359">
        <f>+VLOOKUP($E889,Emissions!$1:$1048576,MATCH(DATE(AQ$2,1,1),Emissions!$A$1:$LI$1),FALSE)</f>
        <v>5.072745974</v>
      </c>
      <c r="AR889" s="359">
        <f>+VLOOKUP($E889,Emissions!$1:$1048576,MATCH(DATE(AR$2,1,1),Emissions!$A$1:$LI$1),FALSE)</f>
        <v>5.1195949509999998</v>
      </c>
      <c r="AS889" s="359">
        <f>+VLOOKUP($E889,Emissions!$1:$1048576,MATCH(DATE(AS$2,1,1),Emissions!$A$1:$LI$1),FALSE)</f>
        <v>5.1673084170000001</v>
      </c>
      <c r="AT889" s="359">
        <f>+VLOOKUP($E889,Emissions!$1:$1048576,MATCH(DATE(AT$2,1,1),Emissions!$A$1:$LI$1),FALSE)</f>
        <v>5.2158920960000001</v>
      </c>
      <c r="AU889" s="359">
        <f>+VLOOKUP($E889,Emissions!$1:$1048576,MATCH(DATE(AU$2,1,1),Emissions!$A$1:$LI$1),FALSE)</f>
        <v>5.2651543180000004</v>
      </c>
      <c r="AV889" s="359">
        <f>+VLOOKUP($E889,Emissions!$1:$1048576,MATCH(DATE(AV$2,1,1),Emissions!$A$1:$LI$1),FALSE)</f>
        <v>5.3152757299999998</v>
      </c>
      <c r="AW889" s="359">
        <f>+VLOOKUP($E889,Emissions!$1:$1048576,MATCH(DATE(AW$2,1,1),Emissions!$A$1:$LI$1),FALSE)</f>
        <v>5.3662544299999997</v>
      </c>
      <c r="AX889" s="359">
        <f>+VLOOKUP($E889,Emissions!$1:$1048576,MATCH(DATE(AX$2,1,1),Emissions!$A$1:$LI$1),FALSE)</f>
        <v>5.4180642590000003</v>
      </c>
      <c r="AY889" s="359">
        <f>+VLOOKUP($E889,Emissions!$1:$1048576,MATCH(DATE(AY$2,1,1),Emissions!$A$1:$LI$1),FALSE)</f>
        <v>5.4706749710000002</v>
      </c>
      <c r="AZ889" s="359">
        <f>+VLOOKUP($E889,Emissions!$1:$1048576,MATCH(DATE(AZ$2,1,1),Emissions!$A$1:$LI$1),FALSE)</f>
        <v>5.5235565229999999</v>
      </c>
      <c r="BA889" s="359">
        <f>+VLOOKUP($E889,Emissions!$1:$1048576,MATCH(DATE(BA$2,1,1),Emissions!$A$1:$LI$1),FALSE)</f>
        <v>5.5773106219999997</v>
      </c>
      <c r="BB889" s="359">
        <f>+VLOOKUP($E889,Emissions!$1:$1048576,MATCH(DATE(BB$2,1,1),Emissions!$A$1:$LI$1),FALSE)</f>
        <v>5.6319318239999996</v>
      </c>
      <c r="BC889" s="359">
        <f>+VLOOKUP($E889,Emissions!$1:$1048576,MATCH(DATE(BC$2,1,1),Emissions!$A$1:$LI$1),FALSE)</f>
        <v>5.6873501879999999</v>
      </c>
      <c r="BD889" s="359">
        <f>+VLOOKUP($E889,Emissions!$1:$1048576,MATCH(DATE(BD$2,1,1),Emissions!$A$1:$LI$1),FALSE)</f>
        <v>5.7434955209999998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7.9479045429999999</v>
      </c>
      <c r="G890" s="359">
        <f>+VLOOKUP($E890,Emissions!$1:$1048576,MATCH(DATE(G$2,1,1),Emissions!$A$1:$LI$1),FALSE)</f>
        <v>7.9850361850000002</v>
      </c>
      <c r="H890" s="359">
        <f>+VLOOKUP($E890,Emissions!$1:$1048576,MATCH(DATE(H$2,1,1),Emissions!$A$1:$LI$1),FALSE)</f>
        <v>8.0180227990000006</v>
      </c>
      <c r="I890" s="359">
        <f>+VLOOKUP($E890,Emissions!$1:$1048576,MATCH(DATE(I$2,1,1),Emissions!$A$1:$LI$1),FALSE)</f>
        <v>8.0585379689999996</v>
      </c>
      <c r="J890" s="359">
        <f>+VLOOKUP($E890,Emissions!$1:$1048576,MATCH(DATE(J$2,1,1),Emissions!$A$1:$LI$1),FALSE)</f>
        <v>8.1099908860000003</v>
      </c>
      <c r="K890" s="359">
        <f>+VLOOKUP($E890,Emissions!$1:$1048576,MATCH(DATE(K$2,1,1),Emissions!$A$1:$LI$1),FALSE)</f>
        <v>8.1724963420000005</v>
      </c>
      <c r="L890" s="359">
        <f>+VLOOKUP($E890,Emissions!$1:$1048576,MATCH(DATE(L$2,1,1),Emissions!$A$1:$LI$1),FALSE)</f>
        <v>8.2409158490000003</v>
      </c>
      <c r="M890" s="359">
        <f>+VLOOKUP($E890,Emissions!$1:$1048576,MATCH(DATE(M$2,1,1),Emissions!$A$1:$LI$1),FALSE)</f>
        <v>8.3145059979999996</v>
      </c>
      <c r="N890" s="359">
        <f>+VLOOKUP($E890,Emissions!$1:$1048576,MATCH(DATE(N$2,1,1),Emissions!$A$1:$LI$1),FALSE)</f>
        <v>8.3918932040000005</v>
      </c>
      <c r="O890" s="359">
        <f>+VLOOKUP($E890,Emissions!$1:$1048576,MATCH(DATE(O$2,1,1),Emissions!$A$1:$LI$1),FALSE)</f>
        <v>8.4717838830000005</v>
      </c>
      <c r="P890" s="359">
        <f>+VLOOKUP($E890,Emissions!$1:$1048576,MATCH(DATE(P$2,1,1),Emissions!$A$1:$LI$1),FALSE)</f>
        <v>8.5519118790000004</v>
      </c>
      <c r="Q890" s="359">
        <f>+VLOOKUP($E890,Emissions!$1:$1048576,MATCH(DATE(Q$2,1,1),Emissions!$A$1:$LI$1),FALSE)</f>
        <v>8.6405153499999994</v>
      </c>
      <c r="R890" s="359">
        <f>+VLOOKUP($E890,Emissions!$1:$1048576,MATCH(DATE(R$2,1,1),Emissions!$A$1:$LI$1),FALSE)</f>
        <v>8.7316893719999999</v>
      </c>
      <c r="S890" s="359">
        <f>+VLOOKUP($E890,Emissions!$1:$1048576,MATCH(DATE(S$2,1,1),Emissions!$A$1:$LI$1),FALSE)</f>
        <v>8.8238732950000003</v>
      </c>
      <c r="T890" s="359">
        <f>+VLOOKUP($E890,Emissions!$1:$1048576,MATCH(DATE(T$2,1,1),Emissions!$A$1:$LI$1),FALSE)</f>
        <v>8.9165721179999995</v>
      </c>
      <c r="U890" s="359">
        <f>+VLOOKUP($E890,Emissions!$1:$1048576,MATCH(DATE(U$2,1,1),Emissions!$A$1:$LI$1),FALSE)</f>
        <v>9.0095409620000009</v>
      </c>
      <c r="V890" s="359">
        <f>+VLOOKUP($E890,Emissions!$1:$1048576,MATCH(DATE(V$2,1,1),Emissions!$A$1:$LI$1),FALSE)</f>
        <v>9.1035403870000007</v>
      </c>
      <c r="W890" s="359">
        <f>+VLOOKUP($E890,Emissions!$1:$1048576,MATCH(DATE(W$2,1,1),Emissions!$A$1:$LI$1),FALSE)</f>
        <v>9.1975319970000005</v>
      </c>
      <c r="X890" s="359">
        <f>+VLOOKUP($E890,Emissions!$1:$1048576,MATCH(DATE(X$2,1,1),Emissions!$A$1:$LI$1),FALSE)</f>
        <v>9.2914395289999998</v>
      </c>
      <c r="Y890" s="359">
        <f>+VLOOKUP($E890,Emissions!$1:$1048576,MATCH(DATE(Y$2,1,1),Emissions!$A$1:$LI$1),FALSE)</f>
        <v>9.385357527</v>
      </c>
      <c r="Z890" s="359">
        <f>+VLOOKUP($E890,Emissions!$1:$1048576,MATCH(DATE(Z$2,1,1),Emissions!$A$1:$LI$1),FALSE)</f>
        <v>9.4747981689999996</v>
      </c>
      <c r="AA890" s="359">
        <f>+VLOOKUP($E890,Emissions!$1:$1048576,MATCH(DATE(AA$2,1,1),Emissions!$A$1:$LI$1),FALSE)</f>
        <v>9.566831767</v>
      </c>
      <c r="AB890" s="359">
        <f>+VLOOKUP($E890,Emissions!$1:$1048576,MATCH(DATE(AB$2,1,1),Emissions!$A$1:$LI$1),FALSE)</f>
        <v>9.6604751520000001</v>
      </c>
      <c r="AC890" s="359">
        <f>+VLOOKUP($E890,Emissions!$1:$1048576,MATCH(DATE(AC$2,1,1),Emissions!$A$1:$LI$1),FALSE)</f>
        <v>9.755366897</v>
      </c>
      <c r="AD890" s="359">
        <f>+VLOOKUP($E890,Emissions!$1:$1048576,MATCH(DATE(AD$2,1,1),Emissions!$A$1:$LI$1),FALSE)</f>
        <v>9.8515017369999995</v>
      </c>
      <c r="AE890" s="359">
        <f>+VLOOKUP($E890,Emissions!$1:$1048576,MATCH(DATE(AE$2,1,1),Emissions!$A$1:$LI$1),FALSE)</f>
        <v>9.9357036730000008</v>
      </c>
      <c r="AF890" s="359">
        <f>+VLOOKUP($E890,Emissions!$1:$1048576,MATCH(DATE(AF$2,1,1),Emissions!$A$1:$LI$1),FALSE)</f>
        <v>10.021129950000001</v>
      </c>
      <c r="AG890" s="359">
        <f>+VLOOKUP($E890,Emissions!$1:$1048576,MATCH(DATE(AG$2,1,1),Emissions!$A$1:$LI$1),FALSE)</f>
        <v>10.10803582</v>
      </c>
      <c r="AH890" s="359">
        <f>+VLOOKUP($E890,Emissions!$1:$1048576,MATCH(DATE(AH$2,1,1),Emissions!$A$1:$LI$1),FALSE)</f>
        <v>10.196401160000001</v>
      </c>
      <c r="AI890" s="359">
        <f>+VLOOKUP($E890,Emissions!$1:$1048576,MATCH(DATE(AI$2,1,1),Emissions!$A$1:$LI$1),FALSE)</f>
        <v>10.28640631</v>
      </c>
      <c r="AJ890" s="359">
        <f>+VLOOKUP($E890,Emissions!$1:$1048576,MATCH(DATE(AJ$2,1,1),Emissions!$A$1:$LI$1),FALSE)</f>
        <v>10.37826896</v>
      </c>
      <c r="AK890" s="359">
        <f>+VLOOKUP($E890,Emissions!$1:$1048576,MATCH(DATE(AK$2,1,1),Emissions!$A$1:$LI$1),FALSE)</f>
        <v>10.47192179</v>
      </c>
      <c r="AL890" s="359">
        <f>+VLOOKUP($E890,Emissions!$1:$1048576,MATCH(DATE(AL$2,1,1),Emissions!$A$1:$LI$1),FALSE)</f>
        <v>10.56777718</v>
      </c>
      <c r="AM890" s="359">
        <f>+VLOOKUP($E890,Emissions!$1:$1048576,MATCH(DATE(AM$2,1,1),Emissions!$A$1:$LI$1),FALSE)</f>
        <v>10.6659448</v>
      </c>
      <c r="AN890" s="359">
        <f>+VLOOKUP($E890,Emissions!$1:$1048576,MATCH(DATE(AN$2,1,1),Emissions!$A$1:$LI$1),FALSE)</f>
        <v>10.766459360000001</v>
      </c>
      <c r="AO890" s="359">
        <f>+VLOOKUP($E890,Emissions!$1:$1048576,MATCH(DATE(AO$2,1,1),Emissions!$A$1:$LI$1),FALSE)</f>
        <v>10.869317730000001</v>
      </c>
      <c r="AP890" s="359">
        <f>+VLOOKUP($E890,Emissions!$1:$1048576,MATCH(DATE(AP$2,1,1),Emissions!$A$1:$LI$1),FALSE)</f>
        <v>10.968992099999999</v>
      </c>
      <c r="AQ890" s="359">
        <f>+VLOOKUP($E890,Emissions!$1:$1048576,MATCH(DATE(AQ$2,1,1),Emissions!$A$1:$LI$1),FALSE)</f>
        <v>11.06952216</v>
      </c>
      <c r="AR890" s="359">
        <f>+VLOOKUP($E890,Emissions!$1:$1048576,MATCH(DATE(AR$2,1,1),Emissions!$A$1:$LI$1),FALSE)</f>
        <v>11.17176235</v>
      </c>
      <c r="AS890" s="359">
        <f>+VLOOKUP($E890,Emissions!$1:$1048576,MATCH(DATE(AS$2,1,1),Emissions!$A$1:$LI$1),FALSE)</f>
        <v>11.27588916</v>
      </c>
      <c r="AT890" s="359">
        <f>+VLOOKUP($E890,Emissions!$1:$1048576,MATCH(DATE(AT$2,1,1),Emissions!$A$1:$LI$1),FALSE)</f>
        <v>11.38191507</v>
      </c>
      <c r="AU890" s="359">
        <f>+VLOOKUP($E890,Emissions!$1:$1048576,MATCH(DATE(AU$2,1,1),Emissions!$A$1:$LI$1),FALSE)</f>
        <v>11.48942164</v>
      </c>
      <c r="AV890" s="359">
        <f>+VLOOKUP($E890,Emissions!$1:$1048576,MATCH(DATE(AV$2,1,1),Emissions!$A$1:$LI$1),FALSE)</f>
        <v>11.598803240000001</v>
      </c>
      <c r="AW890" s="359">
        <f>+VLOOKUP($E890,Emissions!$1:$1048576,MATCH(DATE(AW$2,1,1),Emissions!$A$1:$LI$1),FALSE)</f>
        <v>11.71005575</v>
      </c>
      <c r="AX890" s="359">
        <f>+VLOOKUP($E890,Emissions!$1:$1048576,MATCH(DATE(AX$2,1,1),Emissions!$A$1:$LI$1),FALSE)</f>
        <v>11.823122100000001</v>
      </c>
      <c r="AY890" s="359">
        <f>+VLOOKUP($E890,Emissions!$1:$1048576,MATCH(DATE(AY$2,1,1),Emissions!$A$1:$LI$1),FALSE)</f>
        <v>11.93793627</v>
      </c>
      <c r="AZ890" s="359">
        <f>+VLOOKUP($E890,Emissions!$1:$1048576,MATCH(DATE(AZ$2,1,1),Emissions!$A$1:$LI$1),FALSE)</f>
        <v>12.053340889999999</v>
      </c>
      <c r="BA890" s="359">
        <f>+VLOOKUP($E890,Emissions!$1:$1048576,MATCH(DATE(BA$2,1,1),Emissions!$A$1:$LI$1),FALSE)</f>
        <v>12.17064965</v>
      </c>
      <c r="BB890" s="359">
        <f>+VLOOKUP($E890,Emissions!$1:$1048576,MATCH(DATE(BB$2,1,1),Emissions!$A$1:$LI$1),FALSE)</f>
        <v>12.28985074</v>
      </c>
      <c r="BC890" s="359">
        <f>+VLOOKUP($E890,Emissions!$1:$1048576,MATCH(DATE(BC$2,1,1),Emissions!$A$1:$LI$1),FALSE)</f>
        <v>12.41079154</v>
      </c>
      <c r="BD890" s="359">
        <f>+VLOOKUP($E890,Emissions!$1:$1048576,MATCH(DATE(BD$2,1,1),Emissions!$A$1:$LI$1),FALSE)</f>
        <v>12.53331889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4.9341678E-3</v>
      </c>
      <c r="G891" s="359">
        <f>+VLOOKUP($E891,Emissions!$1:$1048576,MATCH(DATE(G$2,1,1),Emissions!$A$1:$LI$1),FALSE)</f>
        <v>4.9417652799999996E-3</v>
      </c>
      <c r="H891" s="359">
        <f>+VLOOKUP($E891,Emissions!$1:$1048576,MATCH(DATE(H$2,1,1),Emissions!$A$1:$LI$1),FALSE)</f>
        <v>4.9540590400000001E-3</v>
      </c>
      <c r="I891" s="359">
        <f>+VLOOKUP($E891,Emissions!$1:$1048576,MATCH(DATE(I$2,1,1),Emissions!$A$1:$LI$1),FALSE)</f>
        <v>4.9713017099999998E-3</v>
      </c>
      <c r="J891" s="359">
        <f>+VLOOKUP($E891,Emissions!$1:$1048576,MATCH(DATE(J$2,1,1),Emissions!$A$1:$LI$1),FALSE)</f>
        <v>4.9950087999999998E-3</v>
      </c>
      <c r="K891" s="359">
        <f>+VLOOKUP($E891,Emissions!$1:$1048576,MATCH(DATE(K$2,1,1),Emissions!$A$1:$LI$1),FALSE)</f>
        <v>5.0250891500000002E-3</v>
      </c>
      <c r="L891" s="359">
        <f>+VLOOKUP($E891,Emissions!$1:$1048576,MATCH(DATE(L$2,1,1),Emissions!$A$1:$LI$1),FALSE)</f>
        <v>5.0579974999999996E-3</v>
      </c>
      <c r="M891" s="359">
        <f>+VLOOKUP($E891,Emissions!$1:$1048576,MATCH(DATE(M$2,1,1),Emissions!$A$1:$LI$1),FALSE)</f>
        <v>5.0938013599999997E-3</v>
      </c>
      <c r="N891" s="359">
        <f>+VLOOKUP($E891,Emissions!$1:$1048576,MATCH(DATE(N$2,1,1),Emissions!$A$1:$LI$1),FALSE)</f>
        <v>5.1316436599999999E-3</v>
      </c>
      <c r="O891" s="359">
        <f>+VLOOKUP($E891,Emissions!$1:$1048576,MATCH(DATE(O$2,1,1),Emissions!$A$1:$LI$1),FALSE)</f>
        <v>5.1707607800000003E-3</v>
      </c>
      <c r="P891" s="359">
        <f>+VLOOKUP($E891,Emissions!$1:$1048576,MATCH(DATE(P$2,1,1),Emissions!$A$1:$LI$1),FALSE)</f>
        <v>5.2097356200000002E-3</v>
      </c>
      <c r="Q891" s="359">
        <f>+VLOOKUP($E891,Emissions!$1:$1048576,MATCH(DATE(Q$2,1,1),Emissions!$A$1:$LI$1),FALSE)</f>
        <v>5.2534714999999997E-3</v>
      </c>
      <c r="R891" s="359">
        <f>+VLOOKUP($E891,Emissions!$1:$1048576,MATCH(DATE(R$2,1,1),Emissions!$A$1:$LI$1),FALSE)</f>
        <v>5.2981383900000002E-3</v>
      </c>
      <c r="S891" s="359">
        <f>+VLOOKUP($E891,Emissions!$1:$1048576,MATCH(DATE(S$2,1,1),Emissions!$A$1:$LI$1),FALSE)</f>
        <v>5.3431365499999996E-3</v>
      </c>
      <c r="T891" s="359">
        <f>+VLOOKUP($E891,Emissions!$1:$1048576,MATCH(DATE(T$2,1,1),Emissions!$A$1:$LI$1),FALSE)</f>
        <v>5.3882377600000001E-3</v>
      </c>
      <c r="U891" s="359">
        <f>+VLOOKUP($E891,Emissions!$1:$1048576,MATCH(DATE(U$2,1,1),Emissions!$A$1:$LI$1),FALSE)</f>
        <v>5.4333012900000003E-3</v>
      </c>
      <c r="V891" s="359">
        <f>+VLOOKUP($E891,Emissions!$1:$1048576,MATCH(DATE(V$2,1,1),Emissions!$A$1:$LI$1),FALSE)</f>
        <v>5.4780786100000001E-3</v>
      </c>
      <c r="W891" s="359">
        <f>+VLOOKUP($E891,Emissions!$1:$1048576,MATCH(DATE(W$2,1,1),Emissions!$A$1:$LI$1),FALSE)</f>
        <v>5.5225620399999998E-3</v>
      </c>
      <c r="X891" s="359">
        <f>+VLOOKUP($E891,Emissions!$1:$1048576,MATCH(DATE(X$2,1,1),Emissions!$A$1:$LI$1),FALSE)</f>
        <v>5.56677011E-3</v>
      </c>
      <c r="Y891" s="359">
        <f>+VLOOKUP($E891,Emissions!$1:$1048576,MATCH(DATE(Y$2,1,1),Emissions!$A$1:$LI$1),FALSE)</f>
        <v>5.6107628300000002E-3</v>
      </c>
      <c r="Z891" s="359">
        <f>+VLOOKUP($E891,Emissions!$1:$1048576,MATCH(DATE(Z$2,1,1),Emissions!$A$1:$LI$1),FALSE)</f>
        <v>5.6516187100000004E-3</v>
      </c>
      <c r="AA891" s="359">
        <f>+VLOOKUP($E891,Emissions!$1:$1048576,MATCH(DATE(AA$2,1,1),Emissions!$A$1:$LI$1),FALSE)</f>
        <v>5.6942676200000004E-3</v>
      </c>
      <c r="AB891" s="359">
        <f>+VLOOKUP($E891,Emissions!$1:$1048576,MATCH(DATE(AB$2,1,1),Emissions!$A$1:$LI$1),FALSE)</f>
        <v>5.7375263400000001E-3</v>
      </c>
      <c r="AC891" s="359">
        <f>+VLOOKUP($E891,Emissions!$1:$1048576,MATCH(DATE(AC$2,1,1),Emissions!$A$1:$LI$1),FALSE)</f>
        <v>5.7812384400000002E-3</v>
      </c>
      <c r="AD891" s="359">
        <f>+VLOOKUP($E891,Emissions!$1:$1048576,MATCH(DATE(AD$2,1,1),Emissions!$A$1:$LI$1),FALSE)</f>
        <v>5.8254270699999999E-3</v>
      </c>
      <c r="AE891" s="359">
        <f>+VLOOKUP($E891,Emissions!$1:$1048576,MATCH(DATE(AE$2,1,1),Emissions!$A$1:$LI$1),FALSE)</f>
        <v>5.8616415900000001E-3</v>
      </c>
      <c r="AF891" s="359">
        <f>+VLOOKUP($E891,Emissions!$1:$1048576,MATCH(DATE(AF$2,1,1),Emissions!$A$1:$LI$1),FALSE)</f>
        <v>5.8996710000000004E-3</v>
      </c>
      <c r="AG891" s="359">
        <f>+VLOOKUP($E891,Emissions!$1:$1048576,MATCH(DATE(AG$2,1,1),Emissions!$A$1:$LI$1),FALSE)</f>
        <v>5.9383042699999999E-3</v>
      </c>
      <c r="AH891" s="359">
        <f>+VLOOKUP($E891,Emissions!$1:$1048576,MATCH(DATE(AH$2,1,1),Emissions!$A$1:$LI$1),FALSE)</f>
        <v>5.9775243300000001E-3</v>
      </c>
      <c r="AI891" s="359">
        <f>+VLOOKUP($E891,Emissions!$1:$1048576,MATCH(DATE(AI$2,1,1),Emissions!$A$1:$LI$1),FALSE)</f>
        <v>6.0174559900000001E-3</v>
      </c>
      <c r="AJ891" s="359">
        <f>+VLOOKUP($E891,Emissions!$1:$1048576,MATCH(DATE(AJ$2,1,1),Emissions!$A$1:$LI$1),FALSE)</f>
        <v>6.05822922E-3</v>
      </c>
      <c r="AK891" s="359">
        <f>+VLOOKUP($E891,Emissions!$1:$1048576,MATCH(DATE(AK$2,1,1),Emissions!$A$1:$LI$1),FALSE)</f>
        <v>6.0999945499999996E-3</v>
      </c>
      <c r="AL891" s="359">
        <f>+VLOOKUP($E891,Emissions!$1:$1048576,MATCH(DATE(AL$2,1,1),Emissions!$A$1:$LI$1),FALSE)</f>
        <v>6.1428140299999998E-3</v>
      </c>
      <c r="AM891" s="359">
        <f>+VLOOKUP($E891,Emissions!$1:$1048576,MATCH(DATE(AM$2,1,1),Emissions!$A$1:$LI$1),FALSE)</f>
        <v>6.1867257600000001E-3</v>
      </c>
      <c r="AN891" s="359">
        <f>+VLOOKUP($E891,Emissions!$1:$1048576,MATCH(DATE(AN$2,1,1),Emissions!$A$1:$LI$1),FALSE)</f>
        <v>6.2317407799999999E-3</v>
      </c>
      <c r="AO891" s="359">
        <f>+VLOOKUP($E891,Emissions!$1:$1048576,MATCH(DATE(AO$2,1,1),Emissions!$A$1:$LI$1),FALSE)</f>
        <v>6.27785016E-3</v>
      </c>
      <c r="AP891" s="359">
        <f>+VLOOKUP($E891,Emissions!$1:$1048576,MATCH(DATE(AP$2,1,1),Emissions!$A$1:$LI$1),FALSE)</f>
        <v>6.3234905799999996E-3</v>
      </c>
      <c r="AQ891" s="359">
        <f>+VLOOKUP($E891,Emissions!$1:$1048576,MATCH(DATE(AQ$2,1,1),Emissions!$A$1:$LI$1),FALSE)</f>
        <v>6.3696938300000002E-3</v>
      </c>
      <c r="AR891" s="359">
        <f>+VLOOKUP($E891,Emissions!$1:$1048576,MATCH(DATE(AR$2,1,1),Emissions!$A$1:$LI$1),FALSE)</f>
        <v>6.4167029400000004E-3</v>
      </c>
      <c r="AS891" s="359">
        <f>+VLOOKUP($E891,Emissions!$1:$1048576,MATCH(DATE(AS$2,1,1),Emissions!$A$1:$LI$1),FALSE)</f>
        <v>6.4645681199999999E-3</v>
      </c>
      <c r="AT891" s="359">
        <f>+VLOOKUP($E891,Emissions!$1:$1048576,MATCH(DATE(AT$2,1,1),Emissions!$A$1:$LI$1),FALSE)</f>
        <v>6.51328451E-3</v>
      </c>
      <c r="AU891" s="359">
        <f>+VLOOKUP($E891,Emissions!$1:$1048576,MATCH(DATE(AU$2,1,1),Emissions!$A$1:$LI$1),FALSE)</f>
        <v>6.5629072399999997E-3</v>
      </c>
      <c r="AV891" s="359">
        <f>+VLOOKUP($E891,Emissions!$1:$1048576,MATCH(DATE(AV$2,1,1),Emissions!$A$1:$LI$1),FALSE)</f>
        <v>6.6133947800000002E-3</v>
      </c>
      <c r="AW891" s="359">
        <f>+VLOOKUP($E891,Emissions!$1:$1048576,MATCH(DATE(AW$2,1,1),Emissions!$A$1:$LI$1),FALSE)</f>
        <v>6.6647134999999998E-3</v>
      </c>
      <c r="AX891" s="359">
        <f>+VLOOKUP($E891,Emissions!$1:$1048576,MATCH(DATE(AX$2,1,1),Emissions!$A$1:$LI$1),FALSE)</f>
        <v>6.71682459E-3</v>
      </c>
      <c r="AY891" s="359">
        <f>+VLOOKUP($E891,Emissions!$1:$1048576,MATCH(DATE(AY$2,1,1),Emissions!$A$1:$LI$1),FALSE)</f>
        <v>6.7696868299999997E-3</v>
      </c>
      <c r="AZ891" s="359">
        <f>+VLOOKUP($E891,Emissions!$1:$1048576,MATCH(DATE(AZ$2,1,1),Emissions!$A$1:$LI$1),FALSE)</f>
        <v>6.82370181E-3</v>
      </c>
      <c r="BA891" s="359">
        <f>+VLOOKUP($E891,Emissions!$1:$1048576,MATCH(DATE(BA$2,1,1),Emissions!$A$1:$LI$1),FALSE)</f>
        <v>6.8786569000000002E-3</v>
      </c>
      <c r="BB891" s="359">
        <f>+VLOOKUP($E891,Emissions!$1:$1048576,MATCH(DATE(BB$2,1,1),Emissions!$A$1:$LI$1),FALSE)</f>
        <v>6.9344500399999998E-3</v>
      </c>
      <c r="BC891" s="359">
        <f>+VLOOKUP($E891,Emissions!$1:$1048576,MATCH(DATE(BC$2,1,1),Emissions!$A$1:$LI$1),FALSE)</f>
        <v>6.9909854499999998E-3</v>
      </c>
      <c r="BD891" s="359">
        <f>+VLOOKUP($E891,Emissions!$1:$1048576,MATCH(DATE(BD$2,1,1),Emissions!$A$1:$LI$1),FALSE)</f>
        <v>7.0481759200000001E-3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1.79376122E-3</v>
      </c>
      <c r="G892" s="359">
        <f>+VLOOKUP($E892,Emissions!$1:$1048576,MATCH(DATE(G$2,1,1),Emissions!$A$1:$LI$1),FALSE)</f>
        <v>1.7965232E-3</v>
      </c>
      <c r="H892" s="359">
        <f>+VLOOKUP($E892,Emissions!$1:$1048576,MATCH(DATE(H$2,1,1),Emissions!$A$1:$LI$1),FALSE)</f>
        <v>1.8009924600000001E-3</v>
      </c>
      <c r="I892" s="359">
        <f>+VLOOKUP($E892,Emissions!$1:$1048576,MATCH(DATE(I$2,1,1),Emissions!$A$1:$LI$1),FALSE)</f>
        <v>1.8072608400000001E-3</v>
      </c>
      <c r="J892" s="359">
        <f>+VLOOKUP($E892,Emissions!$1:$1048576,MATCH(DATE(J$2,1,1),Emissions!$A$1:$LI$1),FALSE)</f>
        <v>1.81587928E-3</v>
      </c>
      <c r="K892" s="359">
        <f>+VLOOKUP($E892,Emissions!$1:$1048576,MATCH(DATE(K$2,1,1),Emissions!$A$1:$LI$1),FALSE)</f>
        <v>1.8268146599999999E-3</v>
      </c>
      <c r="L892" s="359">
        <f>+VLOOKUP($E892,Emissions!$1:$1048576,MATCH(DATE(L$2,1,1),Emissions!$A$1:$LI$1),FALSE)</f>
        <v>1.8387781200000001E-3</v>
      </c>
      <c r="M892" s="359">
        <f>+VLOOKUP($E892,Emissions!$1:$1048576,MATCH(DATE(M$2,1,1),Emissions!$A$1:$LI$1),FALSE)</f>
        <v>1.85179421E-3</v>
      </c>
      <c r="N892" s="359">
        <f>+VLOOKUP($E892,Emissions!$1:$1048576,MATCH(DATE(N$2,1,1),Emissions!$A$1:$LI$1),FALSE)</f>
        <v>1.8655513499999999E-3</v>
      </c>
      <c r="O892" s="359">
        <f>+VLOOKUP($E892,Emissions!$1:$1048576,MATCH(DATE(O$2,1,1),Emissions!$A$1:$LI$1),FALSE)</f>
        <v>1.8797719400000001E-3</v>
      </c>
      <c r="P892" s="359">
        <f>+VLOOKUP($E892,Emissions!$1:$1048576,MATCH(DATE(P$2,1,1),Emissions!$A$1:$LI$1),FALSE)</f>
        <v>1.89394081E-3</v>
      </c>
      <c r="Q892" s="359">
        <f>+VLOOKUP($E892,Emissions!$1:$1048576,MATCH(DATE(Q$2,1,1),Emissions!$A$1:$LI$1),FALSE)</f>
        <v>1.9098404900000001E-3</v>
      </c>
      <c r="R892" s="359">
        <f>+VLOOKUP($E892,Emissions!$1:$1048576,MATCH(DATE(R$2,1,1),Emissions!$A$1:$LI$1),FALSE)</f>
        <v>1.9260786399999999E-3</v>
      </c>
      <c r="S892" s="359">
        <f>+VLOOKUP($E892,Emissions!$1:$1048576,MATCH(DATE(S$2,1,1),Emissions!$A$1:$LI$1),FALSE)</f>
        <v>1.94243722E-3</v>
      </c>
      <c r="T892" s="359">
        <f>+VLOOKUP($E892,Emissions!$1:$1048576,MATCH(DATE(T$2,1,1),Emissions!$A$1:$LI$1),FALSE)</f>
        <v>1.95883325E-3</v>
      </c>
      <c r="U892" s="359">
        <f>+VLOOKUP($E892,Emissions!$1:$1048576,MATCH(DATE(U$2,1,1),Emissions!$A$1:$LI$1),FALSE)</f>
        <v>1.97521559E-3</v>
      </c>
      <c r="V892" s="359">
        <f>+VLOOKUP($E892,Emissions!$1:$1048576,MATCH(DATE(V$2,1,1),Emissions!$A$1:$LI$1),FALSE)</f>
        <v>1.9914938799999999E-3</v>
      </c>
      <c r="W892" s="359">
        <f>+VLOOKUP($E892,Emissions!$1:$1048576,MATCH(DATE(W$2,1,1),Emissions!$A$1:$LI$1),FALSE)</f>
        <v>2.00766534E-3</v>
      </c>
      <c r="X892" s="359">
        <f>+VLOOKUP($E892,Emissions!$1:$1048576,MATCH(DATE(X$2,1,1),Emissions!$A$1:$LI$1),FALSE)</f>
        <v>2.0237366799999998E-3</v>
      </c>
      <c r="Y892" s="359">
        <f>+VLOOKUP($E892,Emissions!$1:$1048576,MATCH(DATE(Y$2,1,1),Emissions!$A$1:$LI$1),FALSE)</f>
        <v>2.0397297400000002E-3</v>
      </c>
      <c r="Z892" s="359">
        <f>+VLOOKUP($E892,Emissions!$1:$1048576,MATCH(DATE(Z$2,1,1),Emissions!$A$1:$LI$1),FALSE)</f>
        <v>2.0545824400000001E-3</v>
      </c>
      <c r="AA892" s="359">
        <f>+VLOOKUP($E892,Emissions!$1:$1048576,MATCH(DATE(AA$2,1,1),Emissions!$A$1:$LI$1),FALSE)</f>
        <v>2.0700869700000001E-3</v>
      </c>
      <c r="AB892" s="359">
        <f>+VLOOKUP($E892,Emissions!$1:$1048576,MATCH(DATE(AB$2,1,1),Emissions!$A$1:$LI$1),FALSE)</f>
        <v>2.0858131899999998E-3</v>
      </c>
      <c r="AC892" s="359">
        <f>+VLOOKUP($E892,Emissions!$1:$1048576,MATCH(DATE(AC$2,1,1),Emissions!$A$1:$LI$1),FALSE)</f>
        <v>2.1017042300000002E-3</v>
      </c>
      <c r="AD892" s="359">
        <f>+VLOOKUP($E892,Emissions!$1:$1048576,MATCH(DATE(AD$2,1,1),Emissions!$A$1:$LI$1),FALSE)</f>
        <v>2.11776851E-3</v>
      </c>
      <c r="AE892" s="359">
        <f>+VLOOKUP($E892,Emissions!$1:$1048576,MATCH(DATE(AE$2,1,1),Emissions!$A$1:$LI$1),FALSE)</f>
        <v>2.1309338900000001E-3</v>
      </c>
      <c r="AF892" s="359">
        <f>+VLOOKUP($E892,Emissions!$1:$1048576,MATCH(DATE(AF$2,1,1),Emissions!$A$1:$LI$1),FALSE)</f>
        <v>2.1447590600000002E-3</v>
      </c>
      <c r="AG892" s="359">
        <f>+VLOOKUP($E892,Emissions!$1:$1048576,MATCH(DATE(AG$2,1,1),Emissions!$A$1:$LI$1),FALSE)</f>
        <v>2.15880375E-3</v>
      </c>
      <c r="AH892" s="359">
        <f>+VLOOKUP($E892,Emissions!$1:$1048576,MATCH(DATE(AH$2,1,1),Emissions!$A$1:$LI$1),FALSE)</f>
        <v>2.17306176E-3</v>
      </c>
      <c r="AI892" s="359">
        <f>+VLOOKUP($E892,Emissions!$1:$1048576,MATCH(DATE(AI$2,1,1),Emissions!$A$1:$LI$1),FALSE)</f>
        <v>2.1875784599999998E-3</v>
      </c>
      <c r="AJ892" s="359">
        <f>+VLOOKUP($E892,Emissions!$1:$1048576,MATCH(DATE(AJ$2,1,1),Emissions!$A$1:$LI$1),FALSE)</f>
        <v>2.2024011200000001E-3</v>
      </c>
      <c r="AK892" s="359">
        <f>+VLOOKUP($E892,Emissions!$1:$1048576,MATCH(DATE(AK$2,1,1),Emissions!$A$1:$LI$1),FALSE)</f>
        <v>2.2175844299999999E-3</v>
      </c>
      <c r="AL892" s="359">
        <f>+VLOOKUP($E892,Emissions!$1:$1048576,MATCH(DATE(AL$2,1,1),Emissions!$A$1:$LI$1),FALSE)</f>
        <v>2.2331509700000002E-3</v>
      </c>
      <c r="AM892" s="359">
        <f>+VLOOKUP($E892,Emissions!$1:$1048576,MATCH(DATE(AM$2,1,1),Emissions!$A$1:$LI$1),FALSE)</f>
        <v>2.2491145899999998E-3</v>
      </c>
      <c r="AN892" s="359">
        <f>+VLOOKUP($E892,Emissions!$1:$1048576,MATCH(DATE(AN$2,1,1),Emissions!$A$1:$LI$1),FALSE)</f>
        <v>2.2654792900000001E-3</v>
      </c>
      <c r="AO892" s="359">
        <f>+VLOOKUP($E892,Emissions!$1:$1048576,MATCH(DATE(AO$2,1,1),Emissions!$A$1:$LI$1),FALSE)</f>
        <v>2.2822418400000001E-3</v>
      </c>
      <c r="AP892" s="359">
        <f>+VLOOKUP($E892,Emissions!$1:$1048576,MATCH(DATE(AP$2,1,1),Emissions!$A$1:$LI$1),FALSE)</f>
        <v>2.2988339E-3</v>
      </c>
      <c r="AQ892" s="359">
        <f>+VLOOKUP($E892,Emissions!$1:$1048576,MATCH(DATE(AQ$2,1,1),Emissions!$A$1:$LI$1),FALSE)</f>
        <v>2.3156305699999998E-3</v>
      </c>
      <c r="AR892" s="359">
        <f>+VLOOKUP($E892,Emissions!$1:$1048576,MATCH(DATE(AR$2,1,1),Emissions!$A$1:$LI$1),FALSE)</f>
        <v>2.3327202E-3</v>
      </c>
      <c r="AS892" s="359">
        <f>+VLOOKUP($E892,Emissions!$1:$1048576,MATCH(DATE(AS$2,1,1),Emissions!$A$1:$LI$1),FALSE)</f>
        <v>2.35012105E-3</v>
      </c>
      <c r="AT892" s="359">
        <f>+VLOOKUP($E892,Emissions!$1:$1048576,MATCH(DATE(AT$2,1,1),Emissions!$A$1:$LI$1),FALSE)</f>
        <v>2.3678313499999998E-3</v>
      </c>
      <c r="AU892" s="359">
        <f>+VLOOKUP($E892,Emissions!$1:$1048576,MATCH(DATE(AU$2,1,1),Emissions!$A$1:$LI$1),FALSE)</f>
        <v>2.3858711399999998E-3</v>
      </c>
      <c r="AV892" s="359">
        <f>+VLOOKUP($E892,Emissions!$1:$1048576,MATCH(DATE(AV$2,1,1),Emissions!$A$1:$LI$1),FALSE)</f>
        <v>2.4042253099999999E-3</v>
      </c>
      <c r="AW892" s="359">
        <f>+VLOOKUP($E892,Emissions!$1:$1048576,MATCH(DATE(AW$2,1,1),Emissions!$A$1:$LI$1),FALSE)</f>
        <v>2.42288165E-3</v>
      </c>
      <c r="AX892" s="359">
        <f>+VLOOKUP($E892,Emissions!$1:$1048576,MATCH(DATE(AX$2,1,1),Emissions!$A$1:$LI$1),FALSE)</f>
        <v>2.44182606E-3</v>
      </c>
      <c r="AY892" s="359">
        <f>+VLOOKUP($E892,Emissions!$1:$1048576,MATCH(DATE(AY$2,1,1),Emissions!$A$1:$LI$1),FALSE)</f>
        <v>2.46104353E-3</v>
      </c>
      <c r="AZ892" s="359">
        <f>+VLOOKUP($E892,Emissions!$1:$1048576,MATCH(DATE(AZ$2,1,1),Emissions!$A$1:$LI$1),FALSE)</f>
        <v>2.48068007E-3</v>
      </c>
      <c r="BA892" s="359">
        <f>+VLOOKUP($E892,Emissions!$1:$1048576,MATCH(DATE(BA$2,1,1),Emissions!$A$1:$LI$1),FALSE)</f>
        <v>2.50065837E-3</v>
      </c>
      <c r="BB892" s="359">
        <f>+VLOOKUP($E892,Emissions!$1:$1048576,MATCH(DATE(BB$2,1,1),Emissions!$A$1:$LI$1),FALSE)</f>
        <v>2.52094134E-3</v>
      </c>
      <c r="BC892" s="359">
        <f>+VLOOKUP($E892,Emissions!$1:$1048576,MATCH(DATE(BC$2,1,1),Emissions!$A$1:$LI$1),FALSE)</f>
        <v>2.5414941499999999E-3</v>
      </c>
      <c r="BD892" s="359">
        <f>+VLOOKUP($E892,Emissions!$1:$1048576,MATCH(DATE(BD$2,1,1),Emissions!$A$1:$LI$1),FALSE)</f>
        <v>2.5622851100000001E-3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1.38086453E-2</v>
      </c>
      <c r="G893" s="359">
        <f>+VLOOKUP($E893,Emissions!$1:$1048576,MATCH(DATE(G$2,1,1),Emissions!$A$1:$LI$1),FALSE)</f>
        <v>1.3829907400000001E-2</v>
      </c>
      <c r="H893" s="359">
        <f>+VLOOKUP($E893,Emissions!$1:$1048576,MATCH(DATE(H$2,1,1),Emissions!$A$1:$LI$1),FALSE)</f>
        <v>1.38643124E-2</v>
      </c>
      <c r="I893" s="359">
        <f>+VLOOKUP($E893,Emissions!$1:$1048576,MATCH(DATE(I$2,1,1),Emissions!$A$1:$LI$1),FALSE)</f>
        <v>1.3912567400000001E-2</v>
      </c>
      <c r="J893" s="359">
        <f>+VLOOKUP($E893,Emissions!$1:$1048576,MATCH(DATE(J$2,1,1),Emissions!$A$1:$LI$1),FALSE)</f>
        <v>1.3978913500000001E-2</v>
      </c>
      <c r="K893" s="359">
        <f>+VLOOKUP($E893,Emissions!$1:$1048576,MATCH(DATE(K$2,1,1),Emissions!$A$1:$LI$1),FALSE)</f>
        <v>1.40630956E-2</v>
      </c>
      <c r="L893" s="359">
        <f>+VLOOKUP($E893,Emissions!$1:$1048576,MATCH(DATE(L$2,1,1),Emissions!$A$1:$LI$1),FALSE)</f>
        <v>1.41551922E-2</v>
      </c>
      <c r="M893" s="359">
        <f>+VLOOKUP($E893,Emissions!$1:$1048576,MATCH(DATE(M$2,1,1),Emissions!$A$1:$LI$1),FALSE)</f>
        <v>1.4255392E-2</v>
      </c>
      <c r="N893" s="359">
        <f>+VLOOKUP($E893,Emissions!$1:$1048576,MATCH(DATE(N$2,1,1),Emissions!$A$1:$LI$1),FALSE)</f>
        <v>1.4361296500000001E-2</v>
      </c>
      <c r="O893" s="359">
        <f>+VLOOKUP($E893,Emissions!$1:$1048576,MATCH(DATE(O$2,1,1),Emissions!$A$1:$LI$1),FALSE)</f>
        <v>1.44707688E-2</v>
      </c>
      <c r="P893" s="359">
        <f>+VLOOKUP($E893,Emissions!$1:$1048576,MATCH(DATE(P$2,1,1),Emissions!$A$1:$LI$1),FALSE)</f>
        <v>1.4579842900000001E-2</v>
      </c>
      <c r="Q893" s="359">
        <f>+VLOOKUP($E893,Emissions!$1:$1048576,MATCH(DATE(Q$2,1,1),Emissions!$A$1:$LI$1),FALSE)</f>
        <v>1.4702241099999999E-2</v>
      </c>
      <c r="R893" s="359">
        <f>+VLOOKUP($E893,Emissions!$1:$1048576,MATCH(DATE(R$2,1,1),Emissions!$A$1:$LI$1),FALSE)</f>
        <v>1.48272448E-2</v>
      </c>
      <c r="S893" s="359">
        <f>+VLOOKUP($E893,Emissions!$1:$1048576,MATCH(DATE(S$2,1,1),Emissions!$A$1:$LI$1),FALSE)</f>
        <v>1.49531756E-2</v>
      </c>
      <c r="T893" s="359">
        <f>+VLOOKUP($E893,Emissions!$1:$1048576,MATCH(DATE(T$2,1,1),Emissions!$A$1:$LI$1),FALSE)</f>
        <v>1.50793947E-2</v>
      </c>
      <c r="U893" s="359">
        <f>+VLOOKUP($E893,Emissions!$1:$1048576,MATCH(DATE(U$2,1,1),Emissions!$A$1:$LI$1),FALSE)</f>
        <v>1.5205508499999999E-2</v>
      </c>
      <c r="V893" s="359">
        <f>+VLOOKUP($E893,Emissions!$1:$1048576,MATCH(DATE(V$2,1,1),Emissions!$A$1:$LI$1),FALSE)</f>
        <v>1.5330821200000001E-2</v>
      </c>
      <c r="W893" s="359">
        <f>+VLOOKUP($E893,Emissions!$1:$1048576,MATCH(DATE(W$2,1,1),Emissions!$A$1:$LI$1),FALSE)</f>
        <v>1.5455311500000001E-2</v>
      </c>
      <c r="X893" s="359">
        <f>+VLOOKUP($E893,Emissions!$1:$1048576,MATCH(DATE(X$2,1,1),Emissions!$A$1:$LI$1),FALSE)</f>
        <v>1.55790311E-2</v>
      </c>
      <c r="Y893" s="359">
        <f>+VLOOKUP($E893,Emissions!$1:$1048576,MATCH(DATE(Y$2,1,1),Emissions!$A$1:$LI$1),FALSE)</f>
        <v>1.57021481E-2</v>
      </c>
      <c r="Z893" s="359">
        <f>+VLOOKUP($E893,Emissions!$1:$1048576,MATCH(DATE(Z$2,1,1),Emissions!$A$1:$LI$1),FALSE)</f>
        <v>1.58164864E-2</v>
      </c>
      <c r="AA893" s="359">
        <f>+VLOOKUP($E893,Emissions!$1:$1048576,MATCH(DATE(AA$2,1,1),Emissions!$A$1:$LI$1),FALSE)</f>
        <v>1.5935842700000001E-2</v>
      </c>
      <c r="AB893" s="359">
        <f>+VLOOKUP($E893,Emissions!$1:$1048576,MATCH(DATE(AB$2,1,1),Emissions!$A$1:$LI$1),FALSE)</f>
        <v>1.60569055E-2</v>
      </c>
      <c r="AC893" s="359">
        <f>+VLOOKUP($E893,Emissions!$1:$1048576,MATCH(DATE(AC$2,1,1),Emissions!$A$1:$LI$1),FALSE)</f>
        <v>1.61792371E-2</v>
      </c>
      <c r="AD893" s="359">
        <f>+VLOOKUP($E893,Emissions!$1:$1048576,MATCH(DATE(AD$2,1,1),Emissions!$A$1:$LI$1),FALSE)</f>
        <v>1.6302902399999999E-2</v>
      </c>
      <c r="AE893" s="359">
        <f>+VLOOKUP($E893,Emissions!$1:$1048576,MATCH(DATE(AE$2,1,1),Emissions!$A$1:$LI$1),FALSE)</f>
        <v>1.6404251500000001E-2</v>
      </c>
      <c r="AF893" s="359">
        <f>+VLOOKUP($E893,Emissions!$1:$1048576,MATCH(DATE(AF$2,1,1),Emissions!$A$1:$LI$1),FALSE)</f>
        <v>1.6510679699999999E-2</v>
      </c>
      <c r="AG893" s="359">
        <f>+VLOOKUP($E893,Emissions!$1:$1048576,MATCH(DATE(AG$2,1,1),Emissions!$A$1:$LI$1),FALSE)</f>
        <v>1.6618797800000001E-2</v>
      </c>
      <c r="AH893" s="359">
        <f>+VLOOKUP($E893,Emissions!$1:$1048576,MATCH(DATE(AH$2,1,1),Emissions!$A$1:$LI$1),FALSE)</f>
        <v>1.67285582E-2</v>
      </c>
      <c r="AI893" s="359">
        <f>+VLOOKUP($E893,Emissions!$1:$1048576,MATCH(DATE(AI$2,1,1),Emissions!$A$1:$LI$1),FALSE)</f>
        <v>1.6840310000000001E-2</v>
      </c>
      <c r="AJ893" s="359">
        <f>+VLOOKUP($E893,Emissions!$1:$1048576,MATCH(DATE(AJ$2,1,1),Emissions!$A$1:$LI$1),FALSE)</f>
        <v>1.6954416999999999E-2</v>
      </c>
      <c r="AK893" s="359">
        <f>+VLOOKUP($E893,Emissions!$1:$1048576,MATCH(DATE(AK$2,1,1),Emissions!$A$1:$LI$1),FALSE)</f>
        <v>1.7071300399999999E-2</v>
      </c>
      <c r="AL893" s="359">
        <f>+VLOOKUP($E893,Emissions!$1:$1048576,MATCH(DATE(AL$2,1,1),Emissions!$A$1:$LI$1),FALSE)</f>
        <v>1.7191134E-2</v>
      </c>
      <c r="AM893" s="359">
        <f>+VLOOKUP($E893,Emissions!$1:$1048576,MATCH(DATE(AM$2,1,1),Emissions!$A$1:$LI$1),FALSE)</f>
        <v>1.7314024399999999E-2</v>
      </c>
      <c r="AN893" s="359">
        <f>+VLOOKUP($E893,Emissions!$1:$1048576,MATCH(DATE(AN$2,1,1),Emissions!$A$1:$LI$1),FALSE)</f>
        <v>1.74400023E-2</v>
      </c>
      <c r="AO893" s="359">
        <f>+VLOOKUP($E893,Emissions!$1:$1048576,MATCH(DATE(AO$2,1,1),Emissions!$A$1:$LI$1),FALSE)</f>
        <v>1.7569042900000002E-2</v>
      </c>
      <c r="AP893" s="359">
        <f>+VLOOKUP($E893,Emissions!$1:$1048576,MATCH(DATE(AP$2,1,1),Emissions!$A$1:$LI$1),FALSE)</f>
        <v>1.7696771100000001E-2</v>
      </c>
      <c r="AQ893" s="359">
        <f>+VLOOKUP($E893,Emissions!$1:$1048576,MATCH(DATE(AQ$2,1,1),Emissions!$A$1:$LI$1),FALSE)</f>
        <v>1.7826074500000001E-2</v>
      </c>
      <c r="AR893" s="359">
        <f>+VLOOKUP($E893,Emissions!$1:$1048576,MATCH(DATE(AR$2,1,1),Emissions!$A$1:$LI$1),FALSE)</f>
        <v>1.7957633000000001E-2</v>
      </c>
      <c r="AS893" s="359">
        <f>+VLOOKUP($E893,Emissions!$1:$1048576,MATCH(DATE(AS$2,1,1),Emissions!$A$1:$LI$1),FALSE)</f>
        <v>1.8091587400000001E-2</v>
      </c>
      <c r="AT893" s="359">
        <f>+VLOOKUP($E893,Emissions!$1:$1048576,MATCH(DATE(AT$2,1,1),Emissions!$A$1:$LI$1),FALSE)</f>
        <v>1.8227924E-2</v>
      </c>
      <c r="AU893" s="359">
        <f>+VLOOKUP($E893,Emissions!$1:$1048576,MATCH(DATE(AU$2,1,1),Emissions!$A$1:$LI$1),FALSE)</f>
        <v>1.8366797000000001E-2</v>
      </c>
      <c r="AV893" s="359">
        <f>+VLOOKUP($E893,Emissions!$1:$1048576,MATCH(DATE(AV$2,1,1),Emissions!$A$1:$LI$1),FALSE)</f>
        <v>1.8508090200000001E-2</v>
      </c>
      <c r="AW893" s="359">
        <f>+VLOOKUP($E893,Emissions!$1:$1048576,MATCH(DATE(AW$2,1,1),Emissions!$A$1:$LI$1),FALSE)</f>
        <v>1.8651709499999999E-2</v>
      </c>
      <c r="AX893" s="359">
        <f>+VLOOKUP($E893,Emissions!$1:$1048576,MATCH(DATE(AX$2,1,1),Emissions!$A$1:$LI$1),FALSE)</f>
        <v>1.87975464E-2</v>
      </c>
      <c r="AY893" s="359">
        <f>+VLOOKUP($E893,Emissions!$1:$1048576,MATCH(DATE(AY$2,1,1),Emissions!$A$1:$LI$1),FALSE)</f>
        <v>1.89454854E-2</v>
      </c>
      <c r="AZ893" s="359">
        <f>+VLOOKUP($E893,Emissions!$1:$1048576,MATCH(DATE(AZ$2,1,1),Emissions!$A$1:$LI$1),FALSE)</f>
        <v>1.9096650499999999E-2</v>
      </c>
      <c r="BA893" s="359">
        <f>+VLOOKUP($E893,Emissions!$1:$1048576,MATCH(DATE(BA$2,1,1),Emissions!$A$1:$LI$1),FALSE)</f>
        <v>1.9250446500000001E-2</v>
      </c>
      <c r="BB893" s="359">
        <f>+VLOOKUP($E893,Emissions!$1:$1048576,MATCH(DATE(BB$2,1,1),Emissions!$A$1:$LI$1),FALSE)</f>
        <v>1.94065878E-2</v>
      </c>
      <c r="BC893" s="359">
        <f>+VLOOKUP($E893,Emissions!$1:$1048576,MATCH(DATE(BC$2,1,1),Emissions!$A$1:$LI$1),FALSE)</f>
        <v>1.95648065E-2</v>
      </c>
      <c r="BD893" s="359">
        <f>+VLOOKUP($E893,Emissions!$1:$1048576,MATCH(DATE(BD$2,1,1),Emissions!$A$1:$LI$1),FALSE)</f>
        <v>1.97248584E-2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9.9513750220000006</v>
      </c>
      <c r="G894" s="359">
        <f>+VLOOKUP($E894,Emissions!$1:$1048576,MATCH(DATE(G$2,1,1),Emissions!$A$1:$LI$1),FALSE)</f>
        <v>10.036297680000001</v>
      </c>
      <c r="H894" s="359">
        <f>+VLOOKUP($E894,Emissions!$1:$1048576,MATCH(DATE(H$2,1,1),Emissions!$A$1:$LI$1),FALSE)</f>
        <v>10.11483355</v>
      </c>
      <c r="I894" s="359">
        <f>+VLOOKUP($E894,Emissions!$1:$1048576,MATCH(DATE(I$2,1,1),Emissions!$A$1:$LI$1),FALSE)</f>
        <v>10.20107166</v>
      </c>
      <c r="J894" s="359">
        <f>+VLOOKUP($E894,Emissions!$1:$1048576,MATCH(DATE(J$2,1,1),Emissions!$A$1:$LI$1),FALSE)</f>
        <v>10.296704869999999</v>
      </c>
      <c r="K894" s="359">
        <f>+VLOOKUP($E894,Emissions!$1:$1048576,MATCH(DATE(K$2,1,1),Emissions!$A$1:$LI$1),FALSE)</f>
        <v>10.401284240000001</v>
      </c>
      <c r="L894" s="359">
        <f>+VLOOKUP($E894,Emissions!$1:$1048576,MATCH(DATE(L$2,1,1),Emissions!$A$1:$LI$1),FALSE)</f>
        <v>10.50670897</v>
      </c>
      <c r="M894" s="359">
        <f>+VLOOKUP($E894,Emissions!$1:$1048576,MATCH(DATE(M$2,1,1),Emissions!$A$1:$LI$1),FALSE)</f>
        <v>10.614513649999999</v>
      </c>
      <c r="N894" s="359">
        <f>+VLOOKUP($E894,Emissions!$1:$1048576,MATCH(DATE(N$2,1,1),Emissions!$A$1:$LI$1),FALSE)</f>
        <v>10.72512334</v>
      </c>
      <c r="O894" s="359">
        <f>+VLOOKUP($E894,Emissions!$1:$1048576,MATCH(DATE(O$2,1,1),Emissions!$A$1:$LI$1),FALSE)</f>
        <v>10.83820716</v>
      </c>
      <c r="P894" s="359">
        <f>+VLOOKUP($E894,Emissions!$1:$1048576,MATCH(DATE(P$2,1,1),Emissions!$A$1:$LI$1),FALSE)</f>
        <v>10.95928191</v>
      </c>
      <c r="Q894" s="359">
        <f>+VLOOKUP($E894,Emissions!$1:$1048576,MATCH(DATE(Q$2,1,1),Emissions!$A$1:$LI$1),FALSE)</f>
        <v>11.08443666</v>
      </c>
      <c r="R894" s="359">
        <f>+VLOOKUP($E894,Emissions!$1:$1048576,MATCH(DATE(R$2,1,1),Emissions!$A$1:$LI$1),FALSE)</f>
        <v>11.21004544</v>
      </c>
      <c r="S894" s="359">
        <f>+VLOOKUP($E894,Emissions!$1:$1048576,MATCH(DATE(S$2,1,1),Emissions!$A$1:$LI$1),FALSE)</f>
        <v>11.33595442</v>
      </c>
      <c r="T894" s="359">
        <f>+VLOOKUP($E894,Emissions!$1:$1048576,MATCH(DATE(T$2,1,1),Emissions!$A$1:$LI$1),FALSE)</f>
        <v>11.46225866</v>
      </c>
      <c r="U894" s="359">
        <f>+VLOOKUP($E894,Emissions!$1:$1048576,MATCH(DATE(U$2,1,1),Emissions!$A$1:$LI$1),FALSE)</f>
        <v>11.588932959999999</v>
      </c>
      <c r="V894" s="359">
        <f>+VLOOKUP($E894,Emissions!$1:$1048576,MATCH(DATE(V$2,1,1),Emissions!$A$1:$LI$1),FALSE)</f>
        <v>11.71713411</v>
      </c>
      <c r="W894" s="359">
        <f>+VLOOKUP($E894,Emissions!$1:$1048576,MATCH(DATE(W$2,1,1),Emissions!$A$1:$LI$1),FALSE)</f>
        <v>11.84553826</v>
      </c>
      <c r="X894" s="359">
        <f>+VLOOKUP($E894,Emissions!$1:$1048576,MATCH(DATE(X$2,1,1),Emissions!$A$1:$LI$1),FALSE)</f>
        <v>11.97400833</v>
      </c>
      <c r="Y894" s="359">
        <f>+VLOOKUP($E894,Emissions!$1:$1048576,MATCH(DATE(Y$2,1,1),Emissions!$A$1:$LI$1),FALSE)</f>
        <v>12.102594460000001</v>
      </c>
      <c r="Z894" s="359">
        <f>+VLOOKUP($E894,Emissions!$1:$1048576,MATCH(DATE(Z$2,1,1),Emissions!$A$1:$LI$1),FALSE)</f>
        <v>12.223015200000001</v>
      </c>
      <c r="AA894" s="359">
        <f>+VLOOKUP($E894,Emissions!$1:$1048576,MATCH(DATE(AA$2,1,1),Emissions!$A$1:$LI$1),FALSE)</f>
        <v>12.34784011</v>
      </c>
      <c r="AB894" s="359">
        <f>+VLOOKUP($E894,Emissions!$1:$1048576,MATCH(DATE(AB$2,1,1),Emissions!$A$1:$LI$1),FALSE)</f>
        <v>12.47548697</v>
      </c>
      <c r="AC894" s="359">
        <f>+VLOOKUP($E894,Emissions!$1:$1048576,MATCH(DATE(AC$2,1,1),Emissions!$A$1:$LI$1),FALSE)</f>
        <v>12.604861079999999</v>
      </c>
      <c r="AD894" s="359">
        <f>+VLOOKUP($E894,Emissions!$1:$1048576,MATCH(DATE(AD$2,1,1),Emissions!$A$1:$LI$1),FALSE)</f>
        <v>12.735559070000001</v>
      </c>
      <c r="AE894" s="359">
        <f>+VLOOKUP($E894,Emissions!$1:$1048576,MATCH(DATE(AE$2,1,1),Emissions!$A$1:$LI$1),FALSE)</f>
        <v>12.843921</v>
      </c>
      <c r="AF894" s="359">
        <f>+VLOOKUP($E894,Emissions!$1:$1048576,MATCH(DATE(AF$2,1,1),Emissions!$A$1:$LI$1),FALSE)</f>
        <v>12.95324898</v>
      </c>
      <c r="AG894" s="359">
        <f>+VLOOKUP($E894,Emissions!$1:$1048576,MATCH(DATE(AG$2,1,1),Emissions!$A$1:$LI$1),FALSE)</f>
        <v>13.0646763</v>
      </c>
      <c r="AH894" s="359">
        <f>+VLOOKUP($E894,Emissions!$1:$1048576,MATCH(DATE(AH$2,1,1),Emissions!$A$1:$LI$1),FALSE)</f>
        <v>13.17785963</v>
      </c>
      <c r="AI894" s="359">
        <f>+VLOOKUP($E894,Emissions!$1:$1048576,MATCH(DATE(AI$2,1,1),Emissions!$A$1:$LI$1),FALSE)</f>
        <v>13.29268212</v>
      </c>
      <c r="AJ894" s="359">
        <f>+VLOOKUP($E894,Emissions!$1:$1048576,MATCH(DATE(AJ$2,1,1),Emissions!$A$1:$LI$1),FALSE)</f>
        <v>13.40917061</v>
      </c>
      <c r="AK894" s="359">
        <f>+VLOOKUP($E894,Emissions!$1:$1048576,MATCH(DATE(AK$2,1,1),Emissions!$A$1:$LI$1),FALSE)</f>
        <v>13.527046800000001</v>
      </c>
      <c r="AL894" s="359">
        <f>+VLOOKUP($E894,Emissions!$1:$1048576,MATCH(DATE(AL$2,1,1),Emissions!$A$1:$LI$1),FALSE)</f>
        <v>13.64674308</v>
      </c>
      <c r="AM894" s="359">
        <f>+VLOOKUP($E894,Emissions!$1:$1048576,MATCH(DATE(AM$2,1,1),Emissions!$A$1:$LI$1),FALSE)</f>
        <v>13.76834859</v>
      </c>
      <c r="AN894" s="359">
        <f>+VLOOKUP($E894,Emissions!$1:$1048576,MATCH(DATE(AN$2,1,1),Emissions!$A$1:$LI$1),FALSE)</f>
        <v>13.89189191</v>
      </c>
      <c r="AO894" s="359">
        <f>+VLOOKUP($E894,Emissions!$1:$1048576,MATCH(DATE(AO$2,1,1),Emissions!$A$1:$LI$1),FALSE)</f>
        <v>14.01737788</v>
      </c>
      <c r="AP894" s="359">
        <f>+VLOOKUP($E894,Emissions!$1:$1048576,MATCH(DATE(AP$2,1,1),Emissions!$A$1:$LI$1),FALSE)</f>
        <v>14.136171429999999</v>
      </c>
      <c r="AQ894" s="359">
        <f>+VLOOKUP($E894,Emissions!$1:$1048576,MATCH(DATE(AQ$2,1,1),Emissions!$A$1:$LI$1),FALSE)</f>
        <v>14.25417103</v>
      </c>
      <c r="AR894" s="359">
        <f>+VLOOKUP($E894,Emissions!$1:$1048576,MATCH(DATE(AR$2,1,1),Emissions!$A$1:$LI$1),FALSE)</f>
        <v>14.3730727</v>
      </c>
      <c r="AS894" s="359">
        <f>+VLOOKUP($E894,Emissions!$1:$1048576,MATCH(DATE(AS$2,1,1),Emissions!$A$1:$LI$1),FALSE)</f>
        <v>14.493417790000001</v>
      </c>
      <c r="AT894" s="359">
        <f>+VLOOKUP($E894,Emissions!$1:$1048576,MATCH(DATE(AT$2,1,1),Emissions!$A$1:$LI$1),FALSE)</f>
        <v>14.615367640000001</v>
      </c>
      <c r="AU894" s="359">
        <f>+VLOOKUP($E894,Emissions!$1:$1048576,MATCH(DATE(AU$2,1,1),Emissions!$A$1:$LI$1),FALSE)</f>
        <v>14.738409649999999</v>
      </c>
      <c r="AV894" s="359">
        <f>+VLOOKUP($E894,Emissions!$1:$1048576,MATCH(DATE(AV$2,1,1),Emissions!$A$1:$LI$1),FALSE)</f>
        <v>14.86308717</v>
      </c>
      <c r="AW894" s="359">
        <f>+VLOOKUP($E894,Emissions!$1:$1048576,MATCH(DATE(AW$2,1,1),Emissions!$A$1:$LI$1),FALSE)</f>
        <v>14.98942267</v>
      </c>
      <c r="AX894" s="359">
        <f>+VLOOKUP($E894,Emissions!$1:$1048576,MATCH(DATE(AX$2,1,1),Emissions!$A$1:$LI$1),FALSE)</f>
        <v>15.117374610000001</v>
      </c>
      <c r="AY894" s="359">
        <f>+VLOOKUP($E894,Emissions!$1:$1048576,MATCH(DATE(AY$2,1,1),Emissions!$A$1:$LI$1),FALSE)</f>
        <v>15.246894640000001</v>
      </c>
      <c r="AZ894" s="359">
        <f>+VLOOKUP($E894,Emissions!$1:$1048576,MATCH(DATE(AZ$2,1,1),Emissions!$A$1:$LI$1),FALSE)</f>
        <v>15.376494190000001</v>
      </c>
      <c r="BA894" s="359">
        <f>+VLOOKUP($E894,Emissions!$1:$1048576,MATCH(DATE(BA$2,1,1),Emissions!$A$1:$LI$1),FALSE)</f>
        <v>15.50785698</v>
      </c>
      <c r="BB894" s="359">
        <f>+VLOOKUP($E894,Emissions!$1:$1048576,MATCH(DATE(BB$2,1,1),Emissions!$A$1:$LI$1),FALSE)</f>
        <v>15.64098149</v>
      </c>
      <c r="BC894" s="359">
        <f>+VLOOKUP($E894,Emissions!$1:$1048576,MATCH(DATE(BC$2,1,1),Emissions!$A$1:$LI$1),FALSE)</f>
        <v>15.77572312</v>
      </c>
      <c r="BD894" s="359">
        <f>+VLOOKUP($E894,Emissions!$1:$1048576,MATCH(DATE(BD$2,1,1),Emissions!$A$1:$LI$1),FALSE)</f>
        <v>15.91195254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1.341346325</v>
      </c>
      <c r="G895" s="359">
        <f>+VLOOKUP($E895,Emissions!$1:$1048576,MATCH(DATE(G$2,1,1),Emissions!$A$1:$LI$1),FALSE)</f>
        <v>1.3480547089999999</v>
      </c>
      <c r="H895" s="359">
        <f>+VLOOKUP($E895,Emissions!$1:$1048576,MATCH(DATE(H$2,1,1),Emissions!$A$1:$LI$1),FALSE)</f>
        <v>1.3537909189999999</v>
      </c>
      <c r="I895" s="359">
        <f>+VLOOKUP($E895,Emissions!$1:$1048576,MATCH(DATE(I$2,1,1),Emissions!$A$1:$LI$1),FALSE)</f>
        <v>1.360511842</v>
      </c>
      <c r="J895" s="359">
        <f>+VLOOKUP($E895,Emissions!$1:$1048576,MATCH(DATE(J$2,1,1),Emissions!$A$1:$LI$1),FALSE)</f>
        <v>1.368871213</v>
      </c>
      <c r="K895" s="359">
        <f>+VLOOKUP($E895,Emissions!$1:$1048576,MATCH(DATE(K$2,1,1),Emissions!$A$1:$LI$1),FALSE)</f>
        <v>1.37898805</v>
      </c>
      <c r="L895" s="359">
        <f>+VLOOKUP($E895,Emissions!$1:$1048576,MATCH(DATE(L$2,1,1),Emissions!$A$1:$LI$1),FALSE)</f>
        <v>1.3900822960000001</v>
      </c>
      <c r="M895" s="359">
        <f>+VLOOKUP($E895,Emissions!$1:$1048576,MATCH(DATE(M$2,1,1),Emissions!$A$1:$LI$1),FALSE)</f>
        <v>1.402089167</v>
      </c>
      <c r="N895" s="359">
        <f>+VLOOKUP($E895,Emissions!$1:$1048576,MATCH(DATE(N$2,1,1),Emissions!$A$1:$LI$1),FALSE)</f>
        <v>1.414812926</v>
      </c>
      <c r="O895" s="359">
        <f>+VLOOKUP($E895,Emissions!$1:$1048576,MATCH(DATE(O$2,1,1),Emissions!$A$1:$LI$1),FALSE)</f>
        <v>1.428052739</v>
      </c>
      <c r="P895" s="359">
        <f>+VLOOKUP($E895,Emissions!$1:$1048576,MATCH(DATE(P$2,1,1),Emissions!$A$1:$LI$1),FALSE)</f>
        <v>1.441425432</v>
      </c>
      <c r="Q895" s="359">
        <f>+VLOOKUP($E895,Emissions!$1:$1048576,MATCH(DATE(Q$2,1,1),Emissions!$A$1:$LI$1),FALSE)</f>
        <v>1.4563273210000001</v>
      </c>
      <c r="R895" s="359">
        <f>+VLOOKUP($E895,Emissions!$1:$1048576,MATCH(DATE(R$2,1,1),Emissions!$A$1:$LI$1),FALSE)</f>
        <v>1.471766723</v>
      </c>
      <c r="S895" s="359">
        <f>+VLOOKUP($E895,Emissions!$1:$1048576,MATCH(DATE(S$2,1,1),Emissions!$A$1:$LI$1),FALSE)</f>
        <v>1.4874792320000001</v>
      </c>
      <c r="T895" s="359">
        <f>+VLOOKUP($E895,Emissions!$1:$1048576,MATCH(DATE(T$2,1,1),Emissions!$A$1:$LI$1),FALSE)</f>
        <v>1.5033759529999999</v>
      </c>
      <c r="U895" s="359">
        <f>+VLOOKUP($E895,Emissions!$1:$1048576,MATCH(DATE(U$2,1,1),Emissions!$A$1:$LI$1),FALSE)</f>
        <v>1.5194074790000001</v>
      </c>
      <c r="V895" s="359">
        <f>+VLOOKUP($E895,Emissions!$1:$1048576,MATCH(DATE(V$2,1,1),Emissions!$A$1:$LI$1),FALSE)</f>
        <v>1.5356986029999999</v>
      </c>
      <c r="W895" s="359">
        <f>+VLOOKUP($E895,Emissions!$1:$1048576,MATCH(DATE(W$2,1,1),Emissions!$A$1:$LI$1),FALSE)</f>
        <v>1.5520649909999999</v>
      </c>
      <c r="X895" s="359">
        <f>+VLOOKUP($E895,Emissions!$1:$1048576,MATCH(DATE(X$2,1,1),Emissions!$A$1:$LI$1),FALSE)</f>
        <v>1.5684822119999999</v>
      </c>
      <c r="Y895" s="359">
        <f>+VLOOKUP($E895,Emissions!$1:$1048576,MATCH(DATE(Y$2,1,1),Emissions!$A$1:$LI$1),FALSE)</f>
        <v>1.584954381</v>
      </c>
      <c r="Z895" s="359">
        <f>+VLOOKUP($E895,Emissions!$1:$1048576,MATCH(DATE(Z$2,1,1),Emissions!$A$1:$LI$1),FALSE)</f>
        <v>1.6007105690000001</v>
      </c>
      <c r="AA895" s="359">
        <f>+VLOOKUP($E895,Emissions!$1:$1048576,MATCH(DATE(AA$2,1,1),Emissions!$A$1:$LI$1),FALSE)</f>
        <v>1.6169332729999999</v>
      </c>
      <c r="AB895" s="359">
        <f>+VLOOKUP($E895,Emissions!$1:$1048576,MATCH(DATE(AB$2,1,1),Emissions!$A$1:$LI$1),FALSE)</f>
        <v>1.6334481679999999</v>
      </c>
      <c r="AC895" s="359">
        <f>+VLOOKUP($E895,Emissions!$1:$1048576,MATCH(DATE(AC$2,1,1),Emissions!$A$1:$LI$1),FALSE)</f>
        <v>1.650187552</v>
      </c>
      <c r="AD895" s="359">
        <f>+VLOOKUP($E895,Emissions!$1:$1048576,MATCH(DATE(AD$2,1,1),Emissions!$A$1:$LI$1),FALSE)</f>
        <v>1.667144993</v>
      </c>
      <c r="AE895" s="359">
        <f>+VLOOKUP($E895,Emissions!$1:$1048576,MATCH(DATE(AE$2,1,1),Emissions!$A$1:$LI$1),FALSE)</f>
        <v>1.6820804250000001</v>
      </c>
      <c r="AF895" s="359">
        <f>+VLOOKUP($E895,Emissions!$1:$1048576,MATCH(DATE(AF$2,1,1),Emissions!$A$1:$LI$1),FALSE)</f>
        <v>1.6972063020000001</v>
      </c>
      <c r="AG895" s="359">
        <f>+VLOOKUP($E895,Emissions!$1:$1048576,MATCH(DATE(AG$2,1,1),Emissions!$A$1:$LI$1),FALSE)</f>
        <v>1.7125591120000001</v>
      </c>
      <c r="AH895" s="359">
        <f>+VLOOKUP($E895,Emissions!$1:$1048576,MATCH(DATE(AH$2,1,1),Emissions!$A$1:$LI$1),FALSE)</f>
        <v>1.728132429</v>
      </c>
      <c r="AI895" s="359">
        <f>+VLOOKUP($E895,Emissions!$1:$1048576,MATCH(DATE(AI$2,1,1),Emissions!$A$1:$LI$1),FALSE)</f>
        <v>1.7439557809999999</v>
      </c>
      <c r="AJ895" s="359">
        <f>+VLOOKUP($E895,Emissions!$1:$1048576,MATCH(DATE(AJ$2,1,1),Emissions!$A$1:$LI$1),FALSE)</f>
        <v>1.7600661820000001</v>
      </c>
      <c r="AK895" s="359">
        <f>+VLOOKUP($E895,Emissions!$1:$1048576,MATCH(DATE(AK$2,1,1),Emissions!$A$1:$LI$1),FALSE)</f>
        <v>1.7764513909999999</v>
      </c>
      <c r="AL895" s="359">
        <f>+VLOOKUP($E895,Emissions!$1:$1048576,MATCH(DATE(AL$2,1,1),Emissions!$A$1:$LI$1),FALSE)</f>
        <v>1.7931826980000001</v>
      </c>
      <c r="AM895" s="359">
        <f>+VLOOKUP($E895,Emissions!$1:$1048576,MATCH(DATE(AM$2,1,1),Emissions!$A$1:$LI$1),FALSE)</f>
        <v>1.810281295</v>
      </c>
      <c r="AN895" s="359">
        <f>+VLOOKUP($E895,Emissions!$1:$1048576,MATCH(DATE(AN$2,1,1),Emissions!$A$1:$LI$1),FALSE)</f>
        <v>1.8277562650000001</v>
      </c>
      <c r="AO895" s="359">
        <f>+VLOOKUP($E895,Emissions!$1:$1048576,MATCH(DATE(AO$2,1,1),Emissions!$A$1:$LI$1),FALSE)</f>
        <v>1.845610473</v>
      </c>
      <c r="AP895" s="359">
        <f>+VLOOKUP($E895,Emissions!$1:$1048576,MATCH(DATE(AP$2,1,1),Emissions!$A$1:$LI$1),FALSE)</f>
        <v>1.862891093</v>
      </c>
      <c r="AQ895" s="359">
        <f>+VLOOKUP($E895,Emissions!$1:$1048576,MATCH(DATE(AQ$2,1,1),Emissions!$A$1:$LI$1),FALSE)</f>
        <v>1.8802827820000001</v>
      </c>
      <c r="AR895" s="359">
        <f>+VLOOKUP($E895,Emissions!$1:$1048576,MATCH(DATE(AR$2,1,1),Emissions!$A$1:$LI$1),FALSE)</f>
        <v>1.89793568</v>
      </c>
      <c r="AS895" s="359">
        <f>+VLOOKUP($E895,Emissions!$1:$1048576,MATCH(DATE(AS$2,1,1),Emissions!$A$1:$LI$1),FALSE)</f>
        <v>1.915886612</v>
      </c>
      <c r="AT895" s="359">
        <f>+VLOOKUP($E895,Emissions!$1:$1048576,MATCH(DATE(AT$2,1,1),Emissions!$A$1:$LI$1),FALSE)</f>
        <v>1.934144096</v>
      </c>
      <c r="AU895" s="359">
        <f>+VLOOKUP($E895,Emissions!$1:$1048576,MATCH(DATE(AU$2,1,1),Emissions!$A$1:$LI$1),FALSE)</f>
        <v>1.952639424</v>
      </c>
      <c r="AV895" s="359">
        <f>+VLOOKUP($E895,Emissions!$1:$1048576,MATCH(DATE(AV$2,1,1),Emissions!$A$1:$LI$1),FALSE)</f>
        <v>1.971443075</v>
      </c>
      <c r="AW895" s="359">
        <f>+VLOOKUP($E895,Emissions!$1:$1048576,MATCH(DATE(AW$2,1,1),Emissions!$A$1:$LI$1),FALSE)</f>
        <v>1.990557841</v>
      </c>
      <c r="AX895" s="359">
        <f>+VLOOKUP($E895,Emissions!$1:$1048576,MATCH(DATE(AX$2,1,1),Emissions!$A$1:$LI$1),FALSE)</f>
        <v>2.00997709</v>
      </c>
      <c r="AY895" s="359">
        <f>+VLOOKUP($E895,Emissions!$1:$1048576,MATCH(DATE(AY$2,1,1),Emissions!$A$1:$LI$1),FALSE)</f>
        <v>2.0296921339999998</v>
      </c>
      <c r="AZ895" s="359">
        <f>+VLOOKUP($E895,Emissions!$1:$1048576,MATCH(DATE(AZ$2,1,1),Emissions!$A$1:$LI$1),FALSE)</f>
        <v>2.0494986129999999</v>
      </c>
      <c r="BA895" s="359">
        <f>+VLOOKUP($E895,Emissions!$1:$1048576,MATCH(DATE(BA$2,1,1),Emissions!$A$1:$LI$1),FALSE)</f>
        <v>2.0696202769999998</v>
      </c>
      <c r="BB895" s="359">
        <f>+VLOOKUP($E895,Emissions!$1:$1048576,MATCH(DATE(BB$2,1,1),Emissions!$A$1:$LI$1),FALSE)</f>
        <v>2.0900588419999999</v>
      </c>
      <c r="BC895" s="359">
        <f>+VLOOKUP($E895,Emissions!$1:$1048576,MATCH(DATE(BC$2,1,1),Emissions!$A$1:$LI$1),FALSE)</f>
        <v>2.1107926940000001</v>
      </c>
      <c r="BD895" s="359">
        <f>+VLOOKUP($E895,Emissions!$1:$1048576,MATCH(DATE(BD$2,1,1),Emissions!$A$1:$LI$1),FALSE)</f>
        <v>2.1317994690000002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125.0303052</v>
      </c>
      <c r="G897" s="325">
        <f>+VLOOKUP($E897,Emissions!$1:$1048576,MATCH(DATE(G$2,1,1),Emissions!$A$1:$LI$1),FALSE)</f>
        <v>125.6853857</v>
      </c>
      <c r="H897" s="325">
        <f>+VLOOKUP($E897,Emissions!$1:$1048576,MATCH(DATE(H$2,1,1),Emissions!$A$1:$LI$1),FALSE)</f>
        <v>126.6790226</v>
      </c>
      <c r="I897" s="325">
        <f>+VLOOKUP($E897,Emissions!$1:$1048576,MATCH(DATE(I$2,1,1),Emissions!$A$1:$LI$1),FALSE)</f>
        <v>127.85476130000001</v>
      </c>
      <c r="J897" s="325">
        <f>+VLOOKUP($E897,Emissions!$1:$1048576,MATCH(DATE(J$2,1,1),Emissions!$A$1:$LI$1),FALSE)</f>
        <v>129.18635850000001</v>
      </c>
      <c r="K897" s="325">
        <f>+VLOOKUP($E897,Emissions!$1:$1048576,MATCH(DATE(K$2,1,1),Emissions!$A$1:$LI$1),FALSE)</f>
        <v>130.65646459999999</v>
      </c>
      <c r="L897" s="325">
        <f>+VLOOKUP($E897,Emissions!$1:$1048576,MATCH(DATE(L$2,1,1),Emissions!$A$1:$LI$1),FALSE)</f>
        <v>132.16310540000001</v>
      </c>
      <c r="M897" s="325">
        <f>+VLOOKUP($E897,Emissions!$1:$1048576,MATCH(DATE(M$2,1,1),Emissions!$A$1:$LI$1),FALSE)</f>
        <v>133.7328191</v>
      </c>
      <c r="N897" s="325">
        <f>+VLOOKUP($E897,Emissions!$1:$1048576,MATCH(DATE(N$2,1,1),Emissions!$A$1:$LI$1),FALSE)</f>
        <v>135.35932410000001</v>
      </c>
      <c r="O897" s="325">
        <f>+VLOOKUP($E897,Emissions!$1:$1048576,MATCH(DATE(O$2,1,1),Emissions!$A$1:$LI$1),FALSE)</f>
        <v>137.03151009999999</v>
      </c>
      <c r="P897" s="325">
        <f>+VLOOKUP($E897,Emissions!$1:$1048576,MATCH(DATE(P$2,1,1),Emissions!$A$1:$LI$1),FALSE)</f>
        <v>138.65862989999999</v>
      </c>
      <c r="Q897" s="325">
        <f>+VLOOKUP($E897,Emissions!$1:$1048576,MATCH(DATE(Q$2,1,1),Emissions!$A$1:$LI$1),FALSE)</f>
        <v>140.53426959999999</v>
      </c>
      <c r="R897" s="325">
        <f>+VLOOKUP($E897,Emissions!$1:$1048576,MATCH(DATE(R$2,1,1),Emissions!$A$1:$LI$1),FALSE)</f>
        <v>142.4758477</v>
      </c>
      <c r="S897" s="325">
        <f>+VLOOKUP($E897,Emissions!$1:$1048576,MATCH(DATE(S$2,1,1),Emissions!$A$1:$LI$1),FALSE)</f>
        <v>144.4496609</v>
      </c>
      <c r="T897" s="325">
        <f>+VLOOKUP($E897,Emissions!$1:$1048576,MATCH(DATE(T$2,1,1),Emissions!$A$1:$LI$1),FALSE)</f>
        <v>146.4468306</v>
      </c>
      <c r="U897" s="325">
        <f>+VLOOKUP($E897,Emissions!$1:$1048576,MATCH(DATE(U$2,1,1),Emissions!$A$1:$LI$1),FALSE)</f>
        <v>148.46353540000001</v>
      </c>
      <c r="V897" s="325">
        <f>+VLOOKUP($E897,Emissions!$1:$1048576,MATCH(DATE(V$2,1,1),Emissions!$A$1:$LI$1),FALSE)</f>
        <v>150.4917126</v>
      </c>
      <c r="W897" s="325">
        <f>+VLOOKUP($E897,Emissions!$1:$1048576,MATCH(DATE(W$2,1,1),Emissions!$A$1:$LI$1),FALSE)</f>
        <v>152.5339998</v>
      </c>
      <c r="X897" s="325">
        <f>+VLOOKUP($E897,Emissions!$1:$1048576,MATCH(DATE(X$2,1,1),Emissions!$A$1:$LI$1),FALSE)</f>
        <v>154.59105529999999</v>
      </c>
      <c r="Y897" s="325">
        <f>+VLOOKUP($E897,Emissions!$1:$1048576,MATCH(DATE(Y$2,1,1),Emissions!$A$1:$LI$1),FALSE)</f>
        <v>156.66369549999999</v>
      </c>
      <c r="Z897" s="325">
        <f>+VLOOKUP($E897,Emissions!$1:$1048576,MATCH(DATE(Z$2,1,1),Emissions!$A$1:$LI$1),FALSE)</f>
        <v>158.6544237</v>
      </c>
      <c r="AA897" s="325">
        <f>+VLOOKUP($E897,Emissions!$1:$1048576,MATCH(DATE(AA$2,1,1),Emissions!$A$1:$LI$1),FALSE)</f>
        <v>160.7223592</v>
      </c>
      <c r="AB897" s="325">
        <f>+VLOOKUP($E897,Emissions!$1:$1048576,MATCH(DATE(AB$2,1,1),Emissions!$A$1:$LI$1),FALSE)</f>
        <v>162.8277037</v>
      </c>
      <c r="AC897" s="325">
        <f>+VLOOKUP($E897,Emissions!$1:$1048576,MATCH(DATE(AC$2,1,1),Emissions!$A$1:$LI$1),FALSE)</f>
        <v>164.96311069999999</v>
      </c>
      <c r="AD897" s="325">
        <f>+VLOOKUP($E897,Emissions!$1:$1048576,MATCH(DATE(AD$2,1,1),Emissions!$A$1:$LI$1),FALSE)</f>
        <v>167.1280936</v>
      </c>
      <c r="AE897" s="325">
        <f>+VLOOKUP($E897,Emissions!$1:$1048576,MATCH(DATE(AE$2,1,1),Emissions!$A$1:$LI$1),FALSE)</f>
        <v>169.0407055</v>
      </c>
      <c r="AF897" s="325">
        <f>+VLOOKUP($E897,Emissions!$1:$1048576,MATCH(DATE(AF$2,1,1),Emissions!$A$1:$LI$1),FALSE)</f>
        <v>171.021399</v>
      </c>
      <c r="AG897" s="325">
        <f>+VLOOKUP($E897,Emissions!$1:$1048576,MATCH(DATE(AG$2,1,1),Emissions!$A$1:$LI$1),FALSE)</f>
        <v>173.02832889999999</v>
      </c>
      <c r="AH897" s="325">
        <f>+VLOOKUP($E897,Emissions!$1:$1048576,MATCH(DATE(AH$2,1,1),Emissions!$A$1:$LI$1),FALSE)</f>
        <v>175.0576777</v>
      </c>
      <c r="AI897" s="325">
        <f>+VLOOKUP($E897,Emissions!$1:$1048576,MATCH(DATE(AI$2,1,1),Emissions!$A$1:$LI$1),FALSE)</f>
        <v>177.11255449999999</v>
      </c>
      <c r="AJ897" s="325">
        <f>+VLOOKUP($E897,Emissions!$1:$1048576,MATCH(DATE(AJ$2,1,1),Emissions!$A$1:$LI$1),FALSE)</f>
        <v>179.19673409999999</v>
      </c>
      <c r="AK897" s="325">
        <f>+VLOOKUP($E897,Emissions!$1:$1048576,MATCH(DATE(AK$2,1,1),Emissions!$A$1:$LI$1),FALSE)</f>
        <v>181.31513330000001</v>
      </c>
      <c r="AL897" s="325">
        <f>+VLOOKUP($E897,Emissions!$1:$1048576,MATCH(DATE(AL$2,1,1),Emissions!$A$1:$LI$1),FALSE)</f>
        <v>183.46880160000001</v>
      </c>
      <c r="AM897" s="325">
        <f>+VLOOKUP($E897,Emissions!$1:$1048576,MATCH(DATE(AM$2,1,1),Emissions!$A$1:$LI$1),FALSE)</f>
        <v>185.65881429999999</v>
      </c>
      <c r="AN897" s="325">
        <f>+VLOOKUP($E897,Emissions!$1:$1048576,MATCH(DATE(AN$2,1,1),Emissions!$A$1:$LI$1),FALSE)</f>
        <v>187.88571279999999</v>
      </c>
      <c r="AO897" s="325">
        <f>+VLOOKUP($E897,Emissions!$1:$1048576,MATCH(DATE(AO$2,1,1),Emissions!$A$1:$LI$1),FALSE)</f>
        <v>190.149552</v>
      </c>
      <c r="AP897" s="325">
        <f>+VLOOKUP($E897,Emissions!$1:$1048576,MATCH(DATE(AP$2,1,1),Emissions!$A$1:$LI$1),FALSE)</f>
        <v>192.40013769999999</v>
      </c>
      <c r="AQ897" s="325">
        <f>+VLOOKUP($E897,Emissions!$1:$1048576,MATCH(DATE(AQ$2,1,1),Emissions!$A$1:$LI$1),FALSE)</f>
        <v>194.66483940000001</v>
      </c>
      <c r="AR897" s="325">
        <f>+VLOOKUP($E897,Emissions!$1:$1048576,MATCH(DATE(AR$2,1,1),Emissions!$A$1:$LI$1),FALSE)</f>
        <v>196.95174489999999</v>
      </c>
      <c r="AS897" s="325">
        <f>+VLOOKUP($E897,Emissions!$1:$1048576,MATCH(DATE(AS$2,1,1),Emissions!$A$1:$LI$1),FALSE)</f>
        <v>199.2641663</v>
      </c>
      <c r="AT897" s="325">
        <f>+VLOOKUP($E897,Emissions!$1:$1048576,MATCH(DATE(AT$2,1,1),Emissions!$A$1:$LI$1),FALSE)</f>
        <v>201.60394690000001</v>
      </c>
      <c r="AU897" s="325">
        <f>+VLOOKUP($E897,Emissions!$1:$1048576,MATCH(DATE(AU$2,1,1),Emissions!$A$1:$LI$1),FALSE)</f>
        <v>203.9753097</v>
      </c>
      <c r="AV897" s="325">
        <f>+VLOOKUP($E897,Emissions!$1:$1048576,MATCH(DATE(AV$2,1,1),Emissions!$A$1:$LI$1),FALSE)</f>
        <v>206.37722400000001</v>
      </c>
      <c r="AW897" s="325">
        <f>+VLOOKUP($E897,Emissions!$1:$1048576,MATCH(DATE(AW$2,1,1),Emissions!$A$1:$LI$1),FALSE)</f>
        <v>208.80977849999999</v>
      </c>
      <c r="AX897" s="325">
        <f>+VLOOKUP($E897,Emissions!$1:$1048576,MATCH(DATE(AX$2,1,1),Emissions!$A$1:$LI$1),FALSE)</f>
        <v>211.27305089999999</v>
      </c>
      <c r="AY897" s="325">
        <f>+VLOOKUP($E897,Emissions!$1:$1048576,MATCH(DATE(AY$2,1,1),Emissions!$A$1:$LI$1),FALSE)</f>
        <v>213.7669616</v>
      </c>
      <c r="AZ897" s="325">
        <f>+VLOOKUP($E897,Emissions!$1:$1048576,MATCH(DATE(AZ$2,1,1),Emissions!$A$1:$LI$1),FALSE)</f>
        <v>216.30824939999999</v>
      </c>
      <c r="BA897" s="325">
        <f>+VLOOKUP($E897,Emissions!$1:$1048576,MATCH(DATE(BA$2,1,1),Emissions!$A$1:$LI$1),FALSE)</f>
        <v>218.88645070000001</v>
      </c>
      <c r="BB897" s="325">
        <f>+VLOOKUP($E897,Emissions!$1:$1048576,MATCH(DATE(BB$2,1,1),Emissions!$A$1:$LI$1),FALSE)</f>
        <v>221.4987672</v>
      </c>
      <c r="BC897" s="325">
        <f>+VLOOKUP($E897,Emissions!$1:$1048576,MATCH(DATE(BC$2,1,1),Emissions!$A$1:$LI$1),FALSE)</f>
        <v>224.1439057</v>
      </c>
      <c r="BD897" s="325">
        <f>+VLOOKUP($E897,Emissions!$1:$1048576,MATCH(DATE(BD$2,1,1),Emissions!$A$1:$LI$1),FALSE)</f>
        <v>226.82098049999999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211.20238760000001</v>
      </c>
      <c r="G898" s="325">
        <f>+VLOOKUP($E898,Emissions!$1:$1048576,MATCH(DATE(G$2,1,1),Emissions!$A$1:$LI$1),FALSE)</f>
        <v>212.09883790000001</v>
      </c>
      <c r="H898" s="325">
        <f>+VLOOKUP($E898,Emissions!$1:$1048576,MATCH(DATE(H$2,1,1),Emissions!$A$1:$LI$1),FALSE)</f>
        <v>213.4504531</v>
      </c>
      <c r="I898" s="325">
        <f>+VLOOKUP($E898,Emissions!$1:$1048576,MATCH(DATE(I$2,1,1),Emissions!$A$1:$LI$1),FALSE)</f>
        <v>215.1933808</v>
      </c>
      <c r="J898" s="325">
        <f>+VLOOKUP($E898,Emissions!$1:$1048576,MATCH(DATE(J$2,1,1),Emissions!$A$1:$LI$1),FALSE)</f>
        <v>217.32491419999999</v>
      </c>
      <c r="K898" s="325">
        <f>+VLOOKUP($E898,Emissions!$1:$1048576,MATCH(DATE(K$2,1,1),Emissions!$A$1:$LI$1),FALSE)</f>
        <v>219.81681510000001</v>
      </c>
      <c r="L898" s="325">
        <f>+VLOOKUP($E898,Emissions!$1:$1048576,MATCH(DATE(L$2,1,1),Emissions!$A$1:$LI$1),FALSE)</f>
        <v>222.48446279999999</v>
      </c>
      <c r="M898" s="325">
        <f>+VLOOKUP($E898,Emissions!$1:$1048576,MATCH(DATE(M$2,1,1),Emissions!$A$1:$LI$1),FALSE)</f>
        <v>225.35605570000001</v>
      </c>
      <c r="N898" s="325">
        <f>+VLOOKUP($E898,Emissions!$1:$1048576,MATCH(DATE(N$2,1,1),Emissions!$A$1:$LI$1),FALSE)</f>
        <v>228.4017609</v>
      </c>
      <c r="O898" s="325">
        <f>+VLOOKUP($E898,Emissions!$1:$1048576,MATCH(DATE(O$2,1,1),Emissions!$A$1:$LI$1),FALSE)</f>
        <v>231.5892685</v>
      </c>
      <c r="P898" s="325">
        <f>+VLOOKUP($E898,Emissions!$1:$1048576,MATCH(DATE(P$2,1,1),Emissions!$A$1:$LI$1),FALSE)</f>
        <v>234.86510000000001</v>
      </c>
      <c r="Q898" s="325">
        <f>+VLOOKUP($E898,Emissions!$1:$1048576,MATCH(DATE(Q$2,1,1),Emissions!$A$1:$LI$1),FALSE)</f>
        <v>238.43655960000001</v>
      </c>
      <c r="R898" s="325">
        <f>+VLOOKUP($E898,Emissions!$1:$1048576,MATCH(DATE(R$2,1,1),Emissions!$A$1:$LI$1),FALSE)</f>
        <v>242.13355609999999</v>
      </c>
      <c r="S898" s="325">
        <f>+VLOOKUP($E898,Emissions!$1:$1048576,MATCH(DATE(S$2,1,1),Emissions!$A$1:$LI$1),FALSE)</f>
        <v>245.9274289</v>
      </c>
      <c r="T898" s="325">
        <f>+VLOOKUP($E898,Emissions!$1:$1048576,MATCH(DATE(T$2,1,1),Emissions!$A$1:$LI$1),FALSE)</f>
        <v>249.7999283</v>
      </c>
      <c r="U898" s="325">
        <f>+VLOOKUP($E898,Emissions!$1:$1048576,MATCH(DATE(U$2,1,1),Emissions!$A$1:$LI$1),FALSE)</f>
        <v>253.73585929999999</v>
      </c>
      <c r="V898" s="325">
        <f>+VLOOKUP($E898,Emissions!$1:$1048576,MATCH(DATE(V$2,1,1),Emissions!$A$1:$LI$1),FALSE)</f>
        <v>257.7136256</v>
      </c>
      <c r="W898" s="325">
        <f>+VLOOKUP($E898,Emissions!$1:$1048576,MATCH(DATE(W$2,1,1),Emissions!$A$1:$LI$1),FALSE)</f>
        <v>261.72793209999998</v>
      </c>
      <c r="X898" s="325">
        <f>+VLOOKUP($E898,Emissions!$1:$1048576,MATCH(DATE(X$2,1,1),Emissions!$A$1:$LI$1),FALSE)</f>
        <v>265.77231339999997</v>
      </c>
      <c r="Y898" s="325">
        <f>+VLOOKUP($E898,Emissions!$1:$1048576,MATCH(DATE(Y$2,1,1),Emissions!$A$1:$LI$1),FALSE)</f>
        <v>269.84265470000003</v>
      </c>
      <c r="Z898" s="325">
        <f>+VLOOKUP($E898,Emissions!$1:$1048576,MATCH(DATE(Z$2,1,1),Emissions!$A$1:$LI$1),FALSE)</f>
        <v>273.7635932</v>
      </c>
      <c r="AA898" s="325">
        <f>+VLOOKUP($E898,Emissions!$1:$1048576,MATCH(DATE(AA$2,1,1),Emissions!$A$1:$LI$1),FALSE)</f>
        <v>277.80508409999999</v>
      </c>
      <c r="AB898" s="325">
        <f>+VLOOKUP($E898,Emissions!$1:$1048576,MATCH(DATE(AB$2,1,1),Emissions!$A$1:$LI$1),FALSE)</f>
        <v>281.89340809999999</v>
      </c>
      <c r="AC898" s="325">
        <f>+VLOOKUP($E898,Emissions!$1:$1048576,MATCH(DATE(AC$2,1,1),Emissions!$A$1:$LI$1),FALSE)</f>
        <v>286.02080289999998</v>
      </c>
      <c r="AD898" s="325">
        <f>+VLOOKUP($E898,Emissions!$1:$1048576,MATCH(DATE(AD$2,1,1),Emissions!$A$1:$LI$1),FALSE)</f>
        <v>290.1872189</v>
      </c>
      <c r="AE898" s="325">
        <f>+VLOOKUP($E898,Emissions!$1:$1048576,MATCH(DATE(AE$2,1,1),Emissions!$A$1:$LI$1),FALSE)</f>
        <v>293.89520640000001</v>
      </c>
      <c r="AF898" s="325">
        <f>+VLOOKUP($E898,Emissions!$1:$1048576,MATCH(DATE(AF$2,1,1),Emissions!$A$1:$LI$1),FALSE)</f>
        <v>297.69185709999999</v>
      </c>
      <c r="AG898" s="325">
        <f>+VLOOKUP($E898,Emissions!$1:$1048576,MATCH(DATE(AG$2,1,1),Emissions!$A$1:$LI$1),FALSE)</f>
        <v>301.49299969999998</v>
      </c>
      <c r="AH898" s="325">
        <f>+VLOOKUP($E898,Emissions!$1:$1048576,MATCH(DATE(AH$2,1,1),Emissions!$A$1:$LI$1),FALSE)</f>
        <v>305.3031861</v>
      </c>
      <c r="AI898" s="325">
        <f>+VLOOKUP($E898,Emissions!$1:$1048576,MATCH(DATE(AI$2,1,1),Emissions!$A$1:$LI$1),FALSE)</f>
        <v>309.13459360000002</v>
      </c>
      <c r="AJ898" s="325">
        <f>+VLOOKUP($E898,Emissions!$1:$1048576,MATCH(DATE(AJ$2,1,1),Emissions!$A$1:$LI$1),FALSE)</f>
        <v>312.99856679999999</v>
      </c>
      <c r="AK898" s="325">
        <f>+VLOOKUP($E898,Emissions!$1:$1048576,MATCH(DATE(AK$2,1,1),Emissions!$A$1:$LI$1),FALSE)</f>
        <v>316.90684229999999</v>
      </c>
      <c r="AL898" s="325">
        <f>+VLOOKUP($E898,Emissions!$1:$1048576,MATCH(DATE(AL$2,1,1),Emissions!$A$1:$LI$1),FALSE)</f>
        <v>320.865025</v>
      </c>
      <c r="AM898" s="325">
        <f>+VLOOKUP($E898,Emissions!$1:$1048576,MATCH(DATE(AM$2,1,1),Emissions!$A$1:$LI$1),FALSE)</f>
        <v>324.87787129999998</v>
      </c>
      <c r="AN898" s="325">
        <f>+VLOOKUP($E898,Emissions!$1:$1048576,MATCH(DATE(AN$2,1,1),Emissions!$A$1:$LI$1),FALSE)</f>
        <v>328.94859509999998</v>
      </c>
      <c r="AO898" s="325">
        <f>+VLOOKUP($E898,Emissions!$1:$1048576,MATCH(DATE(AO$2,1,1),Emissions!$A$1:$LI$1),FALSE)</f>
        <v>333.07924070000001</v>
      </c>
      <c r="AP898" s="325">
        <f>+VLOOKUP($E898,Emissions!$1:$1048576,MATCH(DATE(AP$2,1,1),Emissions!$A$1:$LI$1),FALSE)</f>
        <v>337.1766657</v>
      </c>
      <c r="AQ898" s="325">
        <f>+VLOOKUP($E898,Emissions!$1:$1048576,MATCH(DATE(AQ$2,1,1),Emissions!$A$1:$LI$1),FALSE)</f>
        <v>341.29485060000002</v>
      </c>
      <c r="AR898" s="325">
        <f>+VLOOKUP($E898,Emissions!$1:$1048576,MATCH(DATE(AR$2,1,1),Emissions!$A$1:$LI$1),FALSE)</f>
        <v>345.44747910000001</v>
      </c>
      <c r="AS898" s="325">
        <f>+VLOOKUP($E898,Emissions!$1:$1048576,MATCH(DATE(AS$2,1,1),Emissions!$A$1:$LI$1),FALSE)</f>
        <v>349.64141719999998</v>
      </c>
      <c r="AT898" s="325">
        <f>+VLOOKUP($E898,Emissions!$1:$1048576,MATCH(DATE(AT$2,1,1),Emissions!$A$1:$LI$1),FALSE)</f>
        <v>353.88161939999998</v>
      </c>
      <c r="AU898" s="325">
        <f>+VLOOKUP($E898,Emissions!$1:$1048576,MATCH(DATE(AU$2,1,1),Emissions!$A$1:$LI$1),FALSE)</f>
        <v>358.17621709999997</v>
      </c>
      <c r="AV898" s="325">
        <f>+VLOOKUP($E898,Emissions!$1:$1048576,MATCH(DATE(AV$2,1,1),Emissions!$A$1:$LI$1),FALSE)</f>
        <v>362.52621210000001</v>
      </c>
      <c r="AW898" s="325">
        <f>+VLOOKUP($E898,Emissions!$1:$1048576,MATCH(DATE(AW$2,1,1),Emissions!$A$1:$LI$1),FALSE)</f>
        <v>366.9334374</v>
      </c>
      <c r="AX898" s="325">
        <f>+VLOOKUP($E898,Emissions!$1:$1048576,MATCH(DATE(AX$2,1,1),Emissions!$A$1:$LI$1),FALSE)</f>
        <v>371.39895039999999</v>
      </c>
      <c r="AY898" s="325">
        <f>+VLOOKUP($E898,Emissions!$1:$1048576,MATCH(DATE(AY$2,1,1),Emissions!$A$1:$LI$1),FALSE)</f>
        <v>375.92319500000002</v>
      </c>
      <c r="AZ898" s="325">
        <f>+VLOOKUP($E898,Emissions!$1:$1048576,MATCH(DATE(AZ$2,1,1),Emissions!$A$1:$LI$1),FALSE)</f>
        <v>380.53205800000001</v>
      </c>
      <c r="BA898" s="325">
        <f>+VLOOKUP($E898,Emissions!$1:$1048576,MATCH(DATE(BA$2,1,1),Emissions!$A$1:$LI$1),FALSE)</f>
        <v>385.21239659999998</v>
      </c>
      <c r="BB898" s="325">
        <f>+VLOOKUP($E898,Emissions!$1:$1048576,MATCH(DATE(BB$2,1,1),Emissions!$A$1:$LI$1),FALSE)</f>
        <v>389.96140589999999</v>
      </c>
      <c r="BC898" s="325">
        <f>+VLOOKUP($E898,Emissions!$1:$1048576,MATCH(DATE(BC$2,1,1),Emissions!$A$1:$LI$1),FALSE)</f>
        <v>394.77672519999999</v>
      </c>
      <c r="BD898" s="325">
        <f>+VLOOKUP($E898,Emissions!$1:$1048576,MATCH(DATE(BD$2,1,1),Emissions!$A$1:$LI$1),FALSE)</f>
        <v>399.65617680000003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25.217931790000002</v>
      </c>
      <c r="G899" s="360">
        <f>+VLOOKUP($E899,Emissions!$1:$1048576,MATCH(DATE(G$2,1,1),Emissions!$A$1:$LI$1),FALSE)</f>
        <v>25.208584779999999</v>
      </c>
      <c r="H899" s="360">
        <f>+VLOOKUP($E899,Emissions!$1:$1048576,MATCH(DATE(H$2,1,1),Emissions!$A$1:$LI$1),FALSE)</f>
        <v>25.233609680000001</v>
      </c>
      <c r="I899" s="360">
        <f>+VLOOKUP($E899,Emissions!$1:$1048576,MATCH(DATE(I$2,1,1),Emissions!$A$1:$LI$1),FALSE)</f>
        <v>25.313339379999999</v>
      </c>
      <c r="J899" s="360">
        <f>+VLOOKUP($E899,Emissions!$1:$1048576,MATCH(DATE(J$2,1,1),Emissions!$A$1:$LI$1),FALSE)</f>
        <v>25.464560200000001</v>
      </c>
      <c r="K899" s="360">
        <f>+VLOOKUP($E899,Emissions!$1:$1048576,MATCH(DATE(K$2,1,1),Emissions!$A$1:$LI$1),FALSE)</f>
        <v>25.689805079999999</v>
      </c>
      <c r="L899" s="360">
        <f>+VLOOKUP($E899,Emissions!$1:$1048576,MATCH(DATE(L$2,1,1),Emissions!$A$1:$LI$1),FALSE)</f>
        <v>25.967650169999999</v>
      </c>
      <c r="M899" s="360">
        <f>+VLOOKUP($E899,Emissions!$1:$1048576,MATCH(DATE(M$2,1,1),Emissions!$A$1:$LI$1),FALSE)</f>
        <v>26.293384289999999</v>
      </c>
      <c r="N899" s="360">
        <f>+VLOOKUP($E899,Emissions!$1:$1048576,MATCH(DATE(N$2,1,1),Emissions!$A$1:$LI$1),FALSE)</f>
        <v>26.657913019999999</v>
      </c>
      <c r="O899" s="360">
        <f>+VLOOKUP($E899,Emissions!$1:$1048576,MATCH(DATE(O$2,1,1),Emissions!$A$1:$LI$1),FALSE)</f>
        <v>27.052791920000001</v>
      </c>
      <c r="P899" s="360">
        <f>+VLOOKUP($E899,Emissions!$1:$1048576,MATCH(DATE(P$2,1,1),Emissions!$A$1:$LI$1),FALSE)</f>
        <v>27.45987496</v>
      </c>
      <c r="Q899" s="360">
        <f>+VLOOKUP($E899,Emissions!$1:$1048576,MATCH(DATE(Q$2,1,1),Emissions!$A$1:$LI$1),FALSE)</f>
        <v>27.915117070000001</v>
      </c>
      <c r="R899" s="360">
        <f>+VLOOKUP($E899,Emissions!$1:$1048576,MATCH(DATE(R$2,1,1),Emissions!$A$1:$LI$1),FALSE)</f>
        <v>28.395978159999999</v>
      </c>
      <c r="S899" s="360">
        <f>+VLOOKUP($E899,Emissions!$1:$1048576,MATCH(DATE(S$2,1,1),Emissions!$A$1:$LI$1),FALSE)</f>
        <v>28.89741751</v>
      </c>
      <c r="T899" s="360">
        <f>+VLOOKUP($E899,Emissions!$1:$1048576,MATCH(DATE(T$2,1,1),Emissions!$A$1:$LI$1),FALSE)</f>
        <v>29.41501173</v>
      </c>
      <c r="U899" s="360">
        <f>+VLOOKUP($E899,Emissions!$1:$1048576,MATCH(DATE(U$2,1,1),Emissions!$A$1:$LI$1),FALSE)</f>
        <v>29.944378140000001</v>
      </c>
      <c r="V899" s="360">
        <f>+VLOOKUP($E899,Emissions!$1:$1048576,MATCH(DATE(V$2,1,1),Emissions!$A$1:$LI$1),FALSE)</f>
        <v>30.480065929999999</v>
      </c>
      <c r="W899" s="360">
        <f>+VLOOKUP($E899,Emissions!$1:$1048576,MATCH(DATE(W$2,1,1),Emissions!$A$1:$LI$1),FALSE)</f>
        <v>31.019692580000001</v>
      </c>
      <c r="X899" s="360">
        <f>+VLOOKUP($E899,Emissions!$1:$1048576,MATCH(DATE(X$2,1,1),Emissions!$A$1:$LI$1),FALSE)</f>
        <v>31.560978339999998</v>
      </c>
      <c r="Y899" s="360">
        <f>+VLOOKUP($E899,Emissions!$1:$1048576,MATCH(DATE(Y$2,1,1),Emissions!$A$1:$LI$1),FALSE)</f>
        <v>32.102373389999997</v>
      </c>
      <c r="Z899" s="360">
        <f>+VLOOKUP($E899,Emissions!$1:$1048576,MATCH(DATE(Z$2,1,1),Emissions!$A$1:$LI$1),FALSE)</f>
        <v>32.624473879999996</v>
      </c>
      <c r="AA899" s="360">
        <f>+VLOOKUP($E899,Emissions!$1:$1048576,MATCH(DATE(AA$2,1,1),Emissions!$A$1:$LI$1),FALSE)</f>
        <v>33.152029929999998</v>
      </c>
      <c r="AB899" s="360">
        <f>+VLOOKUP($E899,Emissions!$1:$1048576,MATCH(DATE(AB$2,1,1),Emissions!$A$1:$LI$1),FALSE)</f>
        <v>33.680368440000002</v>
      </c>
      <c r="AC899" s="360">
        <f>+VLOOKUP($E899,Emissions!$1:$1048576,MATCH(DATE(AC$2,1,1),Emissions!$A$1:$LI$1),FALSE)</f>
        <v>34.209310819999999</v>
      </c>
      <c r="AD899" s="360">
        <f>+VLOOKUP($E899,Emissions!$1:$1048576,MATCH(DATE(AD$2,1,1),Emissions!$A$1:$LI$1),FALSE)</f>
        <v>34.739267810000001</v>
      </c>
      <c r="AE899" s="360">
        <f>+VLOOKUP($E899,Emissions!$1:$1048576,MATCH(DATE(AE$2,1,1),Emissions!$A$1:$LI$1),FALSE)</f>
        <v>35.217511899999998</v>
      </c>
      <c r="AF899" s="360">
        <f>+VLOOKUP($E899,Emissions!$1:$1048576,MATCH(DATE(AF$2,1,1),Emissions!$A$1:$LI$1),FALSE)</f>
        <v>35.692424940000002</v>
      </c>
      <c r="AG899" s="360">
        <f>+VLOOKUP($E899,Emissions!$1:$1048576,MATCH(DATE(AG$2,1,1),Emissions!$A$1:$LI$1),FALSE)</f>
        <v>36.159810530000001</v>
      </c>
      <c r="AH899" s="360">
        <f>+VLOOKUP($E899,Emissions!$1:$1048576,MATCH(DATE(AH$2,1,1),Emissions!$A$1:$LI$1),FALSE)</f>
        <v>36.621655150000002</v>
      </c>
      <c r="AI899" s="360">
        <f>+VLOOKUP($E899,Emissions!$1:$1048576,MATCH(DATE(AI$2,1,1),Emissions!$A$1:$LI$1),FALSE)</f>
        <v>37.080401019999996</v>
      </c>
      <c r="AJ899" s="360">
        <f>+VLOOKUP($E899,Emissions!$1:$1048576,MATCH(DATE(AJ$2,1,1),Emissions!$A$1:$LI$1),FALSE)</f>
        <v>37.538275489999997</v>
      </c>
      <c r="AK899" s="360">
        <f>+VLOOKUP($E899,Emissions!$1:$1048576,MATCH(DATE(AK$2,1,1),Emissions!$A$1:$LI$1),FALSE)</f>
        <v>37.997653980000003</v>
      </c>
      <c r="AL899" s="360">
        <f>+VLOOKUP($E899,Emissions!$1:$1048576,MATCH(DATE(AL$2,1,1),Emissions!$A$1:$LI$1),FALSE)</f>
        <v>38.459907800000003</v>
      </c>
      <c r="AM899" s="360">
        <f>+VLOOKUP($E899,Emissions!$1:$1048576,MATCH(DATE(AM$2,1,1),Emissions!$A$1:$LI$1),FALSE)</f>
        <v>38.926303730000001</v>
      </c>
      <c r="AN899" s="360">
        <f>+VLOOKUP($E899,Emissions!$1:$1048576,MATCH(DATE(AN$2,1,1),Emissions!$A$1:$LI$1),FALSE)</f>
        <v>39.397811679999997</v>
      </c>
      <c r="AO899" s="360">
        <f>+VLOOKUP($E899,Emissions!$1:$1048576,MATCH(DATE(AO$2,1,1),Emissions!$A$1:$LI$1),FALSE)</f>
        <v>39.87511748</v>
      </c>
      <c r="AP899" s="360">
        <f>+VLOOKUP($E899,Emissions!$1:$1048576,MATCH(DATE(AP$2,1,1),Emissions!$A$1:$LI$1),FALSE)</f>
        <v>40.350451980000003</v>
      </c>
      <c r="AQ899" s="360">
        <f>+VLOOKUP($E899,Emissions!$1:$1048576,MATCH(DATE(AQ$2,1,1),Emissions!$A$1:$LI$1),FALSE)</f>
        <v>40.826304899999997</v>
      </c>
      <c r="AR899" s="360">
        <f>+VLOOKUP($E899,Emissions!$1:$1048576,MATCH(DATE(AR$2,1,1),Emissions!$A$1:$LI$1),FALSE)</f>
        <v>41.303921440000003</v>
      </c>
      <c r="AS899" s="360">
        <f>+VLOOKUP($E899,Emissions!$1:$1048576,MATCH(DATE(AS$2,1,1),Emissions!$A$1:$LI$1),FALSE)</f>
        <v>41.784083379999998</v>
      </c>
      <c r="AT899" s="360">
        <f>+VLOOKUP($E899,Emissions!$1:$1048576,MATCH(DATE(AT$2,1,1),Emissions!$A$1:$LI$1),FALSE)</f>
        <v>42.267299639999997</v>
      </c>
      <c r="AU899" s="360">
        <f>+VLOOKUP($E899,Emissions!$1:$1048576,MATCH(DATE(AU$2,1,1),Emissions!$A$1:$LI$1),FALSE)</f>
        <v>42.754644020000001</v>
      </c>
      <c r="AV899" s="360">
        <f>+VLOOKUP($E899,Emissions!$1:$1048576,MATCH(DATE(AV$2,1,1),Emissions!$A$1:$LI$1),FALSE)</f>
        <v>43.245960029999999</v>
      </c>
      <c r="AW899" s="360">
        <f>+VLOOKUP($E899,Emissions!$1:$1048576,MATCH(DATE(AW$2,1,1),Emissions!$A$1:$LI$1),FALSE)</f>
        <v>43.741311660000001</v>
      </c>
      <c r="AX899" s="360">
        <f>+VLOOKUP($E899,Emissions!$1:$1048576,MATCH(DATE(AX$2,1,1),Emissions!$A$1:$LI$1),FALSE)</f>
        <v>44.240679530000001</v>
      </c>
      <c r="AY899" s="360">
        <f>+VLOOKUP($E899,Emissions!$1:$1048576,MATCH(DATE(AY$2,1,1),Emissions!$A$1:$LI$1),FALSE)</f>
        <v>44.743968529999997</v>
      </c>
      <c r="AZ899" s="360">
        <f>+VLOOKUP($E899,Emissions!$1:$1048576,MATCH(DATE(AZ$2,1,1),Emissions!$A$1:$LI$1),FALSE)</f>
        <v>45.254864019999999</v>
      </c>
      <c r="BA899" s="360">
        <f>+VLOOKUP($E899,Emissions!$1:$1048576,MATCH(DATE(BA$2,1,1),Emissions!$A$1:$LI$1),FALSE)</f>
        <v>45.771599350000002</v>
      </c>
      <c r="BB899" s="360">
        <f>+VLOOKUP($E899,Emissions!$1:$1048576,MATCH(DATE(BB$2,1,1),Emissions!$A$1:$LI$1),FALSE)</f>
        <v>46.293802329999998</v>
      </c>
      <c r="BC899" s="360">
        <f>+VLOOKUP($E899,Emissions!$1:$1048576,MATCH(DATE(BC$2,1,1),Emissions!$A$1:$LI$1),FALSE)</f>
        <v>46.821100530000002</v>
      </c>
      <c r="BD899" s="360">
        <f>+VLOOKUP($E899,Emissions!$1:$1048576,MATCH(DATE(BD$2,1,1),Emissions!$A$1:$LI$1),FALSE)</f>
        <v>47.353079739999998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24.560578459999995</v>
      </c>
      <c r="G900" s="361">
        <f>+VLOOKUP($E900,Emissions!$1:$1048576,MATCH(DATE(G$2,1,1),Emissions!$A$1:$LI$1),FALSE)</f>
        <v>24.712483939999998</v>
      </c>
      <c r="H900" s="361">
        <f>+VLOOKUP($E900,Emissions!$1:$1048576,MATCH(DATE(H$2,1,1),Emissions!$A$1:$LI$1),FALSE)</f>
        <v>24.932053200000002</v>
      </c>
      <c r="I900" s="361">
        <f>+VLOOKUP($E900,Emissions!$1:$1048576,MATCH(DATE(I$2,1,1),Emissions!$A$1:$LI$1),FALSE)</f>
        <v>25.1830964</v>
      </c>
      <c r="J900" s="361">
        <f>+VLOOKUP($E900,Emissions!$1:$1048576,MATCH(DATE(J$2,1,1),Emissions!$A$1:$LI$1),FALSE)</f>
        <v>25.459669179999999</v>
      </c>
      <c r="K900" s="361">
        <f>+VLOOKUP($E900,Emissions!$1:$1048576,MATCH(DATE(K$2,1,1),Emissions!$A$1:$LI$1),FALSE)</f>
        <v>25.758565800000003</v>
      </c>
      <c r="L900" s="361">
        <f>+VLOOKUP($E900,Emissions!$1:$1048576,MATCH(DATE(L$2,1,1),Emissions!$A$1:$LI$1),FALSE)</f>
        <v>26.060612020000004</v>
      </c>
      <c r="M900" s="361">
        <f>+VLOOKUP($E900,Emissions!$1:$1048576,MATCH(DATE(M$2,1,1),Emissions!$A$1:$LI$1),FALSE)</f>
        <v>26.372658099999999</v>
      </c>
      <c r="N900" s="361">
        <f>+VLOOKUP($E900,Emissions!$1:$1048576,MATCH(DATE(N$2,1,1),Emissions!$A$1:$LI$1),FALSE)</f>
        <v>26.694014430000003</v>
      </c>
      <c r="O900" s="361">
        <f>+VLOOKUP($E900,Emissions!$1:$1048576,MATCH(DATE(O$2,1,1),Emissions!$A$1:$LI$1),FALSE)</f>
        <v>27.022927150000001</v>
      </c>
      <c r="P900" s="361">
        <f>+VLOOKUP($E900,Emissions!$1:$1048576,MATCH(DATE(P$2,1,1),Emissions!$A$1:$LI$1),FALSE)</f>
        <v>27.343916760000003</v>
      </c>
      <c r="Q900" s="361">
        <f>+VLOOKUP($E900,Emissions!$1:$1048576,MATCH(DATE(Q$2,1,1),Emissions!$A$1:$LI$1),FALSE)</f>
        <v>27.708555460000003</v>
      </c>
      <c r="R900" s="361">
        <f>+VLOOKUP($E900,Emissions!$1:$1048576,MATCH(DATE(R$2,1,1),Emissions!$A$1:$LI$1),FALSE)</f>
        <v>28.08392211</v>
      </c>
      <c r="S900" s="361">
        <f>+VLOOKUP($E900,Emissions!$1:$1048576,MATCH(DATE(S$2,1,1),Emissions!$A$1:$LI$1),FALSE)</f>
        <v>28.464427720000003</v>
      </c>
      <c r="T900" s="361">
        <f>+VLOOKUP($E900,Emissions!$1:$1048576,MATCH(DATE(T$2,1,1),Emissions!$A$1:$LI$1),FALSE)</f>
        <v>28.848402770000003</v>
      </c>
      <c r="U900" s="361">
        <f>+VLOOKUP($E900,Emissions!$1:$1048576,MATCH(DATE(U$2,1,1),Emissions!$A$1:$LI$1),FALSE)</f>
        <v>29.235034640000002</v>
      </c>
      <c r="V900" s="361">
        <f>+VLOOKUP($E900,Emissions!$1:$1048576,MATCH(DATE(V$2,1,1),Emissions!$A$1:$LI$1),FALSE)</f>
        <v>29.621969530000001</v>
      </c>
      <c r="W900" s="361">
        <f>+VLOOKUP($E900,Emissions!$1:$1048576,MATCH(DATE(W$2,1,1),Emissions!$A$1:$LI$1),FALSE)</f>
        <v>30.010433260000003</v>
      </c>
      <c r="X900" s="361">
        <f>+VLOOKUP($E900,Emissions!$1:$1048576,MATCH(DATE(X$2,1,1),Emissions!$A$1:$LI$1),FALSE)</f>
        <v>30.400594720000001</v>
      </c>
      <c r="Y900" s="361">
        <f>+VLOOKUP($E900,Emissions!$1:$1048576,MATCH(DATE(Y$2,1,1),Emissions!$A$1:$LI$1),FALSE)</f>
        <v>30.79258669</v>
      </c>
      <c r="Z900" s="361">
        <f>+VLOOKUP($E900,Emissions!$1:$1048576,MATCH(DATE(Z$2,1,1),Emissions!$A$1:$LI$1),FALSE)</f>
        <v>31.167555790000002</v>
      </c>
      <c r="AA900" s="361">
        <f>+VLOOKUP($E900,Emissions!$1:$1048576,MATCH(DATE(AA$2,1,1),Emissions!$A$1:$LI$1),FALSE)</f>
        <v>31.557193580000003</v>
      </c>
      <c r="AB900" s="361">
        <f>+VLOOKUP($E900,Emissions!$1:$1048576,MATCH(DATE(AB$2,1,1),Emissions!$A$1:$LI$1),FALSE)</f>
        <v>31.952507089999997</v>
      </c>
      <c r="AC900" s="361">
        <f>+VLOOKUP($E900,Emissions!$1:$1048576,MATCH(DATE(AC$2,1,1),Emissions!$A$1:$LI$1),FALSE)</f>
        <v>32.352219910000002</v>
      </c>
      <c r="AD900" s="361">
        <f>+VLOOKUP($E900,Emissions!$1:$1048576,MATCH(DATE(AD$2,1,1),Emissions!$A$1:$LI$1),FALSE)</f>
        <v>32.756336619999999</v>
      </c>
      <c r="AE900" s="361">
        <f>+VLOOKUP($E900,Emissions!$1:$1048576,MATCH(DATE(AE$2,1,1),Emissions!$A$1:$LI$1),FALSE)</f>
        <v>33.110526460000003</v>
      </c>
      <c r="AF900" s="361">
        <f>+VLOOKUP($E900,Emissions!$1:$1048576,MATCH(DATE(AF$2,1,1),Emissions!$A$1:$LI$1),FALSE)</f>
        <v>33.479872569999998</v>
      </c>
      <c r="AG900" s="361">
        <f>+VLOOKUP($E900,Emissions!$1:$1048576,MATCH(DATE(AG$2,1,1),Emissions!$A$1:$LI$1),FALSE)</f>
        <v>33.853535710000003</v>
      </c>
      <c r="AH900" s="361">
        <f>+VLOOKUP($E900,Emissions!$1:$1048576,MATCH(DATE(AH$2,1,1),Emissions!$A$1:$LI$1),FALSE)</f>
        <v>34.23079267</v>
      </c>
      <c r="AI900" s="361">
        <f>+VLOOKUP($E900,Emissions!$1:$1048576,MATCH(DATE(AI$2,1,1),Emissions!$A$1:$LI$1),FALSE)</f>
        <v>34.61237105</v>
      </c>
      <c r="AJ900" s="361">
        <f>+VLOOKUP($E900,Emissions!$1:$1048576,MATCH(DATE(AJ$2,1,1),Emissions!$A$1:$LI$1),FALSE)</f>
        <v>34.99907692</v>
      </c>
      <c r="AK900" s="361">
        <f>+VLOOKUP($E900,Emissions!$1:$1048576,MATCH(DATE(AK$2,1,1),Emissions!$A$1:$LI$1),FALSE)</f>
        <v>35.392099519999995</v>
      </c>
      <c r="AL900" s="361">
        <f>+VLOOKUP($E900,Emissions!$1:$1048576,MATCH(DATE(AL$2,1,1),Emissions!$A$1:$LI$1),FALSE)</f>
        <v>35.791437910000006</v>
      </c>
      <c r="AM900" s="361">
        <f>+VLOOKUP($E900,Emissions!$1:$1048576,MATCH(DATE(AM$2,1,1),Emissions!$A$1:$LI$1),FALSE)</f>
        <v>36.197283969999994</v>
      </c>
      <c r="AN900" s="361">
        <f>+VLOOKUP($E900,Emissions!$1:$1048576,MATCH(DATE(AN$2,1,1),Emissions!$A$1:$LI$1),FALSE)</f>
        <v>36.609748819999993</v>
      </c>
      <c r="AO900" s="361">
        <f>+VLOOKUP($E900,Emissions!$1:$1048576,MATCH(DATE(AO$2,1,1),Emissions!$A$1:$LI$1),FALSE)</f>
        <v>37.028858320000005</v>
      </c>
      <c r="AP900" s="361">
        <f>+VLOOKUP($E900,Emissions!$1:$1048576,MATCH(DATE(AP$2,1,1),Emissions!$A$1:$LI$1),FALSE)</f>
        <v>37.446893519999996</v>
      </c>
      <c r="AQ900" s="361">
        <f>+VLOOKUP($E900,Emissions!$1:$1048576,MATCH(DATE(AQ$2,1,1),Emissions!$A$1:$LI$1),FALSE)</f>
        <v>37.867858000000005</v>
      </c>
      <c r="AR900" s="361">
        <f>+VLOOKUP($E900,Emissions!$1:$1048576,MATCH(DATE(AR$2,1,1),Emissions!$A$1:$LI$1),FALSE)</f>
        <v>38.292990069999995</v>
      </c>
      <c r="AS900" s="361">
        <f>+VLOOKUP($E900,Emissions!$1:$1048576,MATCH(DATE(AS$2,1,1),Emissions!$A$1:$LI$1),FALSE)</f>
        <v>38.722893680000006</v>
      </c>
      <c r="AT900" s="361">
        <f>+VLOOKUP($E900,Emissions!$1:$1048576,MATCH(DATE(AT$2,1,1),Emissions!$A$1:$LI$1),FALSE)</f>
        <v>39.157977610000003</v>
      </c>
      <c r="AU900" s="361">
        <f>+VLOOKUP($E900,Emissions!$1:$1048576,MATCH(DATE(AU$2,1,1),Emissions!$A$1:$LI$1),FALSE)</f>
        <v>39.599443539999996</v>
      </c>
      <c r="AV900" s="361">
        <f>+VLOOKUP($E900,Emissions!$1:$1048576,MATCH(DATE(AV$2,1,1),Emissions!$A$1:$LI$1),FALSE)</f>
        <v>40.04680638</v>
      </c>
      <c r="AW900" s="361">
        <f>+VLOOKUP($E900,Emissions!$1:$1048576,MATCH(DATE(AW$2,1,1),Emissions!$A$1:$LI$1),FALSE)</f>
        <v>40.500088360000007</v>
      </c>
      <c r="AX900" s="361">
        <f>+VLOOKUP($E900,Emissions!$1:$1048576,MATCH(DATE(AX$2,1,1),Emissions!$A$1:$LI$1),FALSE)</f>
        <v>40.959326830000002</v>
      </c>
      <c r="AY900" s="361">
        <f>+VLOOKUP($E900,Emissions!$1:$1048576,MATCH(DATE(AY$2,1,1),Emissions!$A$1:$LI$1),FALSE)</f>
        <v>41.42452179</v>
      </c>
      <c r="AZ900" s="361">
        <f>+VLOOKUP($E900,Emissions!$1:$1048576,MATCH(DATE(AZ$2,1,1),Emissions!$A$1:$LI$1),FALSE)</f>
        <v>41.900030380000004</v>
      </c>
      <c r="BA900" s="361">
        <f>+VLOOKUP($E900,Emissions!$1:$1048576,MATCH(DATE(BA$2,1,1),Emissions!$A$1:$LI$1),FALSE)</f>
        <v>42.382566160000003</v>
      </c>
      <c r="BB900" s="361">
        <f>+VLOOKUP($E900,Emissions!$1:$1048576,MATCH(DATE(BB$2,1,1),Emissions!$A$1:$LI$1),FALSE)</f>
        <v>42.871503180000005</v>
      </c>
      <c r="BC900" s="361">
        <f>+VLOOKUP($E900,Emissions!$1:$1048576,MATCH(DATE(BC$2,1,1),Emissions!$A$1:$LI$1),FALSE)</f>
        <v>43.366618040000006</v>
      </c>
      <c r="BD900" s="361">
        <f>+VLOOKUP($E900,Emissions!$1:$1048576,MATCH(DATE(BD$2,1,1),Emissions!$A$1:$LI$1),FALSE)</f>
        <v>43.867774179999998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361.97542379999999</v>
      </c>
      <c r="L901" s="325">
        <f>+VLOOKUP($E901,Emissions!$1:$1048576,MATCH(DATE(L$2,1,1),Emissions!$A$1:$LI$1),FALSE)</f>
        <v>365.2062919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385.02535940000001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398.21988410000006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407.24921749999999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421.11053889999999</v>
      </c>
      <c r="Z901" s="325">
        <f>+VLOOKUP($E901,Emissions!$1:$1048576,MATCH(DATE(Z$2,1,1),Emissions!$A$1:$LI$1),FALSE)</f>
        <v>425.60237530000006</v>
      </c>
      <c r="AA901" s="325">
        <f>+VLOOKUP($E901,Emissions!$1:$1048576,MATCH(DATE(AA$2,1,1),Emissions!$A$1:$LI$1),FALSE)</f>
        <v>430.26063039999997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439.82355110000003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449.04378049999997</v>
      </c>
      <c r="AF901" s="325">
        <f>+VLOOKUP($E901,Emissions!$1:$1048576,MATCH(DATE(AF$2,1,1),Emissions!$A$1:$LI$1),FALSE)</f>
        <v>453.48942819999996</v>
      </c>
      <c r="AG901" s="325">
        <f>+VLOOKUP($E901,Emissions!$1:$1048576,MATCH(DATE(AG$2,1,1),Emissions!$A$1:$LI$1),FALSE)</f>
        <v>457.9696983</v>
      </c>
      <c r="AH901" s="325">
        <f>+VLOOKUP($E901,Emissions!$1:$1048576,MATCH(DATE(AH$2,1,1),Emissions!$A$1:$LI$1),FALSE)</f>
        <v>462.4799974</v>
      </c>
      <c r="AI901" s="325">
        <f>+VLOOKUP($E901,Emissions!$1:$1048576,MATCH(DATE(AI$2,1,1),Emissions!$A$1:$LI$1),FALSE)</f>
        <v>467.0286509</v>
      </c>
      <c r="AJ901" s="325">
        <f>+VLOOKUP($E901,Emissions!$1:$1048576,MATCH(DATE(AJ$2,1,1),Emissions!$A$1:$LI$1),FALSE)</f>
        <v>471.62535909999997</v>
      </c>
      <c r="AK901" s="325">
        <f>+VLOOKUP($E901,Emissions!$1:$1048576,MATCH(DATE(AK$2,1,1),Emissions!$A$1:$LI$1),FALSE)</f>
        <v>476.27855269999998</v>
      </c>
      <c r="AL901" s="325">
        <f>+VLOOKUP($E901,Emissions!$1:$1048576,MATCH(DATE(AL$2,1,1),Emissions!$A$1:$LI$1),FALSE)</f>
        <v>480.99478950000002</v>
      </c>
      <c r="AM901" s="325">
        <f>+VLOOKUP($E901,Emissions!$1:$1048576,MATCH(DATE(AM$2,1,1),Emissions!$A$1:$LI$1),FALSE)</f>
        <v>485.7788084</v>
      </c>
      <c r="AN901" s="325">
        <f>+VLOOKUP($E901,Emissions!$1:$1048576,MATCH(DATE(AN$2,1,1),Emissions!$A$1:$LI$1),FALSE)</f>
        <v>490.63379880000002</v>
      </c>
      <c r="AO901" s="325">
        <f>+VLOOKUP($E901,Emissions!$1:$1048576,MATCH(DATE(AO$2,1,1),Emissions!$A$1:$LI$1),FALSE)</f>
        <v>495.56173060000003</v>
      </c>
      <c r="AP901" s="325">
        <f>+VLOOKUP($E901,Emissions!$1:$1048576,MATCH(DATE(AP$2,1,1),Emissions!$A$1:$LI$1),FALSE)</f>
        <v>500.41470479999998</v>
      </c>
      <c r="AQ901" s="325">
        <f>+VLOOKUP($E901,Emissions!$1:$1048576,MATCH(DATE(AQ$2,1,1),Emissions!$A$1:$LI$1),FALSE)</f>
        <v>505.27213059999997</v>
      </c>
      <c r="AR901" s="325">
        <f>+VLOOKUP($E901,Emissions!$1:$1048576,MATCH(DATE(AR$2,1,1),Emissions!$A$1:$LI$1),FALSE)</f>
        <v>510.1574008</v>
      </c>
      <c r="AS901" s="325">
        <f>+VLOOKUP($E901,Emissions!$1:$1048576,MATCH(DATE(AS$2,1,1),Emissions!$A$1:$LI$1),FALSE)</f>
        <v>515.08165570000006</v>
      </c>
      <c r="AT901" s="325">
        <f>+VLOOKUP($E901,Emissions!$1:$1048576,MATCH(DATE(AT$2,1,1),Emissions!$A$1:$LI$1),FALSE)</f>
        <v>520.05271660000005</v>
      </c>
      <c r="AU901" s="325">
        <f>+VLOOKUP($E901,Emissions!$1:$1048576,MATCH(DATE(AU$2,1,1),Emissions!$A$1:$LI$1),FALSE)</f>
        <v>525.07691580000005</v>
      </c>
      <c r="AV901" s="325">
        <f>+VLOOKUP($E901,Emissions!$1:$1048576,MATCH(DATE(AV$2,1,1),Emissions!$A$1:$LI$1),FALSE)</f>
        <v>530.15944260000003</v>
      </c>
      <c r="AW901" s="325">
        <f>+VLOOKUP($E901,Emissions!$1:$1048576,MATCH(DATE(AW$2,1,1),Emissions!$A$1:$LI$1),FALSE)</f>
        <v>535.30437559999996</v>
      </c>
      <c r="AX901" s="325">
        <f>+VLOOKUP($E901,Emissions!$1:$1048576,MATCH(DATE(AX$2,1,1),Emissions!$A$1:$LI$1),FALSE)</f>
        <v>540.51457970000001</v>
      </c>
      <c r="AY901" s="325">
        <f>+VLOOKUP($E901,Emissions!$1:$1048576,MATCH(DATE(AY$2,1,1),Emissions!$A$1:$LI$1),FALSE)</f>
        <v>545.7911848</v>
      </c>
      <c r="AZ901" s="325">
        <f>+VLOOKUP($E901,Emissions!$1:$1048576,MATCH(DATE(AZ$2,1,1),Emissions!$A$1:$LI$1),FALSE)</f>
        <v>551.14384910000001</v>
      </c>
      <c r="BA901" s="325">
        <f>+VLOOKUP($E901,Emissions!$1:$1048576,MATCH(DATE(BA$2,1,1),Emissions!$A$1:$LI$1),FALSE)</f>
        <v>556.56228959999999</v>
      </c>
      <c r="BB901" s="325">
        <f>+VLOOKUP($E901,Emissions!$1:$1048576,MATCH(DATE(BB$2,1,1),Emissions!$A$1:$LI$1),FALSE)</f>
        <v>562.03929389999996</v>
      </c>
      <c r="BC901" s="325">
        <f>+VLOOKUP($E901,Emissions!$1:$1048576,MATCH(DATE(BC$2,1,1),Emissions!$A$1:$LI$1),FALSE)</f>
        <v>567.58736080000006</v>
      </c>
      <c r="BD901" s="325">
        <f>+VLOOKUP($E901,Emissions!$1:$1048576,MATCH(DATE(BD$2,1,1),Emissions!$A$1:$LI$1),FALSE)</f>
        <v>573.21721300000002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32.578670946900004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33.420974907400002</v>
      </c>
      <c r="N902" s="359">
        <f>+VLOOKUP($E902,Emissions!$1:$1048576,MATCH(DATE(N$2,1,1),Emissions!$A$1:$LI$1),FALSE)</f>
        <v>33.860345037400002</v>
      </c>
      <c r="O902" s="359">
        <f>+VLOOKUP($E902,Emissions!$1:$1048576,MATCH(DATE(O$2,1,1),Emissions!$A$1:$LI$1),FALSE)</f>
        <v>34.310781777300001</v>
      </c>
      <c r="P902" s="359">
        <f>+VLOOKUP($E902,Emissions!$1:$1048576,MATCH(DATE(P$2,1,1),Emissions!$A$1:$LI$1),FALSE)</f>
        <v>34.8039138034</v>
      </c>
      <c r="Q902" s="359">
        <f>+VLOOKUP($E902,Emissions!$1:$1048576,MATCH(DATE(Q$2,1,1),Emissions!$A$1:$LI$1),FALSE)</f>
        <v>35.285615340600003</v>
      </c>
      <c r="R902" s="359">
        <f>+VLOOKUP($E902,Emissions!$1:$1048576,MATCH(DATE(R$2,1,1),Emissions!$A$1:$LI$1),FALSE)</f>
        <v>35.769043617900003</v>
      </c>
      <c r="S902" s="359">
        <f>+VLOOKUP($E902,Emissions!$1:$1048576,MATCH(DATE(S$2,1,1),Emissions!$A$1:$LI$1),FALSE)</f>
        <v>36.257250046099998</v>
      </c>
      <c r="T902" s="359">
        <f>+VLOOKUP($E902,Emissions!$1:$1048576,MATCH(DATE(T$2,1,1),Emissions!$A$1:$LI$1),FALSE)</f>
        <v>36.750933297499998</v>
      </c>
      <c r="U902" s="359">
        <f>+VLOOKUP($E902,Emissions!$1:$1048576,MATCH(DATE(U$2,1,1),Emissions!$A$1:$LI$1),FALSE)</f>
        <v>37.250363853699994</v>
      </c>
      <c r="V902" s="359">
        <f>+VLOOKUP($E902,Emissions!$1:$1048576,MATCH(DATE(V$2,1,1),Emissions!$A$1:$LI$1),FALSE)</f>
        <v>37.755818007099997</v>
      </c>
      <c r="W902" s="359">
        <f>+VLOOKUP($E902,Emissions!$1:$1048576,MATCH(DATE(W$2,1,1),Emissions!$A$1:$LI$1),FALSE)</f>
        <v>38.267654906000004</v>
      </c>
      <c r="X902" s="359">
        <f>+VLOOKUP($E902,Emissions!$1:$1048576,MATCH(DATE(X$2,1,1),Emissions!$A$1:$LI$1),FALSE)</f>
        <v>38.7863061993</v>
      </c>
      <c r="Y902" s="359">
        <f>+VLOOKUP($E902,Emissions!$1:$1048576,MATCH(DATE(Y$2,1,1),Emissions!$A$1:$LI$1),FALSE)</f>
        <v>39.3122462332</v>
      </c>
      <c r="Z902" s="359">
        <f>+VLOOKUP($E902,Emissions!$1:$1048576,MATCH(DATE(Z$2,1,1),Emissions!$A$1:$LI$1),FALSE)</f>
        <v>39.821586916599998</v>
      </c>
      <c r="AA902" s="359">
        <f>+VLOOKUP($E902,Emissions!$1:$1048576,MATCH(DATE(AA$2,1,1),Emissions!$A$1:$LI$1),FALSE)</f>
        <v>40.353885315599996</v>
      </c>
      <c r="AB902" s="359">
        <f>+VLOOKUP($E902,Emissions!$1:$1048576,MATCH(DATE(AB$2,1,1),Emissions!$A$1:$LI$1),FALSE)</f>
        <v>40.899249897899999</v>
      </c>
      <c r="AC902" s="359">
        <f>+VLOOKUP($E902,Emissions!$1:$1048576,MATCH(DATE(AC$2,1,1),Emissions!$A$1:$LI$1),FALSE)</f>
        <v>41.455484255800002</v>
      </c>
      <c r="AD902" s="359">
        <f>+VLOOKUP($E902,Emissions!$1:$1048576,MATCH(DATE(AD$2,1,1),Emissions!$A$1:$LI$1),FALSE)</f>
        <v>42.0222444009</v>
      </c>
      <c r="AE902" s="359">
        <f>+VLOOKUP($E902,Emissions!$1:$1048576,MATCH(DATE(AE$2,1,1),Emissions!$A$1:$LI$1),FALSE)</f>
        <v>42.529369926800001</v>
      </c>
      <c r="AF902" s="359">
        <f>+VLOOKUP($E902,Emissions!$1:$1048576,MATCH(DATE(AF$2,1,1),Emissions!$A$1:$LI$1),FALSE)</f>
        <v>43.056168847999999</v>
      </c>
      <c r="AG902" s="359">
        <f>+VLOOKUP($E902,Emissions!$1:$1048576,MATCH(DATE(AG$2,1,1),Emissions!$A$1:$LI$1),FALSE)</f>
        <v>43.592565284400003</v>
      </c>
      <c r="AH902" s="359">
        <f>+VLOOKUP($E902,Emissions!$1:$1048576,MATCH(DATE(AH$2,1,1),Emissions!$A$1:$LI$1),FALSE)</f>
        <v>44.136894703700001</v>
      </c>
      <c r="AI902" s="359">
        <f>+VLOOKUP($E902,Emissions!$1:$1048576,MATCH(DATE(AI$2,1,1),Emissions!$A$1:$LI$1),FALSE)</f>
        <v>44.6894268689</v>
      </c>
      <c r="AJ902" s="359">
        <f>+VLOOKUP($E902,Emissions!$1:$1048576,MATCH(DATE(AJ$2,1,1),Emissions!$A$1:$LI$1),FALSE)</f>
        <v>45.2507326156</v>
      </c>
      <c r="AK902" s="359">
        <f>+VLOOKUP($E902,Emissions!$1:$1048576,MATCH(DATE(AK$2,1,1),Emissions!$A$1:$LI$1),FALSE)</f>
        <v>45.821299575800005</v>
      </c>
      <c r="AL902" s="359">
        <f>+VLOOKUP($E902,Emissions!$1:$1048576,MATCH(DATE(AL$2,1,1),Emissions!$A$1:$LI$1),FALSE)</f>
        <v>46.4014496944</v>
      </c>
      <c r="AM902" s="359">
        <f>+VLOOKUP($E902,Emissions!$1:$1048576,MATCH(DATE(AM$2,1,1),Emissions!$A$1:$LI$1),FALSE)</f>
        <v>46.991340146999995</v>
      </c>
      <c r="AN902" s="359">
        <f>+VLOOKUP($E902,Emissions!$1:$1048576,MATCH(DATE(AN$2,1,1),Emissions!$A$1:$LI$1),FALSE)</f>
        <v>47.590991697099994</v>
      </c>
      <c r="AO902" s="359">
        <f>+VLOOKUP($E902,Emissions!$1:$1048576,MATCH(DATE(AO$2,1,1),Emissions!$A$1:$LI$1),FALSE)</f>
        <v>48.200325314300002</v>
      </c>
      <c r="AP902" s="359">
        <f>+VLOOKUP($E902,Emissions!$1:$1048576,MATCH(DATE(AP$2,1,1),Emissions!$A$1:$LI$1),FALSE)</f>
        <v>48.802262717300003</v>
      </c>
      <c r="AQ902" s="359">
        <f>+VLOOKUP($E902,Emissions!$1:$1048576,MATCH(DATE(AQ$2,1,1),Emissions!$A$1:$LI$1),FALSE)</f>
        <v>49.406648063299997</v>
      </c>
      <c r="AR902" s="359">
        <f>+VLOOKUP($E902,Emissions!$1:$1048576,MATCH(DATE(AR$2,1,1),Emissions!$A$1:$LI$1),FALSE)</f>
        <v>50.0162149485</v>
      </c>
      <c r="AS902" s="359">
        <f>+VLOOKUP($E902,Emissions!$1:$1048576,MATCH(DATE(AS$2,1,1),Emissions!$A$1:$LI$1),FALSE)</f>
        <v>50.631950968799998</v>
      </c>
      <c r="AT902" s="359">
        <f>+VLOOKUP($E902,Emissions!$1:$1048576,MATCH(DATE(AT$2,1,1),Emissions!$A$1:$LI$1),FALSE)</f>
        <v>51.254399189000004</v>
      </c>
      <c r="AU902" s="359">
        <f>+VLOOKUP($E902,Emissions!$1:$1048576,MATCH(DATE(AU$2,1,1),Emissions!$A$1:$LI$1),FALSE)</f>
        <v>51.883957127199999</v>
      </c>
      <c r="AV902" s="359">
        <f>+VLOOKUP($E902,Emissions!$1:$1048576,MATCH(DATE(AV$2,1,1),Emissions!$A$1:$LI$1),FALSE)</f>
        <v>52.520943592499997</v>
      </c>
      <c r="AW902" s="359">
        <f>+VLOOKUP($E902,Emissions!$1:$1048576,MATCH(DATE(AW$2,1,1),Emissions!$A$1:$LI$1),FALSE)</f>
        <v>53.165616085799996</v>
      </c>
      <c r="AX902" s="359">
        <f>+VLOOKUP($E902,Emissions!$1:$1048576,MATCH(DATE(AX$2,1,1),Emissions!$A$1:$LI$1),FALSE)</f>
        <v>53.818176504199997</v>
      </c>
      <c r="AY902" s="359">
        <f>+VLOOKUP($E902,Emissions!$1:$1048576,MATCH(DATE(AY$2,1,1),Emissions!$A$1:$LI$1),FALSE)</f>
        <v>54.478772192899996</v>
      </c>
      <c r="AZ902" s="359">
        <f>+VLOOKUP($E902,Emissions!$1:$1048576,MATCH(DATE(AZ$2,1,1),Emissions!$A$1:$LI$1),FALSE)</f>
        <v>55.1489885051</v>
      </c>
      <c r="BA902" s="359">
        <f>+VLOOKUP($E902,Emissions!$1:$1048576,MATCH(DATE(BA$2,1,1),Emissions!$A$1:$LI$1),FALSE)</f>
        <v>55.827289651900003</v>
      </c>
      <c r="BB902" s="359">
        <f>+VLOOKUP($E902,Emissions!$1:$1048576,MATCH(DATE(BB$2,1,1),Emissions!$A$1:$LI$1),FALSE)</f>
        <v>56.513189285000003</v>
      </c>
      <c r="BC902" s="359">
        <f>+VLOOKUP($E902,Emissions!$1:$1048576,MATCH(DATE(BC$2,1,1),Emissions!$A$1:$LI$1),FALSE)</f>
        <v>57.206982547000003</v>
      </c>
      <c r="BD902" s="359">
        <f>+VLOOKUP($E902,Emissions!$1:$1048576,MATCH(DATE(BD$2,1,1),Emissions!$A$1:$LI$1),FALSE)</f>
        <v>57.909096077699999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17.640743799999999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18.04389613</v>
      </c>
      <c r="AN903" s="359">
        <f>+VLOOKUP($E903,Emissions!$1:$1048576,MATCH(DATE(AN$2,1,1),Emissions!$A$1:$LI$1),FALSE)</f>
        <v>18.249712379999998</v>
      </c>
      <c r="AO903" s="359">
        <f>+VLOOKUP($E903,Emissions!$1:$1048576,MATCH(DATE(AO$2,1,1),Emissions!$A$1:$LI$1),FALSE)</f>
        <v>18.45844838</v>
      </c>
      <c r="AP903" s="359">
        <f>+VLOOKUP($E903,Emissions!$1:$1048576,MATCH(DATE(AP$2,1,1),Emissions!$A$1:$LI$1),FALSE)</f>
        <v>18.664176350000002</v>
      </c>
      <c r="AQ903" s="359">
        <f>+VLOOKUP($E903,Emissions!$1:$1048576,MATCH(DATE(AQ$2,1,1),Emissions!$A$1:$LI$1),FALSE)</f>
        <v>18.870567309999998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19.715346539999999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20.152228220000001</v>
      </c>
      <c r="AX903" s="359">
        <f>+VLOOKUP($E903,Emissions!$1:$1048576,MATCH(DATE(AX$2,1,1),Emissions!$A$1:$LI$1),FALSE)</f>
        <v>20.374753179999999</v>
      </c>
      <c r="AY903" s="359">
        <f>+VLOOKUP($E903,Emissions!$1:$1048576,MATCH(DATE(AY$2,1,1),Emissions!$A$1:$LI$1),FALSE)</f>
        <v>20.600091020000001</v>
      </c>
      <c r="AZ903" s="359">
        <f>+VLOOKUP($E903,Emissions!$1:$1048576,MATCH(DATE(AZ$2,1,1),Emissions!$A$1:$LI$1),FALSE)</f>
        <v>20.828768109999999</v>
      </c>
      <c r="BA903" s="359">
        <f>+VLOOKUP($E903,Emissions!$1:$1048576,MATCH(DATE(BA$2,1,1),Emissions!$A$1:$LI$1),FALSE)</f>
        <v>21.060463899999998</v>
      </c>
      <c r="BB903" s="359">
        <f>+VLOOKUP($E903,Emissions!$1:$1048576,MATCH(DATE(BB$2,1,1),Emissions!$A$1:$LI$1),FALSE)</f>
        <v>21.295062959999999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139.60319923</v>
      </c>
      <c r="L904" s="359">
        <f>+VLOOKUP($E904,Emissions!$1:$1048576,MATCH(DATE(L$2,1,1),Emissions!$A$1:$LI$1),FALSE)</f>
        <v>141.07056183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144.38239279999999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148.12979353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154.09042341999998</v>
      </c>
      <c r="T904" s="359">
        <f>+VLOOKUP($E904,Emissions!$1:$1048576,MATCH(DATE(T$2,1,1),Emissions!$A$1:$LI$1),FALSE)</f>
        <v>156.12695180999998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160.25418031999999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170.73190220000001</v>
      </c>
      <c r="AB904" s="359">
        <f>+VLOOKUP($E904,Emissions!$1:$1048576,MATCH(DATE(AB$2,1,1),Emissions!$A$1:$LI$1),FALSE)</f>
        <v>172.87085888000001</v>
      </c>
      <c r="AC904" s="359">
        <f>+VLOOKUP($E904,Emissions!$1:$1048576,MATCH(DATE(AC$2,1,1),Emissions!$A$1:$LI$1),FALSE)</f>
        <v>175.03441685000001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181.24807609000001</v>
      </c>
      <c r="AG904" s="359">
        <f>+VLOOKUP($E904,Emissions!$1:$1048576,MATCH(DATE(AG$2,1,1),Emissions!$A$1:$LI$1),FALSE)</f>
        <v>183.27584687000001</v>
      </c>
      <c r="AH904" s="359">
        <f>+VLOOKUP($E904,Emissions!$1:$1048576,MATCH(DATE(AH$2,1,1),Emissions!$A$1:$LI$1),FALSE)</f>
        <v>185.30654751</v>
      </c>
      <c r="AI904" s="359">
        <f>+VLOOKUP($E904,Emissions!$1:$1048576,MATCH(DATE(AI$2,1,1),Emissions!$A$1:$LI$1),FALSE)</f>
        <v>187.34608409999998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200.01738619000002</v>
      </c>
      <c r="AP904" s="359">
        <f>+VLOOKUP($E904,Emissions!$1:$1048576,MATCH(DATE(AP$2,1,1),Emissions!$A$1:$LI$1),FALSE)</f>
        <v>202.17136045999999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206.49221348999998</v>
      </c>
      <c r="AS904" s="359">
        <f>+VLOOKUP($E904,Emissions!$1:$1048576,MATCH(DATE(AS$2,1,1),Emissions!$A$1:$LI$1),FALSE)</f>
        <v>208.67013928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213.07869332000001</v>
      </c>
      <c r="AV904" s="359">
        <f>+VLOOKUP($E904,Emissions!$1:$1048576,MATCH(DATE(AV$2,1,1),Emissions!$A$1:$LI$1),FALSE)</f>
        <v>215.31519675999999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224.52781288</v>
      </c>
      <c r="BA904" s="359">
        <f>+VLOOKUP($E904,Emissions!$1:$1048576,MATCH(DATE(BA$2,1,1),Emissions!$A$1:$LI$1),FALSE)</f>
        <v>226.90835787000003</v>
      </c>
      <c r="BB904" s="359">
        <f>+VLOOKUP($E904,Emissions!$1:$1048576,MATCH(DATE(BB$2,1,1),Emissions!$A$1:$LI$1),FALSE)</f>
        <v>229.32069037999997</v>
      </c>
      <c r="BC904" s="359">
        <f>+VLOOKUP($E904,Emissions!$1:$1048576,MATCH(DATE(BC$2,1,1),Emissions!$A$1:$LI$1),FALSE)</f>
        <v>231.76499217</v>
      </c>
      <c r="BD904" s="359">
        <f>+VLOOKUP($E904,Emissions!$1:$1048576,MATCH(DATE(BD$2,1,1),Emissions!$A$1:$LI$1),FALSE)</f>
        <v>234.24141324999999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34.573945089999995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35.046015659999995</v>
      </c>
      <c r="O905" s="359">
        <f>+VLOOKUP($E905,Emissions!$1:$1048576,MATCH(DATE(O$2,1,1),Emissions!$A$1:$LI$1),FALSE)</f>
        <v>35.314207060000001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36.238658710000003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37.847285640000003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38.515255750000001</v>
      </c>
      <c r="Z905" s="359">
        <f>+VLOOKUP($E905,Emissions!$1:$1048576,MATCH(DATE(Z$2,1,1),Emissions!$A$1:$LI$1),FALSE)</f>
        <v>38.83543049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</v>
      </c>
      <c r="AE905" s="359">
        <f>+VLOOKUP($E905,Emissions!$1:$1048576,MATCH(DATE(AE$2,1,1),Emissions!$A$1:$LI$1),FALSE)</f>
        <v>40.510766689999997</v>
      </c>
      <c r="AF905" s="359">
        <f>+VLOOKUP($E905,Emissions!$1:$1048576,MATCH(DATE(AF$2,1,1),Emissions!$A$1:$LI$1),FALSE)</f>
        <v>40.820916429999997</v>
      </c>
      <c r="AG905" s="359">
        <f>+VLOOKUP($E905,Emissions!$1:$1048576,MATCH(DATE(AG$2,1,1),Emissions!$A$1:$LI$1),FALSE)</f>
        <v>41.133067580000002</v>
      </c>
      <c r="AH905" s="359">
        <f>+VLOOKUP($E905,Emissions!$1:$1048576,MATCH(DATE(AH$2,1,1),Emissions!$A$1:$LI$1),FALSE)</f>
        <v>41.446869669999998</v>
      </c>
      <c r="AI905" s="359">
        <f>+VLOOKUP($E905,Emissions!$1:$1048576,MATCH(DATE(AI$2,1,1),Emissions!$A$1:$LI$1),FALSE)</f>
        <v>41.762799870000002</v>
      </c>
      <c r="AJ905" s="359">
        <f>+VLOOKUP($E905,Emissions!$1:$1048576,MATCH(DATE(AJ$2,1,1),Emissions!$A$1:$LI$1),FALSE)</f>
        <v>42.08148508</v>
      </c>
      <c r="AK905" s="359">
        <f>+VLOOKUP($E905,Emissions!$1:$1048576,MATCH(DATE(AK$2,1,1),Emissions!$A$1:$LI$1),FALSE)</f>
        <v>42.403555140000002</v>
      </c>
      <c r="AL905" s="359">
        <f>+VLOOKUP($E905,Emissions!$1:$1048576,MATCH(DATE(AL$2,1,1),Emissions!$A$1:$LI$1),FALSE)</f>
        <v>42.72955193</v>
      </c>
      <c r="AM905" s="359">
        <f>+VLOOKUP($E905,Emissions!$1:$1048576,MATCH(DATE(AM$2,1,1),Emissions!$A$1:$LI$1),FALSE)</f>
        <v>43.059906560000002</v>
      </c>
      <c r="AN905" s="359">
        <f>+VLOOKUP($E905,Emissions!$1:$1048576,MATCH(DATE(AN$2,1,1),Emissions!$A$1:$LI$1),FALSE)</f>
        <v>43.394941889999998</v>
      </c>
      <c r="AO905" s="359">
        <f>+VLOOKUP($E905,Emissions!$1:$1048576,MATCH(DATE(AO$2,1,1),Emissions!$A$1:$LI$1),FALSE)</f>
        <v>43.734885370000001</v>
      </c>
      <c r="AP905" s="359">
        <f>+VLOOKUP($E905,Emissions!$1:$1048576,MATCH(DATE(AP$2,1,1),Emissions!$A$1:$LI$1),FALSE)</f>
        <v>44.067166990000004</v>
      </c>
      <c r="AQ905" s="359">
        <f>+VLOOKUP($E905,Emissions!$1:$1048576,MATCH(DATE(AQ$2,1,1),Emissions!$A$1:$LI$1),FALSE)</f>
        <v>44.39819378</v>
      </c>
      <c r="AR905" s="359">
        <f>+VLOOKUP($E905,Emissions!$1:$1048576,MATCH(DATE(AR$2,1,1),Emissions!$A$1:$LI$1),FALSE)</f>
        <v>44.7301322</v>
      </c>
      <c r="AS905" s="359">
        <f>+VLOOKUP($E905,Emissions!$1:$1048576,MATCH(DATE(AS$2,1,1),Emissions!$A$1:$LI$1),FALSE)</f>
        <v>45.064054140000003</v>
      </c>
      <c r="AT905" s="359">
        <f>+VLOOKUP($E905,Emissions!$1:$1048576,MATCH(DATE(AT$2,1,1),Emissions!$A$1:$LI$1),FALSE)</f>
        <v>45.400672380000003</v>
      </c>
      <c r="AU905" s="359">
        <f>+VLOOKUP($E905,Emissions!$1:$1048576,MATCH(DATE(AU$2,1,1),Emissions!$A$1:$LI$1),FALSE)</f>
        <v>45.740528869999999</v>
      </c>
      <c r="AV905" s="359">
        <f>+VLOOKUP($E905,Emissions!$1:$1048576,MATCH(DATE(AV$2,1,1),Emissions!$A$1:$LI$1),FALSE)</f>
        <v>46.084045039999999</v>
      </c>
      <c r="AW905" s="359">
        <f>+VLOOKUP($E905,Emissions!$1:$1048576,MATCH(DATE(AW$2,1,1),Emissions!$A$1:$LI$1),FALSE)</f>
        <v>46.431525319999999</v>
      </c>
      <c r="AX905" s="359">
        <f>+VLOOKUP($E905,Emissions!$1:$1048576,MATCH(DATE(AX$2,1,1),Emissions!$A$1:$LI$1),FALSE)</f>
        <v>46.78311454</v>
      </c>
      <c r="AY905" s="359">
        <f>+VLOOKUP($E905,Emissions!$1:$1048576,MATCH(DATE(AY$2,1,1),Emissions!$A$1:$LI$1),FALSE)</f>
        <v>47.13861576</v>
      </c>
      <c r="AZ905" s="359">
        <f>+VLOOKUP($E905,Emissions!$1:$1048576,MATCH(DATE(AZ$2,1,1),Emissions!$A$1:$LI$1),FALSE)</f>
        <v>47.497715880000001</v>
      </c>
      <c r="BA905" s="359">
        <f>+VLOOKUP($E905,Emissions!$1:$1048576,MATCH(DATE(BA$2,1,1),Emissions!$A$1:$LI$1),FALSE)</f>
        <v>47.860018709999999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48.970127310000002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84.856048420000008</v>
      </c>
      <c r="J906" s="359">
        <f>+VLOOKUP($E906,Emissions!$1:$1048576,MATCH(DATE(J$2,1,1),Emissions!$A$1:$LI$1),FALSE)</f>
        <v>85.583626809999998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87.224899929999992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89.058027259999989</v>
      </c>
      <c r="O906" s="359">
        <f>+VLOOKUP($E906,Emissions!$1:$1048576,MATCH(DATE(O$2,1,1),Emissions!$A$1:$LI$1),FALSE)</f>
        <v>90.040101460000002</v>
      </c>
      <c r="P906" s="359">
        <f>+VLOOKUP($E906,Emissions!$1:$1048576,MATCH(DATE(P$2,1,1),Emissions!$A$1:$LI$1),FALSE)</f>
        <v>91.138203399999995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93.301427719999992</v>
      </c>
      <c r="S906" s="359">
        <f>+VLOOKUP($E906,Emissions!$1:$1048576,MATCH(DATE(S$2,1,1),Emissions!$A$1:$LI$1),FALSE)</f>
        <v>94.397187370000012</v>
      </c>
      <c r="T906" s="359">
        <f>+VLOOKUP($E906,Emissions!$1:$1048576,MATCH(DATE(T$2,1,1),Emissions!$A$1:$LI$1),FALSE)</f>
        <v>95.503896019999999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97.747526379999996</v>
      </c>
      <c r="W906" s="359">
        <f>+VLOOKUP($E906,Emissions!$1:$1048576,MATCH(DATE(W$2,1,1),Emissions!$A$1:$LI$1),FALSE)</f>
        <v>98.883633309999993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102.28957416</v>
      </c>
      <c r="AA906" s="359">
        <f>+VLOOKUP($E906,Emissions!$1:$1048576,MATCH(DATE(AA$2,1,1),Emissions!$A$1:$LI$1),FALSE)</f>
        <v>103.43867692000001</v>
      </c>
      <c r="AB906" s="359">
        <f>+VLOOKUP($E906,Emissions!$1:$1048576,MATCH(DATE(AB$2,1,1),Emissions!$A$1:$LI$1),FALSE)</f>
        <v>104.61005055000001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107.00413089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112.41449542000001</v>
      </c>
      <c r="AJ906" s="359">
        <f>+VLOOKUP($E906,Emissions!$1:$1048576,MATCH(DATE(AJ$2,1,1),Emissions!$A$1:$LI$1),FALSE)</f>
        <v>113.52824473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115.79586839999999</v>
      </c>
      <c r="AM906" s="359">
        <f>+VLOOKUP($E906,Emissions!$1:$1048576,MATCH(DATE(AM$2,1,1),Emissions!$A$1:$LI$1),FALSE)</f>
        <v>116.95274037999999</v>
      </c>
      <c r="AN906" s="359">
        <f>+VLOOKUP($E906,Emissions!$1:$1048576,MATCH(DATE(AN$2,1,1),Emissions!$A$1:$LI$1),FALSE)</f>
        <v>118.12639412</v>
      </c>
      <c r="AO906" s="359">
        <f>+VLOOKUP($E906,Emissions!$1:$1048576,MATCH(DATE(AO$2,1,1),Emissions!$A$1:$LI$1),FALSE)</f>
        <v>119.31750255</v>
      </c>
      <c r="AP906" s="359">
        <f>+VLOOKUP($E906,Emissions!$1:$1048576,MATCH(DATE(AP$2,1,1),Emissions!$A$1:$LI$1),FALSE)</f>
        <v>120.48559376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124.00865987</v>
      </c>
      <c r="AT906" s="359">
        <f>+VLOOKUP($E906,Emissions!$1:$1048576,MATCH(DATE(AT$2,1,1),Emissions!$A$1:$LI$1),FALSE)</f>
        <v>125.20246319</v>
      </c>
      <c r="AU906" s="359">
        <f>+VLOOKUP($E906,Emissions!$1:$1048576,MATCH(DATE(AU$2,1,1),Emissions!$A$1:$LI$1),FALSE)</f>
        <v>126.40908816</v>
      </c>
      <c r="AV906" s="359">
        <f>+VLOOKUP($E906,Emissions!$1:$1048576,MATCH(DATE(AV$2,1,1),Emissions!$A$1:$LI$1),FALSE)</f>
        <v>127.62975341000001</v>
      </c>
      <c r="AW906" s="359">
        <f>+VLOOKUP($E906,Emissions!$1:$1048576,MATCH(DATE(AW$2,1,1),Emissions!$A$1:$LI$1),FALSE)</f>
        <v>128.86540393000001</v>
      </c>
      <c r="AX906" s="359">
        <f>+VLOOKUP($E906,Emissions!$1:$1048576,MATCH(DATE(AX$2,1,1),Emissions!$A$1:$LI$1),FALSE)</f>
        <v>130.11670541000001</v>
      </c>
      <c r="AY906" s="359">
        <f>+VLOOKUP($E906,Emissions!$1:$1048576,MATCH(DATE(AY$2,1,1),Emissions!$A$1:$LI$1),FALSE)</f>
        <v>131.38394593999999</v>
      </c>
      <c r="AZ906" s="359">
        <f>+VLOOKUP($E906,Emissions!$1:$1048576,MATCH(DATE(AZ$2,1,1),Emissions!$A$1:$LI$1),FALSE)</f>
        <v>132.67017607</v>
      </c>
      <c r="BA906" s="359">
        <f>+VLOOKUP($E906,Emissions!$1:$1048576,MATCH(DATE(BA$2,1,1),Emissions!$A$1:$LI$1),FALSE)</f>
        <v>133.97048115000001</v>
      </c>
      <c r="BB906" s="359">
        <f>+VLOOKUP($E906,Emissions!$1:$1048576,MATCH(DATE(BB$2,1,1),Emissions!$A$1:$LI$1),FALSE)</f>
        <v>135.27917181000001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137.95070565999998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4.6948696410000004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4.6412419839999997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4.5557778459999998</v>
      </c>
      <c r="S907" s="359">
        <f>+VLOOKUP($E907,Emissions!$1:$1048576,MATCH(DATE(S$2,1,1),Emissions!$A$1:$LI$1),FALSE)</f>
        <v>4.5353045090000004</v>
      </c>
      <c r="T907" s="359">
        <f>+VLOOKUP($E907,Emissions!$1:$1048576,MATCH(DATE(T$2,1,1),Emissions!$A$1:$LI$1),FALSE)</f>
        <v>4.5150972200000004</v>
      </c>
      <c r="U907" s="359">
        <f>+VLOOKUP($E907,Emissions!$1:$1048576,MATCH(DATE(U$2,1,1),Emissions!$A$1:$LI$1),FALSE)</f>
        <v>4.4951710509999998</v>
      </c>
      <c r="V907" s="359">
        <f>+VLOOKUP($E907,Emissions!$1:$1048576,MATCH(DATE(V$2,1,1),Emissions!$A$1:$LI$1),FALSE)</f>
        <v>4.4755279080000001</v>
      </c>
      <c r="W907" s="359">
        <f>+VLOOKUP($E907,Emissions!$1:$1048576,MATCH(DATE(W$2,1,1),Emissions!$A$1:$LI$1),FALSE)</f>
        <v>4.4561655389999997</v>
      </c>
      <c r="X907" s="359">
        <f>+VLOOKUP($E907,Emissions!$1:$1048576,MATCH(DATE(X$2,1,1),Emissions!$A$1:$LI$1),FALSE)</f>
        <v>4.4370806509999996</v>
      </c>
      <c r="Y907" s="359">
        <f>+VLOOKUP($E907,Emissions!$1:$1048576,MATCH(DATE(Y$2,1,1),Emissions!$A$1:$LI$1),FALSE)</f>
        <v>4.4182697729999996</v>
      </c>
      <c r="Z907" s="359">
        <f>+VLOOKUP($E907,Emissions!$1:$1048576,MATCH(DATE(Z$2,1,1),Emissions!$A$1:$LI$1),FALSE)</f>
        <v>4.39853132</v>
      </c>
      <c r="AA907" s="359">
        <f>+VLOOKUP($E907,Emissions!$1:$1048576,MATCH(DATE(AA$2,1,1),Emissions!$A$1:$LI$1),FALSE)</f>
        <v>4.3797850629999999</v>
      </c>
      <c r="AB907" s="359">
        <f>+VLOOKUP($E907,Emissions!$1:$1048576,MATCH(DATE(AB$2,1,1),Emissions!$A$1:$LI$1),FALSE)</f>
        <v>4.3616230759999999</v>
      </c>
      <c r="AC907" s="359">
        <f>+VLOOKUP($E907,Emissions!$1:$1048576,MATCH(DATE(AC$2,1,1),Emissions!$A$1:$LI$1),FALSE)</f>
        <v>4.3438533550000002</v>
      </c>
      <c r="AD907" s="359">
        <f>+VLOOKUP($E907,Emissions!$1:$1048576,MATCH(DATE(AD$2,1,1),Emissions!$A$1:$LI$1),FALSE)</f>
        <v>4.326388058</v>
      </c>
      <c r="AE907" s="359">
        <f>+VLOOKUP($E907,Emissions!$1:$1048576,MATCH(DATE(AE$2,1,1),Emissions!$A$1:$LI$1),FALSE)</f>
        <v>4.3059177540000002</v>
      </c>
      <c r="AF907" s="359">
        <f>+VLOOKUP($E907,Emissions!$1:$1048576,MATCH(DATE(AF$2,1,1),Emissions!$A$1:$LI$1),FALSE)</f>
        <v>4.2861401209999999</v>
      </c>
      <c r="AG907" s="359">
        <f>+VLOOKUP($E907,Emissions!$1:$1048576,MATCH(DATE(AG$2,1,1),Emissions!$A$1:$LI$1),FALSE)</f>
        <v>4.2668717909999998</v>
      </c>
      <c r="AH907" s="359">
        <f>+VLOOKUP($E907,Emissions!$1:$1048576,MATCH(DATE(AH$2,1,1),Emissions!$A$1:$LI$1),FALSE)</f>
        <v>4.2480066660000002</v>
      </c>
      <c r="AI907" s="359">
        <f>+VLOOKUP($E907,Emissions!$1:$1048576,MATCH(DATE(AI$2,1,1),Emissions!$A$1:$LI$1),FALSE)</f>
        <v>4.2294831669999997</v>
      </c>
      <c r="AJ907" s="359">
        <f>+VLOOKUP($E907,Emissions!$1:$1048576,MATCH(DATE(AJ$2,1,1),Emissions!$A$1:$LI$1),FALSE)</f>
        <v>4.2112649329999998</v>
      </c>
      <c r="AK907" s="359">
        <f>+VLOOKUP($E907,Emissions!$1:$1048576,MATCH(DATE(AK$2,1,1),Emissions!$A$1:$LI$1),FALSE)</f>
        <v>4.1933299330000002</v>
      </c>
      <c r="AL907" s="359">
        <f>+VLOOKUP($E907,Emissions!$1:$1048576,MATCH(DATE(AL$2,1,1),Emissions!$A$1:$LI$1),FALSE)</f>
        <v>4.1756646479999997</v>
      </c>
      <c r="AM907" s="359">
        <f>+VLOOKUP($E907,Emissions!$1:$1048576,MATCH(DATE(AM$2,1,1),Emissions!$A$1:$LI$1),FALSE)</f>
        <v>4.1582610979999997</v>
      </c>
      <c r="AN907" s="359">
        <f>+VLOOKUP($E907,Emissions!$1:$1048576,MATCH(DATE(AN$2,1,1),Emissions!$A$1:$LI$1),FALSE)</f>
        <v>4.1411153660000002</v>
      </c>
      <c r="AO907" s="359">
        <f>+VLOOKUP($E907,Emissions!$1:$1048576,MATCH(DATE(AO$2,1,1),Emissions!$A$1:$LI$1),FALSE)</f>
        <v>4.1242268219999998</v>
      </c>
      <c r="AP907" s="359">
        <f>+VLOOKUP($E907,Emissions!$1:$1048576,MATCH(DATE(AP$2,1,1),Emissions!$A$1:$LI$1),FALSE)</f>
        <v>4.1068993069999999</v>
      </c>
      <c r="AQ907" s="359">
        <f>+VLOOKUP($E907,Emissions!$1:$1048576,MATCH(DATE(AQ$2,1,1),Emissions!$A$1:$LI$1),FALSE)</f>
        <v>4.0895593909999999</v>
      </c>
      <c r="AR907" s="359">
        <f>+VLOOKUP($E907,Emissions!$1:$1048576,MATCH(DATE(AR$2,1,1),Emissions!$A$1:$LI$1),FALSE)</f>
        <v>4.0724008889999999</v>
      </c>
      <c r="AS907" s="359">
        <f>+VLOOKUP($E907,Emissions!$1:$1048576,MATCH(DATE(AS$2,1,1),Emissions!$A$1:$LI$1),FALSE)</f>
        <v>4.0555097870000001</v>
      </c>
      <c r="AT907" s="359">
        <f>+VLOOKUP($E907,Emissions!$1:$1048576,MATCH(DATE(AT$2,1,1),Emissions!$A$1:$LI$1),FALSE)</f>
        <v>4.0389240040000001</v>
      </c>
      <c r="AU907" s="359">
        <f>+VLOOKUP($E907,Emissions!$1:$1048576,MATCH(DATE(AU$2,1,1),Emissions!$A$1:$LI$1),FALSE)</f>
        <v>4.0226593900000003</v>
      </c>
      <c r="AV907" s="359">
        <f>+VLOOKUP($E907,Emissions!$1:$1048576,MATCH(DATE(AV$2,1,1),Emissions!$A$1:$LI$1),FALSE)</f>
        <v>4.0067208790000004</v>
      </c>
      <c r="AW907" s="359">
        <f>+VLOOKUP($E907,Emissions!$1:$1048576,MATCH(DATE(AW$2,1,1),Emissions!$A$1:$LI$1),FALSE)</f>
        <v>3.9911080860000001</v>
      </c>
      <c r="AX907" s="359">
        <f>+VLOOKUP($E907,Emissions!$1:$1048576,MATCH(DATE(AX$2,1,1),Emissions!$A$1:$LI$1),FALSE)</f>
        <v>3.975806365</v>
      </c>
      <c r="AY907" s="359">
        <f>+VLOOKUP($E907,Emissions!$1:$1048576,MATCH(DATE(AY$2,1,1),Emissions!$A$1:$LI$1),FALSE)</f>
        <v>3.9607522579999999</v>
      </c>
      <c r="AZ907" s="359">
        <f>+VLOOKUP($E907,Emissions!$1:$1048576,MATCH(DATE(AZ$2,1,1),Emissions!$A$1:$LI$1),FALSE)</f>
        <v>3.9457263309999999</v>
      </c>
      <c r="BA907" s="359">
        <f>+VLOOKUP($E907,Emissions!$1:$1048576,MATCH(DATE(BA$2,1,1),Emissions!$A$1:$LI$1),FALSE)</f>
        <v>3.9305498999999999</v>
      </c>
      <c r="BB907" s="359">
        <f>+VLOOKUP($E907,Emissions!$1:$1048576,MATCH(DATE(BB$2,1,1),Emissions!$A$1:$LI$1),FALSE)</f>
        <v>3.9149858499999999</v>
      </c>
      <c r="BC907" s="359">
        <f>+VLOOKUP($E907,Emissions!$1:$1048576,MATCH(DATE(BC$2,1,1),Emissions!$A$1:$LI$1),FALSE)</f>
        <v>3.899500448</v>
      </c>
      <c r="BD907" s="359">
        <f>+VLOOKUP($E907,Emissions!$1:$1048576,MATCH(DATE(BD$2,1,1),Emissions!$A$1:$LI$1),FALSE)</f>
        <v>3.884512425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31.732456237000001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31.516745829999998</v>
      </c>
      <c r="N908" s="359">
        <f>+VLOOKUP($E908,Emissions!$1:$1048576,MATCH(DATE(N$2,1,1),Emissions!$A$1:$LI$1),FALSE)</f>
        <v>31.488360929000002</v>
      </c>
      <c r="O908" s="359">
        <f>+VLOOKUP($E908,Emissions!$1:$1048576,MATCH(DATE(O$2,1,1),Emissions!$A$1:$LI$1),FALSE)</f>
        <v>31.473552998000002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31.501009392</v>
      </c>
      <c r="S908" s="359">
        <f>+VLOOKUP($E908,Emissions!$1:$1048576,MATCH(DATE(S$2,1,1),Emissions!$A$1:$LI$1),FALSE)</f>
        <v>31.508309142000002</v>
      </c>
      <c r="T908" s="359">
        <f>+VLOOKUP($E908,Emissions!$1:$1048576,MATCH(DATE(T$2,1,1),Emissions!$A$1:$LI$1),FALSE)</f>
        <v>31.516493274000002</v>
      </c>
      <c r="U908" s="359">
        <f>+VLOOKUP($E908,Emissions!$1:$1048576,MATCH(DATE(U$2,1,1),Emissions!$A$1:$LI$1),FALSE)</f>
        <v>31.525665372999999</v>
      </c>
      <c r="V908" s="359">
        <f>+VLOOKUP($E908,Emissions!$1:$1048576,MATCH(DATE(V$2,1,1),Emissions!$A$1:$LI$1),FALSE)</f>
        <v>31.535877495000001</v>
      </c>
      <c r="W908" s="359">
        <f>+VLOOKUP($E908,Emissions!$1:$1048576,MATCH(DATE(W$2,1,1),Emissions!$A$1:$LI$1),FALSE)</f>
        <v>31.547200801999999</v>
      </c>
      <c r="X908" s="359">
        <f>+VLOOKUP($E908,Emissions!$1:$1048576,MATCH(DATE(X$2,1,1),Emissions!$A$1:$LI$1),FALSE)</f>
        <v>31.559738301000003</v>
      </c>
      <c r="Y908" s="359">
        <f>+VLOOKUP($E908,Emissions!$1:$1048576,MATCH(DATE(Y$2,1,1),Emissions!$A$1:$LI$1),FALSE)</f>
        <v>31.573617648999999</v>
      </c>
      <c r="Z908" s="359">
        <f>+VLOOKUP($E908,Emissions!$1:$1048576,MATCH(DATE(Z$2,1,1),Emissions!$A$1:$LI$1),FALSE)</f>
        <v>31.57603009</v>
      </c>
      <c r="AA908" s="359">
        <f>+VLOOKUP($E908,Emissions!$1:$1048576,MATCH(DATE(AA$2,1,1),Emissions!$A$1:$LI$1),FALSE)</f>
        <v>31.587576527000003</v>
      </c>
      <c r="AB908" s="359">
        <f>+VLOOKUP($E908,Emissions!$1:$1048576,MATCH(DATE(AB$2,1,1),Emissions!$A$1:$LI$1),FALSE)</f>
        <v>31.603931138</v>
      </c>
      <c r="AC908" s="359">
        <f>+VLOOKUP($E908,Emissions!$1:$1048576,MATCH(DATE(AC$2,1,1),Emissions!$A$1:$LI$1),FALSE)</f>
        <v>31.623526108</v>
      </c>
      <c r="AD908" s="359">
        <f>+VLOOKUP($E908,Emissions!$1:$1048576,MATCH(DATE(AD$2,1,1),Emissions!$A$1:$LI$1),FALSE)</f>
        <v>31.645770315999997</v>
      </c>
      <c r="AE908" s="359">
        <f>+VLOOKUP($E908,Emissions!$1:$1048576,MATCH(DATE(AE$2,1,1),Emissions!$A$1:$LI$1),FALSE)</f>
        <v>31.634580495000002</v>
      </c>
      <c r="AF908" s="359">
        <f>+VLOOKUP($E908,Emissions!$1:$1048576,MATCH(DATE(AF$2,1,1),Emissions!$A$1:$LI$1),FALSE)</f>
        <v>31.629661061</v>
      </c>
      <c r="AG908" s="359">
        <f>+VLOOKUP($E908,Emissions!$1:$1048576,MATCH(DATE(AG$2,1,1),Emissions!$A$1:$LI$1),FALSE)</f>
        <v>31.628314789000001</v>
      </c>
      <c r="AH908" s="359">
        <f>+VLOOKUP($E908,Emissions!$1:$1048576,MATCH(DATE(AH$2,1,1),Emissions!$A$1:$LI$1),FALSE)</f>
        <v>31.629802678000001</v>
      </c>
      <c r="AI908" s="359">
        <f>+VLOOKUP($E908,Emissions!$1:$1048576,MATCH(DATE(AI$2,1,1),Emissions!$A$1:$LI$1),FALSE)</f>
        <v>31.633943607999999</v>
      </c>
      <c r="AJ908" s="359">
        <f>+VLOOKUP($E908,Emissions!$1:$1048576,MATCH(DATE(AJ$2,1,1),Emissions!$A$1:$LI$1),FALSE)</f>
        <v>31.640728543999998</v>
      </c>
      <c r="AK908" s="359">
        <f>+VLOOKUP($E908,Emissions!$1:$1048576,MATCH(DATE(AK$2,1,1),Emissions!$A$1:$LI$1),FALSE)</f>
        <v>31.65018834</v>
      </c>
      <c r="AL908" s="359">
        <f>+VLOOKUP($E908,Emissions!$1:$1048576,MATCH(DATE(AL$2,1,1),Emissions!$A$1:$LI$1),FALSE)</f>
        <v>31.662346108000001</v>
      </c>
      <c r="AM908" s="359">
        <f>+VLOOKUP($E908,Emissions!$1:$1048576,MATCH(DATE(AM$2,1,1),Emissions!$A$1:$LI$1),FALSE)</f>
        <v>31.677203807000001</v>
      </c>
      <c r="AN908" s="359">
        <f>+VLOOKUP($E908,Emissions!$1:$1048576,MATCH(DATE(AN$2,1,1),Emissions!$A$1:$LI$1),FALSE)</f>
        <v>31.694743699</v>
      </c>
      <c r="AO908" s="359">
        <f>+VLOOKUP($E908,Emissions!$1:$1048576,MATCH(DATE(AO$2,1,1),Emissions!$A$1:$LI$1),FALSE)</f>
        <v>31.714935054000001</v>
      </c>
      <c r="AP908" s="359">
        <f>+VLOOKUP($E908,Emissions!$1:$1048576,MATCH(DATE(AP$2,1,1),Emissions!$A$1:$LI$1),FALSE)</f>
        <v>31.729811029</v>
      </c>
      <c r="AQ908" s="359">
        <f>+VLOOKUP($E908,Emissions!$1:$1048576,MATCH(DATE(AQ$2,1,1),Emissions!$A$1:$LI$1),FALSE)</f>
        <v>31.743903246999999</v>
      </c>
      <c r="AR908" s="359">
        <f>+VLOOKUP($E908,Emissions!$1:$1048576,MATCH(DATE(AR$2,1,1),Emissions!$A$1:$LI$1),FALSE)</f>
        <v>31.759010474</v>
      </c>
      <c r="AS908" s="359">
        <f>+VLOOKUP($E908,Emissions!$1:$1048576,MATCH(DATE(AS$2,1,1),Emissions!$A$1:$LI$1),FALSE)</f>
        <v>31.775929001999998</v>
      </c>
      <c r="AT908" s="359">
        <f>+VLOOKUP($E908,Emissions!$1:$1048576,MATCH(DATE(AT$2,1,1),Emissions!$A$1:$LI$1),FALSE)</f>
        <v>31.795049384000002</v>
      </c>
      <c r="AU908" s="359">
        <f>+VLOOKUP($E908,Emissions!$1:$1048576,MATCH(DATE(AU$2,1,1),Emissions!$A$1:$LI$1),FALSE)</f>
        <v>31.816584177999999</v>
      </c>
      <c r="AV908" s="359">
        <f>+VLOOKUP($E908,Emissions!$1:$1048576,MATCH(DATE(AV$2,1,1),Emissions!$A$1:$LI$1),FALSE)</f>
        <v>31.840651576999999</v>
      </c>
      <c r="AW908" s="359">
        <f>+VLOOKUP($E908,Emissions!$1:$1048576,MATCH(DATE(AW$2,1,1),Emissions!$A$1:$LI$1),FALSE)</f>
        <v>31.867275747999997</v>
      </c>
      <c r="AX908" s="359">
        <f>+VLOOKUP($E908,Emissions!$1:$1048576,MATCH(DATE(AX$2,1,1),Emissions!$A$1:$LI$1),FALSE)</f>
        <v>31.896318777000001</v>
      </c>
      <c r="AY908" s="359">
        <f>+VLOOKUP($E908,Emissions!$1:$1048576,MATCH(DATE(AY$2,1,1),Emissions!$A$1:$LI$1),FALSE)</f>
        <v>31.927212603999997</v>
      </c>
      <c r="AZ908" s="359">
        <f>+VLOOKUP($E908,Emissions!$1:$1048576,MATCH(DATE(AZ$2,1,1),Emissions!$A$1:$LI$1),FALSE)</f>
        <v>31.958088802000002</v>
      </c>
      <c r="BA908" s="359">
        <f>+VLOOKUP($E908,Emissions!$1:$1048576,MATCH(DATE(BA$2,1,1),Emissions!$A$1:$LI$1),FALSE)</f>
        <v>31.988822146</v>
      </c>
      <c r="BB908" s="359">
        <f>+VLOOKUP($E908,Emissions!$1:$1048576,MATCH(DATE(BB$2,1,1),Emissions!$A$1:$LI$1),FALSE)</f>
        <v>32.020083890000002</v>
      </c>
      <c r="BC908" s="359">
        <f>+VLOOKUP($E908,Emissions!$1:$1048576,MATCH(DATE(BC$2,1,1),Emissions!$A$1:$LI$1),FALSE)</f>
        <v>32.053052514000001</v>
      </c>
      <c r="BD908" s="359">
        <f>+VLOOKUP($E908,Emissions!$1:$1048576,MATCH(DATE(BD$2,1,1),Emissions!$A$1:$LI$1),FALSE)</f>
        <v>32.088699638999998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18.987071140000001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24.54600864</v>
      </c>
      <c r="AA909" s="359">
        <f>+VLOOKUP($E909,Emissions!$1:$1048576,MATCH(DATE(AA$2,1,1),Emissions!$A$1:$LI$1),FALSE)</f>
        <v>24.891921830000001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26.301555230000002</v>
      </c>
      <c r="AF909" s="359">
        <f>+VLOOKUP($E909,Emissions!$1:$1048576,MATCH(DATE(AF$2,1,1),Emissions!$A$1:$LI$1),FALSE)</f>
        <v>26.643558689999999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28.069552699999999</v>
      </c>
      <c r="AK909" s="359">
        <f>+VLOOKUP($E909,Emissions!$1:$1048576,MATCH(DATE(AK$2,1,1),Emissions!$A$1:$LI$1),FALSE)</f>
        <v>28.441091929999999</v>
      </c>
      <c r="AL909" s="359">
        <f>+VLOOKUP($E909,Emissions!$1:$1048576,MATCH(DATE(AL$2,1,1),Emissions!$A$1:$LI$1),FALSE)</f>
        <v>28.819246660000001</v>
      </c>
      <c r="AM909" s="359">
        <f>+VLOOKUP($E909,Emissions!$1:$1048576,MATCH(DATE(AM$2,1,1),Emissions!$A$1:$LI$1),FALSE)</f>
        <v>29.204122099999999</v>
      </c>
      <c r="AN909" s="359">
        <f>+VLOOKUP($E909,Emissions!$1:$1048576,MATCH(DATE(AN$2,1,1),Emissions!$A$1:$LI$1),FALSE)</f>
        <v>29.595730929999998</v>
      </c>
      <c r="AO909" s="359">
        <f>+VLOOKUP($E909,Emissions!$1:$1048576,MATCH(DATE(AO$2,1,1),Emissions!$A$1:$LI$1),FALSE)</f>
        <v>29.994020979999998</v>
      </c>
      <c r="AP909" s="359">
        <f>+VLOOKUP($E909,Emissions!$1:$1048576,MATCH(DATE(AP$2,1,1),Emissions!$A$1:$LI$1),FALSE)</f>
        <v>30.387434070000001</v>
      </c>
      <c r="AQ909" s="359">
        <f>+VLOOKUP($E909,Emissions!$1:$1048576,MATCH(DATE(AQ$2,1,1),Emissions!$A$1:$LI$1),FALSE)</f>
        <v>30.783113969999999</v>
      </c>
      <c r="AR909" s="359">
        <f>+VLOOKUP($E909,Emissions!$1:$1048576,MATCH(DATE(AR$2,1,1),Emissions!$A$1:$LI$1),FALSE)</f>
        <v>31.182712209999998</v>
      </c>
      <c r="AS909" s="359">
        <f>+VLOOKUP($E909,Emissions!$1:$1048576,MATCH(DATE(AS$2,1,1),Emissions!$A$1:$LI$1),FALSE)</f>
        <v>31.586836089999998</v>
      </c>
      <c r="AT909" s="359">
        <f>+VLOOKUP($E909,Emissions!$1:$1048576,MATCH(DATE(AT$2,1,1),Emissions!$A$1:$LI$1),FALSE)</f>
        <v>31.99585605</v>
      </c>
      <c r="AU909" s="359">
        <f>+VLOOKUP($E909,Emissions!$1:$1048576,MATCH(DATE(AU$2,1,1),Emissions!$A$1:$LI$1),FALSE)</f>
        <v>32.410058280000001</v>
      </c>
      <c r="AV909" s="359">
        <f>+VLOOKUP($E909,Emissions!$1:$1048576,MATCH(DATE(AV$2,1,1),Emissions!$A$1:$LI$1),FALSE)</f>
        <v>32.82967369</v>
      </c>
      <c r="AW909" s="359">
        <f>+VLOOKUP($E909,Emissions!$1:$1048576,MATCH(DATE(AW$2,1,1),Emissions!$A$1:$LI$1),FALSE)</f>
        <v>33.254886650000003</v>
      </c>
      <c r="AX909" s="359">
        <f>+VLOOKUP($E909,Emissions!$1:$1048576,MATCH(DATE(AX$2,1,1),Emissions!$A$1:$LI$1),FALSE)</f>
        <v>33.685844490000001</v>
      </c>
      <c r="AY909" s="359">
        <f>+VLOOKUP($E909,Emissions!$1:$1048576,MATCH(DATE(AY$2,1,1),Emissions!$A$1:$LI$1),FALSE)</f>
        <v>34.122675600000001</v>
      </c>
      <c r="AZ909" s="359">
        <f>+VLOOKUP($E909,Emissions!$1:$1048576,MATCH(DATE(AZ$2,1,1),Emissions!$A$1:$LI$1),FALSE)</f>
        <v>34.566572409999999</v>
      </c>
      <c r="BA909" s="359">
        <f>+VLOOKUP($E909,Emissions!$1:$1048576,MATCH(DATE(BA$2,1,1),Emissions!$A$1:$LI$1),FALSE)</f>
        <v>35.01630626</v>
      </c>
      <c r="BB909" s="359">
        <f>+VLOOKUP($E909,Emissions!$1:$1048576,MATCH(DATE(BB$2,1,1),Emissions!$A$1:$LI$1),FALSE)</f>
        <v>35.471570669999998</v>
      </c>
      <c r="BC909" s="359">
        <f>+VLOOKUP($E909,Emissions!$1:$1048576,MATCH(DATE(BC$2,1,1),Emissions!$A$1:$LI$1),FALSE)</f>
        <v>35.932463439999999</v>
      </c>
      <c r="BD909" s="359">
        <f>+VLOOKUP($E909,Emissions!$1:$1048576,MATCH(DATE(BD$2,1,1),Emissions!$A$1:$LI$1),FALSE)</f>
        <v>36.39916908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126.67048370000001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129.144047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130.1495668</v>
      </c>
      <c r="Z911" s="325">
        <f>+VLOOKUP($E911,Emissions!$1:$1048576,MATCH(DATE(Z$2,1,1),Emissions!$A$1:$LI$1),FALSE)</f>
        <v>130.45226790000001</v>
      </c>
      <c r="AA911" s="325">
        <f>+VLOOKUP($E911,Emissions!$1:$1048576,MATCH(DATE(AA$2,1,1),Emissions!$A$1:$LI$1),FALSE)</f>
        <v>130.76902269999999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131.41768930000001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</v>
      </c>
      <c r="AF911" s="325">
        <f>+VLOOKUP($E911,Emissions!$1:$1048576,MATCH(DATE(AF$2,1,1),Emissions!$A$1:$LI$1),FALSE)</f>
        <v>132.21385029999999</v>
      </c>
      <c r="AG911" s="325">
        <f>+VLOOKUP($E911,Emissions!$1:$1048576,MATCH(DATE(AG$2,1,1),Emissions!$A$1:$LI$1),FALSE)</f>
        <v>132.4424597</v>
      </c>
      <c r="AH911" s="325">
        <f>+VLOOKUP($E911,Emissions!$1:$1048576,MATCH(DATE(AH$2,1,1),Emissions!$A$1:$LI$1),FALSE)</f>
        <v>132.666268</v>
      </c>
      <c r="AI911" s="325">
        <f>+VLOOKUP($E911,Emissions!$1:$1048576,MATCH(DATE(AI$2,1,1),Emissions!$A$1:$LI$1),FALSE)</f>
        <v>132.88554730000001</v>
      </c>
      <c r="AJ911" s="325">
        <f>+VLOOKUP($E911,Emissions!$1:$1048576,MATCH(DATE(AJ$2,1,1),Emissions!$A$1:$LI$1),FALSE)</f>
        <v>133.10112849999999</v>
      </c>
      <c r="AK911" s="325">
        <f>+VLOOKUP($E911,Emissions!$1:$1048576,MATCH(DATE(AK$2,1,1),Emissions!$A$1:$LI$1),FALSE)</f>
        <v>133.3141072</v>
      </c>
      <c r="AL911" s="325">
        <f>+VLOOKUP($E911,Emissions!$1:$1048576,MATCH(DATE(AL$2,1,1),Emissions!$A$1:$LI$1),FALSE)</f>
        <v>133.52557100000001</v>
      </c>
      <c r="AM911" s="325">
        <f>+VLOOKUP($E911,Emissions!$1:$1048576,MATCH(DATE(AM$2,1,1),Emissions!$A$1:$LI$1),FALSE)</f>
        <v>133.7364895</v>
      </c>
      <c r="AN911" s="325">
        <f>+VLOOKUP($E911,Emissions!$1:$1048576,MATCH(DATE(AN$2,1,1),Emissions!$A$1:$LI$1),FALSE)</f>
        <v>133.9476889</v>
      </c>
      <c r="AO911" s="325">
        <f>+VLOOKUP($E911,Emissions!$1:$1048576,MATCH(DATE(AO$2,1,1),Emissions!$A$1:$LI$1),FALSE)</f>
        <v>134.1598635</v>
      </c>
      <c r="AP911" s="325">
        <f>+VLOOKUP($E911,Emissions!$1:$1048576,MATCH(DATE(AP$2,1,1),Emissions!$A$1:$LI$1),FALSE)</f>
        <v>134.35399340000001</v>
      </c>
      <c r="AQ911" s="325">
        <f>+VLOOKUP($E911,Emissions!$1:$1048576,MATCH(DATE(AQ$2,1,1),Emissions!$A$1:$LI$1),FALSE)</f>
        <v>134.53896209999999</v>
      </c>
      <c r="AR911" s="325">
        <f>+VLOOKUP($E911,Emissions!$1:$1048576,MATCH(DATE(AR$2,1,1),Emissions!$A$1:$LI$1),FALSE)</f>
        <v>134.71932770000001</v>
      </c>
      <c r="AS911" s="325">
        <f>+VLOOKUP($E911,Emissions!$1:$1048576,MATCH(DATE(AS$2,1,1),Emissions!$A$1:$LI$1),FALSE)</f>
        <v>134.89767140000001</v>
      </c>
      <c r="AT911" s="325">
        <f>+VLOOKUP($E911,Emissions!$1:$1048576,MATCH(DATE(AT$2,1,1),Emissions!$A$1:$LI$1),FALSE)</f>
        <v>135.07566510000001</v>
      </c>
      <c r="AU911" s="325">
        <f>+VLOOKUP($E911,Emissions!$1:$1048576,MATCH(DATE(AU$2,1,1),Emissions!$A$1:$LI$1),FALSE)</f>
        <v>135.25451200000001</v>
      </c>
      <c r="AV911" s="325">
        <f>+VLOOKUP($E911,Emissions!$1:$1048576,MATCH(DATE(AV$2,1,1),Emissions!$A$1:$LI$1),FALSE)</f>
        <v>135.43509510000001</v>
      </c>
      <c r="AW911" s="325">
        <f>+VLOOKUP($E911,Emissions!$1:$1048576,MATCH(DATE(AW$2,1,1),Emissions!$A$1:$LI$1),FALSE)</f>
        <v>135.61795910000001</v>
      </c>
      <c r="AX911" s="325">
        <f>+VLOOKUP($E911,Emissions!$1:$1048576,MATCH(DATE(AX$2,1,1),Emissions!$A$1:$LI$1),FALSE)</f>
        <v>135.80312420000001</v>
      </c>
      <c r="AY911" s="325">
        <f>+VLOOKUP($E911,Emissions!$1:$1048576,MATCH(DATE(AY$2,1,1),Emissions!$A$1:$LI$1),FALSE)</f>
        <v>135.9894238</v>
      </c>
      <c r="AZ911" s="325">
        <f>+VLOOKUP($E911,Emissions!$1:$1048576,MATCH(DATE(AZ$2,1,1),Emissions!$A$1:$LI$1),FALSE)</f>
        <v>136.1728444</v>
      </c>
      <c r="BA911" s="325">
        <f>+VLOOKUP($E911,Emissions!$1:$1048576,MATCH(DATE(BA$2,1,1),Emissions!$A$1:$LI$1),FALSE)</f>
        <v>136.3515534</v>
      </c>
      <c r="BB911" s="325">
        <f>+VLOOKUP($E911,Emissions!$1:$1048576,MATCH(DATE(BB$2,1,1),Emissions!$A$1:$LI$1),FALSE)</f>
        <v>136.52003869999999</v>
      </c>
      <c r="BC911" s="325">
        <f>+VLOOKUP($E911,Emissions!$1:$1048576,MATCH(DATE(BC$2,1,1),Emissions!$A$1:$LI$1),FALSE)</f>
        <v>136.68967480000001</v>
      </c>
      <c r="BD911" s="325">
        <f>+VLOOKUP($E911,Emissions!$1:$1048576,MATCH(DATE(BD$2,1,1),Emissions!$A$1:$LI$1),FALSE)</f>
        <v>136.86957419999999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0.1290639774</v>
      </c>
      <c r="N912" s="359">
        <f>+VLOOKUP($E912,Emissions!$1:$1048576,MATCH(DATE(N$2,1,1),Emissions!$A$1:$LI$1),FALSE)</f>
        <v>0.12760150740000001</v>
      </c>
      <c r="O912" s="359">
        <f>+VLOOKUP($E912,Emissions!$1:$1048576,MATCH(DATE(O$2,1,1),Emissions!$A$1:$LI$1),FALSE)</f>
        <v>0.1262653873</v>
      </c>
      <c r="P912" s="359">
        <f>+VLOOKUP($E912,Emissions!$1:$1048576,MATCH(DATE(P$2,1,1),Emissions!$A$1:$LI$1),FALSE)</f>
        <v>0.12500904339999999</v>
      </c>
      <c r="Q912" s="359">
        <f>+VLOOKUP($E912,Emissions!$1:$1048576,MATCH(DATE(Q$2,1,1),Emissions!$A$1:$LI$1),FALSE)</f>
        <v>0.1238046706</v>
      </c>
      <c r="R912" s="359">
        <f>+VLOOKUP($E912,Emissions!$1:$1048576,MATCH(DATE(R$2,1,1),Emissions!$A$1:$LI$1),FALSE)</f>
        <v>0.1226363679</v>
      </c>
      <c r="S912" s="359">
        <f>+VLOOKUP($E912,Emissions!$1:$1048576,MATCH(DATE(S$2,1,1),Emissions!$A$1:$LI$1),FALSE)</f>
        <v>0.12149551610000001</v>
      </c>
      <c r="T912" s="359">
        <f>+VLOOKUP($E912,Emissions!$1:$1048576,MATCH(DATE(T$2,1,1),Emissions!$A$1:$LI$1),FALSE)</f>
        <v>0.12037761750000001</v>
      </c>
      <c r="U912" s="359">
        <f>+VLOOKUP($E912,Emissions!$1:$1048576,MATCH(DATE(U$2,1,1),Emissions!$A$1:$LI$1),FALSE)</f>
        <v>0.1192803337</v>
      </c>
      <c r="V912" s="359">
        <f>+VLOOKUP($E912,Emissions!$1:$1048576,MATCH(DATE(V$2,1,1),Emissions!$A$1:$LI$1),FALSE)</f>
        <v>0.1182023671</v>
      </c>
      <c r="W912" s="359">
        <f>+VLOOKUP($E912,Emissions!$1:$1048576,MATCH(DATE(W$2,1,1),Emissions!$A$1:$LI$1),FALSE)</f>
        <v>0.11714287600000001</v>
      </c>
      <c r="X912" s="359">
        <f>+VLOOKUP($E912,Emissions!$1:$1048576,MATCH(DATE(X$2,1,1),Emissions!$A$1:$LI$1),FALSE)</f>
        <v>0.1161011993</v>
      </c>
      <c r="Y912" s="359">
        <f>+VLOOKUP($E912,Emissions!$1:$1048576,MATCH(DATE(Y$2,1,1),Emissions!$A$1:$LI$1),FALSE)</f>
        <v>0.1150767432</v>
      </c>
      <c r="Z912" s="359">
        <f>+VLOOKUP($E912,Emissions!$1:$1048576,MATCH(DATE(Z$2,1,1),Emissions!$A$1:$LI$1),FALSE)</f>
        <v>0.1140690166</v>
      </c>
      <c r="AA912" s="359">
        <f>+VLOOKUP($E912,Emissions!$1:$1048576,MATCH(DATE(AA$2,1,1),Emissions!$A$1:$LI$1),FALSE)</f>
        <v>0.1130772656</v>
      </c>
      <c r="AB912" s="359">
        <f>+VLOOKUP($E912,Emissions!$1:$1048576,MATCH(DATE(AB$2,1,1),Emissions!$A$1:$LI$1),FALSE)</f>
        <v>0.1121009179</v>
      </c>
      <c r="AC912" s="359">
        <f>+VLOOKUP($E912,Emissions!$1:$1048576,MATCH(DATE(AC$2,1,1),Emissions!$A$1:$LI$1),FALSE)</f>
        <v>0.1111394958</v>
      </c>
      <c r="AD912" s="359">
        <f>+VLOOKUP($E912,Emissions!$1:$1048576,MATCH(DATE(AD$2,1,1),Emissions!$A$1:$LI$1),FALSE)</f>
        <v>0.1101925909</v>
      </c>
      <c r="AE912" s="359">
        <f>+VLOOKUP($E912,Emissions!$1:$1048576,MATCH(DATE(AE$2,1,1),Emissions!$A$1:$LI$1),FALSE)</f>
        <v>0.10926002680000001</v>
      </c>
      <c r="AF912" s="359">
        <f>+VLOOKUP($E912,Emissions!$1:$1048576,MATCH(DATE(AF$2,1,1),Emissions!$A$1:$LI$1),FALSE)</f>
        <v>0.108341018</v>
      </c>
      <c r="AG912" s="359">
        <f>+VLOOKUP($E912,Emissions!$1:$1048576,MATCH(DATE(AG$2,1,1),Emissions!$A$1:$LI$1),FALSE)</f>
        <v>0.10743492440000001</v>
      </c>
      <c r="AH912" s="359">
        <f>+VLOOKUP($E912,Emissions!$1:$1048576,MATCH(DATE(AH$2,1,1),Emissions!$A$1:$LI$1),FALSE)</f>
        <v>0.10654117370000001</v>
      </c>
      <c r="AI912" s="359">
        <f>+VLOOKUP($E912,Emissions!$1:$1048576,MATCH(DATE(AI$2,1,1),Emissions!$A$1:$LI$1),FALSE)</f>
        <v>0.10565910890000001</v>
      </c>
      <c r="AJ912" s="359">
        <f>+VLOOKUP($E912,Emissions!$1:$1048576,MATCH(DATE(AJ$2,1,1),Emissions!$A$1:$LI$1),FALSE)</f>
        <v>0.1047874956</v>
      </c>
      <c r="AK912" s="359">
        <f>+VLOOKUP($E912,Emissions!$1:$1048576,MATCH(DATE(AK$2,1,1),Emissions!$A$1:$LI$1),FALSE)</f>
        <v>0.1039257858</v>
      </c>
      <c r="AL912" s="359">
        <f>+VLOOKUP($E912,Emissions!$1:$1048576,MATCH(DATE(AL$2,1,1),Emissions!$A$1:$LI$1),FALSE)</f>
        <v>0.1030737744</v>
      </c>
      <c r="AM912" s="359">
        <f>+VLOOKUP($E912,Emissions!$1:$1048576,MATCH(DATE(AM$2,1,1),Emissions!$A$1:$LI$1),FALSE)</f>
        <v>0.102231417</v>
      </c>
      <c r="AN912" s="359">
        <f>+VLOOKUP($E912,Emissions!$1:$1048576,MATCH(DATE(AN$2,1,1),Emissions!$A$1:$LI$1),FALSE)</f>
        <v>0.1013987271</v>
      </c>
      <c r="AO912" s="359">
        <f>+VLOOKUP($E912,Emissions!$1:$1048576,MATCH(DATE(AO$2,1,1),Emissions!$A$1:$LI$1),FALSE)</f>
        <v>0.10057571429999999</v>
      </c>
      <c r="AP912" s="359">
        <f>+VLOOKUP($E912,Emissions!$1:$1048576,MATCH(DATE(AP$2,1,1),Emissions!$A$1:$LI$1),FALSE)</f>
        <v>9.9762367300000002E-2</v>
      </c>
      <c r="AQ912" s="359">
        <f>+VLOOKUP($E912,Emissions!$1:$1048576,MATCH(DATE(AQ$2,1,1),Emissions!$A$1:$LI$1),FALSE)</f>
        <v>9.8958413300000006E-2</v>
      </c>
      <c r="AR912" s="359">
        <f>+VLOOKUP($E912,Emissions!$1:$1048576,MATCH(DATE(AR$2,1,1),Emissions!$A$1:$LI$1),FALSE)</f>
        <v>9.8163438500000005E-2</v>
      </c>
      <c r="AS912" s="359">
        <f>+VLOOKUP($E912,Emissions!$1:$1048576,MATCH(DATE(AS$2,1,1),Emissions!$A$1:$LI$1),FALSE)</f>
        <v>9.7376908799999995E-2</v>
      </c>
      <c r="AT912" s="359">
        <f>+VLOOKUP($E912,Emissions!$1:$1048576,MATCH(DATE(AT$2,1,1),Emissions!$A$1:$LI$1),FALSE)</f>
        <v>9.6598139E-2</v>
      </c>
      <c r="AU912" s="359">
        <f>+VLOOKUP($E912,Emissions!$1:$1048576,MATCH(DATE(AU$2,1,1),Emissions!$A$1:$LI$1),FALSE)</f>
        <v>9.5826217199999994E-2</v>
      </c>
      <c r="AV912" s="359">
        <f>+VLOOKUP($E912,Emissions!$1:$1048576,MATCH(DATE(AV$2,1,1),Emissions!$A$1:$LI$1),FALSE)</f>
        <v>9.5059842500000005E-2</v>
      </c>
      <c r="AW912" s="359">
        <f>+VLOOKUP($E912,Emissions!$1:$1048576,MATCH(DATE(AW$2,1,1),Emissions!$A$1:$LI$1),FALSE)</f>
        <v>9.4296945800000004E-2</v>
      </c>
      <c r="AX912" s="359">
        <f>+VLOOKUP($E912,Emissions!$1:$1048576,MATCH(DATE(AX$2,1,1),Emissions!$A$1:$LI$1),FALSE)</f>
        <v>9.3533694200000003E-2</v>
      </c>
      <c r="AY912" s="359">
        <f>+VLOOKUP($E912,Emissions!$1:$1048576,MATCH(DATE(AY$2,1,1),Emissions!$A$1:$LI$1),FALSE)</f>
        <v>9.2761262900000002E-2</v>
      </c>
      <c r="AZ912" s="359">
        <f>+VLOOKUP($E912,Emissions!$1:$1048576,MATCH(DATE(AZ$2,1,1),Emissions!$A$1:$LI$1),FALSE)</f>
        <v>9.1951215099999997E-2</v>
      </c>
      <c r="BA912" s="359">
        <f>+VLOOKUP($E912,Emissions!$1:$1048576,MATCH(DATE(BA$2,1,1),Emissions!$A$1:$LI$1),FALSE)</f>
        <v>9.1161881900000005E-2</v>
      </c>
      <c r="BB912" s="359">
        <f>+VLOOKUP($E912,Emissions!$1:$1048576,MATCH(DATE(BB$2,1,1),Emissions!$A$1:$LI$1),FALSE)</f>
        <v>9.0410075000000006E-2</v>
      </c>
      <c r="BC912" s="359">
        <f>+VLOOKUP($E912,Emissions!$1:$1048576,MATCH(DATE(BC$2,1,1),Emissions!$A$1:$LI$1),FALSE)</f>
        <v>8.9692777000000001E-2</v>
      </c>
      <c r="BD912" s="359">
        <f>+VLOOKUP($E912,Emissions!$1:$1048576,MATCH(DATE(BD$2,1,1),Emissions!$A$1:$LI$1),FALSE)</f>
        <v>8.9001917700000002E-2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54.539414999999998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59.203082600000002</v>
      </c>
      <c r="AB913" s="359">
        <f>+VLOOKUP($E913,Emissions!$1:$1048576,MATCH(DATE(AB$2,1,1),Emissions!$A$1:$LI$1),FALSE)</f>
        <v>59.621999979999998</v>
      </c>
      <c r="AC913" s="359">
        <f>+VLOOKUP($E913,Emissions!$1:$1048576,MATCH(DATE(AC$2,1,1),Emissions!$A$1:$LI$1),FALSE)</f>
        <v>60.039101350000003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64.423629590000004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66.753020759999998</v>
      </c>
      <c r="AW913" s="359">
        <f>+VLOOKUP($E913,Emissions!$1:$1048576,MATCH(DATE(AW$2,1,1),Emissions!$A$1:$LI$1),FALSE)</f>
        <v>67.081223230000006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</v>
      </c>
      <c r="AZ913" s="359">
        <f>+VLOOKUP($E913,Emissions!$1:$1048576,MATCH(DATE(AZ$2,1,1),Emissions!$A$1:$LI$1),FALSE)</f>
        <v>68.073930079999997</v>
      </c>
      <c r="BA913" s="359">
        <f>+VLOOKUP($E913,Emissions!$1:$1048576,MATCH(DATE(BA$2,1,1),Emissions!$A$1:$LI$1),FALSE)</f>
        <v>68.409023970000007</v>
      </c>
      <c r="BB913" s="359">
        <f>+VLOOKUP($E913,Emissions!$1:$1048576,MATCH(DATE(BB$2,1,1),Emissions!$A$1:$LI$1),FALSE)</f>
        <v>68.746565079999996</v>
      </c>
      <c r="BC913" s="359">
        <f>+VLOOKUP($E913,Emissions!$1:$1048576,MATCH(DATE(BC$2,1,1),Emissions!$A$1:$LI$1),FALSE)</f>
        <v>69.086550770000002</v>
      </c>
      <c r="BD913" s="359">
        <f>+VLOOKUP($E913,Emissions!$1:$1048576,MATCH(DATE(BD$2,1,1),Emissions!$A$1:$LI$1),FALSE)</f>
        <v>69.428902249999993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16.009794469999999</v>
      </c>
      <c r="M914" s="359">
        <f>+VLOOKUP($E914,Emissions!$1:$1048576,MATCH(DATE(M$2,1,1),Emissions!$A$1:$LI$1),FALSE)</f>
        <v>15.947967630000001</v>
      </c>
      <c r="N914" s="359">
        <f>+VLOOKUP($E914,Emissions!$1:$1048576,MATCH(DATE(N$2,1,1),Emissions!$A$1:$LI$1),FALSE)</f>
        <v>15.89921687</v>
      </c>
      <c r="O914" s="359">
        <f>+VLOOKUP($E914,Emissions!$1:$1048576,MATCH(DATE(O$2,1,1),Emissions!$A$1:$LI$1),FALSE)</f>
        <v>15.85905737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15.80379493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15.633583140000001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15.579460210000001</v>
      </c>
      <c r="Z914" s="359">
        <f>+VLOOKUP($E914,Emissions!$1:$1048576,MATCH(DATE(Z$2,1,1),Emissions!$A$1:$LI$1),FALSE)</f>
        <v>15.54735112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15.49170466</v>
      </c>
      <c r="AC914" s="359">
        <f>+VLOOKUP($E914,Emissions!$1:$1048576,MATCH(DATE(AC$2,1,1),Emissions!$A$1:$LI$1),FALSE)</f>
        <v>15.46548776</v>
      </c>
      <c r="AD914" s="359">
        <f>+VLOOKUP($E914,Emissions!$1:$1048576,MATCH(DATE(AD$2,1,1),Emissions!$A$1:$LI$1),FALSE)</f>
        <v>15.43967209</v>
      </c>
      <c r="AE914" s="359">
        <f>+VLOOKUP($E914,Emissions!$1:$1048576,MATCH(DATE(AE$2,1,1),Emissions!$A$1:$LI$1),FALSE)</f>
        <v>15.39915785</v>
      </c>
      <c r="AF914" s="359">
        <f>+VLOOKUP($E914,Emissions!$1:$1048576,MATCH(DATE(AF$2,1,1),Emissions!$A$1:$LI$1),FALSE)</f>
        <v>15.36061357</v>
      </c>
      <c r="AG914" s="359">
        <f>+VLOOKUP($E914,Emissions!$1:$1048576,MATCH(DATE(AG$2,1,1),Emissions!$A$1:$LI$1),FALSE)</f>
        <v>15.32321541</v>
      </c>
      <c r="AH914" s="359">
        <f>+VLOOKUP($E914,Emissions!$1:$1048576,MATCH(DATE(AH$2,1,1),Emissions!$A$1:$LI$1),FALSE)</f>
        <v>15.286512650000001</v>
      </c>
      <c r="AI914" s="359">
        <f>+VLOOKUP($E914,Emissions!$1:$1048576,MATCH(DATE(AI$2,1,1),Emissions!$A$1:$LI$1),FALSE)</f>
        <v>15.2501087</v>
      </c>
      <c r="AJ914" s="359">
        <f>+VLOOKUP($E914,Emissions!$1:$1048576,MATCH(DATE(AJ$2,1,1),Emissions!$A$1:$LI$1),FALSE)</f>
        <v>15.21375825</v>
      </c>
      <c r="AK914" s="359">
        <f>+VLOOKUP($E914,Emissions!$1:$1048576,MATCH(DATE(AK$2,1,1),Emissions!$A$1:$LI$1),FALSE)</f>
        <v>15.17737277</v>
      </c>
      <c r="AL914" s="359">
        <f>+VLOOKUP($E914,Emissions!$1:$1048576,MATCH(DATE(AL$2,1,1),Emissions!$A$1:$LI$1),FALSE)</f>
        <v>15.140944360000001</v>
      </c>
      <c r="AM914" s="359">
        <f>+VLOOKUP($E914,Emissions!$1:$1048576,MATCH(DATE(AM$2,1,1),Emissions!$A$1:$LI$1),FALSE)</f>
        <v>15.104506199999999</v>
      </c>
      <c r="AN914" s="359">
        <f>+VLOOKUP($E914,Emissions!$1:$1048576,MATCH(DATE(AN$2,1,1),Emissions!$A$1:$LI$1),FALSE)</f>
        <v>15.068111160000001</v>
      </c>
      <c r="AO914" s="359">
        <f>+VLOOKUP($E914,Emissions!$1:$1048576,MATCH(DATE(AO$2,1,1),Emissions!$A$1:$LI$1),FALSE)</f>
        <v>15.03181985</v>
      </c>
      <c r="AP914" s="359">
        <f>+VLOOKUP($E914,Emissions!$1:$1048576,MATCH(DATE(AP$2,1,1),Emissions!$A$1:$LI$1),FALSE)</f>
        <v>14.992494629999999</v>
      </c>
      <c r="AQ914" s="359">
        <f>+VLOOKUP($E914,Emissions!$1:$1048576,MATCH(DATE(AQ$2,1,1),Emissions!$A$1:$LI$1),FALSE)</f>
        <v>14.952056580000001</v>
      </c>
      <c r="AR914" s="359">
        <f>+VLOOKUP($E914,Emissions!$1:$1048576,MATCH(DATE(AR$2,1,1),Emissions!$A$1:$LI$1),FALSE)</f>
        <v>14.911376519999999</v>
      </c>
      <c r="AS914" s="359">
        <f>+VLOOKUP($E914,Emissions!$1:$1048576,MATCH(DATE(AS$2,1,1),Emissions!$A$1:$LI$1),FALSE)</f>
        <v>14.870841220000001</v>
      </c>
      <c r="AT914" s="359">
        <f>+VLOOKUP($E914,Emissions!$1:$1048576,MATCH(DATE(AT$2,1,1),Emissions!$A$1:$LI$1),FALSE)</f>
        <v>14.8306173</v>
      </c>
      <c r="AU914" s="359">
        <f>+VLOOKUP($E914,Emissions!$1:$1048576,MATCH(DATE(AU$2,1,1),Emissions!$A$1:$LI$1),FALSE)</f>
        <v>14.79077094</v>
      </c>
      <c r="AV914" s="359">
        <f>+VLOOKUP($E914,Emissions!$1:$1048576,MATCH(DATE(AV$2,1,1),Emissions!$A$1:$LI$1),FALSE)</f>
        <v>14.751315610000001</v>
      </c>
      <c r="AW914" s="359">
        <f>+VLOOKUP($E914,Emissions!$1:$1048576,MATCH(DATE(AW$2,1,1),Emissions!$A$1:$LI$1),FALSE)</f>
        <v>14.712215799999999</v>
      </c>
      <c r="AX914" s="359">
        <f>+VLOOKUP($E914,Emissions!$1:$1048576,MATCH(DATE(AX$2,1,1),Emissions!$A$1:$LI$1),FALSE)</f>
        <v>14.67333919</v>
      </c>
      <c r="AY914" s="359">
        <f>+VLOOKUP($E914,Emissions!$1:$1048576,MATCH(DATE(AY$2,1,1),Emissions!$A$1:$LI$1),FALSE)</f>
        <v>14.634264740000001</v>
      </c>
      <c r="AZ914" s="359">
        <f>+VLOOKUP($E914,Emissions!$1:$1048576,MATCH(DATE(AZ$2,1,1),Emissions!$A$1:$LI$1),FALSE)</f>
        <v>14.593635709999999</v>
      </c>
      <c r="BA914" s="359">
        <f>+VLOOKUP($E914,Emissions!$1:$1048576,MATCH(DATE(BA$2,1,1),Emissions!$A$1:$LI$1),FALSE)</f>
        <v>14.55129309</v>
      </c>
      <c r="BB914" s="359">
        <f>+VLOOKUP($E914,Emissions!$1:$1048576,MATCH(DATE(BB$2,1,1),Emissions!$A$1:$LI$1),FALSE)</f>
        <v>14.50621857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25.383227250000001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25.283864309999998</v>
      </c>
      <c r="M915" s="359">
        <f>+VLOOKUP($E915,Emissions!$1:$1048576,MATCH(DATE(M$2,1,1),Emissions!$A$1:$LI$1),FALSE)</f>
        <v>25.259464619999999</v>
      </c>
      <c r="N915" s="359">
        <f>+VLOOKUP($E915,Emissions!$1:$1048576,MATCH(DATE(N$2,1,1),Emissions!$A$1:$LI$1),FALSE)</f>
        <v>25.249988139999999</v>
      </c>
      <c r="O915" s="359">
        <f>+VLOOKUP($E915,Emissions!$1:$1048576,MATCH(DATE(O$2,1,1),Emissions!$A$1:$LI$1),FALSE)</f>
        <v>25.250568189999999</v>
      </c>
      <c r="P915" s="359">
        <f>+VLOOKUP($E915,Emissions!$1:$1048576,MATCH(DATE(P$2,1,1),Emissions!$A$1:$LI$1),FALSE)</f>
        <v>25.27487696</v>
      </c>
      <c r="Q915" s="359">
        <f>+VLOOKUP($E915,Emissions!$1:$1048576,MATCH(DATE(Q$2,1,1),Emissions!$A$1:$LI$1),FALSE)</f>
        <v>25.292586180000001</v>
      </c>
      <c r="R915" s="359">
        <f>+VLOOKUP($E915,Emissions!$1:$1048576,MATCH(DATE(R$2,1,1),Emissions!$A$1:$LI$1),FALSE)</f>
        <v>25.30789257</v>
      </c>
      <c r="S915" s="359">
        <f>+VLOOKUP($E915,Emissions!$1:$1048576,MATCH(DATE(S$2,1,1),Emissions!$A$1:$LI$1),FALSE)</f>
        <v>25.32257723</v>
      </c>
      <c r="T915" s="359">
        <f>+VLOOKUP($E915,Emissions!$1:$1048576,MATCH(DATE(T$2,1,1),Emissions!$A$1:$LI$1),FALSE)</f>
        <v>25.337360239999999</v>
      </c>
      <c r="U915" s="359">
        <f>+VLOOKUP($E915,Emissions!$1:$1048576,MATCH(DATE(U$2,1,1),Emissions!$A$1:$LI$1),FALSE)</f>
        <v>25.352499860000002</v>
      </c>
      <c r="V915" s="359">
        <f>+VLOOKUP($E915,Emissions!$1:$1048576,MATCH(DATE(V$2,1,1),Emissions!$A$1:$LI$1),FALSE)</f>
        <v>25.368055179999999</v>
      </c>
      <c r="W915" s="359">
        <f>+VLOOKUP($E915,Emissions!$1:$1048576,MATCH(DATE(W$2,1,1),Emissions!$A$1:$LI$1),FALSE)</f>
        <v>25.384001770000001</v>
      </c>
      <c r="X915" s="359">
        <f>+VLOOKUP($E915,Emissions!$1:$1048576,MATCH(DATE(X$2,1,1),Emissions!$A$1:$LI$1),FALSE)</f>
        <v>25.400283479999999</v>
      </c>
      <c r="Y915" s="359">
        <f>+VLOOKUP($E915,Emissions!$1:$1048576,MATCH(DATE(Y$2,1,1),Emissions!$A$1:$LI$1),FALSE)</f>
        <v>25.416836329999999</v>
      </c>
      <c r="Z915" s="359">
        <f>+VLOOKUP($E915,Emissions!$1:$1048576,MATCH(DATE(Z$2,1,1),Emissions!$A$1:$LI$1),FALSE)</f>
        <v>25.422004869999999</v>
      </c>
      <c r="AA915" s="359">
        <f>+VLOOKUP($E915,Emissions!$1:$1048576,MATCH(DATE(AA$2,1,1),Emissions!$A$1:$LI$1),FALSE)</f>
        <v>25.43415267</v>
      </c>
      <c r="AB915" s="359">
        <f>+VLOOKUP($E915,Emissions!$1:$1048576,MATCH(DATE(AB$2,1,1),Emissions!$A$1:$LI$1),FALSE)</f>
        <v>25.449425290000001</v>
      </c>
      <c r="AC915" s="359">
        <f>+VLOOKUP($E915,Emissions!$1:$1048576,MATCH(DATE(AC$2,1,1),Emissions!$A$1:$LI$1),FALSE)</f>
        <v>25.466028919999999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25.46878298</v>
      </c>
      <c r="AF915" s="359">
        <f>+VLOOKUP($E915,Emissions!$1:$1048576,MATCH(DATE(AF$2,1,1),Emissions!$A$1:$LI$1),FALSE)</f>
        <v>25.45822755</v>
      </c>
      <c r="AG915" s="359">
        <f>+VLOOKUP($E915,Emissions!$1:$1048576,MATCH(DATE(AG$2,1,1),Emissions!$A$1:$LI$1),FALSE)</f>
        <v>25.44975766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25.435306140000002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25.420257249999999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25.351110949999999</v>
      </c>
      <c r="AR915" s="359">
        <f>+VLOOKUP($E915,Emissions!$1:$1048576,MATCH(DATE(AR$2,1,1),Emissions!$A$1:$LI$1),FALSE)</f>
        <v>25.33128615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25.29105637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25.25105851</v>
      </c>
      <c r="AW915" s="359">
        <f>+VLOOKUP($E915,Emissions!$1:$1048576,MATCH(DATE(AW$2,1,1),Emissions!$A$1:$LI$1),FALSE)</f>
        <v>25.231041829999999</v>
      </c>
      <c r="AX915" s="359">
        <f>+VLOOKUP($E915,Emissions!$1:$1048576,MATCH(DATE(AX$2,1,1),Emissions!$A$1:$LI$1),FALSE)</f>
        <v>25.210753709999999</v>
      </c>
      <c r="AY915" s="359">
        <f>+VLOOKUP($E915,Emissions!$1:$1048576,MATCH(DATE(AY$2,1,1),Emissions!$A$1:$LI$1),FALSE)</f>
        <v>25.189686640000001</v>
      </c>
      <c r="AZ915" s="359">
        <f>+VLOOKUP($E915,Emissions!$1:$1048576,MATCH(DATE(AZ$2,1,1),Emissions!$A$1:$LI$1),FALSE)</f>
        <v>25.166948869999999</v>
      </c>
      <c r="BA915" s="359">
        <f>+VLOOKUP($E915,Emissions!$1:$1048576,MATCH(DATE(BA$2,1,1),Emissions!$A$1:$LI$1),FALSE)</f>
        <v>25.140723950000002</v>
      </c>
      <c r="BB915" s="359">
        <f>+VLOOKUP($E915,Emissions!$1:$1048576,MATCH(DATE(BB$2,1,1),Emissions!$A$1:$LI$1),FALSE)</f>
        <v>25.10593291</v>
      </c>
      <c r="BC915" s="359">
        <f>+VLOOKUP($E915,Emissions!$1:$1048576,MATCH(DATE(BC$2,1,1),Emissions!$A$1:$LI$1),FALSE)</f>
        <v>25.0697315</v>
      </c>
      <c r="BD915" s="359">
        <f>+VLOOKUP($E915,Emissions!$1:$1048576,MATCH(DATE(BD$2,1,1),Emissions!$A$1:$LI$1),FALSE)</f>
        <v>25.037880860000001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4.6948696410000004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4.6412419839999997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4.5557778459999998</v>
      </c>
      <c r="S916" s="359">
        <f>+VLOOKUP($E916,Emissions!$1:$1048576,MATCH(DATE(S$2,1,1),Emissions!$A$1:$LI$1),FALSE)</f>
        <v>4.5353045090000004</v>
      </c>
      <c r="T916" s="359">
        <f>+VLOOKUP($E916,Emissions!$1:$1048576,MATCH(DATE(T$2,1,1),Emissions!$A$1:$LI$1),FALSE)</f>
        <v>4.5150972200000004</v>
      </c>
      <c r="U916" s="359">
        <f>+VLOOKUP($E916,Emissions!$1:$1048576,MATCH(DATE(U$2,1,1),Emissions!$A$1:$LI$1),FALSE)</f>
        <v>4.4951710509999998</v>
      </c>
      <c r="V916" s="359">
        <f>+VLOOKUP($E916,Emissions!$1:$1048576,MATCH(DATE(V$2,1,1),Emissions!$A$1:$LI$1),FALSE)</f>
        <v>4.4755279080000001</v>
      </c>
      <c r="W916" s="359">
        <f>+VLOOKUP($E916,Emissions!$1:$1048576,MATCH(DATE(W$2,1,1),Emissions!$A$1:$LI$1),FALSE)</f>
        <v>4.4561655389999997</v>
      </c>
      <c r="X916" s="359">
        <f>+VLOOKUP($E916,Emissions!$1:$1048576,MATCH(DATE(X$2,1,1),Emissions!$A$1:$LI$1),FALSE)</f>
        <v>4.4370806509999996</v>
      </c>
      <c r="Y916" s="359">
        <f>+VLOOKUP($E916,Emissions!$1:$1048576,MATCH(DATE(Y$2,1,1),Emissions!$A$1:$LI$1),FALSE)</f>
        <v>4.4182697729999996</v>
      </c>
      <c r="Z916" s="359">
        <f>+VLOOKUP($E916,Emissions!$1:$1048576,MATCH(DATE(Z$2,1,1),Emissions!$A$1:$LI$1),FALSE)</f>
        <v>4.39853132</v>
      </c>
      <c r="AA916" s="359">
        <f>+VLOOKUP($E916,Emissions!$1:$1048576,MATCH(DATE(AA$2,1,1),Emissions!$A$1:$LI$1),FALSE)</f>
        <v>4.3797850629999999</v>
      </c>
      <c r="AB916" s="359">
        <f>+VLOOKUP($E916,Emissions!$1:$1048576,MATCH(DATE(AB$2,1,1),Emissions!$A$1:$LI$1),FALSE)</f>
        <v>4.3616230759999999</v>
      </c>
      <c r="AC916" s="359">
        <f>+VLOOKUP($E916,Emissions!$1:$1048576,MATCH(DATE(AC$2,1,1),Emissions!$A$1:$LI$1),FALSE)</f>
        <v>4.3438533550000002</v>
      </c>
      <c r="AD916" s="359">
        <f>+VLOOKUP($E916,Emissions!$1:$1048576,MATCH(DATE(AD$2,1,1),Emissions!$A$1:$LI$1),FALSE)</f>
        <v>4.326388058</v>
      </c>
      <c r="AE916" s="359">
        <f>+VLOOKUP($E916,Emissions!$1:$1048576,MATCH(DATE(AE$2,1,1),Emissions!$A$1:$LI$1),FALSE)</f>
        <v>4.3059177540000002</v>
      </c>
      <c r="AF916" s="359">
        <f>+VLOOKUP($E916,Emissions!$1:$1048576,MATCH(DATE(AF$2,1,1),Emissions!$A$1:$LI$1),FALSE)</f>
        <v>4.2861401209999999</v>
      </c>
      <c r="AG916" s="359">
        <f>+VLOOKUP($E916,Emissions!$1:$1048576,MATCH(DATE(AG$2,1,1),Emissions!$A$1:$LI$1),FALSE)</f>
        <v>4.2668717909999998</v>
      </c>
      <c r="AH916" s="359">
        <f>+VLOOKUP($E916,Emissions!$1:$1048576,MATCH(DATE(AH$2,1,1),Emissions!$A$1:$LI$1),FALSE)</f>
        <v>4.2480066660000002</v>
      </c>
      <c r="AI916" s="359">
        <f>+VLOOKUP($E916,Emissions!$1:$1048576,MATCH(DATE(AI$2,1,1),Emissions!$A$1:$LI$1),FALSE)</f>
        <v>4.2294831669999997</v>
      </c>
      <c r="AJ916" s="359">
        <f>+VLOOKUP($E916,Emissions!$1:$1048576,MATCH(DATE(AJ$2,1,1),Emissions!$A$1:$LI$1),FALSE)</f>
        <v>4.2112649329999998</v>
      </c>
      <c r="AK916" s="359">
        <f>+VLOOKUP($E916,Emissions!$1:$1048576,MATCH(DATE(AK$2,1,1),Emissions!$A$1:$LI$1),FALSE)</f>
        <v>4.1933299330000002</v>
      </c>
      <c r="AL916" s="359">
        <f>+VLOOKUP($E916,Emissions!$1:$1048576,MATCH(DATE(AL$2,1,1),Emissions!$A$1:$LI$1),FALSE)</f>
        <v>4.1756646479999997</v>
      </c>
      <c r="AM916" s="359">
        <f>+VLOOKUP($E916,Emissions!$1:$1048576,MATCH(DATE(AM$2,1,1),Emissions!$A$1:$LI$1),FALSE)</f>
        <v>4.1582610979999997</v>
      </c>
      <c r="AN916" s="359">
        <f>+VLOOKUP($E916,Emissions!$1:$1048576,MATCH(DATE(AN$2,1,1),Emissions!$A$1:$LI$1),FALSE)</f>
        <v>4.1411153660000002</v>
      </c>
      <c r="AO916" s="359">
        <f>+VLOOKUP($E916,Emissions!$1:$1048576,MATCH(DATE(AO$2,1,1),Emissions!$A$1:$LI$1),FALSE)</f>
        <v>4.1242268219999998</v>
      </c>
      <c r="AP916" s="359">
        <f>+VLOOKUP($E916,Emissions!$1:$1048576,MATCH(DATE(AP$2,1,1),Emissions!$A$1:$LI$1),FALSE)</f>
        <v>4.1068993069999999</v>
      </c>
      <c r="AQ916" s="359">
        <f>+VLOOKUP($E916,Emissions!$1:$1048576,MATCH(DATE(AQ$2,1,1),Emissions!$A$1:$LI$1),FALSE)</f>
        <v>4.0895593909999999</v>
      </c>
      <c r="AR916" s="359">
        <f>+VLOOKUP($E916,Emissions!$1:$1048576,MATCH(DATE(AR$2,1,1),Emissions!$A$1:$LI$1),FALSE)</f>
        <v>4.0724008889999999</v>
      </c>
      <c r="AS916" s="359">
        <f>+VLOOKUP($E916,Emissions!$1:$1048576,MATCH(DATE(AS$2,1,1),Emissions!$A$1:$LI$1),FALSE)</f>
        <v>4.0555097870000001</v>
      </c>
      <c r="AT916" s="359">
        <f>+VLOOKUP($E916,Emissions!$1:$1048576,MATCH(DATE(AT$2,1,1),Emissions!$A$1:$LI$1),FALSE)</f>
        <v>4.0389240040000001</v>
      </c>
      <c r="AU916" s="359">
        <f>+VLOOKUP($E916,Emissions!$1:$1048576,MATCH(DATE(AU$2,1,1),Emissions!$A$1:$LI$1),FALSE)</f>
        <v>4.0226593900000003</v>
      </c>
      <c r="AV916" s="359">
        <f>+VLOOKUP($E916,Emissions!$1:$1048576,MATCH(DATE(AV$2,1,1),Emissions!$A$1:$LI$1),FALSE)</f>
        <v>4.0067208790000004</v>
      </c>
      <c r="AW916" s="359">
        <f>+VLOOKUP($E916,Emissions!$1:$1048576,MATCH(DATE(AW$2,1,1),Emissions!$A$1:$LI$1),FALSE)</f>
        <v>3.9911080860000001</v>
      </c>
      <c r="AX916" s="359">
        <f>+VLOOKUP($E916,Emissions!$1:$1048576,MATCH(DATE(AX$2,1,1),Emissions!$A$1:$LI$1),FALSE)</f>
        <v>3.975806365</v>
      </c>
      <c r="AY916" s="359">
        <f>+VLOOKUP($E916,Emissions!$1:$1048576,MATCH(DATE(AY$2,1,1),Emissions!$A$1:$LI$1),FALSE)</f>
        <v>3.9607522579999999</v>
      </c>
      <c r="AZ916" s="359">
        <f>+VLOOKUP($E916,Emissions!$1:$1048576,MATCH(DATE(AZ$2,1,1),Emissions!$A$1:$LI$1),FALSE)</f>
        <v>3.9457263309999999</v>
      </c>
      <c r="BA916" s="359">
        <f>+VLOOKUP($E916,Emissions!$1:$1048576,MATCH(DATE(BA$2,1,1),Emissions!$A$1:$LI$1),FALSE)</f>
        <v>3.9305498999999999</v>
      </c>
      <c r="BB916" s="359">
        <f>+VLOOKUP($E916,Emissions!$1:$1048576,MATCH(DATE(BB$2,1,1),Emissions!$A$1:$LI$1),FALSE)</f>
        <v>3.9149858499999999</v>
      </c>
      <c r="BC916" s="359">
        <f>+VLOOKUP($E916,Emissions!$1:$1048576,MATCH(DATE(BC$2,1,1),Emissions!$A$1:$LI$1),FALSE)</f>
        <v>3.899500448</v>
      </c>
      <c r="BD916" s="359">
        <f>+VLOOKUP($E916,Emissions!$1:$1048576,MATCH(DATE(BD$2,1,1),Emissions!$A$1:$LI$1),FALSE)</f>
        <v>3.884512425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27.13113697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26.944687940000001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26.740309660000001</v>
      </c>
      <c r="S917" s="359">
        <f>+VLOOKUP($E917,Emissions!$1:$1048576,MATCH(DATE(S$2,1,1),Emissions!$A$1:$LI$1),FALSE)</f>
        <v>26.670348000000001</v>
      </c>
      <c r="T917" s="359">
        <f>+VLOOKUP($E917,Emissions!$1:$1048576,MATCH(DATE(T$2,1,1),Emissions!$A$1:$LI$1),FALSE)</f>
        <v>26.600896240000001</v>
      </c>
      <c r="U917" s="359">
        <f>+VLOOKUP($E917,Emissions!$1:$1048576,MATCH(DATE(U$2,1,1),Emissions!$A$1:$LI$1),FALSE)</f>
        <v>26.53206518</v>
      </c>
      <c r="V917" s="359">
        <f>+VLOOKUP($E917,Emissions!$1:$1048576,MATCH(DATE(V$2,1,1),Emissions!$A$1:$LI$1),FALSE)</f>
        <v>26.4638843</v>
      </c>
      <c r="W917" s="359">
        <f>+VLOOKUP($E917,Emissions!$1:$1048576,MATCH(DATE(W$2,1,1),Emissions!$A$1:$LI$1),FALSE)</f>
        <v>26.396372499999998</v>
      </c>
      <c r="X917" s="359">
        <f>+VLOOKUP($E917,Emissions!$1:$1048576,MATCH(DATE(X$2,1,1),Emissions!$A$1:$LI$1),FALSE)</f>
        <v>26.329557640000001</v>
      </c>
      <c r="Y917" s="359">
        <f>+VLOOKUP($E917,Emissions!$1:$1048576,MATCH(DATE(Y$2,1,1),Emissions!$A$1:$LI$1),FALSE)</f>
        <v>26.263476669999999</v>
      </c>
      <c r="Z917" s="359">
        <f>+VLOOKUP($E917,Emissions!$1:$1048576,MATCH(DATE(Z$2,1,1),Emissions!$A$1:$LI$1),FALSE)</f>
        <v>26.188618160000001</v>
      </c>
      <c r="AA917" s="359">
        <f>+VLOOKUP($E917,Emissions!$1:$1048576,MATCH(DATE(AA$2,1,1),Emissions!$A$1:$LI$1),FALSE)</f>
        <v>26.120216280000001</v>
      </c>
      <c r="AB917" s="359">
        <f>+VLOOKUP($E917,Emissions!$1:$1048576,MATCH(DATE(AB$2,1,1),Emissions!$A$1:$LI$1),FALSE)</f>
        <v>26.055173969999998</v>
      </c>
      <c r="AC917" s="359">
        <f>+VLOOKUP($E917,Emissions!$1:$1048576,MATCH(DATE(AC$2,1,1),Emissions!$A$1:$LI$1),FALSE)</f>
        <v>25.9920784</v>
      </c>
      <c r="AD917" s="359">
        <f>+VLOOKUP($E917,Emissions!$1:$1048576,MATCH(DATE(AD$2,1,1),Emissions!$A$1:$LI$1),FALSE)</f>
        <v>25.930304289999999</v>
      </c>
      <c r="AE917" s="359">
        <f>+VLOOKUP($E917,Emissions!$1:$1048576,MATCH(DATE(AE$2,1,1),Emissions!$A$1:$LI$1),FALSE)</f>
        <v>25.843523780000002</v>
      </c>
      <c r="AF917" s="359">
        <f>+VLOOKUP($E917,Emissions!$1:$1048576,MATCH(DATE(AF$2,1,1),Emissions!$A$1:$LI$1),FALSE)</f>
        <v>25.76085587</v>
      </c>
      <c r="AG917" s="359">
        <f>+VLOOKUP($E917,Emissions!$1:$1048576,MATCH(DATE(AG$2,1,1),Emissions!$A$1:$LI$1),FALSE)</f>
        <v>25.680914569999999</v>
      </c>
      <c r="AH917" s="359">
        <f>+VLOOKUP($E917,Emissions!$1:$1048576,MATCH(DATE(AH$2,1,1),Emissions!$A$1:$LI$1),FALSE)</f>
        <v>25.602962730000002</v>
      </c>
      <c r="AI917" s="359">
        <f>+VLOOKUP($E917,Emissions!$1:$1048576,MATCH(DATE(AI$2,1,1),Emissions!$A$1:$LI$1),FALSE)</f>
        <v>25.526607089999999</v>
      </c>
      <c r="AJ917" s="359">
        <f>+VLOOKUP($E917,Emissions!$1:$1048576,MATCH(DATE(AJ$2,1,1),Emissions!$A$1:$LI$1),FALSE)</f>
        <v>25.451628729999999</v>
      </c>
      <c r="AK917" s="359">
        <f>+VLOOKUP($E917,Emissions!$1:$1048576,MATCH(DATE(AK$2,1,1),Emissions!$A$1:$LI$1),FALSE)</f>
        <v>25.377893589999999</v>
      </c>
      <c r="AL917" s="359">
        <f>+VLOOKUP($E917,Emissions!$1:$1048576,MATCH(DATE(AL$2,1,1),Emissions!$A$1:$LI$1),FALSE)</f>
        <v>25.305309189999999</v>
      </c>
      <c r="AM917" s="359">
        <f>+VLOOKUP($E917,Emissions!$1:$1048576,MATCH(DATE(AM$2,1,1),Emissions!$A$1:$LI$1),FALSE)</f>
        <v>25.233805650000001</v>
      </c>
      <c r="AN917" s="359">
        <f>+VLOOKUP($E917,Emissions!$1:$1048576,MATCH(DATE(AN$2,1,1),Emissions!$A$1:$LI$1),FALSE)</f>
        <v>25.163328780000001</v>
      </c>
      <c r="AO917" s="359">
        <f>+VLOOKUP($E917,Emissions!$1:$1048576,MATCH(DATE(AO$2,1,1),Emissions!$A$1:$LI$1),FALSE)</f>
        <v>25.09383806</v>
      </c>
      <c r="AP917" s="359">
        <f>+VLOOKUP($E917,Emissions!$1:$1048576,MATCH(DATE(AP$2,1,1),Emissions!$A$1:$LI$1),FALSE)</f>
        <v>25.019751830000001</v>
      </c>
      <c r="AQ917" s="359">
        <f>+VLOOKUP($E917,Emissions!$1:$1048576,MATCH(DATE(AQ$2,1,1),Emissions!$A$1:$LI$1),FALSE)</f>
        <v>24.9443448</v>
      </c>
      <c r="AR917" s="359">
        <f>+VLOOKUP($E917,Emissions!$1:$1048576,MATCH(DATE(AR$2,1,1),Emissions!$A$1:$LI$1),FALSE)</f>
        <v>24.869082670000001</v>
      </c>
      <c r="AS917" s="359">
        <f>+VLOOKUP($E917,Emissions!$1:$1048576,MATCH(DATE(AS$2,1,1),Emissions!$A$1:$LI$1),FALSE)</f>
        <v>24.79460546</v>
      </c>
      <c r="AT917" s="359">
        <f>+VLOOKUP($E917,Emissions!$1:$1048576,MATCH(DATE(AT$2,1,1),Emissions!$A$1:$LI$1),FALSE)</f>
        <v>24.721187860000001</v>
      </c>
      <c r="AU917" s="359">
        <f>+VLOOKUP($E917,Emissions!$1:$1048576,MATCH(DATE(AU$2,1,1),Emissions!$A$1:$LI$1),FALSE)</f>
        <v>24.64894589</v>
      </c>
      <c r="AV917" s="359">
        <f>+VLOOKUP($E917,Emissions!$1:$1048576,MATCH(DATE(AV$2,1,1),Emissions!$A$1:$LI$1),FALSE)</f>
        <v>24.57791945</v>
      </c>
      <c r="AW917" s="359">
        <f>+VLOOKUP($E917,Emissions!$1:$1048576,MATCH(DATE(AW$2,1,1),Emissions!$A$1:$LI$1),FALSE)</f>
        <v>24.508073159999999</v>
      </c>
      <c r="AX917" s="359">
        <f>+VLOOKUP($E917,Emissions!$1:$1048576,MATCH(DATE(AX$2,1,1),Emissions!$A$1:$LI$1),FALSE)</f>
        <v>24.43922723</v>
      </c>
      <c r="AY917" s="359">
        <f>+VLOOKUP($E917,Emissions!$1:$1048576,MATCH(DATE(AY$2,1,1),Emissions!$A$1:$LI$1),FALSE)</f>
        <v>24.37078678</v>
      </c>
      <c r="AZ917" s="359">
        <f>+VLOOKUP($E917,Emissions!$1:$1048576,MATCH(DATE(AZ$2,1,1),Emissions!$A$1:$LI$1),FALSE)</f>
        <v>24.300652150000001</v>
      </c>
      <c r="BA917" s="359">
        <f>+VLOOKUP($E917,Emissions!$1:$1048576,MATCH(DATE(BA$2,1,1),Emissions!$A$1:$LI$1),FALSE)</f>
        <v>24.22880061</v>
      </c>
      <c r="BB917" s="359">
        <f>+VLOOKUP($E917,Emissions!$1:$1048576,MATCH(DATE(BB$2,1,1),Emissions!$A$1:$LI$1),FALSE)</f>
        <v>24.155926260000001</v>
      </c>
      <c r="BC917" s="359">
        <f>+VLOOKUP($E917,Emissions!$1:$1048576,MATCH(DATE(BC$2,1,1),Emissions!$A$1:$LI$1),FALSE)</f>
        <v>24.0832278</v>
      </c>
      <c r="BD917" s="359">
        <f>+VLOOKUP($E917,Emissions!$1:$1048576,MATCH(DATE(BD$2,1,1),Emissions!$A$1:$LI$1),FALSE)</f>
        <v>24.01169836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325.52723859999998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380.18398430000002</v>
      </c>
      <c r="AT921" s="325">
        <f>+VLOOKUP($E921,Emissions!$1:$1048576,MATCH(DATE(AT$2,1,1),Emissions!$A$1:$LI$1),FALSE)</f>
        <v>384.97705150000002</v>
      </c>
      <c r="AU921" s="325">
        <f>+VLOOKUP($E921,Emissions!$1:$1048576,MATCH(DATE(AU$2,1,1),Emissions!$A$1:$LI$1),FALSE)</f>
        <v>389.82240380000002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399.68641650000001</v>
      </c>
      <c r="AX921" s="325">
        <f>+VLOOKUP($E921,Emissions!$1:$1048576,MATCH(DATE(AX$2,1,1),Emissions!$A$1:$LI$1),FALSE)</f>
        <v>404.7114555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420.21073619999999</v>
      </c>
      <c r="BB921" s="325">
        <f>+VLOOKUP($E921,Emissions!$1:$1048576,MATCH(DATE(BB$2,1,1),Emissions!$A$1:$LI$1),FALSE)</f>
        <v>425.51925519999998</v>
      </c>
      <c r="BC921" s="325">
        <f>+VLOOKUP($E921,Emissions!$1:$1048576,MATCH(DATE(BC$2,1,1),Emissions!$A$1:$LI$1),FALSE)</f>
        <v>430.89768600000002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33.29191093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34.678904760000002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36.630555680000001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38.150512030000002</v>
      </c>
      <c r="X923" s="325">
        <f>+VLOOKUP($E923,Emissions!$1:$1048576,MATCH(DATE(X$2,1,1),Emissions!$A$1:$LI$1),FALSE)</f>
        <v>38.670205000000003</v>
      </c>
      <c r="Y923" s="325">
        <f>+VLOOKUP($E923,Emissions!$1:$1048576,MATCH(DATE(Y$2,1,1),Emissions!$A$1:$LI$1),FALSE)</f>
        <v>39.19716949</v>
      </c>
      <c r="Z923" s="325">
        <f>+VLOOKUP($E923,Emissions!$1:$1048576,MATCH(DATE(Z$2,1,1),Emissions!$A$1:$LI$1),FALSE)</f>
        <v>39.707517899999999</v>
      </c>
      <c r="AA923" s="325">
        <f>+VLOOKUP($E923,Emissions!$1:$1048576,MATCH(DATE(AA$2,1,1),Emissions!$A$1:$LI$1),FALSE)</f>
        <v>40.240808049999998</v>
      </c>
      <c r="AB923" s="325">
        <f>+VLOOKUP($E923,Emissions!$1:$1048576,MATCH(DATE(AB$2,1,1),Emissions!$A$1:$LI$1),FALSE)</f>
        <v>40.787148979999998</v>
      </c>
      <c r="AC923" s="325">
        <f>+VLOOKUP($E923,Emissions!$1:$1048576,MATCH(DATE(AC$2,1,1),Emissions!$A$1:$LI$1),FALSE)</f>
        <v>41.344344759999998</v>
      </c>
      <c r="AD923" s="325">
        <f>+VLOOKUP($E923,Emissions!$1:$1048576,MATCH(DATE(AD$2,1,1),Emissions!$A$1:$LI$1),FALSE)</f>
        <v>41.912051810000001</v>
      </c>
      <c r="AE923" s="325">
        <f>+VLOOKUP($E923,Emissions!$1:$1048576,MATCH(DATE(AE$2,1,1),Emissions!$A$1:$LI$1),FALSE)</f>
        <v>42.4201099</v>
      </c>
      <c r="AF923" s="325">
        <f>+VLOOKUP($E923,Emissions!$1:$1048576,MATCH(DATE(AF$2,1,1),Emissions!$A$1:$LI$1),FALSE)</f>
        <v>42.947827830000001</v>
      </c>
      <c r="AG923" s="325">
        <f>+VLOOKUP($E923,Emissions!$1:$1048576,MATCH(DATE(AG$2,1,1),Emissions!$A$1:$LI$1),FALSE)</f>
        <v>43.485130359999999</v>
      </c>
      <c r="AH923" s="325">
        <f>+VLOOKUP($E923,Emissions!$1:$1048576,MATCH(DATE(AH$2,1,1),Emissions!$A$1:$LI$1),FALSE)</f>
        <v>44.030353529999999</v>
      </c>
      <c r="AI923" s="325">
        <f>+VLOOKUP($E923,Emissions!$1:$1048576,MATCH(DATE(AI$2,1,1),Emissions!$A$1:$LI$1),FALSE)</f>
        <v>44.583767760000001</v>
      </c>
      <c r="AJ923" s="325">
        <f>+VLOOKUP($E923,Emissions!$1:$1048576,MATCH(DATE(AJ$2,1,1),Emissions!$A$1:$LI$1),FALSE)</f>
        <v>45.14594512</v>
      </c>
      <c r="AK923" s="325">
        <f>+VLOOKUP($E923,Emissions!$1:$1048576,MATCH(DATE(AK$2,1,1),Emissions!$A$1:$LI$1),FALSE)</f>
        <v>45.717373790000003</v>
      </c>
      <c r="AL923" s="325">
        <f>+VLOOKUP($E923,Emissions!$1:$1048576,MATCH(DATE(AL$2,1,1),Emissions!$A$1:$LI$1),FALSE)</f>
        <v>46.298375919999998</v>
      </c>
      <c r="AM923" s="325">
        <f>+VLOOKUP($E923,Emissions!$1:$1048576,MATCH(DATE(AM$2,1,1),Emissions!$A$1:$LI$1),FALSE)</f>
        <v>46.889108729999997</v>
      </c>
      <c r="AN923" s="325">
        <f>+VLOOKUP($E923,Emissions!$1:$1048576,MATCH(DATE(AN$2,1,1),Emissions!$A$1:$LI$1),FALSE)</f>
        <v>47.489592969999997</v>
      </c>
      <c r="AO923" s="325">
        <f>+VLOOKUP($E923,Emissions!$1:$1048576,MATCH(DATE(AO$2,1,1),Emissions!$A$1:$LI$1),FALSE)</f>
        <v>48.099749600000003</v>
      </c>
      <c r="AP923" s="325">
        <f>+VLOOKUP($E923,Emissions!$1:$1048576,MATCH(DATE(AP$2,1,1),Emissions!$A$1:$LI$1),FALSE)</f>
        <v>48.702500350000001</v>
      </c>
      <c r="AQ923" s="325">
        <f>+VLOOKUP($E923,Emissions!$1:$1048576,MATCH(DATE(AQ$2,1,1),Emissions!$A$1:$LI$1),FALSE)</f>
        <v>49.30768965</v>
      </c>
      <c r="AR923" s="325">
        <f>+VLOOKUP($E923,Emissions!$1:$1048576,MATCH(DATE(AR$2,1,1),Emissions!$A$1:$LI$1),FALSE)</f>
        <v>49.918051509999998</v>
      </c>
      <c r="AS923" s="325">
        <f>+VLOOKUP($E923,Emissions!$1:$1048576,MATCH(DATE(AS$2,1,1),Emissions!$A$1:$LI$1),FALSE)</f>
        <v>50.534574059999997</v>
      </c>
      <c r="AT923" s="325">
        <f>+VLOOKUP($E923,Emissions!$1:$1048576,MATCH(DATE(AT$2,1,1),Emissions!$A$1:$LI$1),FALSE)</f>
        <v>51.157801050000003</v>
      </c>
      <c r="AU923" s="325">
        <f>+VLOOKUP($E923,Emissions!$1:$1048576,MATCH(DATE(AU$2,1,1),Emissions!$A$1:$LI$1),FALSE)</f>
        <v>51.78813091</v>
      </c>
      <c r="AV923" s="325">
        <f>+VLOOKUP($E923,Emissions!$1:$1048576,MATCH(DATE(AV$2,1,1),Emissions!$A$1:$LI$1),FALSE)</f>
        <v>52.425883749999997</v>
      </c>
      <c r="AW923" s="325">
        <f>+VLOOKUP($E923,Emissions!$1:$1048576,MATCH(DATE(AW$2,1,1),Emissions!$A$1:$LI$1),FALSE)</f>
        <v>53.07131914</v>
      </c>
      <c r="AX923" s="325">
        <f>+VLOOKUP($E923,Emissions!$1:$1048576,MATCH(DATE(AX$2,1,1),Emissions!$A$1:$LI$1),FALSE)</f>
        <v>53.724642809999999</v>
      </c>
      <c r="AY923" s="325">
        <f>+VLOOKUP($E923,Emissions!$1:$1048576,MATCH(DATE(AY$2,1,1),Emissions!$A$1:$LI$1),FALSE)</f>
        <v>54.386010929999998</v>
      </c>
      <c r="AZ923" s="325">
        <f>+VLOOKUP($E923,Emissions!$1:$1048576,MATCH(DATE(AZ$2,1,1),Emissions!$A$1:$LI$1),FALSE)</f>
        <v>55.057037289999997</v>
      </c>
      <c r="BA923" s="325">
        <f>+VLOOKUP($E923,Emissions!$1:$1048576,MATCH(DATE(BA$2,1,1),Emissions!$A$1:$LI$1),FALSE)</f>
        <v>55.736127770000003</v>
      </c>
      <c r="BB923" s="325">
        <f>+VLOOKUP($E923,Emissions!$1:$1048576,MATCH(DATE(BB$2,1,1),Emissions!$A$1:$LI$1),FALSE)</f>
        <v>56.422779210000002</v>
      </c>
      <c r="BC923" s="325">
        <f>+VLOOKUP($E923,Emissions!$1:$1048576,MATCH(DATE(BC$2,1,1),Emissions!$A$1:$LI$1),FALSE)</f>
        <v>57.117289769999999</v>
      </c>
      <c r="BD923" s="325">
        <f>+VLOOKUP($E923,Emissions!$1:$1048576,MATCH(DATE(BD$2,1,1),Emissions!$A$1:$LI$1),FALSE)</f>
        <v>57.820094159999996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4.9549117199999999E-4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4.9934728299999998E-4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5.0205568600000003E-4</v>
      </c>
      <c r="AB926" s="359">
        <f>+VLOOKUP($E926,Emissions!$1:$1048576,MATCH(DATE(AB$2,1,1),Emissions!$A$1:$LI$1),FALSE)</f>
        <v>5.03587326E-4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5.0906407699999995E-4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5.1573644799999998E-4</v>
      </c>
      <c r="AL926" s="359">
        <f>+VLOOKUP($E926,Emissions!$1:$1048576,MATCH(DATE(AL$2,1,1),Emissions!$A$1:$LI$1),FALSE)</f>
        <v>5.1722976000000002E-4</v>
      </c>
      <c r="AM926" s="359">
        <f>+VLOOKUP($E926,Emissions!$1:$1048576,MATCH(DATE(AM$2,1,1),Emissions!$A$1:$LI$1),FALSE)</f>
        <v>5.1878021399999995E-4</v>
      </c>
      <c r="AN926" s="359">
        <f>+VLOOKUP($E926,Emissions!$1:$1048576,MATCH(DATE(AN$2,1,1),Emissions!$A$1:$LI$1),FALSE)</f>
        <v>5.2038908200000001E-4</v>
      </c>
      <c r="AO926" s="359">
        <f>+VLOOKUP($E926,Emissions!$1:$1048576,MATCH(DATE(AO$2,1,1),Emissions!$A$1:$LI$1),FALSE)</f>
        <v>5.2205704399999997E-4</v>
      </c>
      <c r="AP926" s="359">
        <f>+VLOOKUP($E926,Emissions!$1:$1048576,MATCH(DATE(AP$2,1,1),Emissions!$A$1:$LI$1),FALSE)</f>
        <v>5.2363750700000001E-4</v>
      </c>
      <c r="AQ926" s="359">
        <f>+VLOOKUP($E926,Emissions!$1:$1048576,MATCH(DATE(AQ$2,1,1),Emissions!$A$1:$LI$1),FALSE)</f>
        <v>5.2521064299999995E-4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5.2845014700000003E-4</v>
      </c>
      <c r="AT926" s="359">
        <f>+VLOOKUP($E926,Emissions!$1:$1048576,MATCH(DATE(AT$2,1,1),Emissions!$A$1:$LI$1),FALSE)</f>
        <v>5.3013719800000005E-4</v>
      </c>
      <c r="AU926" s="359">
        <f>+VLOOKUP($E926,Emissions!$1:$1048576,MATCH(DATE(AU$2,1,1),Emissions!$A$1:$LI$1),FALSE)</f>
        <v>5.3187472000000005E-4</v>
      </c>
      <c r="AV926" s="359">
        <f>+VLOOKUP($E926,Emissions!$1:$1048576,MATCH(DATE(AV$2,1,1),Emissions!$A$1:$LI$1),FALSE)</f>
        <v>5.3366486300000001E-4</v>
      </c>
      <c r="AW926" s="359">
        <f>+VLOOKUP($E926,Emissions!$1:$1048576,MATCH(DATE(AW$2,1,1),Emissions!$A$1:$LI$1),FALSE)</f>
        <v>5.3550876299999996E-4</v>
      </c>
      <c r="AX926" s="359">
        <f>+VLOOKUP($E926,Emissions!$1:$1048576,MATCH(DATE(AX$2,1,1),Emissions!$A$1:$LI$1),FALSE)</f>
        <v>5.3740585699999996E-4</v>
      </c>
      <c r="AY926" s="359">
        <f>+VLOOKUP($E926,Emissions!$1:$1048576,MATCH(DATE(AY$2,1,1),Emissions!$A$1:$LI$1),FALSE)</f>
        <v>5.3935092099999997E-4</v>
      </c>
      <c r="AZ926" s="359">
        <f>+VLOOKUP($E926,Emissions!$1:$1048576,MATCH(DATE(AZ$2,1,1),Emissions!$A$1:$LI$1),FALSE)</f>
        <v>5.4132963499999996E-4</v>
      </c>
      <c r="BA926" s="359">
        <f>+VLOOKUP($E926,Emissions!$1:$1048576,MATCH(DATE(BA$2,1,1),Emissions!$A$1:$LI$1),FALSE)</f>
        <v>5.4332590800000005E-4</v>
      </c>
      <c r="BB926" s="359">
        <f>+VLOOKUP($E926,Emissions!$1:$1048576,MATCH(DATE(BB$2,1,1),Emissions!$A$1:$LI$1),FALSE)</f>
        <v>5.4534335000000001E-4</v>
      </c>
      <c r="BC926" s="359">
        <f>+VLOOKUP($E926,Emissions!$1:$1048576,MATCH(DATE(BC$2,1,1),Emissions!$A$1:$LI$1),FALSE)</f>
        <v>5.47397496E-4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2.6814412089999999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2.8630850250000002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3.4902328400000002E-2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3.5687347500000001E-2</v>
      </c>
      <c r="AB929" s="359">
        <f>+VLOOKUP($E929,Emissions!$1:$1048576,MATCH(DATE(AB$2,1,1),Emissions!$A$1:$LI$1),FALSE)</f>
        <v>3.6075456399999997E-2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3.6840674400000002E-2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3.8426535099999999E-2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3.9960538800000001E-2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4.5766079799999998E-2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6.9323721800000002E-2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9.5641420800000002E-2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9.8410664100000003E-2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0.1011492412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0.10396253430000001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0.1098638069</v>
      </c>
      <c r="AN931" s="359">
        <f>+VLOOKUP($E931,Emissions!$1:$1048576,MATCH(DATE(AN$2,1,1),Emissions!$A$1:$LI$1),FALSE)</f>
        <v>0.1114032636</v>
      </c>
      <c r="AO931" s="359">
        <f>+VLOOKUP($E931,Emissions!$1:$1048576,MATCH(DATE(AO$2,1,1),Emissions!$A$1:$LI$1),FALSE)</f>
        <v>0.11296895730000001</v>
      </c>
      <c r="AP931" s="359">
        <f>+VLOOKUP($E931,Emissions!$1:$1048576,MATCH(DATE(AP$2,1,1),Emissions!$A$1:$LI$1),FALSE)</f>
        <v>0.1145183883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0.1176504391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0.12751904489999999</v>
      </c>
      <c r="AY931" s="359">
        <f>+VLOOKUP($E931,Emissions!$1:$1048576,MATCH(DATE(AY$2,1,1),Emissions!$A$1:$LI$1),FALSE)</f>
        <v>0.12924478619999999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1.453997481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1.686739472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1.7321100540000001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6.7077606399999995E-4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7.1370186799999996E-4</v>
      </c>
      <c r="W933" s="359">
        <f>+VLOOKUP($E933,Emissions!$1:$1048576,MATCH(DATE(W$2,1,1),Emissions!$A$1:$LI$1),FALSE)</f>
        <v>7.24605928E-4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8.14246522E-4</v>
      </c>
      <c r="AF933" s="359">
        <f>+VLOOKUP($E933,Emissions!$1:$1048576,MATCH(DATE(AF$2,1,1),Emissions!$A$1:$LI$1),FALSE)</f>
        <v>8.25352219E-4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8.5987058400000004E-4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5.1348123200000003E-3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5.5749836700000003E-3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6.3735309000000004E-3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6.8047028600000002E-3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1.5975350200000001E-3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1.9727664400000001E-2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5.9524127700000002E-4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6.2849597199999998E-4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6.7899170400000002E-3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7.4783289499999999E-3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7.3483225299999996E-3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9.2449833899999993E-3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9.8424576599999997E-3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0.51830742110000005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0.5308939131</v>
      </c>
      <c r="K944" s="325">
        <f>+VLOOKUP($E944,Emissions!$1:$1048576,MATCH(DATE(K$2,1,1),Emissions!$A$1:$LI$1),FALSE)</f>
        <v>0.53815964080000001</v>
      </c>
      <c r="L944" s="325">
        <f>+VLOOKUP($E944,Emissions!$1:$1048576,MATCH(DATE(L$2,1,1),Emissions!$A$1:$LI$1),FALSE)</f>
        <v>0.54584336200000005</v>
      </c>
      <c r="M944" s="325">
        <f>+VLOOKUP($E944,Emissions!$1:$1048576,MATCH(DATE(M$2,1,1),Emissions!$A$1:$LI$1),FALSE)</f>
        <v>0.55407494940000002</v>
      </c>
      <c r="N944" s="325">
        <f>+VLOOKUP($E944,Emissions!$1:$1048576,MATCH(DATE(N$2,1,1),Emissions!$A$1:$LI$1),FALSE)</f>
        <v>0.5628526143</v>
      </c>
      <c r="O944" s="325">
        <f>+VLOOKUP($E944,Emissions!$1:$1048576,MATCH(DATE(O$2,1,1),Emissions!$A$1:$LI$1),FALSE)</f>
        <v>0.5721341901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0.64862836940000002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0.76586602560000006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0.78787565569999995</v>
      </c>
      <c r="AI944" s="325">
        <f>+VLOOKUP($E944,Emissions!$1:$1048576,MATCH(DATE(AI$2,1,1),Emissions!$A$1:$LI$1),FALSE)</f>
        <v>0.79879870350000004</v>
      </c>
      <c r="AJ944" s="325">
        <f>+VLOOKUP($E944,Emissions!$1:$1048576,MATCH(DATE(AJ$2,1,1),Emissions!$A$1:$LI$1),FALSE)</f>
        <v>0.80970805130000001</v>
      </c>
      <c r="AK944" s="325">
        <f>+VLOOKUP($E944,Emissions!$1:$1048576,MATCH(DATE(AK$2,1,1),Emissions!$A$1:$LI$1),FALSE)</f>
        <v>0.82063234269999996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0.84262352340000002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0.86493690170000004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0.90886896490000002</v>
      </c>
      <c r="AT944" s="325">
        <f>+VLOOKUP($E944,Emissions!$1:$1048576,MATCH(DATE(AT$2,1,1),Emissions!$A$1:$LI$1),FALSE)</f>
        <v>0.9199036196</v>
      </c>
      <c r="AU944" s="325">
        <f>+VLOOKUP($E944,Emissions!$1:$1048576,MATCH(DATE(AU$2,1,1),Emissions!$A$1:$LI$1),FALSE)</f>
        <v>0.93100811539999995</v>
      </c>
      <c r="AV944" s="325">
        <f>+VLOOKUP($E944,Emissions!$1:$1048576,MATCH(DATE(AV$2,1,1),Emissions!$A$1:$LI$1),FALSE)</f>
        <v>0.94220157000000004</v>
      </c>
      <c r="AW944" s="325">
        <f>+VLOOKUP($E944,Emissions!$1:$1048576,MATCH(DATE(AW$2,1,1),Emissions!$A$1:$LI$1),FALSE)</f>
        <v>0.95350067800000005</v>
      </c>
      <c r="AX944" s="325">
        <f>+VLOOKUP($E944,Emissions!$1:$1048576,MATCH(DATE(AX$2,1,1),Emissions!$A$1:$LI$1),FALSE)</f>
        <v>0.96491987479999997</v>
      </c>
      <c r="AY944" s="325">
        <f>+VLOOKUP($E944,Emissions!$1:$1048576,MATCH(DATE(AY$2,1,1),Emissions!$A$1:$LI$1),FALSE)</f>
        <v>0.97647158469999995</v>
      </c>
      <c r="AZ944" s="325">
        <f>+VLOOKUP($E944,Emissions!$1:$1048576,MATCH(DATE(AZ$2,1,1),Emissions!$A$1:$LI$1),FALSE)</f>
        <v>0.98819338020000003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1.0121448280000001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0.47301214000000003</v>
      </c>
      <c r="K945" s="359">
        <f>+VLOOKUP($E945,Emissions!$1:$1048576,MATCH(DATE(K$2,1,1),Emissions!$A$1:$LI$1),FALSE)</f>
        <v>0.47938723439999997</v>
      </c>
      <c r="L945" s="359">
        <f>+VLOOKUP($E945,Emissions!$1:$1048576,MATCH(DATE(L$2,1,1),Emissions!$A$1:$LI$1),FALSE)</f>
        <v>0.4861819671</v>
      </c>
      <c r="M945" s="359">
        <f>+VLOOKUP($E945,Emissions!$1:$1048576,MATCH(DATE(M$2,1,1),Emissions!$A$1:$LI$1),FALSE)</f>
        <v>0.49348990479999999</v>
      </c>
      <c r="N945" s="359">
        <f>+VLOOKUP($E945,Emissions!$1:$1048576,MATCH(DATE(N$2,1,1),Emissions!$A$1:$LI$1),FALSE)</f>
        <v>0.50130701170000003</v>
      </c>
      <c r="O945" s="359">
        <f>+VLOOKUP($E945,Emissions!$1:$1048576,MATCH(DATE(O$2,1,1),Emissions!$A$1:$LI$1),FALSE)</f>
        <v>0.50959375610000002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0.57825931350000004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0.70315793670000004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0.73232109899999998</v>
      </c>
      <c r="AL945" s="359">
        <f>+VLOOKUP($E945,Emissions!$1:$1048576,MATCH(DATE(AL$2,1,1),Emissions!$A$1:$LI$1),FALSE)</f>
        <v>0.74206867939999999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0.76173287219999997</v>
      </c>
      <c r="AO945" s="359">
        <f>+VLOOKUP($E945,Emissions!$1:$1048576,MATCH(DATE(AO$2,1,1),Emissions!$A$1:$LI$1),FALSE)</f>
        <v>0.77168254059999997</v>
      </c>
      <c r="AP945" s="359">
        <f>+VLOOKUP($E945,Emissions!$1:$1048576,MATCH(DATE(AP$2,1,1),Emissions!$A$1:$LI$1),FALSE)</f>
        <v>0.78147393529999998</v>
      </c>
      <c r="AQ945" s="359">
        <f>+VLOOKUP($E945,Emissions!$1:$1048576,MATCH(DATE(AQ$2,1,1),Emissions!$A$1:$LI$1),FALSE)</f>
        <v>0.7912088786</v>
      </c>
      <c r="AR945" s="359">
        <f>+VLOOKUP($E945,Emissions!$1:$1048576,MATCH(DATE(AR$2,1,1),Emissions!$A$1:$LI$1),FALSE)</f>
        <v>0.80092960449999995</v>
      </c>
      <c r="AS945" s="359">
        <f>+VLOOKUP($E945,Emissions!$1:$1048576,MATCH(DATE(AS$2,1,1),Emissions!$A$1:$LI$1),FALSE)</f>
        <v>0.81066332019999998</v>
      </c>
      <c r="AT945" s="359">
        <f>+VLOOKUP($E945,Emissions!$1:$1048576,MATCH(DATE(AT$2,1,1),Emissions!$A$1:$LI$1),FALSE)</f>
        <v>0.82043308589999997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0.84016089159999996</v>
      </c>
      <c r="AW945" s="359">
        <f>+VLOOKUP($E945,Emissions!$1:$1048576,MATCH(DATE(AW$2,1,1),Emissions!$A$1:$LI$1),FALSE)</f>
        <v>0.85015301710000002</v>
      </c>
      <c r="AX945" s="359">
        <f>+VLOOKUP($E945,Emissions!$1:$1048576,MATCH(DATE(AX$2,1,1),Emissions!$A$1:$LI$1),FALSE)</f>
        <v>0.86024954899999995</v>
      </c>
      <c r="AY945" s="359">
        <f>+VLOOKUP($E945,Emissions!$1:$1048576,MATCH(DATE(AY$2,1,1),Emissions!$A$1:$LI$1),FALSE)</f>
        <v>0.87046217140000004</v>
      </c>
      <c r="AZ945" s="359">
        <f>+VLOOKUP($E945,Emissions!$1:$1048576,MATCH(DATE(AZ$2,1,1),Emissions!$A$1:$LI$1),FALSE)</f>
        <v>0.88082374269999997</v>
      </c>
      <c r="BA945" s="359">
        <f>+VLOOKUP($E945,Emissions!$1:$1048576,MATCH(DATE(BA$2,1,1),Emissions!$A$1:$LI$1),FALSE)</f>
        <v>0.89133452010000003</v>
      </c>
      <c r="BB945" s="359">
        <f>+VLOOKUP($E945,Emissions!$1:$1048576,MATCH(DATE(BB$2,1,1),Emissions!$A$1:$LI$1),FALSE)</f>
        <v>0.90199847730000005</v>
      </c>
      <c r="BC945" s="359">
        <f>+VLOOKUP($E945,Emissions!$1:$1048576,MATCH(DATE(BC$2,1,1),Emissions!$A$1:$LI$1),FALSE)</f>
        <v>0.91281953299999996</v>
      </c>
      <c r="BD945" s="359">
        <f>+VLOOKUP($E945,Emissions!$1:$1048576,MATCH(DATE(BD$2,1,1),Emissions!$A$1:$LI$1),FALSE)</f>
        <v>0.92380213739999995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0.8852014493</v>
      </c>
      <c r="L947" s="325">
        <f>+VLOOKUP($E947,Emissions!$1:$1048576,MATCH(DATE(L$2,1,1),Emissions!$A$1:$LI$1),FALSE)</f>
        <v>0.89479161269999996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0.91571911839999998</v>
      </c>
      <c r="O947" s="325">
        <f>+VLOOKUP($E947,Emissions!$1:$1048576,MATCH(DATE(O$2,1,1),Emissions!$A$1:$LI$1),FALSE)</f>
        <v>0.92684877939999999</v>
      </c>
      <c r="P947" s="325">
        <f>+VLOOKUP($E947,Emissions!$1:$1048576,MATCH(DATE(P$2,1,1),Emissions!$A$1:$LI$1),FALSE)</f>
        <v>0.93908738889999999</v>
      </c>
      <c r="Q947" s="325">
        <f>+VLOOKUP($E947,Emissions!$1:$1048576,MATCH(DATE(Q$2,1,1),Emissions!$A$1:$LI$1),FALSE)</f>
        <v>0.9510986387</v>
      </c>
      <c r="R947" s="325">
        <f>+VLOOKUP($E947,Emissions!$1:$1048576,MATCH(DATE(R$2,1,1),Emissions!$A$1:$LI$1),FALSE)</f>
        <v>0.96319833349999995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1.208687098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1.3064877290000001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1.335219441</v>
      </c>
      <c r="AU947" s="325">
        <f>+VLOOKUP($E947,Emissions!$1:$1048576,MATCH(DATE(AU$2,1,1),Emissions!$A$1:$LI$1),FALSE)</f>
        <v>1.3498247240000001</v>
      </c>
      <c r="AV947" s="325">
        <f>+VLOOKUP($E947,Emissions!$1:$1048576,MATCH(DATE(AV$2,1,1),Emissions!$A$1:$LI$1),FALSE)</f>
        <v>1.3646038199999999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1.3947143609999999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1.441398446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0.8852014493</v>
      </c>
      <c r="L948" s="359">
        <f>+VLOOKUP($E948,Emissions!$1:$1048576,MATCH(DATE(L$2,1,1),Emissions!$A$1:$LI$1),FALSE)</f>
        <v>0.89479161269999996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0.91571911839999998</v>
      </c>
      <c r="O948" s="359">
        <f>+VLOOKUP($E948,Emissions!$1:$1048576,MATCH(DATE(O$2,1,1),Emissions!$A$1:$LI$1),FALSE)</f>
        <v>0.92684877939999999</v>
      </c>
      <c r="P948" s="359">
        <f>+VLOOKUP($E948,Emissions!$1:$1048576,MATCH(DATE(P$2,1,1),Emissions!$A$1:$LI$1),FALSE)</f>
        <v>0.93908738889999999</v>
      </c>
      <c r="Q948" s="359">
        <f>+VLOOKUP($E948,Emissions!$1:$1048576,MATCH(DATE(Q$2,1,1),Emissions!$A$1:$LI$1),FALSE)</f>
        <v>0.9510986387</v>
      </c>
      <c r="R948" s="359">
        <f>+VLOOKUP($E948,Emissions!$1:$1048576,MATCH(DATE(R$2,1,1),Emissions!$A$1:$LI$1),FALSE)</f>
        <v>0.96319833349999995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1.208687098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1.3064877290000001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1.335219441</v>
      </c>
      <c r="AU948" s="359">
        <f>+VLOOKUP($E948,Emissions!$1:$1048576,MATCH(DATE(AU$2,1,1),Emissions!$A$1:$LI$1),FALSE)</f>
        <v>1.3498247240000001</v>
      </c>
      <c r="AV948" s="359">
        <f>+VLOOKUP($E948,Emissions!$1:$1048576,MATCH(DATE(AV$2,1,1),Emissions!$A$1:$LI$1),FALSE)</f>
        <v>1.3646038199999999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1.3947143609999999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1.441398446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10.62868456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11.22985587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11.431387640000001</v>
      </c>
      <c r="X952" s="325">
        <f>+VLOOKUP($E952,Emissions!$1:$1048576,MATCH(DATE(X$2,1,1),Emissions!$A$1:$LI$1),FALSE)</f>
        <v>11.5333428</v>
      </c>
      <c r="Y952" s="325">
        <f>+VLOOKUP($E952,Emissions!$1:$1048576,MATCH(DATE(Y$2,1,1),Emissions!$A$1:$LI$1),FALSE)</f>
        <v>11.63631762</v>
      </c>
      <c r="Z952" s="325">
        <f>+VLOOKUP($E952,Emissions!$1:$1048576,MATCH(DATE(Z$2,1,1),Emissions!$A$1:$LI$1),FALSE)</f>
        <v>11.73418551</v>
      </c>
      <c r="AA952" s="325">
        <f>+VLOOKUP($E952,Emissions!$1:$1048576,MATCH(DATE(AA$2,1,1),Emissions!$A$1:$LI$1),FALSE)</f>
        <v>11.836589590000001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12.04998681</v>
      </c>
      <c r="AD952" s="325">
        <f>+VLOOKUP($E952,Emissions!$1:$1048576,MATCH(DATE(AD$2,1,1),Emissions!$A$1:$LI$1),FALSE)</f>
        <v>12.16017759</v>
      </c>
      <c r="AE952" s="325">
        <f>+VLOOKUP($E952,Emissions!$1:$1048576,MATCH(DATE(AE$2,1,1),Emissions!$A$1:$LI$1),FALSE)</f>
        <v>12.254714760000001</v>
      </c>
      <c r="AF952" s="325">
        <f>+VLOOKUP($E952,Emissions!$1:$1048576,MATCH(DATE(AF$2,1,1),Emissions!$A$1:$LI$1),FALSE)</f>
        <v>12.35205768</v>
      </c>
      <c r="AG952" s="325">
        <f>+VLOOKUP($E952,Emissions!$1:$1048576,MATCH(DATE(AG$2,1,1),Emissions!$A$1:$LI$1),FALSE)</f>
        <v>12.45174739</v>
      </c>
      <c r="AH952" s="325">
        <f>+VLOOKUP($E952,Emissions!$1:$1048576,MATCH(DATE(AH$2,1,1),Emissions!$A$1:$LI$1),FALSE)</f>
        <v>12.553525499999999</v>
      </c>
      <c r="AI952" s="325">
        <f>+VLOOKUP($E952,Emissions!$1:$1048576,MATCH(DATE(AI$2,1,1),Emissions!$A$1:$LI$1),FALSE)</f>
        <v>12.657484950000001</v>
      </c>
      <c r="AJ952" s="325">
        <f>+VLOOKUP($E952,Emissions!$1:$1048576,MATCH(DATE(AJ$2,1,1),Emissions!$A$1:$LI$1),FALSE)</f>
        <v>12.763803210000001</v>
      </c>
      <c r="AK952" s="325">
        <f>+VLOOKUP($E952,Emissions!$1:$1048576,MATCH(DATE(AK$2,1,1),Emissions!$A$1:$LI$1),FALSE)</f>
        <v>12.87263753</v>
      </c>
      <c r="AL952" s="325">
        <f>+VLOOKUP($E952,Emissions!$1:$1048576,MATCH(DATE(AL$2,1,1),Emissions!$A$1:$LI$1),FALSE)</f>
        <v>12.98409685</v>
      </c>
      <c r="AM952" s="325">
        <f>+VLOOKUP($E952,Emissions!$1:$1048576,MATCH(DATE(AM$2,1,1),Emissions!$A$1:$LI$1),FALSE)</f>
        <v>13.09824016</v>
      </c>
      <c r="AN952" s="325">
        <f>+VLOOKUP($E952,Emissions!$1:$1048576,MATCH(DATE(AN$2,1,1),Emissions!$A$1:$LI$1),FALSE)</f>
        <v>13.21508416</v>
      </c>
      <c r="AO952" s="325">
        <f>+VLOOKUP($E952,Emissions!$1:$1048576,MATCH(DATE(AO$2,1,1),Emissions!$A$1:$LI$1),FALSE)</f>
        <v>13.334613750000001</v>
      </c>
      <c r="AP952" s="325">
        <f>+VLOOKUP($E952,Emissions!$1:$1048576,MATCH(DATE(AP$2,1,1),Emissions!$A$1:$LI$1),FALSE)</f>
        <v>13.45258338</v>
      </c>
      <c r="AQ952" s="325">
        <f>+VLOOKUP($E952,Emissions!$1:$1048576,MATCH(DATE(AQ$2,1,1),Emissions!$A$1:$LI$1),FALSE)</f>
        <v>13.57101537</v>
      </c>
      <c r="AR952" s="325">
        <f>+VLOOKUP($E952,Emissions!$1:$1048576,MATCH(DATE(AR$2,1,1),Emissions!$A$1:$LI$1),FALSE)</f>
        <v>13.690836709999999</v>
      </c>
      <c r="AS952" s="325">
        <f>+VLOOKUP($E952,Emissions!$1:$1048576,MATCH(DATE(AS$2,1,1),Emissions!$A$1:$LI$1),FALSE)</f>
        <v>13.812452329999999</v>
      </c>
      <c r="AT952" s="325">
        <f>+VLOOKUP($E952,Emissions!$1:$1048576,MATCH(DATE(AT$2,1,1),Emissions!$A$1:$LI$1),FALSE)</f>
        <v>13.93608017</v>
      </c>
      <c r="AU952" s="325">
        <f>+VLOOKUP($E952,Emissions!$1:$1048576,MATCH(DATE(AU$2,1,1),Emissions!$A$1:$LI$1),FALSE)</f>
        <v>14.06186366</v>
      </c>
      <c r="AV952" s="325">
        <f>+VLOOKUP($E952,Emissions!$1:$1048576,MATCH(DATE(AV$2,1,1),Emissions!$A$1:$LI$1),FALSE)</f>
        <v>14.189907699999999</v>
      </c>
      <c r="AW952" s="325">
        <f>+VLOOKUP($E952,Emissions!$1:$1048576,MATCH(DATE(AW$2,1,1),Emissions!$A$1:$LI$1),FALSE)</f>
        <v>14.320293940000001</v>
      </c>
      <c r="AX952" s="325">
        <f>+VLOOKUP($E952,Emissions!$1:$1048576,MATCH(DATE(AX$2,1,1),Emissions!$A$1:$LI$1),FALSE)</f>
        <v>14.45308653</v>
      </c>
      <c r="AY952" s="325">
        <f>+VLOOKUP($E952,Emissions!$1:$1048576,MATCH(DATE(AY$2,1,1),Emissions!$A$1:$LI$1),FALSE)</f>
        <v>14.58833209</v>
      </c>
      <c r="AZ952" s="325">
        <f>+VLOOKUP($E952,Emissions!$1:$1048576,MATCH(DATE(AZ$2,1,1),Emissions!$A$1:$LI$1),FALSE)</f>
        <v>14.726401859999999</v>
      </c>
      <c r="BA952" s="325">
        <f>+VLOOKUP($E952,Emissions!$1:$1048576,MATCH(DATE(BA$2,1,1),Emissions!$A$1:$LI$1),FALSE)</f>
        <v>14.866355280000001</v>
      </c>
      <c r="BB952" s="325">
        <f>+VLOOKUP($E952,Emissions!$1:$1048576,MATCH(DATE(BB$2,1,1),Emissions!$A$1:$LI$1),FALSE)</f>
        <v>15.007803900000001</v>
      </c>
      <c r="BC952" s="325">
        <f>+VLOOKUP($E952,Emissions!$1:$1048576,MATCH(DATE(BC$2,1,1),Emissions!$A$1:$LI$1),FALSE)</f>
        <v>15.151040419999999</v>
      </c>
      <c r="BD952" s="325">
        <f>+VLOOKUP($E952,Emissions!$1:$1048576,MATCH(DATE(BD$2,1,1),Emissions!$A$1:$LI$1),FALSE)</f>
        <v>15.296454649999999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8.1142826610000007</v>
      </c>
      <c r="K956" s="359">
        <f>+VLOOKUP($E956,Emissions!$1:$1048576,MATCH(DATE(K$2,1,1),Emissions!$A$1:$LI$1),FALSE)</f>
        <v>8.1740947500000001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8.6917976530000001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8.9314136929999997</v>
      </c>
      <c r="V956" s="359">
        <f>+VLOOKUP($E956,Emissions!$1:$1048576,MATCH(DATE(V$2,1,1),Emissions!$A$1:$LI$1),FALSE)</f>
        <v>9.0120125089999998</v>
      </c>
      <c r="W956" s="359">
        <f>+VLOOKUP($E956,Emissions!$1:$1048576,MATCH(DATE(W$2,1,1),Emissions!$A$1:$LI$1),FALSE)</f>
        <v>9.0931621640000007</v>
      </c>
      <c r="X956" s="359">
        <f>+VLOOKUP($E956,Emissions!$1:$1048576,MATCH(DATE(X$2,1,1),Emissions!$A$1:$LI$1),FALSE)</f>
        <v>9.1750044220000007</v>
      </c>
      <c r="Y956" s="359">
        <f>+VLOOKUP($E956,Emissions!$1:$1048576,MATCH(DATE(Y$2,1,1),Emissions!$A$1:$LI$1),FALSE)</f>
        <v>9.2576941819999998</v>
      </c>
      <c r="Z956" s="359">
        <f>+VLOOKUP($E956,Emissions!$1:$1048576,MATCH(DATE(Z$2,1,1),Emissions!$A$1:$LI$1),FALSE)</f>
        <v>9.3367437730000002</v>
      </c>
      <c r="AA956" s="359">
        <f>+VLOOKUP($E956,Emissions!$1:$1048576,MATCH(DATE(AA$2,1,1),Emissions!$A$1:$LI$1),FALSE)</f>
        <v>9.4192954160000006</v>
      </c>
      <c r="AB956" s="359">
        <f>+VLOOKUP($E956,Emissions!$1:$1048576,MATCH(DATE(AB$2,1,1),Emissions!$A$1:$LI$1),FALSE)</f>
        <v>9.5042335330000007</v>
      </c>
      <c r="AC956" s="359">
        <f>+VLOOKUP($E956,Emissions!$1:$1048576,MATCH(DATE(AC$2,1,1),Emissions!$A$1:$LI$1),FALSE)</f>
        <v>9.5911390779999994</v>
      </c>
      <c r="AD956" s="359">
        <f>+VLOOKUP($E956,Emissions!$1:$1048576,MATCH(DATE(AD$2,1,1),Emissions!$A$1:$LI$1),FALSE)</f>
        <v>9.6799472879999993</v>
      </c>
      <c r="AE956" s="359">
        <f>+VLOOKUP($E956,Emissions!$1:$1048576,MATCH(DATE(AE$2,1,1),Emissions!$A$1:$LI$1),FALSE)</f>
        <v>9.7573967899999996</v>
      </c>
      <c r="AF956" s="359">
        <f>+VLOOKUP($E956,Emissions!$1:$1048576,MATCH(DATE(AF$2,1,1),Emissions!$A$1:$LI$1),FALSE)</f>
        <v>9.8372080700000009</v>
      </c>
      <c r="AG956" s="359">
        <f>+VLOOKUP($E956,Emissions!$1:$1048576,MATCH(DATE(AG$2,1,1),Emissions!$A$1:$LI$1),FALSE)</f>
        <v>9.9188761440000004</v>
      </c>
      <c r="AH956" s="359">
        <f>+VLOOKUP($E956,Emissions!$1:$1048576,MATCH(DATE(AH$2,1,1),Emissions!$A$1:$LI$1),FALSE)</f>
        <v>10.002234959999999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</v>
      </c>
      <c r="AK956" s="359">
        <f>+VLOOKUP($E956,Emissions!$1:$1048576,MATCH(DATE(AK$2,1,1),Emissions!$A$1:$LI$1),FALSE)</f>
        <v>10.26388682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10.44928401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10.83961008</v>
      </c>
      <c r="AR956" s="359">
        <f>+VLOOKUP($E956,Emissions!$1:$1048576,MATCH(DATE(AR$2,1,1),Emissions!$A$1:$LI$1),FALSE)</f>
        <v>10.93903587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11.142658989999999</v>
      </c>
      <c r="AU956" s="359">
        <f>+VLOOKUP($E956,Emissions!$1:$1048576,MATCH(DATE(AU$2,1,1),Emissions!$A$1:$LI$1),FALSE)</f>
        <v>11.24711413</v>
      </c>
      <c r="AV956" s="359">
        <f>+VLOOKUP($E956,Emissions!$1:$1048576,MATCH(DATE(AV$2,1,1),Emissions!$A$1:$LI$1),FALSE)</f>
        <v>11.35343988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11.57187469</v>
      </c>
      <c r="AY956" s="359">
        <f>+VLOOKUP($E956,Emissions!$1:$1048576,MATCH(DATE(AY$2,1,1),Emissions!$A$1:$LI$1),FALSE)</f>
        <v>11.683985720000001</v>
      </c>
      <c r="AZ956" s="359">
        <f>+VLOOKUP($E956,Emissions!$1:$1048576,MATCH(DATE(AZ$2,1,1),Emissions!$A$1:$LI$1),FALSE)</f>
        <v>11.7981479</v>
      </c>
      <c r="BA956" s="359">
        <f>+VLOOKUP($E956,Emissions!$1:$1048576,MATCH(DATE(BA$2,1,1),Emissions!$A$1:$LI$1),FALSE)</f>
        <v>11.91411098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2.1231104740000002</v>
      </c>
      <c r="M960" s="359">
        <f>+VLOOKUP($E960,Emissions!$1:$1048576,MATCH(DATE(M$2,1,1),Emissions!$A$1:$LI$1),FALSE)</f>
        <v>2.1417032690000002</v>
      </c>
      <c r="N960" s="359">
        <f>+VLOOKUP($E960,Emissions!$1:$1048576,MATCH(DATE(N$2,1,1),Emissions!$A$1:$LI$1),FALSE)</f>
        <v>2.1600941520000001</v>
      </c>
      <c r="O960" s="359">
        <f>+VLOOKUP($E960,Emissions!$1:$1048576,MATCH(DATE(O$2,1,1),Emissions!$A$1:$LI$1),FALSE)</f>
        <v>2.1785889539999999</v>
      </c>
      <c r="P960" s="359">
        <f>+VLOOKUP($E960,Emissions!$1:$1048576,MATCH(DATE(P$2,1,1),Emissions!$A$1:$LI$1),FALSE)</f>
        <v>2.1996879489999999</v>
      </c>
      <c r="Q960" s="359">
        <f>+VLOOKUP($E960,Emissions!$1:$1048576,MATCH(DATE(Q$2,1,1),Emissions!$A$1:$LI$1),FALSE)</f>
        <v>2.2198372110000002</v>
      </c>
      <c r="R960" s="359">
        <f>+VLOOKUP($E960,Emissions!$1:$1048576,MATCH(DATE(R$2,1,1),Emissions!$A$1:$LI$1),FALSE)</f>
        <v>2.2395345259999999</v>
      </c>
      <c r="S960" s="359">
        <f>+VLOOKUP($E960,Emissions!$1:$1048576,MATCH(DATE(S$2,1,1),Emissions!$A$1:$LI$1),FALSE)</f>
        <v>2.2591195069999999</v>
      </c>
      <c r="T960" s="359">
        <f>+VLOOKUP($E960,Emissions!$1:$1048576,MATCH(DATE(T$2,1,1),Emissions!$A$1:$LI$1),FALSE)</f>
        <v>2.278735884</v>
      </c>
      <c r="U960" s="359">
        <f>+VLOOKUP($E960,Emissions!$1:$1048576,MATCH(DATE(U$2,1,1),Emissions!$A$1:$LI$1),FALSE)</f>
        <v>2.2984421789999998</v>
      </c>
      <c r="V960" s="359">
        <f>+VLOOKUP($E960,Emissions!$1:$1048576,MATCH(DATE(V$2,1,1),Emissions!$A$1:$LI$1),FALSE)</f>
        <v>2.3182659000000001</v>
      </c>
      <c r="W960" s="359">
        <f>+VLOOKUP($E960,Emissions!$1:$1048576,MATCH(DATE(W$2,1,1),Emissions!$A$1:$LI$1),FALSE)</f>
        <v>2.3382254790000001</v>
      </c>
      <c r="X960" s="359">
        <f>+VLOOKUP($E960,Emissions!$1:$1048576,MATCH(DATE(X$2,1,1),Emissions!$A$1:$LI$1),FALSE)</f>
        <v>2.3583383769999999</v>
      </c>
      <c r="Y960" s="359">
        <f>+VLOOKUP($E960,Emissions!$1:$1048576,MATCH(DATE(Y$2,1,1),Emissions!$A$1:$LI$1),FALSE)</f>
        <v>2.3786234390000001</v>
      </c>
      <c r="Z960" s="359">
        <f>+VLOOKUP($E960,Emissions!$1:$1048576,MATCH(DATE(Z$2,1,1),Emissions!$A$1:$LI$1),FALSE)</f>
        <v>2.3974417379999999</v>
      </c>
      <c r="AA960" s="359">
        <f>+VLOOKUP($E960,Emissions!$1:$1048576,MATCH(DATE(AA$2,1,1),Emissions!$A$1:$LI$1),FALSE)</f>
        <v>2.417294177</v>
      </c>
      <c r="AB960" s="359">
        <f>+VLOOKUP($E960,Emissions!$1:$1048576,MATCH(DATE(AB$2,1,1),Emissions!$A$1:$LI$1),FALSE)</f>
        <v>2.4378386619999999</v>
      </c>
      <c r="AC960" s="359">
        <f>+VLOOKUP($E960,Emissions!$1:$1048576,MATCH(DATE(AC$2,1,1),Emissions!$A$1:$LI$1),FALSE)</f>
        <v>2.4588477320000002</v>
      </c>
      <c r="AD960" s="359">
        <f>+VLOOKUP($E960,Emissions!$1:$1048576,MATCH(DATE(AD$2,1,1),Emissions!$A$1:$LI$1),FALSE)</f>
        <v>2.4802302969999999</v>
      </c>
      <c r="AE960" s="359">
        <f>+VLOOKUP($E960,Emissions!$1:$1048576,MATCH(DATE(AE$2,1,1),Emissions!$A$1:$LI$1),FALSE)</f>
        <v>2.4973179669999999</v>
      </c>
      <c r="AF960" s="359">
        <f>+VLOOKUP($E960,Emissions!$1:$1048576,MATCH(DATE(AF$2,1,1),Emissions!$A$1:$LI$1),FALSE)</f>
        <v>2.5148496100000002</v>
      </c>
      <c r="AG960" s="359">
        <f>+VLOOKUP($E960,Emissions!$1:$1048576,MATCH(DATE(AG$2,1,1),Emissions!$A$1:$LI$1),FALSE)</f>
        <v>2.5328712499999999</v>
      </c>
      <c r="AH960" s="359">
        <f>+VLOOKUP($E960,Emissions!$1:$1048576,MATCH(DATE(AH$2,1,1),Emissions!$A$1:$LI$1),FALSE)</f>
        <v>2.5512905410000002</v>
      </c>
      <c r="AI960" s="359">
        <f>+VLOOKUP($E960,Emissions!$1:$1048576,MATCH(DATE(AI$2,1,1),Emissions!$A$1:$LI$1),FALSE)</f>
        <v>2.5700754259999998</v>
      </c>
      <c r="AJ960" s="359">
        <f>+VLOOKUP($E960,Emissions!$1:$1048576,MATCH(DATE(AJ$2,1,1),Emissions!$A$1:$LI$1),FALSE)</f>
        <v>2.5892257889999999</v>
      </c>
      <c r="AK960" s="359">
        <f>+VLOOKUP($E960,Emissions!$1:$1048576,MATCH(DATE(AK$2,1,1),Emissions!$A$1:$LI$1),FALSE)</f>
        <v>2.6087507099999998</v>
      </c>
      <c r="AL960" s="359">
        <f>+VLOOKUP($E960,Emissions!$1:$1048576,MATCH(DATE(AL$2,1,1),Emissions!$A$1:$LI$1),FALSE)</f>
        <v>2.6286590219999999</v>
      </c>
      <c r="AM960" s="359">
        <f>+VLOOKUP($E960,Emissions!$1:$1048576,MATCH(DATE(AM$2,1,1),Emissions!$A$1:$LI$1),FALSE)</f>
        <v>2.6489561510000001</v>
      </c>
      <c r="AN960" s="359">
        <f>+VLOOKUP($E960,Emissions!$1:$1048576,MATCH(DATE(AN$2,1,1),Emissions!$A$1:$LI$1),FALSE)</f>
        <v>2.6696437400000002</v>
      </c>
      <c r="AO960" s="359">
        <f>+VLOOKUP($E960,Emissions!$1:$1048576,MATCH(DATE(AO$2,1,1),Emissions!$A$1:$LI$1),FALSE)</f>
        <v>2.690720448</v>
      </c>
      <c r="AP960" s="359">
        <f>+VLOOKUP($E960,Emissions!$1:$1048576,MATCH(DATE(AP$2,1,1),Emissions!$A$1:$LI$1),FALSE)</f>
        <v>2.711137656</v>
      </c>
      <c r="AQ960" s="359">
        <f>+VLOOKUP($E960,Emissions!$1:$1048576,MATCH(DATE(AQ$2,1,1),Emissions!$A$1:$LI$1),FALSE)</f>
        <v>2.7314052900000001</v>
      </c>
      <c r="AR960" s="359">
        <f>+VLOOKUP($E960,Emissions!$1:$1048576,MATCH(DATE(AR$2,1,1),Emissions!$A$1:$LI$1),FALSE)</f>
        <v>2.75180084</v>
      </c>
      <c r="AS960" s="359">
        <f>+VLOOKUP($E960,Emissions!$1:$1048576,MATCH(DATE(AS$2,1,1),Emissions!$A$1:$LI$1),FALSE)</f>
        <v>2.772451443</v>
      </c>
      <c r="AT960" s="359">
        <f>+VLOOKUP($E960,Emissions!$1:$1048576,MATCH(DATE(AT$2,1,1),Emissions!$A$1:$LI$1),FALSE)</f>
        <v>2.7934211769999999</v>
      </c>
      <c r="AU960" s="359">
        <f>+VLOOKUP($E960,Emissions!$1:$1048576,MATCH(DATE(AU$2,1,1),Emissions!$A$1:$LI$1),FALSE)</f>
        <v>2.814749527</v>
      </c>
      <c r="AV960" s="359">
        <f>+VLOOKUP($E960,Emissions!$1:$1048576,MATCH(DATE(AV$2,1,1),Emissions!$A$1:$LI$1),FALSE)</f>
        <v>2.8364678140000001</v>
      </c>
      <c r="AW960" s="359">
        <f>+VLOOKUP($E960,Emissions!$1:$1048576,MATCH(DATE(AW$2,1,1),Emissions!$A$1:$LI$1),FALSE)</f>
        <v>2.858608153</v>
      </c>
      <c r="AX960" s="359">
        <f>+VLOOKUP($E960,Emissions!$1:$1048576,MATCH(DATE(AX$2,1,1),Emissions!$A$1:$LI$1),FALSE)</f>
        <v>2.8812118450000002</v>
      </c>
      <c r="AY960" s="359">
        <f>+VLOOKUP($E960,Emissions!$1:$1048576,MATCH(DATE(AY$2,1,1),Emissions!$A$1:$LI$1),FALSE)</f>
        <v>2.9043463730000001</v>
      </c>
      <c r="AZ960" s="359">
        <f>+VLOOKUP($E960,Emissions!$1:$1048576,MATCH(DATE(AZ$2,1,1),Emissions!$A$1:$LI$1),FALSE)</f>
        <v>2.9282539559999998</v>
      </c>
      <c r="BA960" s="359">
        <f>+VLOOKUP($E960,Emissions!$1:$1048576,MATCH(DATE(BA$2,1,1),Emissions!$A$1:$LI$1),FALSE)</f>
        <v>2.9522442980000001</v>
      </c>
      <c r="BB960" s="359">
        <f>+VLOOKUP($E960,Emissions!$1:$1048576,MATCH(DATE(BB$2,1,1),Emissions!$A$1:$LI$1),FALSE)</f>
        <v>2.9761328649999998</v>
      </c>
      <c r="BC960" s="359">
        <f>+VLOOKUP($E960,Emissions!$1:$1048576,MATCH(DATE(BC$2,1,1),Emissions!$A$1:$LI$1),FALSE)</f>
        <v>2.9999932789999999</v>
      </c>
      <c r="BD960" s="359">
        <f>+VLOOKUP($E960,Emissions!$1:$1048576,MATCH(DATE(BD$2,1,1),Emissions!$A$1:$LI$1),FALSE)</f>
        <v>3.0239689099999998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17.640743799999999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18.04389613</v>
      </c>
      <c r="AN963" s="325">
        <f>+VLOOKUP($E963,Emissions!$1:$1048576,MATCH(DATE(AN$2,1,1),Emissions!$A$1:$LI$1),FALSE)</f>
        <v>18.249712379999998</v>
      </c>
      <c r="AO963" s="325">
        <f>+VLOOKUP($E963,Emissions!$1:$1048576,MATCH(DATE(AO$2,1,1),Emissions!$A$1:$LI$1),FALSE)</f>
        <v>18.45844838</v>
      </c>
      <c r="AP963" s="325">
        <f>+VLOOKUP($E963,Emissions!$1:$1048576,MATCH(DATE(AP$2,1,1),Emissions!$A$1:$LI$1),FALSE)</f>
        <v>18.664176350000002</v>
      </c>
      <c r="AQ963" s="325">
        <f>+VLOOKUP($E963,Emissions!$1:$1048576,MATCH(DATE(AQ$2,1,1),Emissions!$A$1:$LI$1),FALSE)</f>
        <v>18.870567309999998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19.715346539999999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20.152228220000001</v>
      </c>
      <c r="AX963" s="325">
        <f>+VLOOKUP($E963,Emissions!$1:$1048576,MATCH(DATE(AX$2,1,1),Emissions!$A$1:$LI$1),FALSE)</f>
        <v>20.374753179999999</v>
      </c>
      <c r="AY963" s="325">
        <f>+VLOOKUP($E963,Emissions!$1:$1048576,MATCH(DATE(AY$2,1,1),Emissions!$A$1:$LI$1),FALSE)</f>
        <v>20.600091020000001</v>
      </c>
      <c r="AZ963" s="325">
        <f>+VLOOKUP($E963,Emissions!$1:$1048576,MATCH(DATE(AZ$2,1,1),Emissions!$A$1:$LI$1),FALSE)</f>
        <v>20.828768109999999</v>
      </c>
      <c r="BA963" s="325">
        <f>+VLOOKUP($E963,Emissions!$1:$1048576,MATCH(DATE(BA$2,1,1),Emissions!$A$1:$LI$1),FALSE)</f>
        <v>21.060463899999998</v>
      </c>
      <c r="BB963" s="325">
        <f>+VLOOKUP($E963,Emissions!$1:$1048576,MATCH(DATE(BB$2,1,1),Emissions!$A$1:$LI$1),FALSE)</f>
        <v>21.295062959999999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4.8583279700000002E-4</v>
      </c>
      <c r="V966" s="359">
        <f>+VLOOKUP($E966,Emissions!$1:$1048576,MATCH(DATE(V$2,1,1),Emissions!$A$1:$LI$1),FALSE)</f>
        <v>4.8726321000000001E-4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4.9466382299999997E-4</v>
      </c>
      <c r="AB966" s="359">
        <f>+VLOOKUP($E966,Emissions!$1:$1048576,MATCH(DATE(AB$2,1,1),Emissions!$A$1:$LI$1),FALSE)</f>
        <v>4.9626383099999997E-4</v>
      </c>
      <c r="AC966" s="359">
        <f>+VLOOKUP($E966,Emissions!$1:$1048576,MATCH(DATE(AC$2,1,1),Emissions!$A$1:$LI$1),FALSE)</f>
        <v>4.9792348099999997E-4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5.0194823200000005E-4</v>
      </c>
      <c r="AG966" s="359">
        <f>+VLOOKUP($E966,Emissions!$1:$1048576,MATCH(DATE(AG$2,1,1),Emissions!$A$1:$LI$1),FALSE)</f>
        <v>5.0320605499999996E-4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5.0721545600000001E-4</v>
      </c>
      <c r="AK966" s="359">
        <f>+VLOOKUP($E966,Emissions!$1:$1048576,MATCH(DATE(AK$2,1,1),Emissions!$A$1:$LI$1),FALSE)</f>
        <v>5.0863145899999996E-4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5.1159986299999997E-4</v>
      </c>
      <c r="AN966" s="359">
        <f>+VLOOKUP($E966,Emissions!$1:$1048576,MATCH(DATE(AN$2,1,1),Emissions!$A$1:$LI$1),FALSE)</f>
        <v>5.13157511E-4</v>
      </c>
      <c r="AO966" s="359">
        <f>+VLOOKUP($E966,Emissions!$1:$1048576,MATCH(DATE(AO$2,1,1),Emissions!$A$1:$LI$1),FALSE)</f>
        <v>5.1476672199999999E-4</v>
      </c>
      <c r="AP966" s="359">
        <f>+VLOOKUP($E966,Emissions!$1:$1048576,MATCH(DATE(AP$2,1,1),Emissions!$A$1:$LI$1),FALSE)</f>
        <v>5.1628353100000002E-4</v>
      </c>
      <c r="AQ966" s="359">
        <f>+VLOOKUP($E966,Emissions!$1:$1048576,MATCH(DATE(AQ$2,1,1),Emissions!$A$1:$LI$1),FALSE)</f>
        <v>5.1778747199999998E-4</v>
      </c>
      <c r="AR966" s="359">
        <f>+VLOOKUP($E966,Emissions!$1:$1048576,MATCH(DATE(AR$2,1,1),Emissions!$A$1:$LI$1),FALSE)</f>
        <v>5.1931224699999995E-4</v>
      </c>
      <c r="AS966" s="359">
        <f>+VLOOKUP($E966,Emissions!$1:$1048576,MATCH(DATE(AS$2,1,1),Emissions!$A$1:$LI$1),FALSE)</f>
        <v>5.2087239099999998E-4</v>
      </c>
      <c r="AT966" s="359">
        <f>+VLOOKUP($E966,Emissions!$1:$1048576,MATCH(DATE(AT$2,1,1),Emissions!$A$1:$LI$1),FALSE)</f>
        <v>5.22474838E-4</v>
      </c>
      <c r="AU966" s="359">
        <f>+VLOOKUP($E966,Emissions!$1:$1048576,MATCH(DATE(AU$2,1,1),Emissions!$A$1:$LI$1),FALSE)</f>
        <v>5.2412352599999999E-4</v>
      </c>
      <c r="AV966" s="359">
        <f>+VLOOKUP($E966,Emissions!$1:$1048576,MATCH(DATE(AV$2,1,1),Emissions!$A$1:$LI$1),FALSE)</f>
        <v>5.2582111299999997E-4</v>
      </c>
      <c r="AW966" s="359">
        <f>+VLOOKUP($E966,Emissions!$1:$1048576,MATCH(DATE(AW$2,1,1),Emissions!$A$1:$LI$1),FALSE)</f>
        <v>5.2756925700000003E-4</v>
      </c>
      <c r="AX966" s="359">
        <f>+VLOOKUP($E966,Emissions!$1:$1048576,MATCH(DATE(AX$2,1,1),Emissions!$A$1:$LI$1),FALSE)</f>
        <v>5.2936793400000005E-4</v>
      </c>
      <c r="AY966" s="359">
        <f>+VLOOKUP($E966,Emissions!$1:$1048576,MATCH(DATE(AY$2,1,1),Emissions!$A$1:$LI$1),FALSE)</f>
        <v>5.3121251999999996E-4</v>
      </c>
      <c r="AZ966" s="359">
        <f>+VLOOKUP($E966,Emissions!$1:$1048576,MATCH(DATE(AZ$2,1,1),Emissions!$A$1:$LI$1),FALSE)</f>
        <v>5.3308943800000003E-4</v>
      </c>
      <c r="BA966" s="359">
        <f>+VLOOKUP($E966,Emissions!$1:$1048576,MATCH(DATE(BA$2,1,1),Emissions!$A$1:$LI$1),FALSE)</f>
        <v>5.3498331799999997E-4</v>
      </c>
      <c r="BB966" s="359">
        <f>+VLOOKUP($E966,Emissions!$1:$1048576,MATCH(DATE(BB$2,1,1),Emissions!$A$1:$LI$1),FALSE)</f>
        <v>5.3689812599999999E-4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5.4085309600000004E-4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0.1340727092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0.14725594389999999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0.1558829441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0.16470617379999999</v>
      </c>
      <c r="AQ967" s="325">
        <f>+VLOOKUP($E967,Emissions!$1:$1048576,MATCH(DATE(AQ$2,1,1),Emissions!$A$1:$LI$1),FALSE)</f>
        <v>0.16689163039999999</v>
      </c>
      <c r="AR967" s="325">
        <f>+VLOOKUP($E967,Emissions!$1:$1048576,MATCH(DATE(AR$2,1,1),Emissions!$A$1:$LI$1),FALSE)</f>
        <v>0.1690730017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0.17780597879999999</v>
      </c>
      <c r="AW967" s="325">
        <f>+VLOOKUP($E967,Emissions!$1:$1048576,MATCH(DATE(AW$2,1,1),Emissions!$A$1:$LI$1),FALSE)</f>
        <v>0.1800013624</v>
      </c>
      <c r="AX967" s="325">
        <f>+VLOOKUP($E967,Emissions!$1:$1048576,MATCH(DATE(AX$2,1,1),Emissions!$A$1:$LI$1),FALSE)</f>
        <v>0.1822052622</v>
      </c>
      <c r="AY967" s="325">
        <f>+VLOOKUP($E967,Emissions!$1:$1048576,MATCH(DATE(AY$2,1,1),Emissions!$A$1:$LI$1),FALSE)</f>
        <v>0.184419272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3.2864177900000001E-3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3.4198896099999999E-3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3.5007909499999998E-3</v>
      </c>
      <c r="AC969" s="359">
        <f>+VLOOKUP($E969,Emissions!$1:$1048576,MATCH(DATE(AC$2,1,1),Emissions!$A$1:$LI$1),FALSE)</f>
        <v>3.5402290000000002E-3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3.7399775500000002E-3</v>
      </c>
      <c r="AJ969" s="359">
        <f>+VLOOKUP($E969,Emissions!$1:$1048576,MATCH(DATE(AJ$2,1,1),Emissions!$A$1:$LI$1),FALSE)</f>
        <v>3.7746028800000001E-3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4.1639129700000001E-3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5.32273334E-3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5.5477849499999997E-3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5.7781864700000001E-3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6.5086312399999999E-3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5.0985771600000002E-3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5.8923740400000004E-3</v>
      </c>
      <c r="AH973" s="359">
        <f>+VLOOKUP($E973,Emissions!$1:$1048576,MATCH(DATE(AH$2,1,1),Emissions!$A$1:$LI$1),FALSE)</f>
        <v>5.97358696E-3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6.2255596800000002E-3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7.2426218299999996E-3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6.0129268999999999E-3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6.1804917500000002E-3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6.6912817899999998E-3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7.3324354899999998E-3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7.6647389999999996E-2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5.8919838799999995E-4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0.1065528255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0.24763829170000001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0.28515720630000002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0.29289894529999999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0.32455556219999998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0.14231740239999999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0.15981576219999999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0.16853333300000001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0.1753201892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0.1798430952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0.18908818359999999</v>
      </c>
      <c r="AW985" s="359">
        <f>+VLOOKUP($E985,Emissions!$1:$1048576,MATCH(DATE(AW$2,1,1),Emissions!$A$1:$LI$1),FALSE)</f>
        <v>0.19146308170000001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0.19630640560000001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0.11404997359999999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0.12211723319999999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16.70283053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17.272450079999999</v>
      </c>
      <c r="AM987" s="325">
        <f>+VLOOKUP($E987,Emissions!$1:$1048576,MATCH(DATE(AM$2,1,1),Emissions!$A$1:$LI$1),FALSE)</f>
        <v>17.467454669999999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18.86747708</v>
      </c>
      <c r="AU987" s="325">
        <f>+VLOOKUP($E987,Emissions!$1:$1048576,MATCH(DATE(AU$2,1,1),Emissions!$A$1:$LI$1),FALSE)</f>
        <v>19.073748859999998</v>
      </c>
      <c r="AV987" s="325">
        <f>+VLOOKUP($E987,Emissions!$1:$1048576,MATCH(DATE(AV$2,1,1),Emissions!$A$1:$LI$1),FALSE)</f>
        <v>19.282471319999999</v>
      </c>
      <c r="AW987" s="325">
        <f>+VLOOKUP($E987,Emissions!$1:$1048576,MATCH(DATE(AW$2,1,1),Emissions!$A$1:$LI$1),FALSE)</f>
        <v>19.493761710000001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19.924364489999999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20.366997260000002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21.052494150000001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16.70283053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17.272450079999999</v>
      </c>
      <c r="AM988" s="359">
        <f>+VLOOKUP($E988,Emissions!$1:$1048576,MATCH(DATE(AM$2,1,1),Emissions!$A$1:$LI$1),FALSE)</f>
        <v>17.467454669999999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18.86747708</v>
      </c>
      <c r="AU988" s="359">
        <f>+VLOOKUP($E988,Emissions!$1:$1048576,MATCH(DATE(AU$2,1,1),Emissions!$A$1:$LI$1),FALSE)</f>
        <v>19.073748859999998</v>
      </c>
      <c r="AV988" s="359">
        <f>+VLOOKUP($E988,Emissions!$1:$1048576,MATCH(DATE(AV$2,1,1),Emissions!$A$1:$LI$1),FALSE)</f>
        <v>19.282471319999999</v>
      </c>
      <c r="AW988" s="359">
        <f>+VLOOKUP($E988,Emissions!$1:$1048576,MATCH(DATE(AW$2,1,1),Emissions!$A$1:$LI$1),FALSE)</f>
        <v>19.493761710000001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19.924364489999999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20.366997260000002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21.052494150000001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82.906375769999997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8.9457443449999996</v>
      </c>
      <c r="H1004" s="325">
        <f>+VLOOKUP($E1004,Emissions!$1:$1048576,MATCH(DATE(H$2,1,1),Emissions!$A$1:$LI$1),FALSE)</f>
        <v>9.0244154719999994</v>
      </c>
      <c r="I1004" s="325">
        <f>+VLOOKUP($E1004,Emissions!$1:$1048576,MATCH(DATE(I$2,1,1),Emissions!$A$1:$LI$1),FALSE)</f>
        <v>9.1179845260000008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9.4822578190000009</v>
      </c>
      <c r="M1004" s="325">
        <f>+VLOOKUP($E1004,Emissions!$1:$1048576,MATCH(DATE(M$2,1,1),Emissions!$A$1:$LI$1),FALSE)</f>
        <v>9.6211144849999997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9.9177084369999999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8.6842212229999998</v>
      </c>
      <c r="I1005" s="359">
        <f>+VLOOKUP($E1005,Emissions!$1:$1048576,MATCH(DATE(I$2,1,1),Emissions!$A$1:$LI$1),FALSE)</f>
        <v>8.7795257309999997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9.0151264320000006</v>
      </c>
      <c r="L1005" s="359">
        <f>+VLOOKUP($E1005,Emissions!$1:$1048576,MATCH(DATE(L$2,1,1),Emissions!$A$1:$LI$1),FALSE)</f>
        <v>9.1470005749999999</v>
      </c>
      <c r="M1005" s="359">
        <f>+VLOOKUP($E1005,Emissions!$1:$1048576,MATCH(DATE(M$2,1,1),Emissions!$A$1:$LI$1),FALSE)</f>
        <v>9.2861070889999997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9.5822772520000008</v>
      </c>
      <c r="P1005" s="359">
        <f>+VLOOKUP($E1005,Emissions!$1:$1048576,MATCH(DATE(P$2,1,1),Emissions!$A$1:$LI$1),FALSE)</f>
        <v>9.7462644550000004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12.17521417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16.086508420000001</v>
      </c>
      <c r="AZ1005" s="359">
        <f>+VLOOKUP($E1005,Emissions!$1:$1048576,MATCH(DATE(AZ$2,1,1),Emissions!$A$1:$LI$1),FALSE)</f>
        <v>16.29833034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0.3377485885</v>
      </c>
      <c r="S1006" s="359">
        <f>+VLOOKUP($E1006,Emissions!$1:$1048576,MATCH(DATE(S$2,1,1),Emissions!$A$1:$LI$1),FALSE)</f>
        <v>0.33860348220000003</v>
      </c>
      <c r="T1006" s="359">
        <f>+VLOOKUP($E1006,Emissions!$1:$1048576,MATCH(DATE(T$2,1,1),Emissions!$A$1:$LI$1),FALSE)</f>
        <v>0.33950452819999999</v>
      </c>
      <c r="U1006" s="359">
        <f>+VLOOKUP($E1006,Emissions!$1:$1048576,MATCH(DATE(U$2,1,1),Emissions!$A$1:$LI$1),FALSE)</f>
        <v>0.3404453965</v>
      </c>
      <c r="V1006" s="359">
        <f>+VLOOKUP($E1006,Emissions!$1:$1048576,MATCH(DATE(V$2,1,1),Emissions!$A$1:$LI$1),FALSE)</f>
        <v>0.34142024199999998</v>
      </c>
      <c r="W1006" s="359">
        <f>+VLOOKUP($E1006,Emissions!$1:$1048576,MATCH(DATE(W$2,1,1),Emissions!$A$1:$LI$1),FALSE)</f>
        <v>0.34242466030000002</v>
      </c>
      <c r="X1006" s="359">
        <f>+VLOOKUP($E1006,Emissions!$1:$1048576,MATCH(DATE(X$2,1,1),Emissions!$A$1:$LI$1),FALSE)</f>
        <v>0.34345580479999999</v>
      </c>
      <c r="Y1006" s="359">
        <f>+VLOOKUP($E1006,Emissions!$1:$1048576,MATCH(DATE(Y$2,1,1),Emissions!$A$1:$LI$1),FALSE)</f>
        <v>0.34451219150000001</v>
      </c>
      <c r="Z1006" s="359">
        <f>+VLOOKUP($E1006,Emissions!$1:$1048576,MATCH(DATE(Z$2,1,1),Emissions!$A$1:$LI$1),FALSE)</f>
        <v>0.34543381340000001</v>
      </c>
      <c r="AA1006" s="359">
        <f>+VLOOKUP($E1006,Emissions!$1:$1048576,MATCH(DATE(AA$2,1,1),Emissions!$A$1:$LI$1),FALSE)</f>
        <v>0.3464665697</v>
      </c>
      <c r="AB1006" s="359">
        <f>+VLOOKUP($E1006,Emissions!$1:$1048576,MATCH(DATE(AB$2,1,1),Emissions!$A$1:$LI$1),FALSE)</f>
        <v>0.34756335379999997</v>
      </c>
      <c r="AC1006" s="359">
        <f>+VLOOKUP($E1006,Emissions!$1:$1048576,MATCH(DATE(AC$2,1,1),Emissions!$A$1:$LI$1),FALSE)</f>
        <v>0.34870383970000002</v>
      </c>
      <c r="AD1006" s="359">
        <f>+VLOOKUP($E1006,Emissions!$1:$1048576,MATCH(DATE(AD$2,1,1),Emissions!$A$1:$LI$1),FALSE)</f>
        <v>0.34988060729999998</v>
      </c>
      <c r="AE1006" s="359">
        <f>+VLOOKUP($E1006,Emissions!$1:$1048576,MATCH(DATE(AE$2,1,1),Emissions!$A$1:$LI$1),FALSE)</f>
        <v>0.35064407320000002</v>
      </c>
      <c r="AF1006" s="359">
        <f>+VLOOKUP($E1006,Emissions!$1:$1048576,MATCH(DATE(AF$2,1,1),Emissions!$A$1:$LI$1),FALSE)</f>
        <v>0.3514730599</v>
      </c>
      <c r="AG1006" s="359">
        <f>+VLOOKUP($E1006,Emissions!$1:$1048576,MATCH(DATE(AG$2,1,1),Emissions!$A$1:$LI$1),FALSE)</f>
        <v>0.35234416769999999</v>
      </c>
      <c r="AH1006" s="359">
        <f>+VLOOKUP($E1006,Emissions!$1:$1048576,MATCH(DATE(AH$2,1,1),Emissions!$A$1:$LI$1),FALSE)</f>
        <v>0.3532472874</v>
      </c>
      <c r="AI1006" s="359">
        <f>+VLOOKUP($E1006,Emissions!$1:$1048576,MATCH(DATE(AI$2,1,1),Emissions!$A$1:$LI$1),FALSE)</f>
        <v>0.35417993240000001</v>
      </c>
      <c r="AJ1006" s="359">
        <f>+VLOOKUP($E1006,Emissions!$1:$1048576,MATCH(DATE(AJ$2,1,1),Emissions!$A$1:$LI$1),FALSE)</f>
        <v>0.35514278510000002</v>
      </c>
      <c r="AK1006" s="359">
        <f>+VLOOKUP($E1006,Emissions!$1:$1048576,MATCH(DATE(AK$2,1,1),Emissions!$A$1:$LI$1),FALSE)</f>
        <v>0.3561376201</v>
      </c>
      <c r="AL1006" s="359">
        <f>+VLOOKUP($E1006,Emissions!$1:$1048576,MATCH(DATE(AL$2,1,1),Emissions!$A$1:$LI$1),FALSE)</f>
        <v>0.35716638690000002</v>
      </c>
      <c r="AM1006" s="359">
        <f>+VLOOKUP($E1006,Emissions!$1:$1048576,MATCH(DATE(AM$2,1,1),Emissions!$A$1:$LI$1),FALSE)</f>
        <v>0.3582308092</v>
      </c>
      <c r="AN1006" s="359">
        <f>+VLOOKUP($E1006,Emissions!$1:$1048576,MATCH(DATE(AN$2,1,1),Emissions!$A$1:$LI$1),FALSE)</f>
        <v>0.35933223180000001</v>
      </c>
      <c r="AO1006" s="359">
        <f>+VLOOKUP($E1006,Emissions!$1:$1048576,MATCH(DATE(AO$2,1,1),Emissions!$A$1:$LI$1),FALSE)</f>
        <v>0.36047159909999998</v>
      </c>
      <c r="AP1006" s="359">
        <f>+VLOOKUP($E1006,Emissions!$1:$1048576,MATCH(DATE(AP$2,1,1),Emissions!$A$1:$LI$1),FALSE)</f>
        <v>0.36154798110000003</v>
      </c>
      <c r="AQ1006" s="359">
        <f>+VLOOKUP($E1006,Emissions!$1:$1048576,MATCH(DATE(AQ$2,1,1),Emissions!$A$1:$LI$1),FALSE)</f>
        <v>0.3626169024</v>
      </c>
      <c r="AR1006" s="359">
        <f>+VLOOKUP($E1006,Emissions!$1:$1048576,MATCH(DATE(AR$2,1,1),Emissions!$A$1:$LI$1),FALSE)</f>
        <v>0.36370177110000002</v>
      </c>
      <c r="AS1006" s="359">
        <f>+VLOOKUP($E1006,Emissions!$1:$1048576,MATCH(DATE(AS$2,1,1),Emissions!$A$1:$LI$1),FALSE)</f>
        <v>0.36481257319999999</v>
      </c>
      <c r="AT1006" s="359">
        <f>+VLOOKUP($E1006,Emissions!$1:$1048576,MATCH(DATE(AT$2,1,1),Emissions!$A$1:$LI$1),FALSE)</f>
        <v>0.36595398330000001</v>
      </c>
      <c r="AU1006" s="359">
        <f>+VLOOKUP($E1006,Emissions!$1:$1048576,MATCH(DATE(AU$2,1,1),Emissions!$A$1:$LI$1),FALSE)</f>
        <v>0.36712858939999998</v>
      </c>
      <c r="AV1006" s="359">
        <f>+VLOOKUP($E1006,Emissions!$1:$1048576,MATCH(DATE(AV$2,1,1),Emissions!$A$1:$LI$1),FALSE)</f>
        <v>0.36833809099999998</v>
      </c>
      <c r="AW1006" s="359">
        <f>+VLOOKUP($E1006,Emissions!$1:$1048576,MATCH(DATE(AW$2,1,1),Emissions!$A$1:$LI$1),FALSE)</f>
        <v>0.36958349499999998</v>
      </c>
      <c r="AX1006" s="359">
        <f>+VLOOKUP($E1006,Emissions!$1:$1048576,MATCH(DATE(AX$2,1,1),Emissions!$A$1:$LI$1),FALSE)</f>
        <v>0.37086463539999998</v>
      </c>
      <c r="AY1006" s="359">
        <f>+VLOOKUP($E1006,Emissions!$1:$1048576,MATCH(DATE(AY$2,1,1),Emissions!$A$1:$LI$1),FALSE)</f>
        <v>0.37217813</v>
      </c>
      <c r="AZ1006" s="359">
        <f>+VLOOKUP($E1006,Emissions!$1:$1048576,MATCH(DATE(AZ$2,1,1),Emissions!$A$1:$LI$1),FALSE)</f>
        <v>0.37351431470000002</v>
      </c>
      <c r="BA1006" s="359">
        <f>+VLOOKUP($E1006,Emissions!$1:$1048576,MATCH(DATE(BA$2,1,1),Emissions!$A$1:$LI$1),FALSE)</f>
        <v>0.37486228170000002</v>
      </c>
      <c r="BB1006" s="359">
        <f>+VLOOKUP($E1006,Emissions!$1:$1048576,MATCH(DATE(BB$2,1,1),Emissions!$A$1:$LI$1),FALSE)</f>
        <v>0.37622468529999997</v>
      </c>
      <c r="BC1006" s="359">
        <f>+VLOOKUP($E1006,Emissions!$1:$1048576,MATCH(DATE(BC$2,1,1),Emissions!$A$1:$LI$1),FALSE)</f>
        <v>0.37761241620000002</v>
      </c>
      <c r="BD1006" s="359">
        <f>+VLOOKUP($E1006,Emissions!$1:$1048576,MATCH(DATE(BD$2,1,1),Emissions!$A$1:$LI$1),FALSE)</f>
        <v>0.37903622729999997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2.009720411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0.22348792109999999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0.26527257180000002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0.29087703679999999</v>
      </c>
      <c r="W1009" s="359">
        <f>+VLOOKUP($E1009,Emissions!$1:$1048576,MATCH(DATE(W$2,1,1),Emissions!$A$1:$LI$1),FALSE)</f>
        <v>0.29530233389999999</v>
      </c>
      <c r="X1009" s="359">
        <f>+VLOOKUP($E1009,Emissions!$1:$1048576,MATCH(DATE(X$2,1,1),Emissions!$A$1:$LI$1),FALSE)</f>
        <v>0.29950653160000001</v>
      </c>
      <c r="Y1009" s="359">
        <f>+VLOOKUP($E1009,Emissions!$1:$1048576,MATCH(DATE(Y$2,1,1),Emissions!$A$1:$LI$1),FALSE)</f>
        <v>0.30351235189999998</v>
      </c>
      <c r="Z1009" s="359">
        <f>+VLOOKUP($E1009,Emissions!$1:$1048576,MATCH(DATE(Z$2,1,1),Emissions!$A$1:$LI$1),FALSE)</f>
        <v>0.30705721000000002</v>
      </c>
      <c r="AA1009" s="359">
        <f>+VLOOKUP($E1009,Emissions!$1:$1048576,MATCH(DATE(AA$2,1,1),Emissions!$A$1:$LI$1),FALSE)</f>
        <v>0.31065261970000002</v>
      </c>
      <c r="AB1009" s="359">
        <f>+VLOOKUP($E1009,Emissions!$1:$1048576,MATCH(DATE(AB$2,1,1),Emissions!$A$1:$LI$1),FALSE)</f>
        <v>0.3141785024</v>
      </c>
      <c r="AC1009" s="359">
        <f>+VLOOKUP($E1009,Emissions!$1:$1048576,MATCH(DATE(AC$2,1,1),Emissions!$A$1:$LI$1),FALSE)</f>
        <v>0.31765451150000001</v>
      </c>
      <c r="AD1009" s="359">
        <f>+VLOOKUP($E1009,Emissions!$1:$1048576,MATCH(DATE(AD$2,1,1),Emissions!$A$1:$LI$1),FALSE)</f>
        <v>0.3211150887</v>
      </c>
      <c r="AE1009" s="359">
        <f>+VLOOKUP($E1009,Emissions!$1:$1048576,MATCH(DATE(AE$2,1,1),Emissions!$A$1:$LI$1),FALSE)</f>
        <v>0.32376652560000002</v>
      </c>
      <c r="AF1009" s="359">
        <f>+VLOOKUP($E1009,Emissions!$1:$1048576,MATCH(DATE(AF$2,1,1),Emissions!$A$1:$LI$1),FALSE)</f>
        <v>0.3266091485</v>
      </c>
      <c r="AG1009" s="359">
        <f>+VLOOKUP($E1009,Emissions!$1:$1048576,MATCH(DATE(AG$2,1,1),Emissions!$A$1:$LI$1),FALSE)</f>
        <v>0.32947440280000001</v>
      </c>
      <c r="AH1009" s="359">
        <f>+VLOOKUP($E1009,Emissions!$1:$1048576,MATCH(DATE(AH$2,1,1),Emissions!$A$1:$LI$1),FALSE)</f>
        <v>0.33238128859999999</v>
      </c>
      <c r="AI1009" s="359">
        <f>+VLOOKUP($E1009,Emissions!$1:$1048576,MATCH(DATE(AI$2,1,1),Emissions!$A$1:$LI$1),FALSE)</f>
        <v>0.33536922930000002</v>
      </c>
      <c r="AJ1009" s="359">
        <f>+VLOOKUP($E1009,Emissions!$1:$1048576,MATCH(DATE(AJ$2,1,1),Emissions!$A$1:$LI$1),FALSE)</f>
        <v>0.33847481299999999</v>
      </c>
      <c r="AK1009" s="359">
        <f>+VLOOKUP($E1009,Emissions!$1:$1048576,MATCH(DATE(AK$2,1,1),Emissions!$A$1:$LI$1),FALSE)</f>
        <v>0.34172886330000002</v>
      </c>
      <c r="AL1009" s="359">
        <f>+VLOOKUP($E1009,Emissions!$1:$1048576,MATCH(DATE(AL$2,1,1),Emissions!$A$1:$LI$1),FALSE)</f>
        <v>0.34515616139999999</v>
      </c>
      <c r="AM1009" s="359">
        <f>+VLOOKUP($E1009,Emissions!$1:$1048576,MATCH(DATE(AM$2,1,1),Emissions!$A$1:$LI$1),FALSE)</f>
        <v>0.34877535780000002</v>
      </c>
      <c r="AN1009" s="359">
        <f>+VLOOKUP($E1009,Emissions!$1:$1048576,MATCH(DATE(AN$2,1,1),Emissions!$A$1:$LI$1),FALSE)</f>
        <v>0.35259898179999999</v>
      </c>
      <c r="AO1009" s="359">
        <f>+VLOOKUP($E1009,Emissions!$1:$1048576,MATCH(DATE(AO$2,1,1),Emissions!$A$1:$LI$1),FALSE)</f>
        <v>0.35663370859999999</v>
      </c>
      <c r="AP1009" s="359">
        <f>+VLOOKUP($E1009,Emissions!$1:$1048576,MATCH(DATE(AP$2,1,1),Emissions!$A$1:$LI$1),FALSE)</f>
        <v>0.36068833509999998</v>
      </c>
      <c r="AQ1009" s="359">
        <f>+VLOOKUP($E1009,Emissions!$1:$1048576,MATCH(DATE(AQ$2,1,1),Emissions!$A$1:$LI$1),FALSE)</f>
        <v>0.36488247140000002</v>
      </c>
      <c r="AR1009" s="359">
        <f>+VLOOKUP($E1009,Emissions!$1:$1048576,MATCH(DATE(AR$2,1,1),Emissions!$A$1:$LI$1),FALSE)</f>
        <v>0.36922965940000002</v>
      </c>
      <c r="AS1009" s="359">
        <f>+VLOOKUP($E1009,Emissions!$1:$1048576,MATCH(DATE(AS$2,1,1),Emissions!$A$1:$LI$1),FALSE)</f>
        <v>0.37373074020000002</v>
      </c>
      <c r="AT1009" s="359">
        <f>+VLOOKUP($E1009,Emissions!$1:$1048576,MATCH(DATE(AT$2,1,1),Emissions!$A$1:$LI$1),FALSE)</f>
        <v>0.37838520580000001</v>
      </c>
      <c r="AU1009" s="359">
        <f>+VLOOKUP($E1009,Emissions!$1:$1048576,MATCH(DATE(AU$2,1,1),Emissions!$A$1:$LI$1),FALSE)</f>
        <v>0.38319208890000001</v>
      </c>
      <c r="AV1009" s="359">
        <f>+VLOOKUP($E1009,Emissions!$1:$1048576,MATCH(DATE(AV$2,1,1),Emissions!$A$1:$LI$1),FALSE)</f>
        <v>0.3881498887</v>
      </c>
      <c r="AW1009" s="359">
        <f>+VLOOKUP($E1009,Emissions!$1:$1048576,MATCH(DATE(AW$2,1,1),Emissions!$A$1:$LI$1),FALSE)</f>
        <v>0.39325651509999998</v>
      </c>
      <c r="AX1009" s="359">
        <f>+VLOOKUP($E1009,Emissions!$1:$1048576,MATCH(DATE(AX$2,1,1),Emissions!$A$1:$LI$1),FALSE)</f>
        <v>0.39850923269999999</v>
      </c>
      <c r="AY1009" s="359">
        <f>+VLOOKUP($E1009,Emissions!$1:$1048576,MATCH(DATE(AY$2,1,1),Emissions!$A$1:$LI$1),FALSE)</f>
        <v>0.40390461859999999</v>
      </c>
      <c r="AZ1009" s="359">
        <f>+VLOOKUP($E1009,Emissions!$1:$1048576,MATCH(DATE(AZ$2,1,1),Emissions!$A$1:$LI$1),FALSE)</f>
        <v>0.4094561048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0.42097480799999998</v>
      </c>
      <c r="BC1009" s="359">
        <f>+VLOOKUP($E1009,Emissions!$1:$1048576,MATCH(DATE(BC$2,1,1),Emissions!$A$1:$LI$1),FALSE)</f>
        <v>0.4269288497</v>
      </c>
      <c r="BD1009" s="359">
        <f>+VLOOKUP($E1009,Emissions!$1:$1048576,MATCH(DATE(BD$2,1,1),Emissions!$A$1:$LI$1),FALSE)</f>
        <v>0.43300236510000001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0.9273325509</v>
      </c>
      <c r="J1010" s="359">
        <f>+VLOOKUP($E1010,Emissions!$1:$1048576,MATCH(DATE(J$2,1,1),Emissions!$A$1:$LI$1),FALSE)</f>
        <v>0.94115789400000005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0.1215677782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0.12543053239999999</v>
      </c>
      <c r="W1011" s="359">
        <f>+VLOOKUP($E1011,Emissions!$1:$1048576,MATCH(DATE(W$2,1,1),Emissions!$A$1:$LI$1),FALSE)</f>
        <v>0.12739413099999999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0.1496903755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0.1787846226</v>
      </c>
      <c r="AV1011" s="359">
        <f>+VLOOKUP($E1011,Emissions!$1:$1048576,MATCH(DATE(AV$2,1,1),Emissions!$A$1:$LI$1),FALSE)</f>
        <v>0.18119070239999999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0.1937439363</v>
      </c>
      <c r="BB1011" s="359">
        <f>+VLOOKUP($E1011,Emissions!$1:$1048576,MATCH(DATE(BB$2,1,1),Emissions!$A$1:$LI$1),FALSE)</f>
        <v>0.1963671092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0.74180545819999999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0.7976402521</v>
      </c>
      <c r="AF1012" s="359">
        <f>+VLOOKUP($E1012,Emissions!$1:$1048576,MATCH(DATE(AF$2,1,1),Emissions!$A$1:$LI$1),FALSE)</f>
        <v>0.80859084029999995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0.83114237069999997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0.8911086024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0.96836752049999997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0.40074609849999998</v>
      </c>
      <c r="T1013" s="359">
        <f>+VLOOKUP($E1013,Emissions!$1:$1048576,MATCH(DATE(T$2,1,1),Emissions!$A$1:$LI$1),FALSE)</f>
        <v>0.4070585095</v>
      </c>
      <c r="U1013" s="359">
        <f>+VLOOKUP($E1013,Emissions!$1:$1048576,MATCH(DATE(U$2,1,1),Emissions!$A$1:$LI$1),FALSE)</f>
        <v>0.41340856069999998</v>
      </c>
      <c r="V1013" s="359">
        <f>+VLOOKUP($E1013,Emissions!$1:$1048576,MATCH(DATE(V$2,1,1),Emissions!$A$1:$LI$1),FALSE)</f>
        <v>0.41980101619999999</v>
      </c>
      <c r="W1013" s="359">
        <f>+VLOOKUP($E1013,Emissions!$1:$1048576,MATCH(DATE(W$2,1,1),Emissions!$A$1:$LI$1),FALSE)</f>
        <v>0.42624274699999998</v>
      </c>
      <c r="X1013" s="359">
        <f>+VLOOKUP($E1013,Emissions!$1:$1048576,MATCH(DATE(X$2,1,1),Emissions!$A$1:$LI$1),FALSE)</f>
        <v>0.432742187</v>
      </c>
      <c r="Y1013" s="359">
        <f>+VLOOKUP($E1013,Emissions!$1:$1048576,MATCH(DATE(Y$2,1,1),Emissions!$A$1:$LI$1),FALSE)</f>
        <v>0.43930870249999998</v>
      </c>
      <c r="Z1013" s="359">
        <f>+VLOOKUP($E1013,Emissions!$1:$1048576,MATCH(DATE(Z$2,1,1),Emissions!$A$1:$LI$1),FALSE)</f>
        <v>0.44564567719999998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0.45903945959999998</v>
      </c>
      <c r="AC1013" s="359">
        <f>+VLOOKUP($E1013,Emissions!$1:$1048576,MATCH(DATE(AC$2,1,1),Emissions!$A$1:$LI$1),FALSE)</f>
        <v>0.46592975949999998</v>
      </c>
      <c r="AD1013" s="359">
        <f>+VLOOKUP($E1013,Emissions!$1:$1048576,MATCH(DATE(AD$2,1,1),Emissions!$A$1:$LI$1),FALSE)</f>
        <v>0.472944211</v>
      </c>
      <c r="AE1013" s="359">
        <f>+VLOOKUP($E1013,Emissions!$1:$1048576,MATCH(DATE(AE$2,1,1),Emissions!$A$1:$LI$1),FALSE)</f>
        <v>0.479203396</v>
      </c>
      <c r="AF1013" s="359">
        <f>+VLOOKUP($E1013,Emissions!$1:$1048576,MATCH(DATE(AF$2,1,1),Emissions!$A$1:$LI$1),FALSE)</f>
        <v>0.48575902929999998</v>
      </c>
      <c r="AG1013" s="359">
        <f>+VLOOKUP($E1013,Emissions!$1:$1048576,MATCH(DATE(AG$2,1,1),Emissions!$A$1:$LI$1),FALSE)</f>
        <v>0.49243752730000001</v>
      </c>
      <c r="AH1013" s="359">
        <f>+VLOOKUP($E1013,Emissions!$1:$1048576,MATCH(DATE(AH$2,1,1),Emissions!$A$1:$LI$1),FALSE)</f>
        <v>0.49921973600000003</v>
      </c>
      <c r="AI1013" s="359">
        <f>+VLOOKUP($E1013,Emissions!$1:$1048576,MATCH(DATE(AI$2,1,1),Emissions!$A$1:$LI$1),FALSE)</f>
        <v>0.50611365610000003</v>
      </c>
      <c r="AJ1013" s="359">
        <f>+VLOOKUP($E1013,Emissions!$1:$1048576,MATCH(DATE(AJ$2,1,1),Emissions!$A$1:$LI$1),FALSE)</f>
        <v>0.51313006890000001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0.52756249850000003</v>
      </c>
      <c r="AM1013" s="359">
        <f>+VLOOKUP($E1013,Emissions!$1:$1048576,MATCH(DATE(AM$2,1,1),Emissions!$A$1:$LI$1),FALSE)</f>
        <v>0.53498744949999999</v>
      </c>
      <c r="AN1013" s="359">
        <f>+VLOOKUP($E1013,Emissions!$1:$1048576,MATCH(DATE(AN$2,1,1),Emissions!$A$1:$LI$1),FALSE)</f>
        <v>0.54255329050000001</v>
      </c>
      <c r="AO1013" s="359">
        <f>+VLOOKUP($E1013,Emissions!$1:$1048576,MATCH(DATE(AO$2,1,1),Emissions!$A$1:$LI$1),FALSE)</f>
        <v>0.5502589001</v>
      </c>
      <c r="AP1013" s="359">
        <f>+VLOOKUP($E1013,Emissions!$1:$1048576,MATCH(DATE(AP$2,1,1),Emissions!$A$1:$LI$1),FALSE)</f>
        <v>0.55788718380000002</v>
      </c>
      <c r="AQ1013" s="359">
        <f>+VLOOKUP($E1013,Emissions!$1:$1048576,MATCH(DATE(AQ$2,1,1),Emissions!$A$1:$LI$1),FALSE)</f>
        <v>0.56557356759999999</v>
      </c>
      <c r="AR1013" s="359">
        <f>+VLOOKUP($E1013,Emissions!$1:$1048576,MATCH(DATE(AR$2,1,1),Emissions!$A$1:$LI$1),FALSE)</f>
        <v>0.57334619909999995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0.59724789840000003</v>
      </c>
      <c r="AV1013" s="359">
        <f>+VLOOKUP($E1013,Emissions!$1:$1048576,MATCH(DATE(AV$2,1,1),Emissions!$A$1:$LI$1),FALSE)</f>
        <v>0.60542173249999998</v>
      </c>
      <c r="AW1013" s="359">
        <f>+VLOOKUP($E1013,Emissions!$1:$1048576,MATCH(DATE(AW$2,1,1),Emissions!$A$1:$LI$1),FALSE)</f>
        <v>0.61370301000000005</v>
      </c>
      <c r="AX1013" s="359">
        <f>+VLOOKUP($E1013,Emissions!$1:$1048576,MATCH(DATE(AX$2,1,1),Emissions!$A$1:$LI$1),FALSE)</f>
        <v>0.62209312549999995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0.63922181659999999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0.65682808599999998</v>
      </c>
      <c r="BC1013" s="359">
        <f>+VLOOKUP($E1013,Emissions!$1:$1048576,MATCH(DATE(BC$2,1,1),Emissions!$A$1:$LI$1),FALSE)</f>
        <v>0.66580151050000003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0.55285246190000004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0.69616501399999997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0.73533689179999995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0.78770998979999995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0.82039157370000004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0.95399878650000003</v>
      </c>
      <c r="X1016" s="359">
        <f>+VLOOKUP($E1016,Emissions!$1:$1048576,MATCH(DATE(X$2,1,1),Emissions!$A$1:$LI$1),FALSE)</f>
        <v>0.96943205259999998</v>
      </c>
      <c r="Y1016" s="359">
        <f>+VLOOKUP($E1016,Emissions!$1:$1048576,MATCH(DATE(Y$2,1,1),Emissions!$A$1:$LI$1),FALSE)</f>
        <v>0.98498251370000001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1.015581778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1.1239771439999999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1.171003147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1.3053045000000001</v>
      </c>
      <c r="AT1016" s="359">
        <f>+VLOOKUP($E1016,Emissions!$1:$1048576,MATCH(DATE(AT$2,1,1),Emissions!$A$1:$LI$1),FALSE)</f>
        <v>1.3226923939999999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1.4127927300000001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4.817158761</v>
      </c>
      <c r="J1017" s="359">
        <f>+VLOOKUP($E1017,Emissions!$1:$1048576,MATCH(DATE(J$2,1,1),Emissions!$A$1:$LI$1),FALSE)</f>
        <v>4.8792963350000003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5.0456349649999996</v>
      </c>
      <c r="M1017" s="359">
        <f>+VLOOKUP($E1017,Emissions!$1:$1048576,MATCH(DATE(M$2,1,1),Emissions!$A$1:$LI$1),FALSE)</f>
        <v>5.1462595719999999</v>
      </c>
      <c r="N1017" s="359">
        <f>+VLOOKUP($E1017,Emissions!$1:$1048576,MATCH(DATE(N$2,1,1),Emissions!$A$1:$LI$1),FALSE)</f>
        <v>5.2563994679999997</v>
      </c>
      <c r="O1017" s="359">
        <f>+VLOOKUP($E1017,Emissions!$1:$1048576,MATCH(DATE(O$2,1,1),Emissions!$A$1:$LI$1),FALSE)</f>
        <v>5.3745133689999998</v>
      </c>
      <c r="P1017" s="359">
        <f>+VLOOKUP($E1017,Emissions!$1:$1048576,MATCH(DATE(P$2,1,1),Emissions!$A$1:$LI$1),FALSE)</f>
        <v>5.5028660839999999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5.9186588670000004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6.6622189010000001</v>
      </c>
      <c r="Y1017" s="359">
        <f>+VLOOKUP($E1017,Emissions!$1:$1048576,MATCH(DATE(Y$2,1,1),Emissions!$A$1:$LI$1),FALSE)</f>
        <v>6.8143119509999996</v>
      </c>
      <c r="Z1017" s="359">
        <f>+VLOOKUP($E1017,Emissions!$1:$1048576,MATCH(DATE(Z$2,1,1),Emissions!$A$1:$LI$1),FALSE)</f>
        <v>6.9641580430000003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7.4159610679999997</v>
      </c>
      <c r="AD1017" s="359">
        <f>+VLOOKUP($E1017,Emissions!$1:$1048576,MATCH(DATE(AD$2,1,1),Emissions!$A$1:$LI$1),FALSE)</f>
        <v>7.5681454639999997</v>
      </c>
      <c r="AE1017" s="359">
        <f>+VLOOKUP($E1017,Emissions!$1:$1048576,MATCH(DATE(AE$2,1,1),Emissions!$A$1:$LI$1),FALSE)</f>
        <v>7.7128440449999998</v>
      </c>
      <c r="AF1017" s="359">
        <f>+VLOOKUP($E1017,Emissions!$1:$1048576,MATCH(DATE(AF$2,1,1),Emissions!$A$1:$LI$1),FALSE)</f>
        <v>7.85328333</v>
      </c>
      <c r="AG1017" s="359">
        <f>+VLOOKUP($E1017,Emissions!$1:$1048576,MATCH(DATE(AG$2,1,1),Emissions!$A$1:$LI$1),FALSE)</f>
        <v>7.9901642300000004</v>
      </c>
      <c r="AH1017" s="359">
        <f>+VLOOKUP($E1017,Emissions!$1:$1048576,MATCH(DATE(AH$2,1,1),Emissions!$A$1:$LI$1),FALSE)</f>
        <v>8.1239388950000002</v>
      </c>
      <c r="AI1017" s="359">
        <f>+VLOOKUP($E1017,Emissions!$1:$1048576,MATCH(DATE(AI$2,1,1),Emissions!$A$1:$LI$1),FALSE)</f>
        <v>8.2550336860000009</v>
      </c>
      <c r="AJ1017" s="359">
        <f>+VLOOKUP($E1017,Emissions!$1:$1048576,MATCH(DATE(AJ$2,1,1),Emissions!$A$1:$LI$1),FALSE)</f>
        <v>8.3838560950000005</v>
      </c>
      <c r="AK1017" s="359">
        <f>+VLOOKUP($E1017,Emissions!$1:$1048576,MATCH(DATE(AK$2,1,1),Emissions!$A$1:$LI$1),FALSE)</f>
        <v>8.5107904330000004</v>
      </c>
      <c r="AL1017" s="359">
        <f>+VLOOKUP($E1017,Emissions!$1:$1048576,MATCH(DATE(AL$2,1,1),Emissions!$A$1:$LI$1),FALSE)</f>
        <v>8.6361877899999993</v>
      </c>
      <c r="AM1017" s="359">
        <f>+VLOOKUP($E1017,Emissions!$1:$1048576,MATCH(DATE(AM$2,1,1),Emissions!$A$1:$LI$1),FALSE)</f>
        <v>8.7603515160000001</v>
      </c>
      <c r="AN1017" s="359">
        <f>+VLOOKUP($E1017,Emissions!$1:$1048576,MATCH(DATE(AN$2,1,1),Emissions!$A$1:$LI$1),FALSE)</f>
        <v>8.8835239470000005</v>
      </c>
      <c r="AO1017" s="359">
        <f>+VLOOKUP($E1017,Emissions!$1:$1048576,MATCH(DATE(AO$2,1,1),Emissions!$A$1:$LI$1),FALSE)</f>
        <v>9.0058789899999994</v>
      </c>
      <c r="AP1017" s="359">
        <f>+VLOOKUP($E1017,Emissions!$1:$1048576,MATCH(DATE(AP$2,1,1),Emissions!$A$1:$LI$1),FALSE)</f>
        <v>9.1254398909999992</v>
      </c>
      <c r="AQ1017" s="359">
        <f>+VLOOKUP($E1017,Emissions!$1:$1048576,MATCH(DATE(AQ$2,1,1),Emissions!$A$1:$LI$1),FALSE)</f>
        <v>9.2419186050000004</v>
      </c>
      <c r="AR1017" s="359">
        <f>+VLOOKUP($E1017,Emissions!$1:$1048576,MATCH(DATE(AR$2,1,1),Emissions!$A$1:$LI$1),FALSE)</f>
        <v>9.3553110509999993</v>
      </c>
      <c r="AS1017" s="359">
        <f>+VLOOKUP($E1017,Emissions!$1:$1048576,MATCH(DATE(AS$2,1,1),Emissions!$A$1:$LI$1),FALSE)</f>
        <v>9.4657002729999995</v>
      </c>
      <c r="AT1017" s="359">
        <f>+VLOOKUP($E1017,Emissions!$1:$1048576,MATCH(DATE(AT$2,1,1),Emissions!$A$1:$LI$1),FALSE)</f>
        <v>9.5732100280000001</v>
      </c>
      <c r="AU1017" s="359">
        <f>+VLOOKUP($E1017,Emissions!$1:$1048576,MATCH(DATE(AU$2,1,1),Emissions!$A$1:$LI$1),FALSE)</f>
        <v>9.6779868380000007</v>
      </c>
      <c r="AV1017" s="359">
        <f>+VLOOKUP($E1017,Emissions!$1:$1048576,MATCH(DATE(AV$2,1,1),Emissions!$A$1:$LI$1),FALSE)</f>
        <v>9.7801934680000002</v>
      </c>
      <c r="AW1017" s="359">
        <f>+VLOOKUP($E1017,Emissions!$1:$1048576,MATCH(DATE(AW$2,1,1),Emissions!$A$1:$LI$1),FALSE)</f>
        <v>9.8800058360000005</v>
      </c>
      <c r="AX1017" s="359">
        <f>+VLOOKUP($E1017,Emissions!$1:$1048576,MATCH(DATE(AX$2,1,1),Emissions!$A$1:$LI$1),FALSE)</f>
        <v>9.9776096800000005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0.79700183260000002</v>
      </c>
      <c r="R1018" s="359">
        <f>+VLOOKUP($E1018,Emissions!$1:$1048576,MATCH(DATE(R$2,1,1),Emissions!$A$1:$LI$1),FALSE)</f>
        <v>0.80933309170000001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0.8469038673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0.87256341449999997</v>
      </c>
      <c r="X1018" s="359">
        <f>+VLOOKUP($E1018,Emissions!$1:$1048576,MATCH(DATE(X$2,1,1),Emissions!$A$1:$LI$1),FALSE)</f>
        <v>0.8856182386</v>
      </c>
      <c r="Y1018" s="359">
        <f>+VLOOKUP($E1018,Emissions!$1:$1048576,MATCH(DATE(Y$2,1,1),Emissions!$A$1:$LI$1),FALSE)</f>
        <v>0.89884430790000003</v>
      </c>
      <c r="Z1018" s="359">
        <f>+VLOOKUP($E1018,Emissions!$1:$1048576,MATCH(DATE(Z$2,1,1),Emissions!$A$1:$LI$1),FALSE)</f>
        <v>0.91173067119999995</v>
      </c>
      <c r="AA1018" s="359">
        <f>+VLOOKUP($E1018,Emissions!$1:$1048576,MATCH(DATE(AA$2,1,1),Emissions!$A$1:$LI$1),FALSE)</f>
        <v>0.92509687780000005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0.96698331260000003</v>
      </c>
      <c r="AE1018" s="359">
        <f>+VLOOKUP($E1018,Emissions!$1:$1048576,MATCH(DATE(AE$2,1,1),Emissions!$A$1:$LI$1),FALSE)</f>
        <v>0.97997117249999999</v>
      </c>
      <c r="AF1018" s="359">
        <f>+VLOOKUP($E1018,Emissions!$1:$1048576,MATCH(DATE(AF$2,1,1),Emissions!$A$1:$LI$1),FALSE)</f>
        <v>0.9933126981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1.0488992699999999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1.32051498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40.253811290000002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44.414080900000002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47.308809359999998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51.871026440000001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54.07687267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57.201558660000003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60.565775180000003</v>
      </c>
      <c r="AP1019" s="325">
        <f>+VLOOKUP($E1019,Emissions!$1:$1048576,MATCH(DATE(AP$2,1,1),Emissions!$A$1:$LI$1),FALSE)</f>
        <v>61.42304704</v>
      </c>
      <c r="AQ1019" s="325">
        <f>+VLOOKUP($E1019,Emissions!$1:$1048576,MATCH(DATE(AQ$2,1,1),Emissions!$A$1:$LI$1),FALSE)</f>
        <v>62.286541929999999</v>
      </c>
      <c r="AR1019" s="325">
        <f>+VLOOKUP($E1019,Emissions!$1:$1048576,MATCH(DATE(AR$2,1,1),Emissions!$A$1:$LI$1),FALSE)</f>
        <v>63.159691299999999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64.941064699999998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70.631231330000006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15.103991690000001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17.55412974</v>
      </c>
      <c r="AB1021" s="359">
        <f>+VLOOKUP($E1021,Emissions!$1:$1048576,MATCH(DATE(AB$2,1,1),Emissions!$A$1:$LI$1),FALSE)</f>
        <v>17.789389180000001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18.943972080000002</v>
      </c>
      <c r="AH1021" s="359">
        <f>+VLOOKUP($E1021,Emissions!$1:$1048576,MATCH(DATE(AH$2,1,1),Emissions!$A$1:$LI$1),FALSE)</f>
        <v>19.174417550000001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21.140626579999999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23.824387510000001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5.7080307799999996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6.0378289970000001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6.7627910120000001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6.9573531559999999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24.317480379999999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29.546975960000001</v>
      </c>
      <c r="AK1023" s="359">
        <f>+VLOOKUP($E1023,Emissions!$1:$1048576,MATCH(DATE(AK$2,1,1),Emissions!$A$1:$LI$1),FALSE)</f>
        <v>30.009617899999999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33.468010290000002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35.039540389999999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37.264289509999998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25.997164470000001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27.462798039999999</v>
      </c>
      <c r="AJ1024" s="325">
        <f>+VLOOKUP($E1024,Emissions!$1:$1048576,MATCH(DATE(AJ$2,1,1),Emissions!$A$1:$LI$1),FALSE)</f>
        <v>27.835751909999999</v>
      </c>
      <c r="AK1024" s="325">
        <f>+VLOOKUP($E1024,Emissions!$1:$1048576,MATCH(DATE(AK$2,1,1),Emissions!$A$1:$LI$1),FALSE)</f>
        <v>28.212911699999999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29.773828099999999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31.359972330000002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32.587197590000002</v>
      </c>
      <c r="AW1024" s="325">
        <f>+VLOOKUP($E1024,Emissions!$1:$1048576,MATCH(DATE(AW$2,1,1),Emissions!$A$1:$LI$1),FALSE)</f>
        <v>33.006147769999998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17.899681659999999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19.13378805</v>
      </c>
      <c r="AN1025" s="359">
        <f>+VLOOKUP($E1025,Emissions!$1:$1048576,MATCH(DATE(AN$2,1,1),Emissions!$A$1:$LI$1),FALSE)</f>
        <v>19.390970190000001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23.500089840000001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6.1193436520000004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8.4309535550000003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8.9403014820000006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9.1935834130000007</v>
      </c>
      <c r="AI1026" s="359">
        <f>+VLOOKUP($E1026,Emissions!$1:$1048576,MATCH(DATE(AI$2,1,1),Emissions!$A$1:$LI$1),FALSE)</f>
        <v>9.3217915120000008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9.9840968780000008</v>
      </c>
      <c r="AO1026" s="359">
        <f>+VLOOKUP($E1026,Emissions!$1:$1048576,MATCH(DATE(AO$2,1,1),Emissions!$A$1:$LI$1),FALSE)</f>
        <v>10.12163176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6.1492505289999997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6.3545019920000003</v>
      </c>
      <c r="O1027" s="325">
        <f>+VLOOKUP($E1027,Emissions!$1:$1048576,MATCH(DATE(O$2,1,1),Emissions!$A$1:$LI$1),FALSE)</f>
        <v>6.4303160589999999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6.595538736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7.4598002499999998</v>
      </c>
      <c r="AB1027" s="325">
        <f>+VLOOKUP($E1027,Emissions!$1:$1048576,MATCH(DATE(AB$2,1,1),Emissions!$A$1:$LI$1),FALSE)</f>
        <v>7.5505901890000002</v>
      </c>
      <c r="AC1027" s="325">
        <f>+VLOOKUP($E1027,Emissions!$1:$1048576,MATCH(DATE(AC$2,1,1),Emissions!$A$1:$LI$1),FALSE)</f>
        <v>7.6425368889999996</v>
      </c>
      <c r="AD1027" s="325">
        <f>+VLOOKUP($E1027,Emissions!$1:$1048576,MATCH(DATE(AD$2,1,1),Emissions!$A$1:$LI$1),FALSE)</f>
        <v>7.735617339</v>
      </c>
      <c r="AE1027" s="325">
        <f>+VLOOKUP($E1027,Emissions!$1:$1048576,MATCH(DATE(AE$2,1,1),Emissions!$A$1:$LI$1),FALSE)</f>
        <v>7.8191339170000003</v>
      </c>
      <c r="AF1027" s="325">
        <f>+VLOOKUP($E1027,Emissions!$1:$1048576,MATCH(DATE(AF$2,1,1),Emissions!$A$1:$LI$1),FALSE)</f>
        <v>7.905404581</v>
      </c>
      <c r="AG1027" s="325">
        <f>+VLOOKUP($E1027,Emissions!$1:$1048576,MATCH(DATE(AG$2,1,1),Emissions!$A$1:$LI$1),FALSE)</f>
        <v>7.9924746930000001</v>
      </c>
      <c r="AH1027" s="325">
        <f>+VLOOKUP($E1027,Emissions!$1:$1048576,MATCH(DATE(AH$2,1,1),Emissions!$A$1:$LI$1),FALSE)</f>
        <v>8.0801153899999996</v>
      </c>
      <c r="AI1027" s="325">
        <f>+VLOOKUP($E1027,Emissions!$1:$1048576,MATCH(DATE(AI$2,1,1),Emissions!$A$1:$LI$1),FALSE)</f>
        <v>8.1684356890000007</v>
      </c>
      <c r="AJ1027" s="325">
        <f>+VLOOKUP($E1027,Emissions!$1:$1048576,MATCH(DATE(AJ$2,1,1),Emissions!$A$1:$LI$1),FALSE)</f>
        <v>8.2575871369999998</v>
      </c>
      <c r="AK1027" s="325">
        <f>+VLOOKUP($E1027,Emissions!$1:$1048576,MATCH(DATE(AK$2,1,1),Emissions!$A$1:$LI$1),FALSE)</f>
        <v>8.3477026530000007</v>
      </c>
      <c r="AL1027" s="325">
        <f>+VLOOKUP($E1027,Emissions!$1:$1048576,MATCH(DATE(AL$2,1,1),Emissions!$A$1:$LI$1),FALSE)</f>
        <v>8.4388856790000002</v>
      </c>
      <c r="AM1027" s="325">
        <f>+VLOOKUP($E1027,Emissions!$1:$1048576,MATCH(DATE(AM$2,1,1),Emissions!$A$1:$LI$1),FALSE)</f>
        <v>8.5312116860000007</v>
      </c>
      <c r="AN1027" s="325">
        <f>+VLOOKUP($E1027,Emissions!$1:$1048576,MATCH(DATE(AN$2,1,1),Emissions!$A$1:$LI$1),FALSE)</f>
        <v>8.6247330360000003</v>
      </c>
      <c r="AO1027" s="325">
        <f>+VLOOKUP($E1027,Emissions!$1:$1048576,MATCH(DATE(AO$2,1,1),Emissions!$A$1:$LI$1),FALSE)</f>
        <v>8.7194845030000003</v>
      </c>
      <c r="AP1027" s="325">
        <f>+VLOOKUP($E1027,Emissions!$1:$1048576,MATCH(DATE(AP$2,1,1),Emissions!$A$1:$LI$1),FALSE)</f>
        <v>8.8128981759999991</v>
      </c>
      <c r="AQ1027" s="325">
        <f>+VLOOKUP($E1027,Emissions!$1:$1048576,MATCH(DATE(AQ$2,1,1),Emissions!$A$1:$LI$1),FALSE)</f>
        <v>8.9065821209999996</v>
      </c>
      <c r="AR1027" s="325">
        <f>+VLOOKUP($E1027,Emissions!$1:$1048576,MATCH(DATE(AR$2,1,1),Emissions!$A$1:$LI$1),FALSE)</f>
        <v>9.0009214810000007</v>
      </c>
      <c r="AS1027" s="325">
        <f>+VLOOKUP($E1027,Emissions!$1:$1048576,MATCH(DATE(AS$2,1,1),Emissions!$A$1:$LI$1),FALSE)</f>
        <v>9.0960639449999992</v>
      </c>
      <c r="AT1027" s="325">
        <f>+VLOOKUP($E1027,Emissions!$1:$1048576,MATCH(DATE(AT$2,1,1),Emissions!$A$1:$LI$1),FALSE)</f>
        <v>9.1921120809999994</v>
      </c>
      <c r="AU1027" s="325">
        <f>+VLOOKUP($E1027,Emissions!$1:$1048576,MATCH(DATE(AU$2,1,1),Emissions!$A$1:$LI$1),FALSE)</f>
        <v>9.2891546700000003</v>
      </c>
      <c r="AV1027" s="325">
        <f>+VLOOKUP($E1027,Emissions!$1:$1048576,MATCH(DATE(AV$2,1,1),Emissions!$A$1:$LI$1),FALSE)</f>
        <v>9.3872687090000007</v>
      </c>
      <c r="AW1027" s="325">
        <f>+VLOOKUP($E1027,Emissions!$1:$1048576,MATCH(DATE(AW$2,1,1),Emissions!$A$1:$LI$1),FALSE)</f>
        <v>9.4865179820000005</v>
      </c>
      <c r="AX1027" s="325">
        <f>+VLOOKUP($E1027,Emissions!$1:$1048576,MATCH(DATE(AX$2,1,1),Emissions!$A$1:$LI$1),FALSE)</f>
        <v>9.5869524960000003</v>
      </c>
      <c r="AY1027" s="325">
        <f>+VLOOKUP($E1027,Emissions!$1:$1048576,MATCH(DATE(AY$2,1,1),Emissions!$A$1:$LI$1),FALSE)</f>
        <v>9.688608296</v>
      </c>
      <c r="AZ1027" s="325">
        <f>+VLOOKUP($E1027,Emissions!$1:$1048576,MATCH(DATE(AZ$2,1,1),Emissions!$A$1:$LI$1),FALSE)</f>
        <v>9.791737178</v>
      </c>
      <c r="BA1027" s="325">
        <f>+VLOOKUP($E1027,Emissions!$1:$1048576,MATCH(DATE(BA$2,1,1),Emissions!$A$1:$LI$1),FALSE)</f>
        <v>9.8962102729999994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1.9150323849999999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2.4145863630000002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2.469044695</v>
      </c>
      <c r="AJ1028" s="359">
        <f>+VLOOKUP($E1028,Emissions!$1:$1048576,MATCH(DATE(AJ$2,1,1),Emissions!$A$1:$LI$1),FALSE)</f>
        <v>2.4967585400000001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2.6412969660000001</v>
      </c>
      <c r="AP1028" s="359">
        <f>+VLOOKUP($E1028,Emissions!$1:$1048576,MATCH(DATE(AP$2,1,1),Emissions!$A$1:$LI$1),FALSE)</f>
        <v>2.6706389879999999</v>
      </c>
      <c r="AQ1028" s="359">
        <f>+VLOOKUP($E1028,Emissions!$1:$1048576,MATCH(DATE(AQ$2,1,1),Emissions!$A$1:$LI$1),FALSE)</f>
        <v>2.7000924199999998</v>
      </c>
      <c r="AR1028" s="359">
        <f>+VLOOKUP($E1028,Emissions!$1:$1048576,MATCH(DATE(AR$2,1,1),Emissions!$A$1:$LI$1),FALSE)</f>
        <v>2.7297938570000002</v>
      </c>
      <c r="AS1028" s="359">
        <f>+VLOOKUP($E1028,Emissions!$1:$1048576,MATCH(DATE(AS$2,1,1),Emissions!$A$1:$LI$1),FALSE)</f>
        <v>2.7597921620000001</v>
      </c>
      <c r="AT1028" s="359">
        <f>+VLOOKUP($E1028,Emissions!$1:$1048576,MATCH(DATE(AT$2,1,1),Emissions!$A$1:$LI$1),FALSE)</f>
        <v>2.7901171740000001</v>
      </c>
      <c r="AU1028" s="359">
        <f>+VLOOKUP($E1028,Emissions!$1:$1048576,MATCH(DATE(AU$2,1,1),Emissions!$A$1:$LI$1),FALSE)</f>
        <v>2.8207929570000001</v>
      </c>
      <c r="AV1028" s="359">
        <f>+VLOOKUP($E1028,Emissions!$1:$1048576,MATCH(DATE(AV$2,1,1),Emissions!$A$1:$LI$1),FALSE)</f>
        <v>2.8518396300000002</v>
      </c>
      <c r="AW1028" s="359">
        <f>+VLOOKUP($E1028,Emissions!$1:$1048576,MATCH(DATE(AW$2,1,1),Emissions!$A$1:$LI$1),FALSE)</f>
        <v>2.8832732829999999</v>
      </c>
      <c r="AX1028" s="359">
        <f>+VLOOKUP($E1028,Emissions!$1:$1048576,MATCH(DATE(AX$2,1,1),Emissions!$A$1:$LI$1),FALSE)</f>
        <v>2.9151057300000001</v>
      </c>
      <c r="AY1028" s="359">
        <f>+VLOOKUP($E1028,Emissions!$1:$1048576,MATCH(DATE(AY$2,1,1),Emissions!$A$1:$LI$1),FALSE)</f>
        <v>2.9473436569999998</v>
      </c>
      <c r="AZ1028" s="359">
        <f>+VLOOKUP($E1028,Emissions!$1:$1048576,MATCH(DATE(AZ$2,1,1),Emissions!$A$1:$LI$1),FALSE)</f>
        <v>2.9800599430000001</v>
      </c>
      <c r="BA1028" s="359">
        <f>+VLOOKUP($E1028,Emissions!$1:$1048576,MATCH(DATE(BA$2,1,1),Emissions!$A$1:$LI$1),FALSE)</f>
        <v>3.013206973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3.1151943379999998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4.4920060480000004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5.4577893399999997</v>
      </c>
      <c r="AF1029" s="359">
        <f>+VLOOKUP($E1029,Emissions!$1:$1048576,MATCH(DATE(AF$2,1,1),Emissions!$A$1:$LI$1),FALSE)</f>
        <v>5.5176228829999996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6.2064897009999997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6.4019949069999997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6.535429079</v>
      </c>
      <c r="AW1029" s="359">
        <f>+VLOOKUP($E1029,Emissions!$1:$1048576,MATCH(DATE(AW$2,1,1),Emissions!$A$1:$LI$1),FALSE)</f>
        <v>6.6032446990000002</v>
      </c>
      <c r="AX1029" s="359">
        <f>+VLOOKUP($E1029,Emissions!$1:$1048576,MATCH(DATE(AX$2,1,1),Emissions!$A$1:$LI$1),FALSE)</f>
        <v>6.6718467649999997</v>
      </c>
      <c r="AY1029" s="359">
        <f>+VLOOKUP($E1029,Emissions!$1:$1048576,MATCH(DATE(AY$2,1,1),Emissions!$A$1:$LI$1),FALSE)</f>
        <v>6.7412646389999997</v>
      </c>
      <c r="AZ1029" s="359">
        <f>+VLOOKUP($E1029,Emissions!$1:$1048576,MATCH(DATE(AZ$2,1,1),Emissions!$A$1:$LI$1),FALSE)</f>
        <v>6.8116772350000003</v>
      </c>
      <c r="BA1029" s="359">
        <f>+VLOOKUP($E1029,Emissions!$1:$1048576,MATCH(DATE(BA$2,1,1),Emissions!$A$1:$LI$1),FALSE)</f>
        <v>6.8830033000000004</v>
      </c>
      <c r="BB1029" s="359">
        <f>+VLOOKUP($E1029,Emissions!$1:$1048576,MATCH(DATE(BB$2,1,1),Emissions!$A$1:$LI$1),FALSE)</f>
        <v>6.9552335640000003</v>
      </c>
      <c r="BC1029" s="359">
        <f>+VLOOKUP($E1029,Emissions!$1:$1048576,MATCH(DATE(BC$2,1,1),Emissions!$A$1:$LI$1),FALSE)</f>
        <v>7.0283716409999997</v>
      </c>
      <c r="BD1029" s="359">
        <f>+VLOOKUP($E1029,Emissions!$1:$1048576,MATCH(DATE(BD$2,1,1),Emissions!$A$1:$LI$1),FALSE)</f>
        <v>7.1024216689999999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3.261416906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3.3220465219999999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3.4149532890000001</v>
      </c>
      <c r="T1032" s="325">
        <f>+VLOOKUP($E1032,Emissions!$1:$1048576,MATCH(DATE(T$2,1,1),Emissions!$A$1:$LI$1),FALSE)</f>
        <v>3.4459292189999999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3.5083060210000001</v>
      </c>
      <c r="W1032" s="325">
        <f>+VLOOKUP($E1032,Emissions!$1:$1048576,MATCH(DATE(W$2,1,1),Emissions!$A$1:$LI$1),FALSE)</f>
        <v>3.5397918119999998</v>
      </c>
      <c r="X1032" s="325">
        <f>+VLOOKUP($E1032,Emissions!$1:$1048576,MATCH(DATE(X$2,1,1),Emissions!$A$1:$LI$1),FALSE)</f>
        <v>3.571544249</v>
      </c>
      <c r="Y1032" s="325">
        <f>+VLOOKUP($E1032,Emissions!$1:$1048576,MATCH(DATE(Y$2,1,1),Emissions!$A$1:$LI$1),FALSE)</f>
        <v>3.6036212939999999</v>
      </c>
      <c r="Z1032" s="325">
        <f>+VLOOKUP($E1032,Emissions!$1:$1048576,MATCH(DATE(Z$2,1,1),Emissions!$A$1:$LI$1),FALSE)</f>
        <v>3.634221052</v>
      </c>
      <c r="AA1032" s="325">
        <f>+VLOOKUP($E1032,Emissions!$1:$1048576,MATCH(DATE(AA$2,1,1),Emissions!$A$1:$LI$1),FALSE)</f>
        <v>3.6661991980000002</v>
      </c>
      <c r="AB1032" s="325">
        <f>+VLOOKUP($E1032,Emissions!$1:$1048576,MATCH(DATE(AB$2,1,1),Emissions!$A$1:$LI$1),FALSE)</f>
        <v>3.6991152490000001</v>
      </c>
      <c r="AC1032" s="325">
        <f>+VLOOKUP($E1032,Emissions!$1:$1048576,MATCH(DATE(AC$2,1,1),Emissions!$A$1:$LI$1),FALSE)</f>
        <v>3.7327925500000001</v>
      </c>
      <c r="AD1032" s="325">
        <f>+VLOOKUP($E1032,Emissions!$1:$1048576,MATCH(DATE(AD$2,1,1),Emissions!$A$1:$LI$1),FALSE)</f>
        <v>3.7671974850000001</v>
      </c>
      <c r="AE1032" s="325">
        <f>+VLOOKUP($E1032,Emissions!$1:$1048576,MATCH(DATE(AE$2,1,1),Emissions!$A$1:$LI$1),FALSE)</f>
        <v>3.7970250409999999</v>
      </c>
      <c r="AF1032" s="325">
        <f>+VLOOKUP($E1032,Emissions!$1:$1048576,MATCH(DATE(AF$2,1,1),Emissions!$A$1:$LI$1),FALSE)</f>
        <v>3.8277535789999999</v>
      </c>
      <c r="AG1032" s="325">
        <f>+VLOOKUP($E1032,Emissions!$1:$1048576,MATCH(DATE(AG$2,1,1),Emissions!$A$1:$LI$1),FALSE)</f>
        <v>3.8592064960000001</v>
      </c>
      <c r="AH1032" s="325">
        <f>+VLOOKUP($E1032,Emissions!$1:$1048576,MATCH(DATE(AH$2,1,1),Emissions!$A$1:$LI$1),FALSE)</f>
        <v>3.8913135579999998</v>
      </c>
      <c r="AI1032" s="325">
        <f>+VLOOKUP($E1032,Emissions!$1:$1048576,MATCH(DATE(AI$2,1,1),Emissions!$A$1:$LI$1),FALSE)</f>
        <v>3.9241161760000001</v>
      </c>
      <c r="AJ1032" s="325">
        <f>+VLOOKUP($E1032,Emissions!$1:$1048576,MATCH(DATE(AJ$2,1,1),Emissions!$A$1:$LI$1),FALSE)</f>
        <v>3.957678305</v>
      </c>
      <c r="AK1032" s="325">
        <f>+VLOOKUP($E1032,Emissions!$1:$1048576,MATCH(DATE(AK$2,1,1),Emissions!$A$1:$LI$1),FALSE)</f>
        <v>3.9920543450000001</v>
      </c>
      <c r="AL1032" s="325">
        <f>+VLOOKUP($E1032,Emissions!$1:$1048576,MATCH(DATE(AL$2,1,1),Emissions!$A$1:$LI$1),FALSE)</f>
        <v>4.0272813479999998</v>
      </c>
      <c r="AM1032" s="325">
        <f>+VLOOKUP($E1032,Emissions!$1:$1048576,MATCH(DATE(AM$2,1,1),Emissions!$A$1:$LI$1),FALSE)</f>
        <v>4.0633792150000003</v>
      </c>
      <c r="AN1032" s="325">
        <f>+VLOOKUP($E1032,Emissions!$1:$1048576,MATCH(DATE(AN$2,1,1),Emissions!$A$1:$LI$1),FALSE)</f>
        <v>4.1003535380000002</v>
      </c>
      <c r="AO1032" s="325">
        <f>+VLOOKUP($E1032,Emissions!$1:$1048576,MATCH(DATE(AO$2,1,1),Emissions!$A$1:$LI$1),FALSE)</f>
        <v>4.1381991960000004</v>
      </c>
      <c r="AP1032" s="325">
        <f>+VLOOKUP($E1032,Emissions!$1:$1048576,MATCH(DATE(AP$2,1,1),Emissions!$A$1:$LI$1),FALSE)</f>
        <v>4.1756459870000002</v>
      </c>
      <c r="AQ1032" s="325">
        <f>+VLOOKUP($E1032,Emissions!$1:$1048576,MATCH(DATE(AQ$2,1,1),Emissions!$A$1:$LI$1),FALSE)</f>
        <v>4.2132963500000002</v>
      </c>
      <c r="AR1032" s="325">
        <f>+VLOOKUP($E1032,Emissions!$1:$1048576,MATCH(DATE(AR$2,1,1),Emissions!$A$1:$LI$1),FALSE)</f>
        <v>4.2514156209999996</v>
      </c>
      <c r="AS1032" s="325">
        <f>+VLOOKUP($E1032,Emissions!$1:$1048576,MATCH(DATE(AS$2,1,1),Emissions!$A$1:$LI$1),FALSE)</f>
        <v>4.2901182410000001</v>
      </c>
      <c r="AT1032" s="325">
        <f>+VLOOKUP($E1032,Emissions!$1:$1048576,MATCH(DATE(AT$2,1,1),Emissions!$A$1:$LI$1),FALSE)</f>
        <v>4.3294668759999997</v>
      </c>
      <c r="AU1032" s="325">
        <f>+VLOOKUP($E1032,Emissions!$1:$1048576,MATCH(DATE(AU$2,1,1),Emissions!$A$1:$LI$1),FALSE)</f>
        <v>4.3695034269999997</v>
      </c>
      <c r="AV1032" s="325">
        <f>+VLOOKUP($E1032,Emissions!$1:$1048576,MATCH(DATE(AV$2,1,1),Emissions!$A$1:$LI$1),FALSE)</f>
        <v>4.4102579259999999</v>
      </c>
      <c r="AW1032" s="325">
        <f>+VLOOKUP($E1032,Emissions!$1:$1048576,MATCH(DATE(AW$2,1,1),Emissions!$A$1:$LI$1),FALSE)</f>
        <v>4.4517518489999999</v>
      </c>
      <c r="AX1032" s="325">
        <f>+VLOOKUP($E1032,Emissions!$1:$1048576,MATCH(DATE(AX$2,1,1),Emissions!$A$1:$LI$1),FALSE)</f>
        <v>4.493998092</v>
      </c>
      <c r="AY1032" s="325">
        <f>+VLOOKUP($E1032,Emissions!$1:$1048576,MATCH(DATE(AY$2,1,1),Emissions!$A$1:$LI$1),FALSE)</f>
        <v>4.5369967769999997</v>
      </c>
      <c r="AZ1032" s="325">
        <f>+VLOOKUP($E1032,Emissions!$1:$1048576,MATCH(DATE(AZ$2,1,1),Emissions!$A$1:$LI$1),FALSE)</f>
        <v>4.5808218099999998</v>
      </c>
      <c r="BA1032" s="325">
        <f>+VLOOKUP($E1032,Emissions!$1:$1048576,MATCH(DATE(BA$2,1,1),Emissions!$A$1:$LI$1),FALSE)</f>
        <v>4.6253048229999996</v>
      </c>
      <c r="BB1032" s="325">
        <f>+VLOOKUP($E1032,Emissions!$1:$1048576,MATCH(DATE(BB$2,1,1),Emissions!$A$1:$LI$1),FALSE)</f>
        <v>4.6703514479999999</v>
      </c>
      <c r="BC1032" s="325">
        <f>+VLOOKUP($E1032,Emissions!$1:$1048576,MATCH(DATE(BC$2,1,1),Emissions!$A$1:$LI$1),FALSE)</f>
        <v>4.7160489139999999</v>
      </c>
      <c r="BD1032" s="325">
        <f>+VLOOKUP($E1032,Emissions!$1:$1048576,MATCH(DATE(BD$2,1,1),Emissions!$A$1:$LI$1),FALSE)</f>
        <v>4.7625022210000001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3.158911029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3.245564484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3.3922421580000002</v>
      </c>
      <c r="AB1034" s="359">
        <f>+VLOOKUP($E1034,Emissions!$1:$1048576,MATCH(DATE(AB$2,1,1),Emissions!$A$1:$LI$1),FALSE)</f>
        <v>3.4228312339999998</v>
      </c>
      <c r="AC1034" s="359">
        <f>+VLOOKUP($E1034,Emissions!$1:$1048576,MATCH(DATE(AC$2,1,1),Emissions!$A$1:$LI$1),FALSE)</f>
        <v>3.4541288130000001</v>
      </c>
      <c r="AD1034" s="359">
        <f>+VLOOKUP($E1034,Emissions!$1:$1048576,MATCH(DATE(AD$2,1,1),Emissions!$A$1:$LI$1),FALSE)</f>
        <v>3.4861115919999999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3.5427460270000002</v>
      </c>
      <c r="AG1034" s="359">
        <f>+VLOOKUP($E1034,Emissions!$1:$1048576,MATCH(DATE(AG$2,1,1),Emissions!$A$1:$LI$1),FALSE)</f>
        <v>3.572157142</v>
      </c>
      <c r="AH1034" s="359">
        <f>+VLOOKUP($E1034,Emissions!$1:$1048576,MATCH(DATE(AH$2,1,1),Emissions!$A$1:$LI$1),FALSE)</f>
        <v>3.6021771450000002</v>
      </c>
      <c r="AI1034" s="359">
        <f>+VLOOKUP($E1034,Emissions!$1:$1048576,MATCH(DATE(AI$2,1,1),Emissions!$A$1:$LI$1),FALSE)</f>
        <v>3.632851075</v>
      </c>
      <c r="AJ1034" s="359">
        <f>+VLOOKUP($E1034,Emissions!$1:$1048576,MATCH(DATE(AJ$2,1,1),Emissions!$A$1:$LI$1),FALSE)</f>
        <v>3.6642429089999999</v>
      </c>
      <c r="AK1034" s="359">
        <f>+VLOOKUP($E1034,Emissions!$1:$1048576,MATCH(DATE(AK$2,1,1),Emissions!$A$1:$LI$1),FALSE)</f>
        <v>3.6964060249999999</v>
      </c>
      <c r="AL1034" s="359">
        <f>+VLOOKUP($E1034,Emissions!$1:$1048576,MATCH(DATE(AL$2,1,1),Emissions!$A$1:$LI$1),FALSE)</f>
        <v>3.729376485</v>
      </c>
      <c r="AM1034" s="359">
        <f>+VLOOKUP($E1034,Emissions!$1:$1048576,MATCH(DATE(AM$2,1,1),Emissions!$A$1:$LI$1),FALSE)</f>
        <v>3.763173589</v>
      </c>
      <c r="AN1034" s="359">
        <f>+VLOOKUP($E1034,Emissions!$1:$1048576,MATCH(DATE(AN$2,1,1),Emissions!$A$1:$LI$1),FALSE)</f>
        <v>3.7978027619999999</v>
      </c>
      <c r="AO1034" s="359">
        <f>+VLOOKUP($E1034,Emissions!$1:$1048576,MATCH(DATE(AO$2,1,1),Emissions!$A$1:$LI$1),FALSE)</f>
        <v>3.8332590519999998</v>
      </c>
      <c r="AP1034" s="359">
        <f>+VLOOKUP($E1034,Emissions!$1:$1048576,MATCH(DATE(AP$2,1,1),Emissions!$A$1:$LI$1),FALSE)</f>
        <v>3.8683911019999999</v>
      </c>
      <c r="AQ1034" s="359">
        <f>+VLOOKUP($E1034,Emissions!$1:$1048576,MATCH(DATE(AQ$2,1,1),Emissions!$A$1:$LI$1),FALSE)</f>
        <v>3.9037435710000001</v>
      </c>
      <c r="AR1034" s="359">
        <f>+VLOOKUP($E1034,Emissions!$1:$1048576,MATCH(DATE(AR$2,1,1),Emissions!$A$1:$LI$1),FALSE)</f>
        <v>3.9395503569999999</v>
      </c>
      <c r="AS1034" s="359">
        <f>+VLOOKUP($E1034,Emissions!$1:$1048576,MATCH(DATE(AS$2,1,1),Emissions!$A$1:$LI$1),FALSE)</f>
        <v>3.9759115039999999</v>
      </c>
      <c r="AT1034" s="359">
        <f>+VLOOKUP($E1034,Emissions!$1:$1048576,MATCH(DATE(AT$2,1,1),Emissions!$A$1:$LI$1),FALSE)</f>
        <v>4.012882426</v>
      </c>
      <c r="AU1034" s="359">
        <f>+VLOOKUP($E1034,Emissions!$1:$1048576,MATCH(DATE(AU$2,1,1),Emissions!$A$1:$LI$1),FALSE)</f>
        <v>4.0505005580000004</v>
      </c>
      <c r="AV1034" s="359">
        <f>+VLOOKUP($E1034,Emissions!$1:$1048576,MATCH(DATE(AV$2,1,1),Emissions!$A$1:$LI$1),FALSE)</f>
        <v>4.0887923940000004</v>
      </c>
      <c r="AW1034" s="359">
        <f>+VLOOKUP($E1034,Emissions!$1:$1048576,MATCH(DATE(AW$2,1,1),Emissions!$A$1:$LI$1),FALSE)</f>
        <v>4.1277757770000001</v>
      </c>
      <c r="AX1034" s="359">
        <f>+VLOOKUP($E1034,Emissions!$1:$1048576,MATCH(DATE(AX$2,1,1),Emissions!$A$1:$LI$1),FALSE)</f>
        <v>4.1674589329999998</v>
      </c>
      <c r="AY1034" s="359">
        <f>+VLOOKUP($E1034,Emissions!$1:$1048576,MATCH(DATE(AY$2,1,1),Emissions!$A$1:$LI$1),FALSE)</f>
        <v>4.2078343419999999</v>
      </c>
      <c r="AZ1034" s="359">
        <f>+VLOOKUP($E1034,Emissions!$1:$1048576,MATCH(DATE(AZ$2,1,1),Emissions!$A$1:$LI$1),FALSE)</f>
        <v>4.2489484710000003</v>
      </c>
      <c r="BA1034" s="359">
        <f>+VLOOKUP($E1034,Emissions!$1:$1048576,MATCH(DATE(BA$2,1,1),Emissions!$A$1:$LI$1),FALSE)</f>
        <v>4.2907111919999998</v>
      </c>
      <c r="BB1034" s="359">
        <f>+VLOOKUP($E1034,Emissions!$1:$1048576,MATCH(DATE(BB$2,1,1),Emissions!$A$1:$LI$1),FALSE)</f>
        <v>4.3330490609999996</v>
      </c>
      <c r="BC1034" s="359">
        <f>+VLOOKUP($E1034,Emissions!$1:$1048576,MATCH(DATE(BC$2,1,1),Emissions!$A$1:$LI$1),FALSE)</f>
        <v>4.37604097</v>
      </c>
      <c r="BD1034" s="359">
        <f>+VLOOKUP($E1034,Emissions!$1:$1048576,MATCH(DATE(BD$2,1,1),Emissions!$A$1:$LI$1),FALSE)</f>
        <v>4.4197756769999996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0.23842157880000001</v>
      </c>
      <c r="L1040" s="359">
        <f>+VLOOKUP($E1040,Emissions!$1:$1048576,MATCH(DATE(L$2,1,1),Emissions!$A$1:$LI$1),FALSE)</f>
        <v>0.2406289261</v>
      </c>
      <c r="M1040" s="359">
        <f>+VLOOKUP($E1040,Emissions!$1:$1048576,MATCH(DATE(M$2,1,1),Emissions!$A$1:$LI$1),FALSE)</f>
        <v>0.2427369093</v>
      </c>
      <c r="N1040" s="359">
        <f>+VLOOKUP($E1040,Emissions!$1:$1048576,MATCH(DATE(N$2,1,1),Emissions!$A$1:$LI$1),FALSE)</f>
        <v>0.24482168009999999</v>
      </c>
      <c r="O1040" s="359">
        <f>+VLOOKUP($E1040,Emissions!$1:$1048576,MATCH(DATE(O$2,1,1),Emissions!$A$1:$LI$1),FALSE)</f>
        <v>0.2469179</v>
      </c>
      <c r="P1040" s="359">
        <f>+VLOOKUP($E1040,Emissions!$1:$1048576,MATCH(DATE(P$2,1,1),Emissions!$A$1:$LI$1),FALSE)</f>
        <v>0.24930893670000001</v>
      </c>
      <c r="Q1040" s="359">
        <f>+VLOOKUP($E1040,Emissions!$1:$1048576,MATCH(DATE(Q$2,1,1),Emissions!$A$1:$LI$1),FALSE)</f>
        <v>0.25159202600000002</v>
      </c>
      <c r="R1040" s="359">
        <f>+VLOOKUP($E1040,Emissions!$1:$1048576,MATCH(DATE(R$2,1,1),Emissions!$A$1:$LI$1),FALSE)</f>
        <v>0.25382362390000002</v>
      </c>
      <c r="S1040" s="359">
        <f>+VLOOKUP($E1040,Emissions!$1:$1048576,MATCH(DATE(S$2,1,1),Emissions!$A$1:$LI$1),FALSE)</f>
        <v>0.25604225990000001</v>
      </c>
      <c r="T1040" s="359">
        <f>+VLOOKUP($E1040,Emissions!$1:$1048576,MATCH(DATE(T$2,1,1),Emissions!$A$1:$LI$1),FALSE)</f>
        <v>0.25826426229999999</v>
      </c>
      <c r="U1040" s="359">
        <f>+VLOOKUP($E1040,Emissions!$1:$1048576,MATCH(DATE(U$2,1,1),Emissions!$A$1:$LI$1),FALSE)</f>
        <v>0.26049630260000001</v>
      </c>
      <c r="V1040" s="359">
        <f>+VLOOKUP($E1040,Emissions!$1:$1048576,MATCH(DATE(V$2,1,1),Emissions!$A$1:$LI$1),FALSE)</f>
        <v>0.2627415367</v>
      </c>
      <c r="W1040" s="359">
        <f>+VLOOKUP($E1040,Emissions!$1:$1048576,MATCH(DATE(W$2,1,1),Emissions!$A$1:$LI$1),FALSE)</f>
        <v>0.26500209120000001</v>
      </c>
      <c r="X1040" s="359">
        <f>+VLOOKUP($E1040,Emissions!$1:$1048576,MATCH(DATE(X$2,1,1),Emissions!$A$1:$LI$1),FALSE)</f>
        <v>0.26727998060000002</v>
      </c>
      <c r="Y1040" s="359">
        <f>+VLOOKUP($E1040,Emissions!$1:$1048576,MATCH(DATE(Y$2,1,1),Emissions!$A$1:$LI$1),FALSE)</f>
        <v>0.26957737370000001</v>
      </c>
      <c r="Z1040" s="359">
        <f>+VLOOKUP($E1040,Emissions!$1:$1048576,MATCH(DATE(Z$2,1,1),Emissions!$A$1:$LI$1),FALSE)</f>
        <v>0.27170857440000001</v>
      </c>
      <c r="AA1040" s="359">
        <f>+VLOOKUP($E1040,Emissions!$1:$1048576,MATCH(DATE(AA$2,1,1),Emissions!$A$1:$LI$1),FALSE)</f>
        <v>0.27395703960000001</v>
      </c>
      <c r="AB1040" s="359">
        <f>+VLOOKUP($E1040,Emissions!$1:$1048576,MATCH(DATE(AB$2,1,1),Emissions!$A$1:$LI$1),FALSE)</f>
        <v>0.27628401520000001</v>
      </c>
      <c r="AC1040" s="359">
        <f>+VLOOKUP($E1040,Emissions!$1:$1048576,MATCH(DATE(AC$2,1,1),Emissions!$A$1:$LI$1),FALSE)</f>
        <v>0.27866373700000002</v>
      </c>
      <c r="AD1040" s="359">
        <f>+VLOOKUP($E1040,Emissions!$1:$1048576,MATCH(DATE(AD$2,1,1),Emissions!$A$1:$LI$1),FALSE)</f>
        <v>0.28108589340000001</v>
      </c>
      <c r="AE1040" s="359">
        <f>+VLOOKUP($E1040,Emissions!$1:$1048576,MATCH(DATE(AE$2,1,1),Emissions!$A$1:$LI$1),FALSE)</f>
        <v>0.2830214734</v>
      </c>
      <c r="AF1040" s="359">
        <f>+VLOOKUP($E1040,Emissions!$1:$1048576,MATCH(DATE(AF$2,1,1),Emissions!$A$1:$LI$1),FALSE)</f>
        <v>0.28500755259999999</v>
      </c>
      <c r="AG1040" s="359">
        <f>+VLOOKUP($E1040,Emissions!$1:$1048576,MATCH(DATE(AG$2,1,1),Emissions!$A$1:$LI$1),FALSE)</f>
        <v>0.28704935349999999</v>
      </c>
      <c r="AH1040" s="359">
        <f>+VLOOKUP($E1040,Emissions!$1:$1048576,MATCH(DATE(AH$2,1,1),Emissions!$A$1:$LI$1),FALSE)</f>
        <v>0.28913641369999998</v>
      </c>
      <c r="AI1040" s="359">
        <f>+VLOOKUP($E1040,Emissions!$1:$1048576,MATCH(DATE(AI$2,1,1),Emissions!$A$1:$LI$1),FALSE)</f>
        <v>0.29126510010000001</v>
      </c>
      <c r="AJ1040" s="359">
        <f>+VLOOKUP($E1040,Emissions!$1:$1048576,MATCH(DATE(AJ$2,1,1),Emissions!$A$1:$LI$1),FALSE)</f>
        <v>0.29343539530000001</v>
      </c>
      <c r="AK1040" s="359">
        <f>+VLOOKUP($E1040,Emissions!$1:$1048576,MATCH(DATE(AK$2,1,1),Emissions!$A$1:$LI$1),FALSE)</f>
        <v>0.29564832000000002</v>
      </c>
      <c r="AL1040" s="359">
        <f>+VLOOKUP($E1040,Emissions!$1:$1048576,MATCH(DATE(AL$2,1,1),Emissions!$A$1:$LI$1),FALSE)</f>
        <v>0.29790486319999998</v>
      </c>
      <c r="AM1040" s="359">
        <f>+VLOOKUP($E1040,Emissions!$1:$1048576,MATCH(DATE(AM$2,1,1),Emissions!$A$1:$LI$1),FALSE)</f>
        <v>0.3002056253</v>
      </c>
      <c r="AN1040" s="359">
        <f>+VLOOKUP($E1040,Emissions!$1:$1048576,MATCH(DATE(AN$2,1,1),Emissions!$A$1:$LI$1),FALSE)</f>
        <v>0.3025507757</v>
      </c>
      <c r="AO1040" s="359">
        <f>+VLOOKUP($E1040,Emissions!$1:$1048576,MATCH(DATE(AO$2,1,1),Emissions!$A$1:$LI$1),FALSE)</f>
        <v>0.30494014470000003</v>
      </c>
      <c r="AP1040" s="359">
        <f>+VLOOKUP($E1040,Emissions!$1:$1048576,MATCH(DATE(AP$2,1,1),Emissions!$A$1:$LI$1),FALSE)</f>
        <v>0.3072548859</v>
      </c>
      <c r="AQ1040" s="359">
        <f>+VLOOKUP($E1040,Emissions!$1:$1048576,MATCH(DATE(AQ$2,1,1),Emissions!$A$1:$LI$1),FALSE)</f>
        <v>0.30955277990000002</v>
      </c>
      <c r="AR1040" s="359">
        <f>+VLOOKUP($E1040,Emissions!$1:$1048576,MATCH(DATE(AR$2,1,1),Emissions!$A$1:$LI$1),FALSE)</f>
        <v>0.3118652643</v>
      </c>
      <c r="AS1040" s="359">
        <f>+VLOOKUP($E1040,Emissions!$1:$1048576,MATCH(DATE(AS$2,1,1),Emissions!$A$1:$LI$1),FALSE)</f>
        <v>0.31420673710000002</v>
      </c>
      <c r="AT1040" s="359">
        <f>+VLOOKUP($E1040,Emissions!$1:$1048576,MATCH(DATE(AT$2,1,1),Emissions!$A$1:$LI$1),FALSE)</f>
        <v>0.31658445000000002</v>
      </c>
      <c r="AU1040" s="359">
        <f>+VLOOKUP($E1040,Emissions!$1:$1048576,MATCH(DATE(AU$2,1,1),Emissions!$A$1:$LI$1),FALSE)</f>
        <v>0.31900286820000001</v>
      </c>
      <c r="AV1040" s="359">
        <f>+VLOOKUP($E1040,Emissions!$1:$1048576,MATCH(DATE(AV$2,1,1),Emissions!$A$1:$LI$1),FALSE)</f>
        <v>0.32146553189999999</v>
      </c>
      <c r="AW1040" s="359">
        <f>+VLOOKUP($E1040,Emissions!$1:$1048576,MATCH(DATE(AW$2,1,1),Emissions!$A$1:$LI$1),FALSE)</f>
        <v>0.32397607160000003</v>
      </c>
      <c r="AX1040" s="359">
        <f>+VLOOKUP($E1040,Emissions!$1:$1048576,MATCH(DATE(AX$2,1,1),Emissions!$A$1:$LI$1),FALSE)</f>
        <v>0.32653915929999999</v>
      </c>
      <c r="AY1040" s="359">
        <f>+VLOOKUP($E1040,Emissions!$1:$1048576,MATCH(DATE(AY$2,1,1),Emissions!$A$1:$LI$1),FALSE)</f>
        <v>0.32916243420000002</v>
      </c>
      <c r="AZ1040" s="359">
        <f>+VLOOKUP($E1040,Emissions!$1:$1048576,MATCH(DATE(AZ$2,1,1),Emissions!$A$1:$LI$1),FALSE)</f>
        <v>0.33187333920000001</v>
      </c>
      <c r="BA1040" s="359">
        <f>+VLOOKUP($E1040,Emissions!$1:$1048576,MATCH(DATE(BA$2,1,1),Emissions!$A$1:$LI$1),FALSE)</f>
        <v>0.33459363110000001</v>
      </c>
      <c r="BB1040" s="359">
        <f>+VLOOKUP($E1040,Emissions!$1:$1048576,MATCH(DATE(BB$2,1,1),Emissions!$A$1:$LI$1),FALSE)</f>
        <v>0.3373023872</v>
      </c>
      <c r="BC1040" s="359">
        <f>+VLOOKUP($E1040,Emissions!$1:$1048576,MATCH(DATE(BC$2,1,1),Emissions!$A$1:$LI$1),FALSE)</f>
        <v>0.34000794400000001</v>
      </c>
      <c r="BD1040" s="359">
        <f>+VLOOKUP($E1040,Emissions!$1:$1048576,MATCH(DATE(BD$2,1,1),Emissions!$A$1:$LI$1),FALSE)</f>
        <v>0.34272654340000003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24.39064458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26.160357019999999</v>
      </c>
      <c r="AI1043" s="325">
        <f>+VLOOKUP($E1043,Emissions!$1:$1048576,MATCH(DATE(AI$2,1,1),Emissions!$A$1:$LI$1),FALSE)</f>
        <v>26.51269117</v>
      </c>
      <c r="AJ1043" s="325">
        <f>+VLOOKUP($E1043,Emissions!$1:$1048576,MATCH(DATE(AJ$2,1,1),Emissions!$A$1:$LI$1),FALSE)</f>
        <v>26.867726829999999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28.326830730000001</v>
      </c>
      <c r="AO1043" s="325">
        <f>+VLOOKUP($E1043,Emissions!$1:$1048576,MATCH(DATE(AO$2,1,1),Emissions!$A$1:$LI$1),FALSE)</f>
        <v>28.703065519999999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30.949757930000001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31.719309519999999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32.504351020000001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33.718320480000003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7.0271609249999996</v>
      </c>
      <c r="AM1044" s="325">
        <f>+VLOOKUP($E1044,Emissions!$1:$1048576,MATCH(DATE(AM$2,1,1),Emissions!$A$1:$LI$1),FALSE)</f>
        <v>7.120623031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8.3123159760000007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8.5298670459999997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8.7545796740000004</v>
      </c>
      <c r="BD1044" s="325">
        <f>+VLOOKUP($E1044,Emissions!$1:$1048576,MATCH(DATE(BD$2,1,1),Emissions!$A$1:$LI$1),FALSE)</f>
        <v>8.8695884790000008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5.8062343829999996</v>
      </c>
      <c r="AA1045" s="359">
        <f>+VLOOKUP($E1045,Emissions!$1:$1048576,MATCH(DATE(AA$2,1,1),Emissions!$A$1:$LI$1),FALSE)</f>
        <v>5.8956522820000004</v>
      </c>
      <c r="AB1045" s="359">
        <f>+VLOOKUP($E1045,Emissions!$1:$1048576,MATCH(DATE(AB$2,1,1),Emissions!$A$1:$LI$1),FALSE)</f>
        <v>5.9865569140000003</v>
      </c>
      <c r="AC1045" s="359">
        <f>+VLOOKUP($E1045,Emissions!$1:$1048576,MATCH(DATE(AC$2,1,1),Emissions!$A$1:$LI$1),FALSE)</f>
        <v>6.0788197070000001</v>
      </c>
      <c r="AD1045" s="359">
        <f>+VLOOKUP($E1045,Emissions!$1:$1048576,MATCH(DATE(AD$2,1,1),Emissions!$A$1:$LI$1),FALSE)</f>
        <v>6.1724452000000003</v>
      </c>
      <c r="AE1045" s="359">
        <f>+VLOOKUP($E1045,Emissions!$1:$1048576,MATCH(DATE(AE$2,1,1),Emissions!$A$1:$LI$1),FALSE)</f>
        <v>6.2578610289999999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6.4307795649999999</v>
      </c>
      <c r="AH1045" s="359">
        <f>+VLOOKUP($E1045,Emissions!$1:$1048576,MATCH(DATE(AH$2,1,1),Emissions!$A$1:$LI$1),FALSE)</f>
        <v>6.5178391739999997</v>
      </c>
      <c r="AI1045" s="359">
        <f>+VLOOKUP($E1045,Emissions!$1:$1048576,MATCH(DATE(AI$2,1,1),Emissions!$A$1:$LI$1),FALSE)</f>
        <v>6.6056619230000004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6.784633404</v>
      </c>
      <c r="AL1045" s="359">
        <f>+VLOOKUP($E1045,Emissions!$1:$1048576,MATCH(DATE(AL$2,1,1),Emissions!$A$1:$LI$1),FALSE)</f>
        <v>6.876144568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7.159908379</v>
      </c>
      <c r="AP1045" s="359">
        <f>+VLOOKUP($E1045,Emissions!$1:$1048576,MATCH(DATE(AP$2,1,1),Emissions!$A$1:$LI$1),FALSE)</f>
        <v>7.2553757279999997</v>
      </c>
      <c r="AQ1045" s="359">
        <f>+VLOOKUP($E1045,Emissions!$1:$1048576,MATCH(DATE(AQ$2,1,1),Emissions!$A$1:$LI$1),FALSE)</f>
        <v>7.3511038859999998</v>
      </c>
      <c r="AR1045" s="359">
        <f>+VLOOKUP($E1045,Emissions!$1:$1048576,MATCH(DATE(AR$2,1,1),Emissions!$A$1:$LI$1),FALSE)</f>
        <v>7.4474599609999999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7.6429541910000003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7.84331171</v>
      </c>
      <c r="AW1045" s="359">
        <f>+VLOOKUP($E1045,Emissions!$1:$1048576,MATCH(DATE(AW$2,1,1),Emissions!$A$1:$LI$1),FALSE)</f>
        <v>7.9456342839999996</v>
      </c>
      <c r="AX1045" s="359">
        <f>+VLOOKUP($E1045,Emissions!$1:$1048576,MATCH(DATE(AX$2,1,1),Emissions!$A$1:$LI$1),FALSE)</f>
        <v>8.0494987610000006</v>
      </c>
      <c r="AY1045" s="359">
        <f>+VLOOKUP($E1045,Emissions!$1:$1048576,MATCH(DATE(AY$2,1,1),Emissions!$A$1:$LI$1),FALSE)</f>
        <v>8.1549605760000006</v>
      </c>
      <c r="AZ1045" s="359">
        <f>+VLOOKUP($E1045,Emissions!$1:$1048576,MATCH(DATE(AZ$2,1,1),Emissions!$A$1:$LI$1),FALSE)</f>
        <v>8.2622719139999994</v>
      </c>
      <c r="BA1045" s="359">
        <f>+VLOOKUP($E1045,Emissions!$1:$1048576,MATCH(DATE(BA$2,1,1),Emissions!$A$1:$LI$1),FALSE)</f>
        <v>8.371378537</v>
      </c>
      <c r="BB1045" s="359">
        <f>+VLOOKUP($E1045,Emissions!$1:$1048576,MATCH(DATE(BB$2,1,1),Emissions!$A$1:$LI$1),FALSE)</f>
        <v>8.4822707939999997</v>
      </c>
      <c r="BC1045" s="359">
        <f>+VLOOKUP($E1045,Emissions!$1:$1048576,MATCH(DATE(BC$2,1,1),Emissions!$A$1:$LI$1),FALSE)</f>
        <v>8.5949301509999998</v>
      </c>
      <c r="BD1045" s="359">
        <f>+VLOOKUP($E1045,Emissions!$1:$1048576,MATCH(DATE(BD$2,1,1),Emissions!$A$1:$LI$1),FALSE)</f>
        <v>8.7093378250000004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0.14315363959999999</v>
      </c>
      <c r="T1046" s="359">
        <f>+VLOOKUP($E1046,Emissions!$1:$1048576,MATCH(DATE(T$2,1,1),Emissions!$A$1:$LI$1),FALSE)</f>
        <v>0.1435352661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0.1452097309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0.1460482981</v>
      </c>
      <c r="AA1046" s="359">
        <f>+VLOOKUP($E1046,Emissions!$1:$1048576,MATCH(DATE(AA$2,1,1),Emissions!$A$1:$LI$1),FALSE)</f>
        <v>0.1464860664</v>
      </c>
      <c r="AB1046" s="359">
        <f>+VLOOKUP($E1046,Emissions!$1:$1048576,MATCH(DATE(AB$2,1,1),Emissions!$A$1:$LI$1),FALSE)</f>
        <v>0.1469508631</v>
      </c>
      <c r="AC1046" s="359">
        <f>+VLOOKUP($E1046,Emissions!$1:$1048576,MATCH(DATE(AC$2,1,1),Emissions!$A$1:$LI$1),FALSE)</f>
        <v>0.1474340757</v>
      </c>
      <c r="AD1046" s="359">
        <f>+VLOOKUP($E1046,Emissions!$1:$1048576,MATCH(DATE(AD$2,1,1),Emissions!$A$1:$LI$1),FALSE)</f>
        <v>0.1479325531</v>
      </c>
      <c r="AE1046" s="359">
        <f>+VLOOKUP($E1046,Emissions!$1:$1048576,MATCH(DATE(AE$2,1,1),Emissions!$A$1:$LI$1),FALSE)</f>
        <v>0.14825619979999999</v>
      </c>
      <c r="AF1046" s="359">
        <f>+VLOOKUP($E1046,Emissions!$1:$1048576,MATCH(DATE(AF$2,1,1),Emissions!$A$1:$LI$1),FALSE)</f>
        <v>0.14860744719999999</v>
      </c>
      <c r="AG1046" s="359">
        <f>+VLOOKUP($E1046,Emissions!$1:$1048576,MATCH(DATE(AG$2,1,1),Emissions!$A$1:$LI$1),FALSE)</f>
        <v>0.14897638530000001</v>
      </c>
      <c r="AH1046" s="359">
        <f>+VLOOKUP($E1046,Emissions!$1:$1048576,MATCH(DATE(AH$2,1,1),Emissions!$A$1:$LI$1),FALSE)</f>
        <v>0.14935872789999999</v>
      </c>
      <c r="AI1046" s="359">
        <f>+VLOOKUP($E1046,Emissions!$1:$1048576,MATCH(DATE(AI$2,1,1),Emissions!$A$1:$LI$1),FALSE)</f>
        <v>0.14975341610000001</v>
      </c>
      <c r="AJ1046" s="359">
        <f>+VLOOKUP($E1046,Emissions!$1:$1048576,MATCH(DATE(AJ$2,1,1),Emissions!$A$1:$LI$1),FALSE)</f>
        <v>0.15016073599999999</v>
      </c>
      <c r="AK1046" s="359">
        <f>+VLOOKUP($E1046,Emissions!$1:$1048576,MATCH(DATE(AK$2,1,1),Emissions!$A$1:$LI$1),FALSE)</f>
        <v>0.1505814395</v>
      </c>
      <c r="AL1046" s="359">
        <f>+VLOOKUP($E1046,Emissions!$1:$1048576,MATCH(DATE(AL$2,1,1),Emissions!$A$1:$LI$1),FALSE)</f>
        <v>0.15101635669999999</v>
      </c>
      <c r="AM1046" s="359">
        <f>+VLOOKUP($E1046,Emissions!$1:$1048576,MATCH(DATE(AM$2,1,1),Emissions!$A$1:$LI$1),FALSE)</f>
        <v>0.1514662252</v>
      </c>
      <c r="AN1046" s="359">
        <f>+VLOOKUP($E1046,Emissions!$1:$1048576,MATCH(DATE(AN$2,1,1),Emissions!$A$1:$LI$1),FALSE)</f>
        <v>0.15193162460000001</v>
      </c>
      <c r="AO1046" s="359">
        <f>+VLOOKUP($E1046,Emissions!$1:$1048576,MATCH(DATE(AO$2,1,1),Emissions!$A$1:$LI$1),FALSE)</f>
        <v>0.1524129672</v>
      </c>
      <c r="AP1046" s="359">
        <f>+VLOOKUP($E1046,Emissions!$1:$1048576,MATCH(DATE(AP$2,1,1),Emissions!$A$1:$LI$1),FALSE)</f>
        <v>0.15286759229999999</v>
      </c>
      <c r="AQ1046" s="359">
        <f>+VLOOKUP($E1046,Emissions!$1:$1048576,MATCH(DATE(AQ$2,1,1),Emissions!$A$1:$LI$1),FALSE)</f>
        <v>0.15331898820000001</v>
      </c>
      <c r="AR1046" s="359">
        <f>+VLOOKUP($E1046,Emissions!$1:$1048576,MATCH(DATE(AR$2,1,1),Emissions!$A$1:$LI$1),FALSE)</f>
        <v>0.1537770617</v>
      </c>
      <c r="AS1046" s="359">
        <f>+VLOOKUP($E1046,Emissions!$1:$1048576,MATCH(DATE(AS$2,1,1),Emissions!$A$1:$LI$1),FALSE)</f>
        <v>0.15424604310000001</v>
      </c>
      <c r="AT1046" s="359">
        <f>+VLOOKUP($E1046,Emissions!$1:$1048576,MATCH(DATE(AT$2,1,1),Emissions!$A$1:$LI$1),FALSE)</f>
        <v>0.1547279161</v>
      </c>
      <c r="AU1046" s="359">
        <f>+VLOOKUP($E1046,Emissions!$1:$1048576,MATCH(DATE(AU$2,1,1),Emissions!$A$1:$LI$1),FALSE)</f>
        <v>0.15522378149999999</v>
      </c>
      <c r="AV1046" s="359">
        <f>+VLOOKUP($E1046,Emissions!$1:$1048576,MATCH(DATE(AV$2,1,1),Emissions!$A$1:$LI$1),FALSE)</f>
        <v>0.1557343648</v>
      </c>
      <c r="AW1046" s="359">
        <f>+VLOOKUP($E1046,Emissions!$1:$1048576,MATCH(DATE(AW$2,1,1),Emissions!$A$1:$LI$1),FALSE)</f>
        <v>0.15626009799999999</v>
      </c>
      <c r="AX1046" s="359">
        <f>+VLOOKUP($E1046,Emissions!$1:$1048576,MATCH(DATE(AX$2,1,1),Emissions!$A$1:$LI$1),FALSE)</f>
        <v>0.15680091769999999</v>
      </c>
      <c r="AY1046" s="359">
        <f>+VLOOKUP($E1046,Emissions!$1:$1048576,MATCH(DATE(AY$2,1,1),Emissions!$A$1:$LI$1),FALSE)</f>
        <v>0.15735540000000001</v>
      </c>
      <c r="AZ1046" s="359">
        <f>+VLOOKUP($E1046,Emissions!$1:$1048576,MATCH(DATE(AZ$2,1,1),Emissions!$A$1:$LI$1),FALSE)</f>
        <v>0.15791946549999999</v>
      </c>
      <c r="BA1046" s="359">
        <f>+VLOOKUP($E1046,Emissions!$1:$1048576,MATCH(DATE(BA$2,1,1),Emissions!$A$1:$LI$1),FALSE)</f>
        <v>0.15848850859999999</v>
      </c>
      <c r="BB1046" s="359">
        <f>+VLOOKUP($E1046,Emissions!$1:$1048576,MATCH(DATE(BB$2,1,1),Emissions!$A$1:$LI$1),FALSE)</f>
        <v>0.1590636577</v>
      </c>
      <c r="BC1046" s="359">
        <f>+VLOOKUP($E1046,Emissions!$1:$1048576,MATCH(DATE(BC$2,1,1),Emissions!$A$1:$LI$1),FALSE)</f>
        <v>0.15964952269999999</v>
      </c>
      <c r="BD1046" s="359">
        <f>+VLOOKUP($E1046,Emissions!$1:$1048576,MATCH(DATE(BD$2,1,1),Emissions!$A$1:$LI$1),FALSE)</f>
        <v>0.16025065420000001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3.3870822920000001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5.089707464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5.4133978059999999</v>
      </c>
      <c r="AK1047" s="325">
        <f>+VLOOKUP($E1047,Emissions!$1:$1048576,MATCH(DATE(AK$2,1,1),Emissions!$A$1:$LI$1),FALSE)</f>
        <v>5.4930333280000001</v>
      </c>
      <c r="AL1047" s="325">
        <f>+VLOOKUP($E1047,Emissions!$1:$1048576,MATCH(DATE(AL$2,1,1),Emissions!$A$1:$LI$1),FALSE)</f>
        <v>5.5725163550000003</v>
      </c>
      <c r="AM1047" s="325">
        <f>+VLOOKUP($E1047,Emissions!$1:$1048576,MATCH(DATE(AM$2,1,1),Emissions!$A$1:$LI$1),FALSE)</f>
        <v>5.6519830799999999</v>
      </c>
      <c r="AN1047" s="325">
        <f>+VLOOKUP($E1047,Emissions!$1:$1048576,MATCH(DATE(AN$2,1,1),Emissions!$A$1:$LI$1),FALSE)</f>
        <v>5.7315368600000003</v>
      </c>
      <c r="AO1047" s="325">
        <f>+VLOOKUP($E1047,Emissions!$1:$1048576,MATCH(DATE(AO$2,1,1),Emissions!$A$1:$LI$1),FALSE)</f>
        <v>5.8112472159999999</v>
      </c>
      <c r="AP1047" s="325">
        <f>+VLOOKUP($E1047,Emissions!$1:$1048576,MATCH(DATE(AP$2,1,1),Emissions!$A$1:$LI$1),FALSE)</f>
        <v>5.8894870900000003</v>
      </c>
      <c r="AQ1047" s="325">
        <f>+VLOOKUP($E1047,Emissions!$1:$1048576,MATCH(DATE(AQ$2,1,1),Emissions!$A$1:$LI$1),FALSE)</f>
        <v>5.9666414029999997</v>
      </c>
      <c r="AR1047" s="325">
        <f>+VLOOKUP($E1047,Emissions!$1:$1048576,MATCH(DATE(AR$2,1,1),Emissions!$A$1:$LI$1),FALSE)</f>
        <v>6.0428173359999997</v>
      </c>
      <c r="AS1047" s="325">
        <f>+VLOOKUP($E1047,Emissions!$1:$1048576,MATCH(DATE(AS$2,1,1),Emissions!$A$1:$LI$1),FALSE)</f>
        <v>6.118087246</v>
      </c>
      <c r="AT1047" s="325">
        <f>+VLOOKUP($E1047,Emissions!$1:$1048576,MATCH(DATE(AT$2,1,1),Emissions!$A$1:$LI$1),FALSE)</f>
        <v>6.1925261239999996</v>
      </c>
      <c r="AU1047" s="325">
        <f>+VLOOKUP($E1047,Emissions!$1:$1048576,MATCH(DATE(AU$2,1,1),Emissions!$A$1:$LI$1),FALSE)</f>
        <v>6.2662135570000004</v>
      </c>
      <c r="AV1047" s="325">
        <f>+VLOOKUP($E1047,Emissions!$1:$1048576,MATCH(DATE(AV$2,1,1),Emissions!$A$1:$LI$1),FALSE)</f>
        <v>6.33923215</v>
      </c>
      <c r="AW1047" s="325">
        <f>+VLOOKUP($E1047,Emissions!$1:$1048576,MATCH(DATE(AW$2,1,1),Emissions!$A$1:$LI$1),FALSE)</f>
        <v>6.4116662629999999</v>
      </c>
      <c r="AX1047" s="325">
        <f>+VLOOKUP($E1047,Emissions!$1:$1048576,MATCH(DATE(AX$2,1,1),Emissions!$A$1:$LI$1),FALSE)</f>
        <v>6.483600858</v>
      </c>
      <c r="AY1047" s="325">
        <f>+VLOOKUP($E1047,Emissions!$1:$1048576,MATCH(DATE(AY$2,1,1),Emissions!$A$1:$LI$1),FALSE)</f>
        <v>6.5551205420000001</v>
      </c>
      <c r="AZ1047" s="325">
        <f>+VLOOKUP($E1047,Emissions!$1:$1048576,MATCH(DATE(AZ$2,1,1),Emissions!$A$1:$LI$1),FALSE)</f>
        <v>6.6264594480000003</v>
      </c>
      <c r="BA1047" s="325">
        <f>+VLOOKUP($E1047,Emissions!$1:$1048576,MATCH(DATE(BA$2,1,1),Emissions!$A$1:$LI$1),FALSE)</f>
        <v>6.6976669510000004</v>
      </c>
      <c r="BB1047" s="325">
        <f>+VLOOKUP($E1047,Emissions!$1:$1048576,MATCH(DATE(BB$2,1,1),Emissions!$A$1:$LI$1),FALSE)</f>
        <v>6.768815966</v>
      </c>
      <c r="BC1047" s="325">
        <f>+VLOOKUP($E1047,Emissions!$1:$1048576,MATCH(DATE(BC$2,1,1),Emissions!$A$1:$LI$1),FALSE)</f>
        <v>6.839977255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1.50336281E-2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1.7779956900000001E-2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8.6284841900000006E-3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9.2448028999999998E-3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0.68161727689999996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0.7564212293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0.79071391099999999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0.81302678859999999</v>
      </c>
      <c r="AF1052" s="359">
        <f>+VLOOKUP($E1052,Emissions!$1:$1048576,MATCH(DATE(AF$2,1,1),Emissions!$A$1:$LI$1),FALSE)</f>
        <v>0.8241402605</v>
      </c>
      <c r="AG1052" s="359">
        <f>+VLOOKUP($E1052,Emissions!$1:$1048576,MATCH(DATE(AG$2,1,1),Emissions!$A$1:$LI$1),FALSE)</f>
        <v>0.83549793620000001</v>
      </c>
      <c r="AH1052" s="359">
        <f>+VLOOKUP($E1052,Emissions!$1:$1048576,MATCH(DATE(AH$2,1,1),Emissions!$A$1:$LI$1),FALSE)</f>
        <v>0.84705326579999995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0.90813425020000005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0.93421236399999996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0.10836766339999999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0.1221412761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0.1326779874</v>
      </c>
      <c r="AJ1053" s="359">
        <f>+VLOOKUP($E1053,Emissions!$1:$1048576,MATCH(DATE(AJ$2,1,1),Emissions!$A$1:$LI$1),FALSE)</f>
        <v>0.13451744269999999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0.1544500955</v>
      </c>
      <c r="AU1053" s="359">
        <f>+VLOOKUP($E1053,Emissions!$1:$1048576,MATCH(DATE(AU$2,1,1),Emissions!$A$1:$LI$1),FALSE)</f>
        <v>0.15656454580000001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0.16756389169999999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7.5444566199999993E-2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8.1106972200000002E-2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0.104704698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2.0923131989999999</v>
      </c>
      <c r="M1057" s="359">
        <f>+VLOOKUP($E1057,Emissions!$1:$1048576,MATCH(DATE(M$2,1,1),Emissions!$A$1:$LI$1),FALSE)</f>
        <v>2.1340261709999999</v>
      </c>
      <c r="N1057" s="359">
        <f>+VLOOKUP($E1057,Emissions!$1:$1048576,MATCH(DATE(N$2,1,1),Emissions!$A$1:$LI$1),FALSE)</f>
        <v>2.1796886820000001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2.2818854960000001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2.4543283260000002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3.2569313420000001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3.369207684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3.4770160090000002</v>
      </c>
      <c r="AK1057" s="359">
        <f>+VLOOKUP($E1057,Emissions!$1:$1048576,MATCH(DATE(AK$2,1,1),Emissions!$A$1:$LI$1),FALSE)</f>
        <v>3.529660051</v>
      </c>
      <c r="AL1057" s="359">
        <f>+VLOOKUP($E1057,Emissions!$1:$1048576,MATCH(DATE(AL$2,1,1),Emissions!$A$1:$LI$1),FALSE)</f>
        <v>3.5816627720000001</v>
      </c>
      <c r="AM1057" s="359">
        <f>+VLOOKUP($E1057,Emissions!$1:$1048576,MATCH(DATE(AM$2,1,1),Emissions!$A$1:$LI$1),FALSE)</f>
        <v>3.6331501350000002</v>
      </c>
      <c r="AN1057" s="359">
        <f>+VLOOKUP($E1057,Emissions!$1:$1048576,MATCH(DATE(AN$2,1,1),Emissions!$A$1:$LI$1),FALSE)</f>
        <v>3.6842228810000002</v>
      </c>
      <c r="AO1057" s="359">
        <f>+VLOOKUP($E1057,Emissions!$1:$1048576,MATCH(DATE(AO$2,1,1),Emissions!$A$1:$LI$1),FALSE)</f>
        <v>3.7349534320000002</v>
      </c>
      <c r="AP1057" s="359">
        <f>+VLOOKUP($E1057,Emissions!$1:$1048576,MATCH(DATE(AP$2,1,1),Emissions!$A$1:$LI$1),FALSE)</f>
        <v>3.7845222889999999</v>
      </c>
      <c r="AQ1057" s="359">
        <f>+VLOOKUP($E1057,Emissions!$1:$1048576,MATCH(DATE(AQ$2,1,1),Emissions!$A$1:$LI$1),FALSE)</f>
        <v>3.83281027</v>
      </c>
      <c r="AR1057" s="359">
        <f>+VLOOKUP($E1057,Emissions!$1:$1048576,MATCH(DATE(AR$2,1,1),Emissions!$A$1:$LI$1),FALSE)</f>
        <v>3.8798159299999999</v>
      </c>
      <c r="AS1057" s="359">
        <f>+VLOOKUP($E1057,Emissions!$1:$1048576,MATCH(DATE(AS$2,1,1),Emissions!$A$1:$LI$1),FALSE)</f>
        <v>3.92557394</v>
      </c>
      <c r="AT1057" s="359">
        <f>+VLOOKUP($E1057,Emissions!$1:$1048576,MATCH(DATE(AT$2,1,1),Emissions!$A$1:$LI$1),FALSE)</f>
        <v>3.9701358440000001</v>
      </c>
      <c r="AU1057" s="359">
        <f>+VLOOKUP($E1057,Emissions!$1:$1048576,MATCH(DATE(AU$2,1,1),Emissions!$A$1:$LI$1),FALSE)</f>
        <v>4.0135626249999996</v>
      </c>
      <c r="AV1057" s="359">
        <f>+VLOOKUP($E1057,Emissions!$1:$1048576,MATCH(DATE(AV$2,1,1),Emissions!$A$1:$LI$1),FALSE)</f>
        <v>4.0559220040000001</v>
      </c>
      <c r="AW1057" s="359">
        <f>+VLOOKUP($E1057,Emissions!$1:$1048576,MATCH(DATE(AW$2,1,1),Emissions!$A$1:$LI$1),FALSE)</f>
        <v>4.0972871590000004</v>
      </c>
      <c r="AX1057" s="359">
        <f>+VLOOKUP($E1057,Emissions!$1:$1048576,MATCH(DATE(AX$2,1,1),Emissions!$A$1:$LI$1),FALSE)</f>
        <v>4.1377353450000003</v>
      </c>
      <c r="AY1057" s="359">
        <f>+VLOOKUP($E1057,Emissions!$1:$1048576,MATCH(DATE(AY$2,1,1),Emissions!$A$1:$LI$1),FALSE)</f>
        <v>4.1773463749999999</v>
      </c>
      <c r="AZ1057" s="359">
        <f>+VLOOKUP($E1057,Emissions!$1:$1048576,MATCH(DATE(AZ$2,1,1),Emissions!$A$1:$LI$1),FALSE)</f>
        <v>4.2162786350000001</v>
      </c>
      <c r="BA1057" s="359">
        <f>+VLOOKUP($E1057,Emissions!$1:$1048576,MATCH(DATE(BA$2,1,1),Emissions!$A$1:$LI$1),FALSE)</f>
        <v>4.254626011</v>
      </c>
      <c r="BB1057" s="359">
        <f>+VLOOKUP($E1057,Emissions!$1:$1048576,MATCH(DATE(BB$2,1,1),Emissions!$A$1:$LI$1),FALSE)</f>
        <v>4.2924708550000004</v>
      </c>
      <c r="BC1057" s="359">
        <f>+VLOOKUP($E1057,Emissions!$1:$1048576,MATCH(DATE(BC$2,1,1),Emissions!$A$1:$LI$1),FALSE)</f>
        <v>4.3298883210000003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0.38644721599999998</v>
      </c>
      <c r="Y1058" s="359">
        <f>+VLOOKUP($E1058,Emissions!$1:$1048576,MATCH(DATE(Y$2,1,1),Emissions!$A$1:$LI$1),FALSE)</f>
        <v>0.39221852940000002</v>
      </c>
      <c r="Z1058" s="359">
        <f>+VLOOKUP($E1058,Emissions!$1:$1048576,MATCH(DATE(Z$2,1,1),Emissions!$A$1:$LI$1),FALSE)</f>
        <v>0.39784160930000001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0.4157396438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0.47046998490000003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5.8774236149999997</v>
      </c>
      <c r="N1059" s="325">
        <f>+VLOOKUP($E1059,Emissions!$1:$1048576,MATCH(DATE(N$2,1,1),Emissions!$A$1:$LI$1),FALSE)</f>
        <v>5.9587313039999996</v>
      </c>
      <c r="O1059" s="325">
        <f>+VLOOKUP($E1059,Emissions!$1:$1048576,MATCH(DATE(O$2,1,1),Emissions!$A$1:$LI$1),FALSE)</f>
        <v>6.0417503620000002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6.2198734230000001</v>
      </c>
      <c r="R1059" s="325">
        <f>+VLOOKUP($E1059,Emissions!$1:$1048576,MATCH(DATE(R$2,1,1),Emissions!$A$1:$LI$1),FALSE)</f>
        <v>6.3083143860000002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6.4871966319999999</v>
      </c>
      <c r="U1059" s="325">
        <f>+VLOOKUP($E1059,Emissions!$1:$1048576,MATCH(DATE(U$2,1,1),Emissions!$A$1:$LI$1),FALSE)</f>
        <v>6.5777139699999996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6.7610967019999997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6.9480665899999998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7.2299016580000002</v>
      </c>
      <c r="AC1059" s="325">
        <f>+VLOOKUP($E1059,Emissions!$1:$1048576,MATCH(DATE(AC$2,1,1),Emissions!$A$1:$LI$1),FALSE)</f>
        <v>7.3278688919999997</v>
      </c>
      <c r="AD1059" s="325">
        <f>+VLOOKUP($E1059,Emissions!$1:$1048576,MATCH(DATE(AD$2,1,1),Emissions!$A$1:$LI$1),FALSE)</f>
        <v>7.4274154450000003</v>
      </c>
      <c r="AE1059" s="325">
        <f>+VLOOKUP($E1059,Emissions!$1:$1048576,MATCH(DATE(AE$2,1,1),Emissions!$A$1:$LI$1),FALSE)</f>
        <v>7.5169765389999998</v>
      </c>
      <c r="AF1059" s="325">
        <f>+VLOOKUP($E1059,Emissions!$1:$1048576,MATCH(DATE(AF$2,1,1),Emissions!$A$1:$LI$1),FALSE)</f>
        <v>7.6093231000000001</v>
      </c>
      <c r="AG1059" s="325">
        <f>+VLOOKUP($E1059,Emissions!$1:$1048576,MATCH(DATE(AG$2,1,1),Emissions!$A$1:$LI$1),FALSE)</f>
        <v>7.7028669350000003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7.9906391320000001</v>
      </c>
      <c r="AK1059" s="325">
        <f>+VLOOKUP($E1059,Emissions!$1:$1048576,MATCH(DATE(AK$2,1,1),Emissions!$A$1:$LI$1),FALSE)</f>
        <v>8.089470318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8.3959357709999995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8.8166423480000002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9.1412581290000006</v>
      </c>
      <c r="AV1059" s="325">
        <f>+VLOOKUP($E1059,Emissions!$1:$1048576,MATCH(DATE(AV$2,1,1),Emissions!$A$1:$LI$1),FALSE)</f>
        <v>9.2522301569999996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9.7118369480000002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9.9519167199999998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10.198685559999999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0.51197570260000003</v>
      </c>
      <c r="O1060" s="359">
        <f>+VLOOKUP($E1060,Emissions!$1:$1048576,MATCH(DATE(O$2,1,1),Emissions!$A$1:$LI$1),FALSE)</f>
        <v>0.51906350209999996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0.53428366969999996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0.55716680519999995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0.57271752379999996</v>
      </c>
      <c r="W1060" s="359">
        <f>+VLOOKUP($E1060,Emissions!$1:$1048576,MATCH(DATE(W$2,1,1),Emissions!$A$1:$LI$1),FALSE)</f>
        <v>0.58059042510000003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5.0427723520000001</v>
      </c>
      <c r="N1061" s="359">
        <f>+VLOOKUP($E1061,Emissions!$1:$1048576,MATCH(DATE(N$2,1,1),Emissions!$A$1:$LI$1),FALSE)</f>
        <v>5.1118015400000001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5.2587186179999996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5.4091522000000003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5.6386928630000002</v>
      </c>
      <c r="V1061" s="359">
        <f>+VLOOKUP($E1061,Emissions!$1:$1048576,MATCH(DATE(V$2,1,1),Emissions!$A$1:$LI$1),FALSE)</f>
        <v>5.7164615530000003</v>
      </c>
      <c r="W1061" s="359">
        <f>+VLOOKUP($E1061,Emissions!$1:$1048576,MATCH(DATE(W$2,1,1),Emissions!$A$1:$LI$1),FALSE)</f>
        <v>5.7949208920000004</v>
      </c>
      <c r="X1061" s="359">
        <f>+VLOOKUP($E1061,Emissions!$1:$1048576,MATCH(DATE(X$2,1,1),Emissions!$A$1:$LI$1),FALSE)</f>
        <v>5.8741296619999996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6.0317307930000004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6.3619645619999998</v>
      </c>
      <c r="AE1061" s="359">
        <f>+VLOOKUP($E1061,Emissions!$1:$1048576,MATCH(DATE(AE$2,1,1),Emissions!$A$1:$LI$1),FALSE)</f>
        <v>6.4383392649999998</v>
      </c>
      <c r="AF1061" s="359">
        <f>+VLOOKUP($E1061,Emissions!$1:$1048576,MATCH(DATE(AF$2,1,1),Emissions!$A$1:$LI$1),FALSE)</f>
        <v>6.5167869119999997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6.840125928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7.0953888489999999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7.7209717109999998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7.9071906299999997</v>
      </c>
      <c r="AW1061" s="359">
        <f>+VLOOKUP($E1061,Emissions!$1:$1048576,MATCH(DATE(AW$2,1,1),Emissions!$A$1:$LI$1),FALSE)</f>
        <v>8.0021588329999993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8.1960184110000007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8.4977723580000006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0.45854988479999997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6.6591434300000002E-2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7.87716205E-2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5.8118722959999998</v>
      </c>
      <c r="AC1064" s="325">
        <f>+VLOOKUP($E1064,Emissions!$1:$1048576,MATCH(DATE(AC$2,1,1),Emissions!$A$1:$LI$1),FALSE)</f>
        <v>5.9036470789999997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6.0796915719999998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6.2508513880000001</v>
      </c>
      <c r="AH1064" s="325">
        <f>+VLOOKUP($E1064,Emissions!$1:$1048576,MATCH(DATE(AH$2,1,1),Emissions!$A$1:$LI$1),FALSE)</f>
        <v>6.3369400230000004</v>
      </c>
      <c r="AI1064" s="325">
        <f>+VLOOKUP($E1064,Emissions!$1:$1048576,MATCH(DATE(AI$2,1,1),Emissions!$A$1:$LI$1),FALSE)</f>
        <v>6.4235434590000002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6.5991164400000004</v>
      </c>
      <c r="AL1064" s="325">
        <f>+VLOOKUP($E1064,Emissions!$1:$1048576,MATCH(DATE(AL$2,1,1),Emissions!$A$1:$LI$1),FALSE)</f>
        <v>6.6884134120000001</v>
      </c>
      <c r="AM1064" s="325">
        <f>+VLOOKUP($E1064,Emissions!$1:$1048576,MATCH(DATE(AM$2,1,1),Emissions!$A$1:$LI$1),FALSE)</f>
        <v>6.7788781220000001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6.9636237550000004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7.4272968920000002</v>
      </c>
      <c r="AU1064" s="325">
        <f>+VLOOKUP($E1064,Emissions!$1:$1048576,MATCH(DATE(AU$2,1,1),Emissions!$A$1:$LI$1),FALSE)</f>
        <v>7.5224647869999997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7.7161938069999998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8.1197027070000001</v>
      </c>
      <c r="BB1064" s="325">
        <f>+VLOOKUP($E1064,Emissions!$1:$1048576,MATCH(DATE(BB$2,1,1),Emissions!$A$1:$LI$1),FALSE)</f>
        <v>8.224347066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3.5275109960000002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3.6969548290000001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3.8139734189999999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3.9756918240000001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4.1390317459999997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4.5401830199999997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4.7167161860000002</v>
      </c>
      <c r="AU1065" s="359">
        <f>+VLOOKUP($E1065,Emissions!$1:$1048576,MATCH(DATE(AU$2,1,1),Emissions!$A$1:$LI$1),FALSE)</f>
        <v>4.7766419439999996</v>
      </c>
      <c r="AV1065" s="359">
        <f>+VLOOKUP($E1065,Emissions!$1:$1048576,MATCH(DATE(AV$2,1,1),Emissions!$A$1:$LI$1),FALSE)</f>
        <v>4.8372551689999996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5.2187964100000004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2.3718432030000001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2.50530863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2.9668848350000001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3.0845054680000001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8.5011359100000003E-2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0.1034088368</v>
      </c>
      <c r="AG1067" s="325">
        <f>+VLOOKUP($E1067,Emissions!$1:$1048576,MATCH(DATE(AG$2,1,1),Emissions!$A$1:$LI$1),FALSE)</f>
        <v>0.1045710938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0.1081314561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0.1105802161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0.1130990773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0.11692808289999999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</v>
      </c>
      <c r="AX1067" s="325">
        <f>+VLOOKUP($E1067,Emissions!$1:$1048576,MATCH(DATE(AX$2,1,1),Emissions!$A$1:$LI$1),FALSE)</f>
        <v>0.12621878440000001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0.12902467870000001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8.5011359100000003E-2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0.1034088368</v>
      </c>
      <c r="AG1068" s="359">
        <f>+VLOOKUP($E1068,Emissions!$1:$1048576,MATCH(DATE(AG$2,1,1),Emissions!$A$1:$LI$1),FALSE)</f>
        <v>0.1045710938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0.1081314561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0.1105802161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0.1130990773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0.11692808289999999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</v>
      </c>
      <c r="AX1068" s="359">
        <f>+VLOOKUP($E1068,Emissions!$1:$1048576,MATCH(DATE(AX$2,1,1),Emissions!$A$1:$LI$1),FALSE)</f>
        <v>0.12621878440000001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0.12902467870000001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61.941035620000001</v>
      </c>
      <c r="M1083" s="325">
        <f>+VLOOKUP($E1083,Emissions!$1:$1048576,MATCH(DATE(M$2,1,1),Emissions!$A$1:$LI$1),FALSE)</f>
        <v>62.857200380000002</v>
      </c>
      <c r="N1083" s="325">
        <f>+VLOOKUP($E1083,Emissions!$1:$1048576,MATCH(DATE(N$2,1,1),Emissions!$A$1:$LI$1),FALSE)</f>
        <v>63.808039119999997</v>
      </c>
      <c r="O1083" s="325">
        <f>+VLOOKUP($E1083,Emissions!$1:$1048576,MATCH(DATE(O$2,1,1),Emissions!$A$1:$LI$1),FALSE)</f>
        <v>64.789533270000007</v>
      </c>
      <c r="P1083" s="325">
        <f>+VLOOKUP($E1083,Emissions!$1:$1048576,MATCH(DATE(P$2,1,1),Emissions!$A$1:$LI$1),FALSE)</f>
        <v>65.863326439999994</v>
      </c>
      <c r="Q1083" s="325">
        <f>+VLOOKUP($E1083,Emissions!$1:$1048576,MATCH(DATE(Q$2,1,1),Emissions!$A$1:$LI$1),FALSE)</f>
        <v>66.924008220000005</v>
      </c>
      <c r="R1083" s="325">
        <f>+VLOOKUP($E1083,Emissions!$1:$1048576,MATCH(DATE(R$2,1,1),Emissions!$A$1:$LI$1),FALSE)</f>
        <v>67.99353515</v>
      </c>
      <c r="S1083" s="325">
        <f>+VLOOKUP($E1083,Emissions!$1:$1048576,MATCH(DATE(S$2,1,1),Emissions!$A$1:$LI$1),FALSE)</f>
        <v>69.074610140000004</v>
      </c>
      <c r="T1083" s="325">
        <f>+VLOOKUP($E1083,Emissions!$1:$1048576,MATCH(DATE(T$2,1,1),Emissions!$A$1:$LI$1),FALSE)</f>
        <v>70.166535780000004</v>
      </c>
      <c r="U1083" s="325">
        <f>+VLOOKUP($E1083,Emissions!$1:$1048576,MATCH(DATE(U$2,1,1),Emissions!$A$1:$LI$1),FALSE)</f>
        <v>71.268362080000003</v>
      </c>
      <c r="V1083" s="325">
        <f>+VLOOKUP($E1083,Emissions!$1:$1048576,MATCH(DATE(V$2,1,1),Emissions!$A$1:$LI$1),FALSE)</f>
        <v>72.379471199999998</v>
      </c>
      <c r="W1083" s="325">
        <f>+VLOOKUP($E1083,Emissions!$1:$1048576,MATCH(DATE(W$2,1,1),Emissions!$A$1:$LI$1),FALSE)</f>
        <v>73.499631539999996</v>
      </c>
      <c r="X1083" s="325">
        <f>+VLOOKUP($E1083,Emissions!$1:$1048576,MATCH(DATE(X$2,1,1),Emissions!$A$1:$LI$1),FALSE)</f>
        <v>74.628944709999999</v>
      </c>
      <c r="Y1083" s="325">
        <f>+VLOOKUP($E1083,Emissions!$1:$1048576,MATCH(DATE(Y$2,1,1),Emissions!$A$1:$LI$1),FALSE)</f>
        <v>75.767775880000002</v>
      </c>
      <c r="Z1083" s="325">
        <f>+VLOOKUP($E1083,Emissions!$1:$1048576,MATCH(DATE(Z$2,1,1),Emissions!$A$1:$LI$1),FALSE)</f>
        <v>76.867569290000006</v>
      </c>
      <c r="AA1083" s="325">
        <f>+VLOOKUP($E1083,Emissions!$1:$1048576,MATCH(DATE(AA$2,1,1),Emissions!$A$1:$LI$1),FALSE)</f>
        <v>78.004524250000003</v>
      </c>
      <c r="AB1083" s="325">
        <f>+VLOOKUP($E1083,Emissions!$1:$1048576,MATCH(DATE(AB$2,1,1),Emissions!$A$1:$LI$1),FALSE)</f>
        <v>79.160625260000003</v>
      </c>
      <c r="AC1083" s="325">
        <f>+VLOOKUP($E1083,Emissions!$1:$1048576,MATCH(DATE(AC$2,1,1),Emissions!$A$1:$LI$1),FALSE)</f>
        <v>80.332816789999995</v>
      </c>
      <c r="AD1083" s="325">
        <f>+VLOOKUP($E1083,Emissions!$1:$1048576,MATCH(DATE(AD$2,1,1),Emissions!$A$1:$LI$1),FALSE)</f>
        <v>81.52097741</v>
      </c>
      <c r="AE1083" s="325">
        <f>+VLOOKUP($E1083,Emissions!$1:$1048576,MATCH(DATE(AE$2,1,1),Emissions!$A$1:$LI$1),FALSE)</f>
        <v>82.583745899999997</v>
      </c>
      <c r="AF1083" s="325">
        <f>+VLOOKUP($E1083,Emissions!$1:$1048576,MATCH(DATE(AF$2,1,1),Emissions!$A$1:$LI$1),FALSE)</f>
        <v>83.672160320000003</v>
      </c>
      <c r="AG1083" s="325">
        <f>+VLOOKUP($E1083,Emissions!$1:$1048576,MATCH(DATE(AG$2,1,1),Emissions!$A$1:$LI$1),FALSE)</f>
        <v>84.767573310000003</v>
      </c>
      <c r="AH1083" s="325">
        <f>+VLOOKUP($E1083,Emissions!$1:$1048576,MATCH(DATE(AH$2,1,1),Emissions!$A$1:$LI$1),FALSE)</f>
        <v>85.869143039999997</v>
      </c>
      <c r="AI1083" s="325">
        <f>+VLOOKUP($E1083,Emissions!$1:$1048576,MATCH(DATE(AI$2,1,1),Emissions!$A$1:$LI$1),FALSE)</f>
        <v>86.97918928</v>
      </c>
      <c r="AJ1083" s="325">
        <f>+VLOOKUP($E1083,Emissions!$1:$1048576,MATCH(DATE(AJ$2,1,1),Emissions!$A$1:$LI$1),FALSE)</f>
        <v>88.100265269999994</v>
      </c>
      <c r="AK1083" s="325">
        <f>+VLOOKUP($E1083,Emissions!$1:$1048576,MATCH(DATE(AK$2,1,1),Emissions!$A$1:$LI$1),FALSE)</f>
        <v>89.234550999999996</v>
      </c>
      <c r="AL1083" s="325">
        <f>+VLOOKUP($E1083,Emissions!$1:$1048576,MATCH(DATE(AL$2,1,1),Emissions!$A$1:$LI$1),FALSE)</f>
        <v>90.383756239999997</v>
      </c>
      <c r="AM1083" s="325">
        <f>+VLOOKUP($E1083,Emissions!$1:$1048576,MATCH(DATE(AM$2,1,1),Emissions!$A$1:$LI$1),FALSE)</f>
        <v>91.549148160000001</v>
      </c>
      <c r="AN1083" s="325">
        <f>+VLOOKUP($E1083,Emissions!$1:$1048576,MATCH(DATE(AN$2,1,1),Emissions!$A$1:$LI$1),FALSE)</f>
        <v>92.731613379999999</v>
      </c>
      <c r="AO1083" s="325">
        <f>+VLOOKUP($E1083,Emissions!$1:$1048576,MATCH(DATE(AO$2,1,1),Emissions!$A$1:$LI$1),FALSE)</f>
        <v>93.931729050000001</v>
      </c>
      <c r="AP1083" s="325">
        <f>+VLOOKUP($E1083,Emissions!$1:$1048576,MATCH(DATE(AP$2,1,1),Emissions!$A$1:$LI$1),FALSE)</f>
        <v>95.115719310000003</v>
      </c>
      <c r="AQ1083" s="325">
        <f>+VLOOKUP($E1083,Emissions!$1:$1048576,MATCH(DATE(AQ$2,1,1),Emissions!$A$1:$LI$1),FALSE)</f>
        <v>96.301727990000003</v>
      </c>
      <c r="AR1083" s="325">
        <f>+VLOOKUP($E1083,Emissions!$1:$1048576,MATCH(DATE(AR$2,1,1),Emissions!$A$1:$LI$1),FALSE)</f>
        <v>97.494847519999993</v>
      </c>
      <c r="AS1083" s="325">
        <f>+VLOOKUP($E1083,Emissions!$1:$1048576,MATCH(DATE(AS$2,1,1),Emissions!$A$1:$LI$1),FALSE)</f>
        <v>98.697490619999996</v>
      </c>
      <c r="AT1083" s="325">
        <f>+VLOOKUP($E1083,Emissions!$1:$1048576,MATCH(DATE(AT$2,1,1),Emissions!$A$1:$LI$1),FALSE)</f>
        <v>99.911406819999996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103.6343621</v>
      </c>
      <c r="AX1083" s="325">
        <f>+VLOOKUP($E1083,Emissions!$1:$1048576,MATCH(DATE(AX$2,1,1),Emissions!$A$1:$LI$1),FALSE)</f>
        <v>104.9059517</v>
      </c>
      <c r="AY1083" s="325">
        <f>+VLOOKUP($E1083,Emissions!$1:$1048576,MATCH(DATE(AY$2,1,1),Emissions!$A$1:$LI$1),FALSE)</f>
        <v>106.1942593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108.8297572</v>
      </c>
      <c r="BB1083" s="325">
        <f>+VLOOKUP($E1083,Emissions!$1:$1048576,MATCH(DATE(BB$2,1,1),Emissions!$A$1:$LI$1),FALSE)</f>
        <v>110.1732389</v>
      </c>
      <c r="BC1083" s="325">
        <f>+VLOOKUP($E1083,Emissions!$1:$1048576,MATCH(DATE(BC$2,1,1),Emissions!$A$1:$LI$1),FALSE)</f>
        <v>111.53406099999999</v>
      </c>
      <c r="BD1083" s="325">
        <f>+VLOOKUP($E1083,Emissions!$1:$1048576,MATCH(DATE(BD$2,1,1),Emissions!$A$1:$LI$1),FALSE)</f>
        <v>112.9128248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2.221445154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2.6705305840000002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2.0624507470000002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2.2451159610000002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2.3369714529999999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2.4005531059999998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2.6329699529999999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2.8468096900000002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2.922789012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3.5906513399999999E-2</v>
      </c>
      <c r="AE1086" s="359">
        <f>+VLOOKUP($E1086,Emissions!$1:$1048576,MATCH(DATE(AE$2,1,1),Emissions!$A$1:$LI$1),FALSE)</f>
        <v>3.5983101099999998E-2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3.6440785099999998E-2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3.6648971199999998E-2</v>
      </c>
      <c r="AM1086" s="359">
        <f>+VLOOKUP($E1086,Emissions!$1:$1048576,MATCH(DATE(AM$2,1,1),Emissions!$A$1:$LI$1),FALSE)</f>
        <v>3.6758835099999998E-2</v>
      </c>
      <c r="AN1086" s="359">
        <f>+VLOOKUP($E1086,Emissions!$1:$1048576,MATCH(DATE(AN$2,1,1),Emissions!$A$1:$LI$1),FALSE)</f>
        <v>3.6872704800000003E-2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3.71022903E-2</v>
      </c>
      <c r="AQ1086" s="359">
        <f>+VLOOKUP($E1086,Emissions!$1:$1048576,MATCH(DATE(AQ$2,1,1),Emissions!$A$1:$LI$1),FALSE)</f>
        <v>3.7213324800000003E-2</v>
      </c>
      <c r="AR1086" s="359">
        <f>+VLOOKUP($E1086,Emissions!$1:$1048576,MATCH(DATE(AR$2,1,1),Emissions!$A$1:$LI$1),FALSE)</f>
        <v>3.7326143300000003E-2</v>
      </c>
      <c r="AS1086" s="359">
        <f>+VLOOKUP($E1086,Emissions!$1:$1048576,MATCH(DATE(AS$2,1,1),Emissions!$A$1:$LI$1),FALSE)</f>
        <v>3.7441757200000002E-2</v>
      </c>
      <c r="AT1086" s="359">
        <f>+VLOOKUP($E1086,Emissions!$1:$1048576,MATCH(DATE(AT$2,1,1),Emissions!$A$1:$LI$1),FALSE)</f>
        <v>3.7560630800000001E-2</v>
      </c>
      <c r="AU1086" s="359">
        <f>+VLOOKUP($E1086,Emissions!$1:$1048576,MATCH(DATE(AU$2,1,1),Emissions!$A$1:$LI$1),FALSE)</f>
        <v>3.7683013799999998E-2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3.7938871300000003E-2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3.8209290399999998E-2</v>
      </c>
      <c r="AZ1086" s="359">
        <f>+VLOOKUP($E1086,Emissions!$1:$1048576,MATCH(DATE(AZ$2,1,1),Emissions!$A$1:$LI$1),FALSE)</f>
        <v>3.8348532599999999E-2</v>
      </c>
      <c r="BA1086" s="359">
        <f>+VLOOKUP($E1086,Emissions!$1:$1048576,MATCH(DATE(BA$2,1,1),Emissions!$A$1:$LI$1),FALSE)</f>
        <v>3.84889941E-2</v>
      </c>
      <c r="BB1086" s="359">
        <f>+VLOOKUP($E1086,Emissions!$1:$1048576,MATCH(DATE(BB$2,1,1),Emissions!$A$1:$LI$1),FALSE)</f>
        <v>3.8630938500000003E-2</v>
      </c>
      <c r="BC1086" s="359">
        <f>+VLOOKUP($E1086,Emissions!$1:$1048576,MATCH(DATE(BC$2,1,1),Emissions!$A$1:$LI$1),FALSE)</f>
        <v>3.8775473599999999E-2</v>
      </c>
      <c r="BD1086" s="359">
        <f>+VLOOKUP($E1086,Emissions!$1:$1048576,MATCH(DATE(BD$2,1,1),Emissions!$A$1:$LI$1),FALSE)</f>
        <v>3.8923689599999999E-2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29.642992929999998</v>
      </c>
      <c r="Y1087" s="325">
        <f>+VLOOKUP($E1087,Emissions!$1:$1048576,MATCH(DATE(Y$2,1,1),Emissions!$A$1:$LI$1),FALSE)</f>
        <v>30.128788700000001</v>
      </c>
      <c r="Z1087" s="325">
        <f>+VLOOKUP($E1087,Emissions!$1:$1048576,MATCH(DATE(Z$2,1,1),Emissions!$A$1:$LI$1),FALSE)</f>
        <v>30.599719820000001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32.081851149999999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34.47378904</v>
      </c>
      <c r="AI1087" s="325">
        <f>+VLOOKUP($E1087,Emissions!$1:$1048576,MATCH(DATE(AI$2,1,1),Emissions!$A$1:$LI$1),FALSE)</f>
        <v>34.955020599999997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37.45030474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38.485265730000002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39.51962004</v>
      </c>
      <c r="AS1087" s="325">
        <f>+VLOOKUP($E1087,Emissions!$1:$1048576,MATCH(DATE(AS$2,1,1),Emissions!$A$1:$LI$1),FALSE)</f>
        <v>40.041998169999999</v>
      </c>
      <c r="AT1087" s="325">
        <f>+VLOOKUP($E1087,Emissions!$1:$1048576,MATCH(DATE(AT$2,1,1),Emissions!$A$1:$LI$1),FALSE)</f>
        <v>40.56868824</v>
      </c>
      <c r="AU1087" s="325">
        <f>+VLOOKUP($E1087,Emissions!$1:$1048576,MATCH(DATE(AU$2,1,1),Emissions!$A$1:$LI$1),FALSE)</f>
        <v>41.100199379999999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42.179366760000001</v>
      </c>
      <c r="AX1087" s="325">
        <f>+VLOOKUP($E1087,Emissions!$1:$1048576,MATCH(DATE(AX$2,1,1),Emissions!$A$1:$LI$1),FALSE)</f>
        <v>42.727685819999998</v>
      </c>
      <c r="AY1087" s="325">
        <f>+VLOOKUP($E1087,Emissions!$1:$1048576,MATCH(DATE(AY$2,1,1),Emissions!$A$1:$LI$1),FALSE)</f>
        <v>43.28216484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44.413408279999999</v>
      </c>
      <c r="BB1087" s="325">
        <f>+VLOOKUP($E1087,Emissions!$1:$1048576,MATCH(DATE(BB$2,1,1),Emissions!$A$1:$LI$1),FALSE)</f>
        <v>44.989668770000002</v>
      </c>
      <c r="BC1087" s="325">
        <f>+VLOOKUP($E1087,Emissions!$1:$1048576,MATCH(DATE(BC$2,1,1),Emissions!$A$1:$LI$1),FALSE)</f>
        <v>45.57303091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5.7203237979999999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6.1365248599999997</v>
      </c>
      <c r="N1088" s="359">
        <f>+VLOOKUP($E1088,Emissions!$1:$1048576,MATCH(DATE(N$2,1,1),Emissions!$A$1:$LI$1),FALSE)</f>
        <v>6.2372692609999998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9.9129958519999999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0.90062412430000005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0.92994558920000003</v>
      </c>
      <c r="J1089" s="359">
        <f>+VLOOKUP($E1089,Emissions!$1:$1048576,MATCH(DATE(J$2,1,1),Emissions!$A$1:$LI$1),FALSE)</f>
        <v>0.94700828400000003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1.2294422780000001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1.2641907809999999</v>
      </c>
      <c r="Z1089" s="359">
        <f>+VLOOKUP($E1089,Emissions!$1:$1048576,MATCH(DATE(Z$2,1,1),Emissions!$A$1:$LI$1),FALSE)</f>
        <v>1.2792280410000001</v>
      </c>
      <c r="AA1089" s="359">
        <f>+VLOOKUP($E1089,Emissions!$1:$1048576,MATCH(DATE(AA$2,1,1),Emissions!$A$1:$LI$1),FALSE)</f>
        <v>1.2944660379999999</v>
      </c>
      <c r="AB1089" s="359">
        <f>+VLOOKUP($E1089,Emissions!$1:$1048576,MATCH(DATE(AB$2,1,1),Emissions!$A$1:$LI$1),FALSE)</f>
        <v>1.309401203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1.338740979</v>
      </c>
      <c r="AE1089" s="359">
        <f>+VLOOKUP($E1089,Emissions!$1:$1048576,MATCH(DATE(AE$2,1,1),Emissions!$A$1:$LI$1),FALSE)</f>
        <v>1.349966129</v>
      </c>
      <c r="AF1089" s="359">
        <f>+VLOOKUP($E1089,Emissions!$1:$1048576,MATCH(DATE(AF$2,1,1),Emissions!$A$1:$LI$1),FALSE)</f>
        <v>1.361955467</v>
      </c>
      <c r="AG1089" s="359">
        <f>+VLOOKUP($E1089,Emissions!$1:$1048576,MATCH(DATE(AG$2,1,1),Emissions!$A$1:$LI$1),FALSE)</f>
        <v>1.3740050640000001</v>
      </c>
      <c r="AH1089" s="359">
        <f>+VLOOKUP($E1089,Emissions!$1:$1048576,MATCH(DATE(AH$2,1,1),Emissions!$A$1:$LI$1),FALSE)</f>
        <v>1.3861934600000001</v>
      </c>
      <c r="AI1089" s="359">
        <f>+VLOOKUP($E1089,Emissions!$1:$1048576,MATCH(DATE(AI$2,1,1),Emissions!$A$1:$LI$1),FALSE)</f>
        <v>1.39868503</v>
      </c>
      <c r="AJ1089" s="359">
        <f>+VLOOKUP($E1089,Emissions!$1:$1048576,MATCH(DATE(AJ$2,1,1),Emissions!$A$1:$LI$1),FALSE)</f>
        <v>1.4116330720000001</v>
      </c>
      <c r="AK1089" s="359">
        <f>+VLOOKUP($E1089,Emissions!$1:$1048576,MATCH(DATE(AK$2,1,1),Emissions!$A$1:$LI$1),FALSE)</f>
        <v>1.4251675500000001</v>
      </c>
      <c r="AL1089" s="359">
        <f>+VLOOKUP($E1089,Emissions!$1:$1048576,MATCH(DATE(AL$2,1,1),Emissions!$A$1:$LI$1),FALSE)</f>
        <v>1.4393938260000001</v>
      </c>
      <c r="AM1089" s="359">
        <f>+VLOOKUP($E1089,Emissions!$1:$1048576,MATCH(DATE(AM$2,1,1),Emissions!$A$1:$LI$1),FALSE)</f>
        <v>1.4543921440000001</v>
      </c>
      <c r="AN1089" s="359">
        <f>+VLOOKUP($E1089,Emissions!$1:$1048576,MATCH(DATE(AN$2,1,1),Emissions!$A$1:$LI$1),FALSE)</f>
        <v>1.4702175049999999</v>
      </c>
      <c r="AO1089" s="359">
        <f>+VLOOKUP($E1089,Emissions!$1:$1048576,MATCH(DATE(AO$2,1,1),Emissions!$A$1:$LI$1),FALSE)</f>
        <v>1.4869006330000001</v>
      </c>
      <c r="AP1089" s="359">
        <f>+VLOOKUP($E1089,Emissions!$1:$1048576,MATCH(DATE(AP$2,1,1),Emissions!$A$1:$LI$1),FALSE)</f>
        <v>1.503645044</v>
      </c>
      <c r="AQ1089" s="359">
        <f>+VLOOKUP($E1089,Emissions!$1:$1048576,MATCH(DATE(AQ$2,1,1),Emissions!$A$1:$LI$1),FALSE)</f>
        <v>1.5209507419999999</v>
      </c>
      <c r="AR1089" s="359">
        <f>+VLOOKUP($E1089,Emissions!$1:$1048576,MATCH(DATE(AR$2,1,1),Emissions!$A$1:$LI$1),FALSE)</f>
        <v>1.5388757740000001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1.5765986999999999</v>
      </c>
      <c r="AU1089" s="359">
        <f>+VLOOKUP($E1089,Emissions!$1:$1048576,MATCH(DATE(AU$2,1,1),Emissions!$A$1:$LI$1),FALSE)</f>
        <v>1.596393527</v>
      </c>
      <c r="AV1089" s="359">
        <f>+VLOOKUP($E1089,Emissions!$1:$1048576,MATCH(DATE(AV$2,1,1),Emissions!$A$1:$LI$1),FALSE)</f>
        <v>1.616804981</v>
      </c>
      <c r="AW1089" s="359">
        <f>+VLOOKUP($E1089,Emissions!$1:$1048576,MATCH(DATE(AW$2,1,1),Emissions!$A$1:$LI$1),FALSE)</f>
        <v>1.6378258299999999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2.934897383</v>
      </c>
      <c r="I1090" s="359">
        <f>+VLOOKUP($E1090,Emissions!$1:$1048576,MATCH(DATE(I$2,1,1),Emissions!$A$1:$LI$1),FALSE)</f>
        <v>2.9757162070000001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3.558735494</v>
      </c>
      <c r="U1090" s="359">
        <f>+VLOOKUP($E1090,Emissions!$1:$1048576,MATCH(DATE(U$2,1,1),Emissions!$A$1:$LI$1),FALSE)</f>
        <v>3.6198163760000002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5.039011822</v>
      </c>
      <c r="AQ1090" s="359">
        <f>+VLOOKUP($E1090,Emissions!$1:$1048576,MATCH(DATE(AQ$2,1,1),Emissions!$A$1:$LI$1),FALSE)</f>
        <v>5.1099460470000002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5.5377245510000002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5.9032750800000002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1.6434028700000001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2.3010916360000002</v>
      </c>
      <c r="AQ1091" s="359">
        <f>+VLOOKUP($E1091,Emissions!$1:$1048576,MATCH(DATE(AQ$2,1,1),Emissions!$A$1:$LI$1),FALSE)</f>
        <v>2.3320693170000002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2.4590629260000001</v>
      </c>
      <c r="AV1091" s="359">
        <f>+VLOOKUP($E1091,Emissions!$1:$1048576,MATCH(DATE(AV$2,1,1),Emissions!$A$1:$LI$1),FALSE)</f>
        <v>2.4917694469999998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2.5585024199999999</v>
      </c>
      <c r="AY1091" s="359">
        <f>+VLOOKUP($E1091,Emissions!$1:$1048576,MATCH(DATE(AY$2,1,1),Emissions!$A$1:$LI$1),FALSE)</f>
        <v>2.5925582729999999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2.7340477289999998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4.7732924280000004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5.1486715680000001</v>
      </c>
      <c r="Y1092" s="359">
        <f>+VLOOKUP($E1092,Emissions!$1:$1048576,MATCH(DATE(Y$2,1,1),Emissions!$A$1:$LI$1),FALSE)</f>
        <v>5.2264542120000002</v>
      </c>
      <c r="Z1092" s="359">
        <f>+VLOOKUP($E1092,Emissions!$1:$1048576,MATCH(DATE(Z$2,1,1),Emissions!$A$1:$LI$1),FALSE)</f>
        <v>5.3013000129999996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5.5433851919999997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5.7007826079999999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5.9403366130000004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6.2799776710000002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1.6887877819999999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1.760376173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1.8610099149999999</v>
      </c>
      <c r="AQ1093" s="359">
        <f>+VLOOKUP($E1093,Emissions!$1:$1048576,MATCH(DATE(AQ$2,1,1),Emissions!$A$1:$LI$1),FALSE)</f>
        <v>1.8864362779999999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1.938091011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2.072737493</v>
      </c>
      <c r="AY1093" s="359">
        <f>+VLOOKUP($E1093,Emissions!$1:$1048576,MATCH(DATE(AY$2,1,1),Emissions!$A$1:$LI$1),FALSE)</f>
        <v>2.1006904099999999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0.78478479540000001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0.92461174270000002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0.97509235809999995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1.327863303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1.4423094919999999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1.5027053450000001</v>
      </c>
      <c r="AN1096" s="359">
        <f>+VLOOKUP($E1096,Emissions!$1:$1048576,MATCH(DATE(AN$2,1,1),Emissions!$A$1:$LI$1),FALSE)</f>
        <v>1.523490266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1.7168565149999999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1.7855923199999999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1.559255348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2.2441485409999999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2.402510951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2.476868654</v>
      </c>
      <c r="AL1097" s="359">
        <f>+VLOOKUP($E1097,Emissions!$1:$1048576,MATCH(DATE(AL$2,1,1),Emissions!$A$1:$LI$1),FALSE)</f>
        <v>2.513239386</v>
      </c>
      <c r="AM1097" s="359">
        <f>+VLOOKUP($E1097,Emissions!$1:$1048576,MATCH(DATE(AM$2,1,1),Emissions!$A$1:$LI$1),FALSE)</f>
        <v>2.5491987520000001</v>
      </c>
      <c r="AN1097" s="359">
        <f>+VLOOKUP($E1097,Emissions!$1:$1048576,MATCH(DATE(AN$2,1,1),Emissions!$A$1:$LI$1),FALSE)</f>
        <v>2.584822162</v>
      </c>
      <c r="AO1097" s="359">
        <f>+VLOOKUP($E1097,Emissions!$1:$1048576,MATCH(DATE(AO$2,1,1),Emissions!$A$1:$LI$1),FALSE)</f>
        <v>2.6201656099999999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2.6882102460000001</v>
      </c>
      <c r="AR1097" s="359">
        <f>+VLOOKUP($E1097,Emissions!$1:$1048576,MATCH(DATE(AR$2,1,1),Emissions!$A$1:$LI$1),FALSE)</f>
        <v>2.7208325059999998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2.7834025320000002</v>
      </c>
      <c r="AU1097" s="359">
        <f>+VLOOKUP($E1097,Emissions!$1:$1048576,MATCH(DATE(AU$2,1,1),Emissions!$A$1:$LI$1),FALSE)</f>
        <v>2.8134363310000001</v>
      </c>
      <c r="AV1097" s="359">
        <f>+VLOOKUP($E1097,Emissions!$1:$1048576,MATCH(DATE(AV$2,1,1),Emissions!$A$1:$LI$1),FALSE)</f>
        <v>2.8427024059999999</v>
      </c>
      <c r="AW1097" s="359">
        <f>+VLOOKUP($E1097,Emissions!$1:$1048576,MATCH(DATE(AW$2,1,1),Emissions!$A$1:$LI$1),FALSE)</f>
        <v>2.871255535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2.9264550229999999</v>
      </c>
      <c r="AZ1097" s="359">
        <f>+VLOOKUP($E1097,Emissions!$1:$1048576,MATCH(DATE(AZ$2,1,1),Emissions!$A$1:$LI$1),FALSE)</f>
        <v>2.953275235</v>
      </c>
      <c r="BA1097" s="359">
        <f>+VLOOKUP($E1097,Emissions!$1:$1048576,MATCH(DATE(BA$2,1,1),Emissions!$A$1:$LI$1),FALSE)</f>
        <v>2.9796830050000001</v>
      </c>
      <c r="BB1097" s="359">
        <f>+VLOOKUP($E1097,Emissions!$1:$1048576,MATCH(DATE(BB$2,1,1),Emissions!$A$1:$LI$1),FALSE)</f>
        <v>3.005738993</v>
      </c>
      <c r="BC1097" s="359">
        <f>+VLOOKUP($E1097,Emissions!$1:$1048576,MATCH(DATE(BC$2,1,1),Emissions!$A$1:$LI$1),FALSE)</f>
        <v>3.0314985229999998</v>
      </c>
      <c r="BD1097" s="359">
        <f>+VLOOKUP($E1097,Emissions!$1:$1048576,MATCH(DATE(BD$2,1,1),Emissions!$A$1:$LI$1),FALSE)</f>
        <v>3.057013274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0.25585784649999999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0.26290082190000003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0.28159009219999998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0.32677847240000002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0.3417611901</v>
      </c>
      <c r="Q1099" s="325">
        <f>+VLOOKUP($E1099,Emissions!$1:$1048576,MATCH(DATE(Q$2,1,1),Emissions!$A$1:$LI$1),FALSE)</f>
        <v>0.34728740959999999</v>
      </c>
      <c r="R1099" s="325">
        <f>+VLOOKUP($E1099,Emissions!$1:$1048576,MATCH(DATE(R$2,1,1),Emissions!$A$1:$LI$1),FALSE)</f>
        <v>0.35283508899999999</v>
      </c>
      <c r="S1099" s="325">
        <f>+VLOOKUP($E1099,Emissions!$1:$1048576,MATCH(DATE(S$2,1,1),Emissions!$A$1:$LI$1),FALSE)</f>
        <v>0.35842706029999999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0.37549964549999998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0.3930959839</v>
      </c>
      <c r="Z1099" s="325">
        <f>+VLOOKUP($E1099,Emissions!$1:$1048576,MATCH(DATE(Z$2,1,1),Emissions!$A$1:$LI$1),FALSE)</f>
        <v>0.39884328829999999</v>
      </c>
      <c r="AA1099" s="325">
        <f>+VLOOKUP($E1099,Emissions!$1:$1048576,MATCH(DATE(AA$2,1,1),Emissions!$A$1:$LI$1),FALSE)</f>
        <v>0.40482096709999998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0.4350241427</v>
      </c>
      <c r="AG1099" s="325">
        <f>+VLOOKUP($E1099,Emissions!$1:$1048576,MATCH(DATE(AG$2,1,1),Emissions!$A$1:$LI$1),FALSE)</f>
        <v>0.4409777788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0.47210597459999998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0.54093053739999997</v>
      </c>
      <c r="AW1099" s="325">
        <f>+VLOOKUP($E1099,Emissions!$1:$1048576,MATCH(DATE(AW$2,1,1),Emissions!$A$1:$LI$1),FALSE)</f>
        <v>0.548292522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0.56337195659999995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0.57897975989999995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0.16753644009999999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0.1926600627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0.2087687698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0.16901841200000001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0.174841424</v>
      </c>
      <c r="AC1103" s="359">
        <f>+VLOOKUP($E1103,Emissions!$1:$1048576,MATCH(DATE(AC$2,1,1),Emissions!$A$1:$LI$1),FALSE)</f>
        <v>0.17784550800000001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0.1865181987</v>
      </c>
      <c r="AG1103" s="359">
        <f>+VLOOKUP($E1103,Emissions!$1:$1048576,MATCH(DATE(AG$2,1,1),Emissions!$A$1:$LI$1),FALSE)</f>
        <v>0.18941524030000001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0.23180902070000001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35.41921507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36.891236390000003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37.893533619999999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42.584957490000001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23.847287609999999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27.952274509999999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31.690145810000001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14.831426929999999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0.54810721760000003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0.56706239690000004</v>
      </c>
      <c r="O1107" s="325">
        <f>+VLOOKUP($E1107,Emissions!$1:$1048576,MATCH(DATE(O$2,1,1),Emissions!$A$1:$LI$1),FALSE)</f>
        <v>0.57395546689999999</v>
      </c>
      <c r="P1107" s="325">
        <f>+VLOOKUP($E1107,Emissions!$1:$1048576,MATCH(DATE(P$2,1,1),Emissions!$A$1:$LI$1),FALSE)</f>
        <v>0.58152576440000003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0.66674370029999996</v>
      </c>
      <c r="AB1107" s="325">
        <f>+VLOOKUP($E1107,Emissions!$1:$1048576,MATCH(DATE(AB$2,1,1),Emissions!$A$1:$LI$1),FALSE)</f>
        <v>0.67497052349999997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0.7071778433</v>
      </c>
      <c r="AG1107" s="325">
        <f>+VLOOKUP($E1107,Emissions!$1:$1048576,MATCH(DATE(AG$2,1,1),Emissions!$A$1:$LI$1),FALSE)</f>
        <v>0.71511911790000005</v>
      </c>
      <c r="AH1107" s="325">
        <f>+VLOOKUP($E1107,Emissions!$1:$1048576,MATCH(DATE(AH$2,1,1),Emissions!$A$1:$LI$1),FALSE)</f>
        <v>0.72314096800000005</v>
      </c>
      <c r="AI1107" s="325">
        <f>+VLOOKUP($E1107,Emissions!$1:$1048576,MATCH(DATE(AI$2,1,1),Emissions!$A$1:$LI$1),FALSE)</f>
        <v>0.7312497282</v>
      </c>
      <c r="AJ1107" s="325">
        <f>+VLOOKUP($E1107,Emissions!$1:$1048576,MATCH(DATE(AJ$2,1,1),Emissions!$A$1:$LI$1),FALSE)</f>
        <v>0.73945686369999997</v>
      </c>
      <c r="AK1107" s="325">
        <f>+VLOOKUP($E1107,Emissions!$1:$1048576,MATCH(DATE(AK$2,1,1),Emissions!$A$1:$LI$1),FALSE)</f>
        <v>0.7477726616</v>
      </c>
      <c r="AL1107" s="325">
        <f>+VLOOKUP($E1107,Emissions!$1:$1048576,MATCH(DATE(AL$2,1,1),Emissions!$A$1:$LI$1),FALSE)</f>
        <v>0.75620495310000002</v>
      </c>
      <c r="AM1107" s="325">
        <f>+VLOOKUP($E1107,Emissions!$1:$1048576,MATCH(DATE(AM$2,1,1),Emissions!$A$1:$LI$1),FALSE)</f>
        <v>0.764759152</v>
      </c>
      <c r="AN1107" s="325">
        <f>+VLOOKUP($E1107,Emissions!$1:$1048576,MATCH(DATE(AN$2,1,1),Emissions!$A$1:$LI$1),FALSE)</f>
        <v>0.77343866429999997</v>
      </c>
      <c r="AO1107" s="325">
        <f>+VLOOKUP($E1107,Emissions!$1:$1048576,MATCH(DATE(AO$2,1,1),Emissions!$A$1:$LI$1),FALSE)</f>
        <v>0.78224538379999997</v>
      </c>
      <c r="AP1107" s="325">
        <f>+VLOOKUP($E1107,Emissions!$1:$1048576,MATCH(DATE(AP$2,1,1),Emissions!$A$1:$LI$1),FALSE)</f>
        <v>0.79092927059999996</v>
      </c>
      <c r="AQ1107" s="325">
        <f>+VLOOKUP($E1107,Emissions!$1:$1048576,MATCH(DATE(AQ$2,1,1),Emissions!$A$1:$LI$1),FALSE)</f>
        <v>0.79964550359999997</v>
      </c>
      <c r="AR1107" s="325">
        <f>+VLOOKUP($E1107,Emissions!$1:$1048576,MATCH(DATE(AR$2,1,1),Emissions!$A$1:$LI$1),FALSE)</f>
        <v>0.80843463790000003</v>
      </c>
      <c r="AS1107" s="325">
        <f>+VLOOKUP($E1107,Emissions!$1:$1048576,MATCH(DATE(AS$2,1,1),Emissions!$A$1:$LI$1),FALSE)</f>
        <v>0.81731122889999996</v>
      </c>
      <c r="AT1107" s="325">
        <f>+VLOOKUP($E1107,Emissions!$1:$1048576,MATCH(DATE(AT$2,1,1),Emissions!$A$1:$LI$1),FALSE)</f>
        <v>0.82628418199999998</v>
      </c>
      <c r="AU1107" s="325">
        <f>+VLOOKUP($E1107,Emissions!$1:$1048576,MATCH(DATE(AU$2,1,1),Emissions!$A$1:$LI$1),FALSE)</f>
        <v>0.83536068429999999</v>
      </c>
      <c r="AV1107" s="325">
        <f>+VLOOKUP($E1107,Emissions!$1:$1048576,MATCH(DATE(AV$2,1,1),Emissions!$A$1:$LI$1),FALSE)</f>
        <v>0.84454674839999999</v>
      </c>
      <c r="AW1107" s="325">
        <f>+VLOOKUP($E1107,Emissions!$1:$1048576,MATCH(DATE(AW$2,1,1),Emissions!$A$1:$LI$1),FALSE)</f>
        <v>0.85384719239999995</v>
      </c>
      <c r="AX1107" s="325">
        <f>+VLOOKUP($E1107,Emissions!$1:$1048576,MATCH(DATE(AX$2,1,1),Emissions!$A$1:$LI$1),FALSE)</f>
        <v>0.86326556450000003</v>
      </c>
      <c r="AY1107" s="325">
        <f>+VLOOKUP($E1107,Emissions!$1:$1048576,MATCH(DATE(AY$2,1,1),Emissions!$A$1:$LI$1),FALSE)</f>
        <v>0.87280389339999997</v>
      </c>
      <c r="AZ1107" s="325">
        <f>+VLOOKUP($E1107,Emissions!$1:$1048576,MATCH(DATE(AZ$2,1,1),Emissions!$A$1:$LI$1),FALSE)</f>
        <v>0.88248381649999996</v>
      </c>
      <c r="BA1107" s="325">
        <f>+VLOOKUP($E1107,Emissions!$1:$1048576,MATCH(DATE(BA$2,1,1),Emissions!$A$1:$LI$1),FALSE)</f>
        <v>0.89229129090000003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0.91227811780000001</v>
      </c>
      <c r="BD1107" s="325">
        <f>+VLOOKUP($E1107,Emissions!$1:$1048576,MATCH(DATE(BD$2,1,1),Emissions!$A$1:$LI$1),FALSE)</f>
        <v>0.92246829370000005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0.54810721760000003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0.56706239690000004</v>
      </c>
      <c r="O1108" s="359">
        <f>+VLOOKUP($E1108,Emissions!$1:$1048576,MATCH(DATE(O$2,1,1),Emissions!$A$1:$LI$1),FALSE)</f>
        <v>0.57395546689999999</v>
      </c>
      <c r="P1108" s="359">
        <f>+VLOOKUP($E1108,Emissions!$1:$1048576,MATCH(DATE(P$2,1,1),Emissions!$A$1:$LI$1),FALSE)</f>
        <v>0.58152576440000003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0.66674370029999996</v>
      </c>
      <c r="AB1108" s="359">
        <f>+VLOOKUP($E1108,Emissions!$1:$1048576,MATCH(DATE(AB$2,1,1),Emissions!$A$1:$LI$1),FALSE)</f>
        <v>0.67497052349999997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0.7071778433</v>
      </c>
      <c r="AG1108" s="359">
        <f>+VLOOKUP($E1108,Emissions!$1:$1048576,MATCH(DATE(AG$2,1,1),Emissions!$A$1:$LI$1),FALSE)</f>
        <v>0.71511911790000005</v>
      </c>
      <c r="AH1108" s="359">
        <f>+VLOOKUP($E1108,Emissions!$1:$1048576,MATCH(DATE(AH$2,1,1),Emissions!$A$1:$LI$1),FALSE)</f>
        <v>0.72314096800000005</v>
      </c>
      <c r="AI1108" s="359">
        <f>+VLOOKUP($E1108,Emissions!$1:$1048576,MATCH(DATE(AI$2,1,1),Emissions!$A$1:$LI$1),FALSE)</f>
        <v>0.7312497282</v>
      </c>
      <c r="AJ1108" s="359">
        <f>+VLOOKUP($E1108,Emissions!$1:$1048576,MATCH(DATE(AJ$2,1,1),Emissions!$A$1:$LI$1),FALSE)</f>
        <v>0.73945686369999997</v>
      </c>
      <c r="AK1108" s="359">
        <f>+VLOOKUP($E1108,Emissions!$1:$1048576,MATCH(DATE(AK$2,1,1),Emissions!$A$1:$LI$1),FALSE)</f>
        <v>0.7477726616</v>
      </c>
      <c r="AL1108" s="359">
        <f>+VLOOKUP($E1108,Emissions!$1:$1048576,MATCH(DATE(AL$2,1,1),Emissions!$A$1:$LI$1),FALSE)</f>
        <v>0.75620495310000002</v>
      </c>
      <c r="AM1108" s="359">
        <f>+VLOOKUP($E1108,Emissions!$1:$1048576,MATCH(DATE(AM$2,1,1),Emissions!$A$1:$LI$1),FALSE)</f>
        <v>0.764759152</v>
      </c>
      <c r="AN1108" s="359">
        <f>+VLOOKUP($E1108,Emissions!$1:$1048576,MATCH(DATE(AN$2,1,1),Emissions!$A$1:$LI$1),FALSE)</f>
        <v>0.77343866429999997</v>
      </c>
      <c r="AO1108" s="359">
        <f>+VLOOKUP($E1108,Emissions!$1:$1048576,MATCH(DATE(AO$2,1,1),Emissions!$A$1:$LI$1),FALSE)</f>
        <v>0.78224538379999997</v>
      </c>
      <c r="AP1108" s="359">
        <f>+VLOOKUP($E1108,Emissions!$1:$1048576,MATCH(DATE(AP$2,1,1),Emissions!$A$1:$LI$1),FALSE)</f>
        <v>0.79092927059999996</v>
      </c>
      <c r="AQ1108" s="359">
        <f>+VLOOKUP($E1108,Emissions!$1:$1048576,MATCH(DATE(AQ$2,1,1),Emissions!$A$1:$LI$1),FALSE)</f>
        <v>0.79964550359999997</v>
      </c>
      <c r="AR1108" s="359">
        <f>+VLOOKUP($E1108,Emissions!$1:$1048576,MATCH(DATE(AR$2,1,1),Emissions!$A$1:$LI$1),FALSE)</f>
        <v>0.80843463790000003</v>
      </c>
      <c r="AS1108" s="359">
        <f>+VLOOKUP($E1108,Emissions!$1:$1048576,MATCH(DATE(AS$2,1,1),Emissions!$A$1:$LI$1),FALSE)</f>
        <v>0.81731122889999996</v>
      </c>
      <c r="AT1108" s="359">
        <f>+VLOOKUP($E1108,Emissions!$1:$1048576,MATCH(DATE(AT$2,1,1),Emissions!$A$1:$LI$1),FALSE)</f>
        <v>0.82628418199999998</v>
      </c>
      <c r="AU1108" s="359">
        <f>+VLOOKUP($E1108,Emissions!$1:$1048576,MATCH(DATE(AU$2,1,1),Emissions!$A$1:$LI$1),FALSE)</f>
        <v>0.83536068429999999</v>
      </c>
      <c r="AV1108" s="359">
        <f>+VLOOKUP($E1108,Emissions!$1:$1048576,MATCH(DATE(AV$2,1,1),Emissions!$A$1:$LI$1),FALSE)</f>
        <v>0.84454674839999999</v>
      </c>
      <c r="AW1108" s="359">
        <f>+VLOOKUP($E1108,Emissions!$1:$1048576,MATCH(DATE(AW$2,1,1),Emissions!$A$1:$LI$1),FALSE)</f>
        <v>0.85384719239999995</v>
      </c>
      <c r="AX1108" s="359">
        <f>+VLOOKUP($E1108,Emissions!$1:$1048576,MATCH(DATE(AX$2,1,1),Emissions!$A$1:$LI$1),FALSE)</f>
        <v>0.86326556450000003</v>
      </c>
      <c r="AY1108" s="359">
        <f>+VLOOKUP($E1108,Emissions!$1:$1048576,MATCH(DATE(AY$2,1,1),Emissions!$A$1:$LI$1),FALSE)</f>
        <v>0.87280389339999997</v>
      </c>
      <c r="AZ1108" s="359">
        <f>+VLOOKUP($E1108,Emissions!$1:$1048576,MATCH(DATE(AZ$2,1,1),Emissions!$A$1:$LI$1),FALSE)</f>
        <v>0.88248381649999996</v>
      </c>
      <c r="BA1108" s="359">
        <f>+VLOOKUP($E1108,Emissions!$1:$1048576,MATCH(DATE(BA$2,1,1),Emissions!$A$1:$LI$1),FALSE)</f>
        <v>0.89229129090000003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0.91227811780000001</v>
      </c>
      <c r="BD1108" s="359">
        <f>+VLOOKUP($E1108,Emissions!$1:$1048576,MATCH(DATE(BD$2,1,1),Emissions!$A$1:$LI$1),FALSE)</f>
        <v>0.92246829370000005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9.8010354300000007</v>
      </c>
      <c r="K1112" s="325">
        <f>+VLOOKUP($E1112,Emissions!$1:$1048576,MATCH(DATE(K$2,1,1),Emissions!$A$1:$LI$1),FALSE)</f>
        <v>9.8906314299999991</v>
      </c>
      <c r="L1112" s="325">
        <f>+VLOOKUP($E1112,Emissions!$1:$1048576,MATCH(DATE(L$2,1,1),Emissions!$A$1:$LI$1),FALSE)</f>
        <v>9.9764029450000002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10.235905109999999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</v>
      </c>
      <c r="T1112" s="325">
        <f>+VLOOKUP($E1112,Emissions!$1:$1048576,MATCH(DATE(T$2,1,1),Emissions!$A$1:$LI$1),FALSE)</f>
        <v>10.71234697</v>
      </c>
      <c r="U1112" s="325">
        <f>+VLOOKUP($E1112,Emissions!$1:$1048576,MATCH(DATE(U$2,1,1),Emissions!$A$1:$LI$1),FALSE)</f>
        <v>10.806669810000001</v>
      </c>
      <c r="V1112" s="325">
        <f>+VLOOKUP($E1112,Emissions!$1:$1048576,MATCH(DATE(V$2,1,1),Emissions!$A$1:$LI$1),FALSE)</f>
        <v>10.901530989999999</v>
      </c>
      <c r="W1112" s="325">
        <f>+VLOOKUP($E1112,Emissions!$1:$1048576,MATCH(DATE(W$2,1,1),Emissions!$A$1:$LI$1),FALSE)</f>
        <v>10.9970409</v>
      </c>
      <c r="X1112" s="325">
        <f>+VLOOKUP($E1112,Emissions!$1:$1048576,MATCH(DATE(X$2,1,1),Emissions!$A$1:$LI$1),FALSE)</f>
        <v>11.09331652</v>
      </c>
      <c r="Y1112" s="325">
        <f>+VLOOKUP($E1112,Emissions!$1:$1048576,MATCH(DATE(Y$2,1,1),Emissions!$A$1:$LI$1),FALSE)</f>
        <v>11.19048495</v>
      </c>
      <c r="Z1112" s="325">
        <f>+VLOOKUP($E1112,Emissions!$1:$1048576,MATCH(DATE(Z$2,1,1),Emissions!$A$1:$LI$1),FALSE)</f>
        <v>11.2817208</v>
      </c>
      <c r="AA1112" s="325">
        <f>+VLOOKUP($E1112,Emissions!$1:$1048576,MATCH(DATE(AA$2,1,1),Emissions!$A$1:$LI$1),FALSE)</f>
        <v>11.37757774</v>
      </c>
      <c r="AB1112" s="325">
        <f>+VLOOKUP($E1112,Emissions!$1:$1048576,MATCH(DATE(AB$2,1,1),Emissions!$A$1:$LI$1),FALSE)</f>
        <v>11.476547500000001</v>
      </c>
      <c r="AC1112" s="325">
        <f>+VLOOKUP($E1112,Emissions!$1:$1048576,MATCH(DATE(AC$2,1,1),Emissions!$A$1:$LI$1),FALSE)</f>
        <v>11.577778199999999</v>
      </c>
      <c r="AD1112" s="325">
        <f>+VLOOKUP($E1112,Emissions!$1:$1048576,MATCH(DATE(AD$2,1,1),Emissions!$A$1:$LI$1),FALSE)</f>
        <v>11.68097695</v>
      </c>
      <c r="AE1112" s="325">
        <f>+VLOOKUP($E1112,Emissions!$1:$1048576,MATCH(DATE(AE$2,1,1),Emissions!$A$1:$LI$1),FALSE)</f>
        <v>11.766477610000001</v>
      </c>
      <c r="AF1112" s="325">
        <f>+VLOOKUP($E1112,Emissions!$1:$1048576,MATCH(DATE(AF$2,1,1),Emissions!$A$1:$LI$1),FALSE)</f>
        <v>11.85436509</v>
      </c>
      <c r="AG1112" s="325">
        <f>+VLOOKUP($E1112,Emissions!$1:$1048576,MATCH(DATE(AG$2,1,1),Emissions!$A$1:$LI$1),FALSE)</f>
        <v>11.94453599</v>
      </c>
      <c r="AH1112" s="325">
        <f>+VLOOKUP($E1112,Emissions!$1:$1048576,MATCH(DATE(AH$2,1,1),Emissions!$A$1:$LI$1),FALSE)</f>
        <v>12.03664633</v>
      </c>
      <c r="AI1112" s="325">
        <f>+VLOOKUP($E1112,Emissions!$1:$1048576,MATCH(DATE(AI$2,1,1),Emissions!$A$1:$LI$1),FALSE)</f>
        <v>12.130662149999999</v>
      </c>
      <c r="AJ1112" s="325">
        <f>+VLOOKUP($E1112,Emissions!$1:$1048576,MATCH(DATE(AJ$2,1,1),Emissions!$A$1:$LI$1),FALSE)</f>
        <v>12.226666160000001</v>
      </c>
      <c r="AK1112" s="325">
        <f>+VLOOKUP($E1112,Emissions!$1:$1048576,MATCH(DATE(AK$2,1,1),Emissions!$A$1:$LI$1),FALSE)</f>
        <v>12.3247538</v>
      </c>
      <c r="AL1112" s="325">
        <f>+VLOOKUP($E1112,Emissions!$1:$1048576,MATCH(DATE(AL$2,1,1),Emissions!$A$1:$LI$1),FALSE)</f>
        <v>12.424997250000001</v>
      </c>
      <c r="AM1112" s="325">
        <f>+VLOOKUP($E1112,Emissions!$1:$1048576,MATCH(DATE(AM$2,1,1),Emissions!$A$1:$LI$1),FALSE)</f>
        <v>12.527437109999999</v>
      </c>
      <c r="AN1112" s="325">
        <f>+VLOOKUP($E1112,Emissions!$1:$1048576,MATCH(DATE(AN$2,1,1),Emissions!$A$1:$LI$1),FALSE)</f>
        <v>12.632085010000001</v>
      </c>
      <c r="AO1112" s="325">
        <f>+VLOOKUP($E1112,Emissions!$1:$1048576,MATCH(DATE(AO$2,1,1),Emissions!$A$1:$LI$1),FALSE)</f>
        <v>12.738930480000001</v>
      </c>
      <c r="AP1112" s="325">
        <f>+VLOOKUP($E1112,Emissions!$1:$1048576,MATCH(DATE(AP$2,1,1),Emissions!$A$1:$LI$1),FALSE)</f>
        <v>12.84345386</v>
      </c>
      <c r="AQ1112" s="325">
        <f>+VLOOKUP($E1112,Emissions!$1:$1048576,MATCH(DATE(AQ$2,1,1),Emissions!$A$1:$LI$1),FALSE)</f>
        <v>12.94783314</v>
      </c>
      <c r="AR1112" s="325">
        <f>+VLOOKUP($E1112,Emissions!$1:$1048576,MATCH(DATE(AR$2,1,1),Emissions!$A$1:$LI$1),FALSE)</f>
        <v>13.053172310000001</v>
      </c>
      <c r="AS1112" s="325">
        <f>+VLOOKUP($E1112,Emissions!$1:$1048576,MATCH(DATE(AS$2,1,1),Emissions!$A$1:$LI$1),FALSE)</f>
        <v>13.159967890000001</v>
      </c>
      <c r="AT1112" s="325">
        <f>+VLOOKUP($E1112,Emissions!$1:$1048576,MATCH(DATE(AT$2,1,1),Emissions!$A$1:$LI$1),FALSE)</f>
        <v>13.26847654</v>
      </c>
      <c r="AU1112" s="325">
        <f>+VLOOKUP($E1112,Emissions!$1:$1048576,MATCH(DATE(AU$2,1,1),Emissions!$A$1:$LI$1),FALSE)</f>
        <v>13.378860680000001</v>
      </c>
      <c r="AV1112" s="325">
        <f>+VLOOKUP($E1112,Emissions!$1:$1048576,MATCH(DATE(AV$2,1,1),Emissions!$A$1:$LI$1),FALSE)</f>
        <v>13.49124497</v>
      </c>
      <c r="AW1112" s="325">
        <f>+VLOOKUP($E1112,Emissions!$1:$1048576,MATCH(DATE(AW$2,1,1),Emissions!$A$1:$LI$1),FALSE)</f>
        <v>13.605745110000001</v>
      </c>
      <c r="AX1112" s="325">
        <f>+VLOOKUP($E1112,Emissions!$1:$1048576,MATCH(DATE(AX$2,1,1),Emissions!$A$1:$LI$1),FALSE)</f>
        <v>13.722490820000001</v>
      </c>
      <c r="AY1112" s="325">
        <f>+VLOOKUP($E1112,Emissions!$1:$1048576,MATCH(DATE(AY$2,1,1),Emissions!$A$1:$LI$1),FALSE)</f>
        <v>13.84166686</v>
      </c>
      <c r="AZ1112" s="325">
        <f>+VLOOKUP($E1112,Emissions!$1:$1048576,MATCH(DATE(AZ$2,1,1),Emissions!$A$1:$LI$1),FALSE)</f>
        <v>13.964032019999999</v>
      </c>
      <c r="BA1112" s="325">
        <f>+VLOOKUP($E1112,Emissions!$1:$1048576,MATCH(DATE(BA$2,1,1),Emissions!$A$1:$LI$1),FALSE)</f>
        <v>14.087478450000001</v>
      </c>
      <c r="BB1112" s="325">
        <f>+VLOOKUP($E1112,Emissions!$1:$1048576,MATCH(DATE(BB$2,1,1),Emissions!$A$1:$LI$1),FALSE)</f>
        <v>14.211378529999999</v>
      </c>
      <c r="BC1112" s="325">
        <f>+VLOOKUP($E1112,Emissions!$1:$1048576,MATCH(DATE(BC$2,1,1),Emissions!$A$1:$LI$1),FALSE)</f>
        <v>14.336046980000001</v>
      </c>
      <c r="BD1112" s="325">
        <f>+VLOOKUP($E1112,Emissions!$1:$1048576,MATCH(DATE(BD$2,1,1),Emissions!$A$1:$LI$1),FALSE)</f>
        <v>14.462012489999999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8.9439429200000004E-2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9.3495690500000006E-2</v>
      </c>
      <c r="AD1114" s="359">
        <f>+VLOOKUP($E1114,Emissions!$1:$1048576,MATCH(DATE(AD$2,1,1),Emissions!$A$1:$LI$1),FALSE)</f>
        <v>9.4361351199999999E-2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9.9182835900000002E-2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0.10566568379999999</v>
      </c>
      <c r="AR1114" s="359">
        <f>+VLOOKUP($E1114,Emissions!$1:$1048576,MATCH(DATE(AR$2,1,1),Emissions!$A$1:$LI$1),FALSE)</f>
        <v>0.10663492400000001</v>
      </c>
      <c r="AS1114" s="359">
        <f>+VLOOKUP($E1114,Emissions!$1:$1048576,MATCH(DATE(AS$2,1,1),Emissions!$A$1:$LI$1),FALSE)</f>
        <v>0.1076191734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0.11280415420000001</v>
      </c>
      <c r="AY1114" s="359">
        <f>+VLOOKUP($E1114,Emissions!$1:$1048576,MATCH(DATE(AY$2,1,1),Emissions!$A$1:$LI$1),FALSE)</f>
        <v>0.11389707759999999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4.0179571889999997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4.2028362000000001</v>
      </c>
      <c r="Y1115" s="359">
        <f>+VLOOKUP($E1115,Emissions!$1:$1048576,MATCH(DATE(Y$2,1,1),Emissions!$A$1:$LI$1),FALSE)</f>
        <v>4.2407142760000003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4.3147396919999998</v>
      </c>
      <c r="AB1115" s="359">
        <f>+VLOOKUP($E1115,Emissions!$1:$1048576,MATCH(DATE(AB$2,1,1),Emissions!$A$1:$LI$1),FALSE)</f>
        <v>4.3536476830000002</v>
      </c>
      <c r="AC1115" s="359">
        <f>+VLOOKUP($E1115,Emissions!$1:$1048576,MATCH(DATE(AC$2,1,1),Emissions!$A$1:$LI$1),FALSE)</f>
        <v>4.3934569029999997</v>
      </c>
      <c r="AD1115" s="359">
        <f>+VLOOKUP($E1115,Emissions!$1:$1048576,MATCH(DATE(AD$2,1,1),Emissions!$A$1:$LI$1),FALSE)</f>
        <v>4.4341376859999997</v>
      </c>
      <c r="AE1115" s="359">
        <f>+VLOOKUP($E1115,Emissions!$1:$1048576,MATCH(DATE(AE$2,1,1),Emissions!$A$1:$LI$1),FALSE)</f>
        <v>4.4696153330000001</v>
      </c>
      <c r="AF1115" s="359">
        <f>+VLOOKUP($E1115,Emissions!$1:$1048576,MATCH(DATE(AF$2,1,1),Emissions!$A$1:$LI$1),FALSE)</f>
        <v>4.5061748509999999</v>
      </c>
      <c r="AG1115" s="359">
        <f>+VLOOKUP($E1115,Emissions!$1:$1048576,MATCH(DATE(AG$2,1,1),Emissions!$A$1:$LI$1),FALSE)</f>
        <v>4.5435849189999997</v>
      </c>
      <c r="AH1115" s="359">
        <f>+VLOOKUP($E1115,Emissions!$1:$1048576,MATCH(DATE(AH$2,1,1),Emissions!$A$1:$LI$1),FALSE)</f>
        <v>4.5817694749999998</v>
      </c>
      <c r="AI1115" s="359">
        <f>+VLOOKUP($E1115,Emissions!$1:$1048576,MATCH(DATE(AI$2,1,1),Emissions!$A$1:$LI$1),FALSE)</f>
        <v>4.620785777</v>
      </c>
      <c r="AJ1115" s="359">
        <f>+VLOOKUP($E1115,Emissions!$1:$1048576,MATCH(DATE(AJ$2,1,1),Emissions!$A$1:$LI$1),FALSE)</f>
        <v>4.6607151719999997</v>
      </c>
      <c r="AK1115" s="359">
        <f>+VLOOKUP($E1115,Emissions!$1:$1048576,MATCH(DATE(AK$2,1,1),Emissions!$A$1:$LI$1),FALSE)</f>
        <v>4.701625537</v>
      </c>
      <c r="AL1115" s="359">
        <f>+VLOOKUP($E1115,Emissions!$1:$1048576,MATCH(DATE(AL$2,1,1),Emissions!$A$1:$LI$1),FALSE)</f>
        <v>4.7435627250000003</v>
      </c>
      <c r="AM1115" s="359">
        <f>+VLOOKUP($E1115,Emissions!$1:$1048576,MATCH(DATE(AM$2,1,1),Emissions!$A$1:$LI$1),FALSE)</f>
        <v>4.7865512739999998</v>
      </c>
      <c r="AN1115" s="359">
        <f>+VLOOKUP($E1115,Emissions!$1:$1048576,MATCH(DATE(AN$2,1,1),Emissions!$A$1:$LI$1),FALSE)</f>
        <v>4.8305980789999996</v>
      </c>
      <c r="AO1115" s="359">
        <f>+VLOOKUP($E1115,Emissions!$1:$1048576,MATCH(DATE(AO$2,1,1),Emissions!$A$1:$LI$1),FALSE)</f>
        <v>4.8756968389999997</v>
      </c>
      <c r="AP1115" s="359">
        <f>+VLOOKUP($E1115,Emissions!$1:$1048576,MATCH(DATE(AP$2,1,1),Emissions!$A$1:$LI$1),FALSE)</f>
        <v>4.9203831229999997</v>
      </c>
      <c r="AQ1115" s="359">
        <f>+VLOOKUP($E1115,Emissions!$1:$1048576,MATCH(DATE(AQ$2,1,1),Emissions!$A$1:$LI$1),FALSE)</f>
        <v>4.965349722</v>
      </c>
      <c r="AR1115" s="359">
        <f>+VLOOKUP($E1115,Emissions!$1:$1048576,MATCH(DATE(AR$2,1,1),Emissions!$A$1:$LI$1),FALSE)</f>
        <v>5.0108941480000002</v>
      </c>
      <c r="AS1115" s="359">
        <f>+VLOOKUP($E1115,Emissions!$1:$1048576,MATCH(DATE(AS$2,1,1),Emissions!$A$1:$LI$1),FALSE)</f>
        <v>5.0571436519999997</v>
      </c>
      <c r="AT1115" s="359">
        <f>+VLOOKUP($E1115,Emissions!$1:$1048576,MATCH(DATE(AT$2,1,1),Emissions!$A$1:$LI$1),FALSE)</f>
        <v>5.1041687189999996</v>
      </c>
      <c r="AU1115" s="359">
        <f>+VLOOKUP($E1115,Emissions!$1:$1048576,MATCH(DATE(AU$2,1,1),Emissions!$A$1:$LI$1),FALSE)</f>
        <v>5.1520169640000004</v>
      </c>
      <c r="AV1115" s="359">
        <f>+VLOOKUP($E1115,Emissions!$1:$1048576,MATCH(DATE(AV$2,1,1),Emissions!$A$1:$LI$1),FALSE)</f>
        <v>5.2007220849999998</v>
      </c>
      <c r="AW1115" s="359">
        <f>+VLOOKUP($E1115,Emissions!$1:$1048576,MATCH(DATE(AW$2,1,1),Emissions!$A$1:$LI$1),FALSE)</f>
        <v>5.2503067809999999</v>
      </c>
      <c r="AX1115" s="359">
        <f>+VLOOKUP($E1115,Emissions!$1:$1048576,MATCH(DATE(AX$2,1,1),Emissions!$A$1:$LI$1),FALSE)</f>
        <v>5.3007815149999997</v>
      </c>
      <c r="AY1115" s="359">
        <f>+VLOOKUP($E1115,Emissions!$1:$1048576,MATCH(DATE(AY$2,1,1),Emissions!$A$1:$LI$1),FALSE)</f>
        <v>5.3521367279999996</v>
      </c>
      <c r="AZ1115" s="359">
        <f>+VLOOKUP($E1115,Emissions!$1:$1048576,MATCH(DATE(AZ$2,1,1),Emissions!$A$1:$LI$1),FALSE)</f>
        <v>5.4044315210000002</v>
      </c>
      <c r="BA1115" s="359">
        <f>+VLOOKUP($E1115,Emissions!$1:$1048576,MATCH(DATE(BA$2,1,1),Emissions!$A$1:$LI$1),FALSE)</f>
        <v>5.4575512589999997</v>
      </c>
      <c r="BB1115" s="359">
        <f>+VLOOKUP($E1115,Emissions!$1:$1048576,MATCH(DATE(BB$2,1,1),Emissions!$A$1:$LI$1),FALSE)</f>
        <v>5.5114025309999999</v>
      </c>
      <c r="BC1115" s="359">
        <f>+VLOOKUP($E1115,Emissions!$1:$1048576,MATCH(DATE(BC$2,1,1),Emissions!$A$1:$LI$1),FALSE)</f>
        <v>5.5660856860000001</v>
      </c>
      <c r="BD1115" s="359">
        <f>+VLOOKUP($E1115,Emissions!$1:$1048576,MATCH(DATE(BD$2,1,1),Emissions!$A$1:$LI$1),FALSE)</f>
        <v>5.6217136229999998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6.0666040480000003</v>
      </c>
      <c r="L1120" s="359">
        <f>+VLOOKUP($E1120,Emissions!$1:$1048576,MATCH(DATE(L$2,1,1),Emissions!$A$1:$LI$1),FALSE)</f>
        <v>6.1227535480000004</v>
      </c>
      <c r="M1120" s="359">
        <f>+VLOOKUP($E1120,Emissions!$1:$1048576,MATCH(DATE(M$2,1,1),Emissions!$A$1:$LI$1),FALSE)</f>
        <v>6.1763796649999998</v>
      </c>
      <c r="N1120" s="359">
        <f>+VLOOKUP($E1120,Emissions!$1:$1048576,MATCH(DATE(N$2,1,1),Emissions!$A$1:$LI$1),FALSE)</f>
        <v>6.2294205380000003</v>
      </c>
      <c r="O1120" s="359">
        <f>+VLOOKUP($E1120,Emissions!$1:$1048576,MATCH(DATE(O$2,1,1),Emissions!$A$1:$LI$1),FALSE)</f>
        <v>6.2827581080000003</v>
      </c>
      <c r="P1120" s="359">
        <f>+VLOOKUP($E1120,Emissions!$1:$1048576,MATCH(DATE(P$2,1,1),Emissions!$A$1:$LI$1),FALSE)</f>
        <v>6.3436027639999999</v>
      </c>
      <c r="Q1120" s="359">
        <f>+VLOOKUP($E1120,Emissions!$1:$1048576,MATCH(DATE(Q$2,1,1),Emissions!$A$1:$LI$1),FALSE)</f>
        <v>6.4017056910000001</v>
      </c>
      <c r="R1120" s="359">
        <f>+VLOOKUP($E1120,Emissions!$1:$1048576,MATCH(DATE(R$2,1,1),Emissions!$A$1:$LI$1),FALSE)</f>
        <v>6.4585027850000003</v>
      </c>
      <c r="S1120" s="359">
        <f>+VLOOKUP($E1120,Emissions!$1:$1048576,MATCH(DATE(S$2,1,1),Emissions!$A$1:$LI$1),FALSE)</f>
        <v>6.514973812</v>
      </c>
      <c r="T1120" s="359">
        <f>+VLOOKUP($E1120,Emissions!$1:$1048576,MATCH(DATE(T$2,1,1),Emissions!$A$1:$LI$1),FALSE)</f>
        <v>6.5715336210000004</v>
      </c>
      <c r="U1120" s="359">
        <f>+VLOOKUP($E1120,Emissions!$1:$1048576,MATCH(DATE(U$2,1,1),Emissions!$A$1:$LI$1),FALSE)</f>
        <v>6.6283513259999998</v>
      </c>
      <c r="V1120" s="359">
        <f>+VLOOKUP($E1120,Emissions!$1:$1048576,MATCH(DATE(V$2,1,1),Emissions!$A$1:$LI$1),FALSE)</f>
        <v>6.6855065890000001</v>
      </c>
      <c r="W1120" s="359">
        <f>+VLOOKUP($E1120,Emissions!$1:$1048576,MATCH(DATE(W$2,1,1),Emissions!$A$1:$LI$1),FALSE)</f>
        <v>6.7430528900000004</v>
      </c>
      <c r="X1120" s="359">
        <f>+VLOOKUP($E1120,Emissions!$1:$1048576,MATCH(DATE(X$2,1,1),Emissions!$A$1:$LI$1),FALSE)</f>
        <v>6.8010408919999996</v>
      </c>
      <c r="Y1120" s="359">
        <f>+VLOOKUP($E1120,Emissions!$1:$1048576,MATCH(DATE(Y$2,1,1),Emissions!$A$1:$LI$1),FALSE)</f>
        <v>6.8595252249999996</v>
      </c>
      <c r="Z1120" s="359">
        <f>+VLOOKUP($E1120,Emissions!$1:$1048576,MATCH(DATE(Z$2,1,1),Emissions!$A$1:$LI$1),FALSE)</f>
        <v>6.9137799339999999</v>
      </c>
      <c r="AA1120" s="359">
        <f>+VLOOKUP($E1120,Emissions!$1:$1048576,MATCH(DATE(AA$2,1,1),Emissions!$A$1:$LI$1),FALSE)</f>
        <v>6.9710174030000003</v>
      </c>
      <c r="AB1120" s="359">
        <f>+VLOOKUP($E1120,Emissions!$1:$1048576,MATCH(DATE(AB$2,1,1),Emissions!$A$1:$LI$1),FALSE)</f>
        <v>7.030251238</v>
      </c>
      <c r="AC1120" s="359">
        <f>+VLOOKUP($E1120,Emissions!$1:$1048576,MATCH(DATE(AC$2,1,1),Emissions!$A$1:$LI$1),FALSE)</f>
        <v>7.0908256019999998</v>
      </c>
      <c r="AD1120" s="359">
        <f>+VLOOKUP($E1120,Emissions!$1:$1048576,MATCH(DATE(AD$2,1,1),Emissions!$A$1:$LI$1),FALSE)</f>
        <v>7.1524779169999997</v>
      </c>
      <c r="AE1120" s="359">
        <f>+VLOOKUP($E1120,Emissions!$1:$1048576,MATCH(DATE(AE$2,1,1),Emissions!$A$1:$LI$1),FALSE)</f>
        <v>7.2017459879999999</v>
      </c>
      <c r="AF1120" s="359">
        <f>+VLOOKUP($E1120,Emissions!$1:$1048576,MATCH(DATE(AF$2,1,1),Emissions!$A$1:$LI$1),FALSE)</f>
        <v>7.2522959929999997</v>
      </c>
      <c r="AG1120" s="359">
        <f>+VLOOKUP($E1120,Emissions!$1:$1048576,MATCH(DATE(AG$2,1,1),Emissions!$A$1:$LI$1),FALSE)</f>
        <v>7.3042607510000002</v>
      </c>
      <c r="AH1120" s="359">
        <f>+VLOOKUP($E1120,Emissions!$1:$1048576,MATCH(DATE(AH$2,1,1),Emissions!$A$1:$LI$1),FALSE)</f>
        <v>7.3573739810000003</v>
      </c>
      <c r="AI1120" s="359">
        <f>+VLOOKUP($E1120,Emissions!$1:$1048576,MATCH(DATE(AI$2,1,1),Emissions!$A$1:$LI$1),FALSE)</f>
        <v>7.4115432400000003</v>
      </c>
      <c r="AJ1120" s="359">
        <f>+VLOOKUP($E1120,Emissions!$1:$1048576,MATCH(DATE(AJ$2,1,1),Emissions!$A$1:$LI$1),FALSE)</f>
        <v>7.4667681549999996</v>
      </c>
      <c r="AK1120" s="359">
        <f>+VLOOKUP($E1120,Emissions!$1:$1048576,MATCH(DATE(AK$2,1,1),Emissions!$A$1:$LI$1),FALSE)</f>
        <v>7.5230748409999997</v>
      </c>
      <c r="AL1120" s="359">
        <f>+VLOOKUP($E1120,Emissions!$1:$1048576,MATCH(DATE(AL$2,1,1),Emissions!$A$1:$LI$1),FALSE)</f>
        <v>7.580488667</v>
      </c>
      <c r="AM1120" s="359">
        <f>+VLOOKUP($E1120,Emissions!$1:$1048576,MATCH(DATE(AM$2,1,1),Emissions!$A$1:$LI$1),FALSE)</f>
        <v>7.6390251549999997</v>
      </c>
      <c r="AN1120" s="359">
        <f>+VLOOKUP($E1120,Emissions!$1:$1048576,MATCH(DATE(AN$2,1,1),Emissions!$A$1:$LI$1),FALSE)</f>
        <v>7.6986888950000001</v>
      </c>
      <c r="AO1120" s="359">
        <f>+VLOOKUP($E1120,Emissions!$1:$1048576,MATCH(DATE(AO$2,1,1),Emissions!$A$1:$LI$1),FALSE)</f>
        <v>7.7594758620000004</v>
      </c>
      <c r="AP1120" s="359">
        <f>+VLOOKUP($E1120,Emissions!$1:$1048576,MATCH(DATE(AP$2,1,1),Emissions!$A$1:$LI$1),FALSE)</f>
        <v>7.8183619909999997</v>
      </c>
      <c r="AQ1120" s="359">
        <f>+VLOOKUP($E1120,Emissions!$1:$1048576,MATCH(DATE(AQ$2,1,1),Emissions!$A$1:$LI$1),FALSE)</f>
        <v>7.8768177350000004</v>
      </c>
      <c r="AR1120" s="359">
        <f>+VLOOKUP($E1120,Emissions!$1:$1048576,MATCH(DATE(AR$2,1,1),Emissions!$A$1:$LI$1),FALSE)</f>
        <v>7.9356432420000003</v>
      </c>
      <c r="AS1120" s="359">
        <f>+VLOOKUP($E1120,Emissions!$1:$1048576,MATCH(DATE(AS$2,1,1),Emissions!$A$1:$LI$1),FALSE)</f>
        <v>7.9952050610000001</v>
      </c>
      <c r="AT1120" s="359">
        <f>+VLOOKUP($E1120,Emissions!$1:$1048576,MATCH(DATE(AT$2,1,1),Emissions!$A$1:$LI$1),FALSE)</f>
        <v>8.0556878889999997</v>
      </c>
      <c r="AU1120" s="359">
        <f>+VLOOKUP($E1120,Emissions!$1:$1048576,MATCH(DATE(AU$2,1,1),Emissions!$A$1:$LI$1),FALSE)</f>
        <v>8.1172055079999996</v>
      </c>
      <c r="AV1120" s="359">
        <f>+VLOOKUP($E1120,Emissions!$1:$1048576,MATCH(DATE(AV$2,1,1),Emissions!$A$1:$LI$1),FALSE)</f>
        <v>8.1798481560000003</v>
      </c>
      <c r="AW1120" s="359">
        <f>+VLOOKUP($E1120,Emissions!$1:$1048576,MATCH(DATE(AW$2,1,1),Emissions!$A$1:$LI$1),FALSE)</f>
        <v>8.2437083619999996</v>
      </c>
      <c r="AX1120" s="359">
        <f>+VLOOKUP($E1120,Emissions!$1:$1048576,MATCH(DATE(AX$2,1,1),Emissions!$A$1:$LI$1),FALSE)</f>
        <v>8.3089051529999995</v>
      </c>
      <c r="AY1120" s="359">
        <f>+VLOOKUP($E1120,Emissions!$1:$1048576,MATCH(DATE(AY$2,1,1),Emissions!$A$1:$LI$1),FALSE)</f>
        <v>8.3756330519999995</v>
      </c>
      <c r="AZ1120" s="359">
        <f>+VLOOKUP($E1120,Emissions!$1:$1048576,MATCH(DATE(AZ$2,1,1),Emissions!$A$1:$LI$1),FALSE)</f>
        <v>8.444590496</v>
      </c>
      <c r="BA1120" s="359">
        <f>+VLOOKUP($E1120,Emissions!$1:$1048576,MATCH(DATE(BA$2,1,1),Emissions!$A$1:$LI$1),FALSE)</f>
        <v>8.5137867140000001</v>
      </c>
      <c r="BB1120" s="359">
        <f>+VLOOKUP($E1120,Emissions!$1:$1048576,MATCH(DATE(BB$2,1,1),Emissions!$A$1:$LI$1),FALSE)</f>
        <v>8.5826894730000003</v>
      </c>
      <c r="BC1120" s="359">
        <f>+VLOOKUP($E1120,Emissions!$1:$1048576,MATCH(DATE(BC$2,1,1),Emissions!$A$1:$LI$1),FALSE)</f>
        <v>8.6515110209999992</v>
      </c>
      <c r="BD1120" s="359">
        <f>+VLOOKUP($E1120,Emissions!$1:$1048576,MATCH(DATE(BD$2,1,1),Emissions!$A$1:$LI$1),FALSE)</f>
        <v>8.7206647349999997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5.0719931950000001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5.2301806610000003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5.6314477079999996</v>
      </c>
      <c r="AD1123" s="325">
        <f>+VLOOKUP($E1123,Emissions!$1:$1048576,MATCH(DATE(AD$2,1,1),Emissions!$A$1:$LI$1),FALSE)</f>
        <v>5.7154660259999996</v>
      </c>
      <c r="AE1123" s="325">
        <f>+VLOOKUP($E1123,Emissions!$1:$1048576,MATCH(DATE(AE$2,1,1),Emissions!$A$1:$LI$1),FALSE)</f>
        <v>5.7910567149999999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6.0268399480000001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6.3570369180000004</v>
      </c>
      <c r="AM1123" s="325">
        <f>+VLOOKUP($E1123,Emissions!$1:$1048576,MATCH(DATE(AM$2,1,1),Emissions!$A$1:$LI$1),FALSE)</f>
        <v>6.4433981569999998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6.6210969940000002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6.889927804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7.167638288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7.6574366520000003</v>
      </c>
      <c r="BA1123" s="325">
        <f>+VLOOKUP($E1123,Emissions!$1:$1048576,MATCH(DATE(BA$2,1,1),Emissions!$A$1:$LI$1),FALSE)</f>
        <v>7.760021536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8.0010854100000001E-2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8.0582642699999998E-2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8.1859306800000003E-2</v>
      </c>
      <c r="AA1124" s="325">
        <f>+VLOOKUP($E1124,Emissions!$1:$1048576,MATCH(DATE(AA$2,1,1),Emissions!$A$1:$LI$1),FALSE)</f>
        <v>8.20809557E-2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8.2567370299999998E-2</v>
      </c>
      <c r="AD1124" s="325">
        <f>+VLOOKUP($E1124,Emissions!$1:$1048576,MATCH(DATE(AD$2,1,1),Emissions!$A$1:$LI$1),FALSE)</f>
        <v>8.2826086600000001E-2</v>
      </c>
      <c r="AE1124" s="325">
        <f>+VLOOKUP($E1124,Emissions!$1:$1048576,MATCH(DATE(AE$2,1,1),Emissions!$A$1:$LI$1),FALSE)</f>
        <v>8.2988592299999997E-2</v>
      </c>
      <c r="AF1124" s="325">
        <f>+VLOOKUP($E1124,Emissions!$1:$1048576,MATCH(DATE(AF$2,1,1),Emissions!$A$1:$LI$1),FALSE)</f>
        <v>8.3168671599999994E-2</v>
      </c>
      <c r="AG1124" s="325">
        <f>+VLOOKUP($E1124,Emissions!$1:$1048576,MATCH(DATE(AG$2,1,1),Emissions!$A$1:$LI$1),FALSE)</f>
        <v>8.3361050000000006E-2</v>
      </c>
      <c r="AH1124" s="325">
        <f>+VLOOKUP($E1124,Emissions!$1:$1048576,MATCH(DATE(AH$2,1,1),Emissions!$A$1:$LI$1),FALSE)</f>
        <v>8.3563504699999999E-2</v>
      </c>
      <c r="AI1124" s="325">
        <f>+VLOOKUP($E1124,Emissions!$1:$1048576,MATCH(DATE(AI$2,1,1),Emissions!$A$1:$LI$1),FALSE)</f>
        <v>8.3775549800000002E-2</v>
      </c>
      <c r="AJ1124" s="325">
        <f>+VLOOKUP($E1124,Emissions!$1:$1048576,MATCH(DATE(AJ$2,1,1),Emissions!$A$1:$LI$1),FALSE)</f>
        <v>8.3997382999999995E-2</v>
      </c>
      <c r="AK1124" s="325">
        <f>+VLOOKUP($E1124,Emissions!$1:$1048576,MATCH(DATE(AK$2,1,1),Emissions!$A$1:$LI$1),FALSE)</f>
        <v>8.4229388899999993E-2</v>
      </c>
      <c r="AL1124" s="325">
        <f>+VLOOKUP($E1124,Emissions!$1:$1048576,MATCH(DATE(AL$2,1,1),Emissions!$A$1:$LI$1),FALSE)</f>
        <v>8.4471923199999993E-2</v>
      </c>
      <c r="AM1124" s="325">
        <f>+VLOOKUP($E1124,Emissions!$1:$1048576,MATCH(DATE(AM$2,1,1),Emissions!$A$1:$LI$1),FALSE)</f>
        <v>8.4725227400000006E-2</v>
      </c>
      <c r="AN1124" s="325">
        <f>+VLOOKUP($E1124,Emissions!$1:$1048576,MATCH(DATE(AN$2,1,1),Emissions!$A$1:$LI$1),FALSE)</f>
        <v>8.49894078E-2</v>
      </c>
      <c r="AO1124" s="325">
        <f>+VLOOKUP($E1124,Emissions!$1:$1048576,MATCH(DATE(AO$2,1,1),Emissions!$A$1:$LI$1),FALSE)</f>
        <v>8.5264448100000001E-2</v>
      </c>
      <c r="AP1124" s="325">
        <f>+VLOOKUP($E1124,Emissions!$1:$1048576,MATCH(DATE(AP$2,1,1),Emissions!$A$1:$LI$1),FALSE)</f>
        <v>8.5526266500000003E-2</v>
      </c>
      <c r="AQ1124" s="325">
        <f>+VLOOKUP($E1124,Emissions!$1:$1048576,MATCH(DATE(AQ$2,1,1),Emissions!$A$1:$LI$1),FALSE)</f>
        <v>8.5787830199999998E-2</v>
      </c>
      <c r="AR1124" s="325">
        <f>+VLOOKUP($E1124,Emissions!$1:$1048576,MATCH(DATE(AR$2,1,1),Emissions!$A$1:$LI$1),FALSE)</f>
        <v>8.6054523699999996E-2</v>
      </c>
      <c r="AS1124" s="325">
        <f>+VLOOKUP($E1124,Emissions!$1:$1048576,MATCH(DATE(AS$2,1,1),Emissions!$A$1:$LI$1),FALSE)</f>
        <v>8.6328564900000002E-2</v>
      </c>
      <c r="AT1124" s="325">
        <f>+VLOOKUP($E1124,Emissions!$1:$1048576,MATCH(DATE(AT$2,1,1),Emissions!$A$1:$LI$1),FALSE)</f>
        <v>8.6610925399999997E-2</v>
      </c>
      <c r="AU1124" s="325">
        <f>+VLOOKUP($E1124,Emissions!$1:$1048576,MATCH(DATE(AU$2,1,1),Emissions!$A$1:$LI$1),FALSE)</f>
        <v>8.6902092299999997E-2</v>
      </c>
      <c r="AV1124" s="325">
        <f>+VLOOKUP($E1124,Emissions!$1:$1048576,MATCH(DATE(AV$2,1,1),Emissions!$A$1:$LI$1),FALSE)</f>
        <v>8.7202347700000002E-2</v>
      </c>
      <c r="AW1124" s="325">
        <f>+VLOOKUP($E1124,Emissions!$1:$1048576,MATCH(DATE(AW$2,1,1),Emissions!$A$1:$LI$1),FALSE)</f>
        <v>8.7511810600000003E-2</v>
      </c>
      <c r="AX1124" s="325">
        <f>+VLOOKUP($E1124,Emissions!$1:$1048576,MATCH(DATE(AX$2,1,1),Emissions!$A$1:$LI$1),FALSE)</f>
        <v>8.7830322299999999E-2</v>
      </c>
      <c r="AY1124" s="325">
        <f>+VLOOKUP($E1124,Emissions!$1:$1048576,MATCH(DATE(AY$2,1,1),Emissions!$A$1:$LI$1),FALSE)</f>
        <v>8.8156964000000004E-2</v>
      </c>
      <c r="AZ1124" s="325">
        <f>+VLOOKUP($E1124,Emissions!$1:$1048576,MATCH(DATE(AZ$2,1,1),Emissions!$A$1:$LI$1),FALSE)</f>
        <v>8.8489340599999994E-2</v>
      </c>
      <c r="BA1124" s="325">
        <f>+VLOOKUP($E1124,Emissions!$1:$1048576,MATCH(DATE(BA$2,1,1),Emissions!$A$1:$LI$1),FALSE)</f>
        <v>8.8824767799999996E-2</v>
      </c>
      <c r="BB1124" s="325">
        <f>+VLOOKUP($E1124,Emissions!$1:$1048576,MATCH(DATE(BB$2,1,1),Emissions!$A$1:$LI$1),FALSE)</f>
        <v>8.9163770000000003E-2</v>
      </c>
      <c r="BC1124" s="325">
        <f>+VLOOKUP($E1124,Emissions!$1:$1048576,MATCH(DATE(BC$2,1,1),Emissions!$A$1:$LI$1),FALSE)</f>
        <v>8.9508808699999998E-2</v>
      </c>
      <c r="BD1124" s="325">
        <f>+VLOOKUP($E1124,Emissions!$1:$1048576,MATCH(DATE(BD$2,1,1),Emissions!$A$1:$LI$1),FALSE)</f>
        <v>8.9862304300000001E-2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8.0010854100000001E-2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8.0582642699999998E-2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8.1859306800000003E-2</v>
      </c>
      <c r="AA1126" s="359">
        <f>+VLOOKUP($E1126,Emissions!$1:$1048576,MATCH(DATE(AA$2,1,1),Emissions!$A$1:$LI$1),FALSE)</f>
        <v>8.20809557E-2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8.2567370299999998E-2</v>
      </c>
      <c r="AD1126" s="359">
        <f>+VLOOKUP($E1126,Emissions!$1:$1048576,MATCH(DATE(AD$2,1,1),Emissions!$A$1:$LI$1),FALSE)</f>
        <v>8.2826086600000001E-2</v>
      </c>
      <c r="AE1126" s="359">
        <f>+VLOOKUP($E1126,Emissions!$1:$1048576,MATCH(DATE(AE$2,1,1),Emissions!$A$1:$LI$1),FALSE)</f>
        <v>8.2988592299999997E-2</v>
      </c>
      <c r="AF1126" s="359">
        <f>+VLOOKUP($E1126,Emissions!$1:$1048576,MATCH(DATE(AF$2,1,1),Emissions!$A$1:$LI$1),FALSE)</f>
        <v>8.3168671599999994E-2</v>
      </c>
      <c r="AG1126" s="359">
        <f>+VLOOKUP($E1126,Emissions!$1:$1048576,MATCH(DATE(AG$2,1,1),Emissions!$A$1:$LI$1),FALSE)</f>
        <v>8.3361050000000006E-2</v>
      </c>
      <c r="AH1126" s="359">
        <f>+VLOOKUP($E1126,Emissions!$1:$1048576,MATCH(DATE(AH$2,1,1),Emissions!$A$1:$LI$1),FALSE)</f>
        <v>8.3563504699999999E-2</v>
      </c>
      <c r="AI1126" s="359">
        <f>+VLOOKUP($E1126,Emissions!$1:$1048576,MATCH(DATE(AI$2,1,1),Emissions!$A$1:$LI$1),FALSE)</f>
        <v>8.3775549800000002E-2</v>
      </c>
      <c r="AJ1126" s="359">
        <f>+VLOOKUP($E1126,Emissions!$1:$1048576,MATCH(DATE(AJ$2,1,1),Emissions!$A$1:$LI$1),FALSE)</f>
        <v>8.3997382999999995E-2</v>
      </c>
      <c r="AK1126" s="359">
        <f>+VLOOKUP($E1126,Emissions!$1:$1048576,MATCH(DATE(AK$2,1,1),Emissions!$A$1:$LI$1),FALSE)</f>
        <v>8.4229388899999993E-2</v>
      </c>
      <c r="AL1126" s="359">
        <f>+VLOOKUP($E1126,Emissions!$1:$1048576,MATCH(DATE(AL$2,1,1),Emissions!$A$1:$LI$1),FALSE)</f>
        <v>8.4471923199999993E-2</v>
      </c>
      <c r="AM1126" s="359">
        <f>+VLOOKUP($E1126,Emissions!$1:$1048576,MATCH(DATE(AM$2,1,1),Emissions!$A$1:$LI$1),FALSE)</f>
        <v>8.4725227400000006E-2</v>
      </c>
      <c r="AN1126" s="359">
        <f>+VLOOKUP($E1126,Emissions!$1:$1048576,MATCH(DATE(AN$2,1,1),Emissions!$A$1:$LI$1),FALSE)</f>
        <v>8.49894078E-2</v>
      </c>
      <c r="AO1126" s="359">
        <f>+VLOOKUP($E1126,Emissions!$1:$1048576,MATCH(DATE(AO$2,1,1),Emissions!$A$1:$LI$1),FALSE)</f>
        <v>8.5264448100000001E-2</v>
      </c>
      <c r="AP1126" s="359">
        <f>+VLOOKUP($E1126,Emissions!$1:$1048576,MATCH(DATE(AP$2,1,1),Emissions!$A$1:$LI$1),FALSE)</f>
        <v>8.5526266500000003E-2</v>
      </c>
      <c r="AQ1126" s="359">
        <f>+VLOOKUP($E1126,Emissions!$1:$1048576,MATCH(DATE(AQ$2,1,1),Emissions!$A$1:$LI$1),FALSE)</f>
        <v>8.5787830199999998E-2</v>
      </c>
      <c r="AR1126" s="359">
        <f>+VLOOKUP($E1126,Emissions!$1:$1048576,MATCH(DATE(AR$2,1,1),Emissions!$A$1:$LI$1),FALSE)</f>
        <v>8.6054523699999996E-2</v>
      </c>
      <c r="AS1126" s="359">
        <f>+VLOOKUP($E1126,Emissions!$1:$1048576,MATCH(DATE(AS$2,1,1),Emissions!$A$1:$LI$1),FALSE)</f>
        <v>8.6328564900000002E-2</v>
      </c>
      <c r="AT1126" s="359">
        <f>+VLOOKUP($E1126,Emissions!$1:$1048576,MATCH(DATE(AT$2,1,1),Emissions!$A$1:$LI$1),FALSE)</f>
        <v>8.6610925399999997E-2</v>
      </c>
      <c r="AU1126" s="359">
        <f>+VLOOKUP($E1126,Emissions!$1:$1048576,MATCH(DATE(AU$2,1,1),Emissions!$A$1:$LI$1),FALSE)</f>
        <v>8.6902092299999997E-2</v>
      </c>
      <c r="AV1126" s="359">
        <f>+VLOOKUP($E1126,Emissions!$1:$1048576,MATCH(DATE(AV$2,1,1),Emissions!$A$1:$LI$1),FALSE)</f>
        <v>8.7202347700000002E-2</v>
      </c>
      <c r="AW1126" s="359">
        <f>+VLOOKUP($E1126,Emissions!$1:$1048576,MATCH(DATE(AW$2,1,1),Emissions!$A$1:$LI$1),FALSE)</f>
        <v>8.7511810600000003E-2</v>
      </c>
      <c r="AX1126" s="359">
        <f>+VLOOKUP($E1126,Emissions!$1:$1048576,MATCH(DATE(AX$2,1,1),Emissions!$A$1:$LI$1),FALSE)</f>
        <v>8.7830322299999999E-2</v>
      </c>
      <c r="AY1126" s="359">
        <f>+VLOOKUP($E1126,Emissions!$1:$1048576,MATCH(DATE(AY$2,1,1),Emissions!$A$1:$LI$1),FALSE)</f>
        <v>8.8156964000000004E-2</v>
      </c>
      <c r="AZ1126" s="359">
        <f>+VLOOKUP($E1126,Emissions!$1:$1048576,MATCH(DATE(AZ$2,1,1),Emissions!$A$1:$LI$1),FALSE)</f>
        <v>8.8489340599999994E-2</v>
      </c>
      <c r="BA1126" s="359">
        <f>+VLOOKUP($E1126,Emissions!$1:$1048576,MATCH(DATE(BA$2,1,1),Emissions!$A$1:$LI$1),FALSE)</f>
        <v>8.8824767799999996E-2</v>
      </c>
      <c r="BB1126" s="359">
        <f>+VLOOKUP($E1126,Emissions!$1:$1048576,MATCH(DATE(BB$2,1,1),Emissions!$A$1:$LI$1),FALSE)</f>
        <v>8.9163770000000003E-2</v>
      </c>
      <c r="BC1126" s="359">
        <f>+VLOOKUP($E1126,Emissions!$1:$1048576,MATCH(DATE(BC$2,1,1),Emissions!$A$1:$LI$1),FALSE)</f>
        <v>8.9508808699999998E-2</v>
      </c>
      <c r="BD1126" s="359">
        <f>+VLOOKUP($E1126,Emissions!$1:$1048576,MATCH(DATE(BD$2,1,1),Emissions!$A$1:$LI$1),FALSE)</f>
        <v>8.9862304300000001E-2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3.2697019869999999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3.4249789150000001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3.5283539679999998</v>
      </c>
      <c r="AA1127" s="325">
        <f>+VLOOKUP($E1127,Emissions!$1:$1048576,MATCH(DATE(AA$2,1,1),Emissions!$A$1:$LI$1),FALSE)</f>
        <v>3.58099005</v>
      </c>
      <c r="AB1127" s="325">
        <f>+VLOOKUP($E1127,Emissions!$1:$1048576,MATCH(DATE(AB$2,1,1),Emissions!$A$1:$LI$1),FALSE)</f>
        <v>3.6346299360000001</v>
      </c>
      <c r="AC1127" s="325">
        <f>+VLOOKUP($E1127,Emissions!$1:$1048576,MATCH(DATE(AC$2,1,1),Emissions!$A$1:$LI$1),FALSE)</f>
        <v>3.6891697539999999</v>
      </c>
      <c r="AD1127" s="325">
        <f>+VLOOKUP($E1127,Emissions!$1:$1048576,MATCH(DATE(AD$2,1,1),Emissions!$A$1:$LI$1),FALSE)</f>
        <v>3.7446310760000001</v>
      </c>
      <c r="AE1127" s="325">
        <f>+VLOOKUP($E1127,Emissions!$1:$1048576,MATCH(DATE(AE$2,1,1),Emissions!$A$1:$LI$1),FALSE)</f>
        <v>3.7946400269999998</v>
      </c>
      <c r="AF1127" s="325">
        <f>+VLOOKUP($E1127,Emissions!$1:$1048576,MATCH(DATE(AF$2,1,1),Emissions!$A$1:$LI$1),FALSE)</f>
        <v>3.8461348640000002</v>
      </c>
      <c r="AG1127" s="325">
        <f>+VLOOKUP($E1127,Emissions!$1:$1048576,MATCH(DATE(AG$2,1,1),Emissions!$A$1:$LI$1),FALSE)</f>
        <v>3.8982660939999998</v>
      </c>
      <c r="AH1127" s="325">
        <f>+VLOOKUP($E1127,Emissions!$1:$1048576,MATCH(DATE(AH$2,1,1),Emissions!$A$1:$LI$1),FALSE)</f>
        <v>3.9510282499999998</v>
      </c>
      <c r="AI1127" s="325">
        <f>+VLOOKUP($E1127,Emissions!$1:$1048576,MATCH(DATE(AI$2,1,1),Emissions!$A$1:$LI$1),FALSE)</f>
        <v>4.0045574479999999</v>
      </c>
      <c r="AJ1127" s="325">
        <f>+VLOOKUP($E1127,Emissions!$1:$1048576,MATCH(DATE(AJ$2,1,1),Emissions!$A$1:$LI$1),FALSE)</f>
        <v>4.0589881139999999</v>
      </c>
      <c r="AK1127" s="325">
        <f>+VLOOKUP($E1127,Emissions!$1:$1048576,MATCH(DATE(AK$2,1,1),Emissions!$A$1:$LI$1),FALSE)</f>
        <v>4.114424305</v>
      </c>
      <c r="AL1127" s="325">
        <f>+VLOOKUP($E1127,Emissions!$1:$1048576,MATCH(DATE(AL$2,1,1),Emissions!$A$1:$LI$1),FALSE)</f>
        <v>4.1709368769999999</v>
      </c>
      <c r="AM1127" s="325">
        <f>+VLOOKUP($E1127,Emissions!$1:$1048576,MATCH(DATE(AM$2,1,1),Emissions!$A$1:$LI$1),FALSE)</f>
        <v>4.2285674369999997</v>
      </c>
      <c r="AN1127" s="325">
        <f>+VLOOKUP($E1127,Emissions!$1:$1048576,MATCH(DATE(AN$2,1,1),Emissions!$A$1:$LI$1),FALSE)</f>
        <v>4.2873342259999996</v>
      </c>
      <c r="AO1127" s="325">
        <f>+VLOOKUP($E1127,Emissions!$1:$1048576,MATCH(DATE(AO$2,1,1),Emissions!$A$1:$LI$1),FALSE)</f>
        <v>4.3472382019999998</v>
      </c>
      <c r="AP1127" s="325">
        <f>+VLOOKUP($E1127,Emissions!$1:$1048576,MATCH(DATE(AP$2,1,1),Emissions!$A$1:$LI$1),FALSE)</f>
        <v>4.4067141870000004</v>
      </c>
      <c r="AQ1127" s="325">
        <f>+VLOOKUP($E1127,Emissions!$1:$1048576,MATCH(DATE(AQ$2,1,1),Emissions!$A$1:$LI$1),FALSE)</f>
        <v>4.4665850479999998</v>
      </c>
      <c r="AR1127" s="325">
        <f>+VLOOKUP($E1127,Emissions!$1:$1048576,MATCH(DATE(AR$2,1,1),Emissions!$A$1:$LI$1),FALSE)</f>
        <v>4.5270701940000002</v>
      </c>
      <c r="AS1127" s="325">
        <f>+VLOOKUP($E1127,Emissions!$1:$1048576,MATCH(DATE(AS$2,1,1),Emissions!$A$1:$LI$1),FALSE)</f>
        <v>4.5882710219999998</v>
      </c>
      <c r="AT1127" s="325">
        <f>+VLOOKUP($E1127,Emissions!$1:$1048576,MATCH(DATE(AT$2,1,1),Emissions!$A$1:$LI$1),FALSE)</f>
        <v>4.6502618770000002</v>
      </c>
      <c r="AU1127" s="325">
        <f>+VLOOKUP($E1127,Emissions!$1:$1048576,MATCH(DATE(AU$2,1,1),Emissions!$A$1:$LI$1),FALSE)</f>
        <v>4.7131042860000001</v>
      </c>
      <c r="AV1127" s="325">
        <f>+VLOOKUP($E1127,Emissions!$1:$1048576,MATCH(DATE(AV$2,1,1),Emissions!$A$1:$LI$1),FALSE)</f>
        <v>4.7768476480000004</v>
      </c>
      <c r="AW1127" s="325">
        <f>+VLOOKUP($E1127,Emissions!$1:$1048576,MATCH(DATE(AW$2,1,1),Emissions!$A$1:$LI$1),FALSE)</f>
        <v>4.8415288859999999</v>
      </c>
      <c r="AX1127" s="325">
        <f>+VLOOKUP($E1127,Emissions!$1:$1048576,MATCH(DATE(AX$2,1,1),Emissions!$A$1:$LI$1),FALSE)</f>
        <v>4.907173255</v>
      </c>
      <c r="AY1127" s="325">
        <f>+VLOOKUP($E1127,Emissions!$1:$1048576,MATCH(DATE(AY$2,1,1),Emissions!$A$1:$LI$1),FALSE)</f>
        <v>4.9737964610000001</v>
      </c>
      <c r="AZ1127" s="325">
        <f>+VLOOKUP($E1127,Emissions!$1:$1048576,MATCH(DATE(AZ$2,1,1),Emissions!$A$1:$LI$1),FALSE)</f>
        <v>5.0415504999999996</v>
      </c>
      <c r="BA1127" s="325">
        <f>+VLOOKUP($E1127,Emissions!$1:$1048576,MATCH(DATE(BA$2,1,1),Emissions!$A$1:$LI$1),FALSE)</f>
        <v>5.1103661000000002</v>
      </c>
      <c r="BB1127" s="325">
        <f>+VLOOKUP($E1127,Emissions!$1:$1048576,MATCH(DATE(BB$2,1,1),Emissions!$A$1:$LI$1),FALSE)</f>
        <v>5.1802243710000004</v>
      </c>
      <c r="BC1127" s="325">
        <f>+VLOOKUP($E1127,Emissions!$1:$1048576,MATCH(DATE(BC$2,1,1),Emissions!$A$1:$LI$1),FALSE)</f>
        <v>5.2511073039999996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0.69107232289999998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0.71369114619999996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0.75114803740000002</v>
      </c>
      <c r="Q1128" s="359">
        <f>+VLOOKUP($E1128,Emissions!$1:$1048576,MATCH(DATE(Q$2,1,1),Emissions!$A$1:$LI$1),FALSE)</f>
        <v>0.76430816729999995</v>
      </c>
      <c r="R1128" s="359">
        <f>+VLOOKUP($E1128,Emissions!$1:$1048576,MATCH(DATE(R$2,1,1),Emissions!$A$1:$LI$1),FALSE)</f>
        <v>0.7775306286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0.81749507830000001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0.84431394770000001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0.88444868850000002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0.91143968590000002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0.97759941230000003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1.2054300979999999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1.3174481330000001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1.4220912809999999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1.5304910190000001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1.618986864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1.663434267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1.709413369</v>
      </c>
      <c r="AK1131" s="359">
        <f>+VLOOKUP($E1131,Emissions!$1:$1048576,MATCH(DATE(AK$2,1,1),Emissions!$A$1:$LI$1),FALSE)</f>
        <v>1.733069325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1.7818127859999999</v>
      </c>
      <c r="AN1131" s="359">
        <f>+VLOOKUP($E1131,Emissions!$1:$1048576,MATCH(DATE(AN$2,1,1),Emissions!$A$1:$LI$1),FALSE)</f>
        <v>1.806910384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1.883408435</v>
      </c>
      <c r="AR1131" s="359">
        <f>+VLOOKUP($E1131,Emissions!$1:$1048576,MATCH(DATE(AR$2,1,1),Emissions!$A$1:$LI$1),FALSE)</f>
        <v>1.909257215</v>
      </c>
      <c r="AS1131" s="359">
        <f>+VLOOKUP($E1131,Emissions!$1:$1048576,MATCH(DATE(AS$2,1,1),Emissions!$A$1:$LI$1),FALSE)</f>
        <v>1.935437174</v>
      </c>
      <c r="AT1131" s="359">
        <f>+VLOOKUP($E1131,Emissions!$1:$1048576,MATCH(DATE(AT$2,1,1),Emissions!$A$1:$LI$1),FALSE)</f>
        <v>1.9619741390000001</v>
      </c>
      <c r="AU1131" s="359">
        <f>+VLOOKUP($E1131,Emissions!$1:$1048576,MATCH(DATE(AU$2,1,1),Emissions!$A$1:$LI$1),FALSE)</f>
        <v>1.9888887070000001</v>
      </c>
      <c r="AV1131" s="359">
        <f>+VLOOKUP($E1131,Emissions!$1:$1048576,MATCH(DATE(AV$2,1,1),Emissions!$A$1:$LI$1),FALSE)</f>
        <v>2.0161970400000002</v>
      </c>
      <c r="AW1131" s="359">
        <f>+VLOOKUP($E1131,Emissions!$1:$1048576,MATCH(DATE(AW$2,1,1),Emissions!$A$1:$LI$1),FALSE)</f>
        <v>2.0439108020000001</v>
      </c>
      <c r="AX1131" s="359">
        <f>+VLOOKUP($E1131,Emissions!$1:$1048576,MATCH(DATE(AX$2,1,1),Emissions!$A$1:$LI$1),FALSE)</f>
        <v>2.0720374669999999</v>
      </c>
      <c r="AY1131" s="359">
        <f>+VLOOKUP($E1131,Emissions!$1:$1048576,MATCH(DATE(AY$2,1,1),Emissions!$A$1:$LI$1),FALSE)</f>
        <v>2.1005811209999998</v>
      </c>
      <c r="AZ1131" s="359">
        <f>+VLOOKUP($E1131,Emissions!$1:$1048576,MATCH(DATE(AZ$2,1,1),Emissions!$A$1:$LI$1),FALSE)</f>
        <v>2.129606511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2.1889823700000002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0.28150847600000001</v>
      </c>
      <c r="Y1132" s="359">
        <f>+VLOOKUP($E1132,Emissions!$1:$1048576,MATCH(DATE(Y$2,1,1),Emissions!$A$1:$LI$1),FALSE)</f>
        <v>0.28566845359999998</v>
      </c>
      <c r="Z1132" s="359">
        <f>+VLOOKUP($E1132,Emissions!$1:$1048576,MATCH(DATE(Z$2,1,1),Emissions!$A$1:$LI$1),FALSE)</f>
        <v>0.28966542049999999</v>
      </c>
      <c r="AA1132" s="359">
        <f>+VLOOKUP($E1132,Emissions!$1:$1048576,MATCH(DATE(AA$2,1,1),Emissions!$A$1:$LI$1),FALSE)</f>
        <v>0.29388942280000002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0.3026173506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0.311049774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4.46855129E-3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4.5825818499999997E-3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4.9661360400000002E-3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0.76081817630000004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0.82499674779999999</v>
      </c>
      <c r="X1136" s="359">
        <f>+VLOOKUP($E1136,Emissions!$1:$1048576,MATCH(DATE(X$2,1,1),Emissions!$A$1:$LI$1),FALSE)</f>
        <v>0.83800177939999998</v>
      </c>
      <c r="Y1136" s="359">
        <f>+VLOOKUP($E1136,Emissions!$1:$1048576,MATCH(DATE(Y$2,1,1),Emissions!$A$1:$LI$1),FALSE)</f>
        <v>0.8510919468</v>
      </c>
      <c r="Z1136" s="359">
        <f>+VLOOKUP($E1136,Emissions!$1:$1048576,MATCH(DATE(Z$2,1,1),Emissions!$A$1:$LI$1),FALSE)</f>
        <v>0.86375965060000004</v>
      </c>
      <c r="AA1136" s="359">
        <f>+VLOOKUP($E1136,Emissions!$1:$1048576,MATCH(DATE(AA$2,1,1),Emissions!$A$1:$LI$1),FALSE)</f>
        <v>0.87682128120000002</v>
      </c>
      <c r="AB1136" s="359">
        <f>+VLOOKUP($E1136,Emissions!$1:$1048576,MATCH(DATE(AB$2,1,1),Emissions!$A$1:$LI$1),FALSE)</f>
        <v>0.89011526370000005</v>
      </c>
      <c r="AC1136" s="359">
        <f>+VLOOKUP($E1136,Emissions!$1:$1048576,MATCH(DATE(AC$2,1,1),Emissions!$A$1:$LI$1),FALSE)</f>
        <v>0.9036207074</v>
      </c>
      <c r="AD1136" s="359">
        <f>+VLOOKUP($E1136,Emissions!$1:$1048576,MATCH(DATE(AD$2,1,1),Emissions!$A$1:$LI$1),FALSE)</f>
        <v>0.91734624269999998</v>
      </c>
      <c r="AE1136" s="359">
        <f>+VLOOKUP($E1136,Emissions!$1:$1048576,MATCH(DATE(AE$2,1,1),Emissions!$A$1:$LI$1),FALSE)</f>
        <v>0.92978353339999997</v>
      </c>
      <c r="AF1136" s="359">
        <f>+VLOOKUP($E1136,Emissions!$1:$1048576,MATCH(DATE(AF$2,1,1),Emissions!$A$1:$LI$1),FALSE)</f>
        <v>0.94251848319999998</v>
      </c>
      <c r="AG1136" s="359">
        <f>+VLOOKUP($E1136,Emissions!$1:$1048576,MATCH(DATE(AG$2,1,1),Emissions!$A$1:$LI$1),FALSE)</f>
        <v>0.95539351240000003</v>
      </c>
      <c r="AH1136" s="359">
        <f>+VLOOKUP($E1136,Emissions!$1:$1048576,MATCH(DATE(AH$2,1,1),Emissions!$A$1:$LI$1),FALSE)</f>
        <v>0.96841126700000002</v>
      </c>
      <c r="AI1136" s="359">
        <f>+VLOOKUP($E1136,Emissions!$1:$1048576,MATCH(DATE(AI$2,1,1),Emissions!$A$1:$LI$1),FALSE)</f>
        <v>0.98160592570000005</v>
      </c>
      <c r="AJ1136" s="359">
        <f>+VLOOKUP($E1136,Emissions!$1:$1048576,MATCH(DATE(AJ$2,1,1),Emissions!$A$1:$LI$1),FALSE)</f>
        <v>0.99501221539999996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1.022564386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1.7237644560000001</v>
      </c>
      <c r="Y1144" s="325">
        <f>+VLOOKUP($E1144,Emissions!$1:$1048576,MATCH(DATE(Y$2,1,1),Emissions!$A$1:$LI$1),FALSE)</f>
        <v>1.750953108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1.831808747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2.0461143179999999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2.1885943440000002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2.5947694889999999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2.6641422010000002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1.2379597069999999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1.3365240869999999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1.5322443830000001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1.7705108780000001</v>
      </c>
      <c r="AX1145" s="359">
        <f>+VLOOKUP($E1145,Emissions!$1:$1048576,MATCH(DATE(AX$2,1,1),Emissions!$A$1:$LI$1),FALSE)</f>
        <v>1.793653349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0.50290868799999999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0.5173066341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0.53171276190000005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0.56163864929999996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0.58523620080000005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0.6013102508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0.6340020328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18.987071140000001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24.54600864</v>
      </c>
      <c r="AA1163" s="325">
        <f>+VLOOKUP($E1163,Emissions!$1:$1048576,MATCH(DATE(AA$2,1,1),Emissions!$A$1:$LI$1),FALSE)</f>
        <v>24.891921830000001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26.301555230000002</v>
      </c>
      <c r="AF1163" s="325">
        <f>+VLOOKUP($E1163,Emissions!$1:$1048576,MATCH(DATE(AF$2,1,1),Emissions!$A$1:$LI$1),FALSE)</f>
        <v>26.643558689999999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28.069552699999999</v>
      </c>
      <c r="AK1163" s="325">
        <f>+VLOOKUP($E1163,Emissions!$1:$1048576,MATCH(DATE(AK$2,1,1),Emissions!$A$1:$LI$1),FALSE)</f>
        <v>28.441091929999999</v>
      </c>
      <c r="AL1163" s="325">
        <f>+VLOOKUP($E1163,Emissions!$1:$1048576,MATCH(DATE(AL$2,1,1),Emissions!$A$1:$LI$1),FALSE)</f>
        <v>28.819246660000001</v>
      </c>
      <c r="AM1163" s="325">
        <f>+VLOOKUP($E1163,Emissions!$1:$1048576,MATCH(DATE(AM$2,1,1),Emissions!$A$1:$LI$1),FALSE)</f>
        <v>29.204122099999999</v>
      </c>
      <c r="AN1163" s="325">
        <f>+VLOOKUP($E1163,Emissions!$1:$1048576,MATCH(DATE(AN$2,1,1),Emissions!$A$1:$LI$1),FALSE)</f>
        <v>29.595730929999998</v>
      </c>
      <c r="AO1163" s="325">
        <f>+VLOOKUP($E1163,Emissions!$1:$1048576,MATCH(DATE(AO$2,1,1),Emissions!$A$1:$LI$1),FALSE)</f>
        <v>29.994020979999998</v>
      </c>
      <c r="AP1163" s="325">
        <f>+VLOOKUP($E1163,Emissions!$1:$1048576,MATCH(DATE(AP$2,1,1),Emissions!$A$1:$LI$1),FALSE)</f>
        <v>30.387434070000001</v>
      </c>
      <c r="AQ1163" s="325">
        <f>+VLOOKUP($E1163,Emissions!$1:$1048576,MATCH(DATE(AQ$2,1,1),Emissions!$A$1:$LI$1),FALSE)</f>
        <v>30.783113969999999</v>
      </c>
      <c r="AR1163" s="325">
        <f>+VLOOKUP($E1163,Emissions!$1:$1048576,MATCH(DATE(AR$2,1,1),Emissions!$A$1:$LI$1),FALSE)</f>
        <v>31.182712209999998</v>
      </c>
      <c r="AS1163" s="325">
        <f>+VLOOKUP($E1163,Emissions!$1:$1048576,MATCH(DATE(AS$2,1,1),Emissions!$A$1:$LI$1),FALSE)</f>
        <v>31.586836089999998</v>
      </c>
      <c r="AT1163" s="325">
        <f>+VLOOKUP($E1163,Emissions!$1:$1048576,MATCH(DATE(AT$2,1,1),Emissions!$A$1:$LI$1),FALSE)</f>
        <v>31.99585605</v>
      </c>
      <c r="AU1163" s="325">
        <f>+VLOOKUP($E1163,Emissions!$1:$1048576,MATCH(DATE(AU$2,1,1),Emissions!$A$1:$LI$1),FALSE)</f>
        <v>32.410058280000001</v>
      </c>
      <c r="AV1163" s="325">
        <f>+VLOOKUP($E1163,Emissions!$1:$1048576,MATCH(DATE(AV$2,1,1),Emissions!$A$1:$LI$1),FALSE)</f>
        <v>32.82967369</v>
      </c>
      <c r="AW1163" s="325">
        <f>+VLOOKUP($E1163,Emissions!$1:$1048576,MATCH(DATE(AW$2,1,1),Emissions!$A$1:$LI$1),FALSE)</f>
        <v>33.254886650000003</v>
      </c>
      <c r="AX1163" s="325">
        <f>+VLOOKUP($E1163,Emissions!$1:$1048576,MATCH(DATE(AX$2,1,1),Emissions!$A$1:$LI$1),FALSE)</f>
        <v>33.685844490000001</v>
      </c>
      <c r="AY1163" s="325">
        <f>+VLOOKUP($E1163,Emissions!$1:$1048576,MATCH(DATE(AY$2,1,1),Emissions!$A$1:$LI$1),FALSE)</f>
        <v>34.122675600000001</v>
      </c>
      <c r="AZ1163" s="325">
        <f>+VLOOKUP($E1163,Emissions!$1:$1048576,MATCH(DATE(AZ$2,1,1),Emissions!$A$1:$LI$1),FALSE)</f>
        <v>34.566572409999999</v>
      </c>
      <c r="BA1163" s="325">
        <f>+VLOOKUP($E1163,Emissions!$1:$1048576,MATCH(DATE(BA$2,1,1),Emissions!$A$1:$LI$1),FALSE)</f>
        <v>35.01630626</v>
      </c>
      <c r="BB1163" s="325">
        <f>+VLOOKUP($E1163,Emissions!$1:$1048576,MATCH(DATE(BB$2,1,1),Emissions!$A$1:$LI$1),FALSE)</f>
        <v>35.471570669999998</v>
      </c>
      <c r="BC1163" s="325">
        <f>+VLOOKUP($E1163,Emissions!$1:$1048576,MATCH(DATE(BC$2,1,1),Emissions!$A$1:$LI$1),FALSE)</f>
        <v>35.932463439999999</v>
      </c>
      <c r="BD1163" s="325">
        <f>+VLOOKUP($E1163,Emissions!$1:$1048576,MATCH(DATE(BD$2,1,1),Emissions!$A$1:$LI$1),FALSE)</f>
        <v>36.39916908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18.491121459999999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2.3673801799999999E-4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3.5378426329999999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4.596490191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5.3263426779999996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5.2723206800000004E-3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5.6775249300000004E-3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6.1600855600000004E-3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6.6946677500000001E-3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7.5631884700000001E-3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9.8989436929999997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14.11622348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7.5630385000000002E-4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8.3292535099999999E-4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8.9319994600000003E-4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8.4218145099999994E-5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6.0057449099999998E-4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7.0939832899999996E-4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7.8058875099999995E-4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8.0253462400000004E-4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8.8157320200000003E-4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2.4172462440000002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2.6797496220000001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2.8153851429999999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3.049103004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3.2894928860000001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3.66248255</v>
      </c>
      <c r="AS1179" s="325">
        <f>+VLOOKUP($E1179,Emissions!$1:$1048576,MATCH(DATE(AS$2,1,1),Emissions!$A$1:$LI$1),FALSE)</f>
        <v>3.7181660669999999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3.832195156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4.3305367659999998</v>
      </c>
      <c r="BD1179" s="325">
        <f>+VLOOKUP($E1179,Emissions!$1:$1048576,MATCH(DATE(BD$2,1,1),Emissions!$A$1:$LI$1),FALSE)</f>
        <v>4.397947501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5.0307752800000001E-2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6.2163447199999999E-2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7.2682579400000003E-2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0.53513650260000001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0.55048170340000002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0.58259674380000004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1.9760409160000001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2.1994294939999999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2.3150688690000001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2.5950629360000002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2.9401783450000001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3.4298260819999999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2.2696444489999998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2.3208599360000002</v>
      </c>
      <c r="AJ1187" s="325">
        <f>+VLOOKUP($E1187,Emissions!$1:$1048576,MATCH(DATE(AJ$2,1,1),Emissions!$A$1:$LI$1),FALSE)</f>
        <v>2.3469152850000001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2.4000799810000002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2.4547787209999998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2.5102864170000001</v>
      </c>
      <c r="AQ1187" s="325">
        <f>+VLOOKUP($E1187,Emissions!$1:$1048576,MATCH(DATE(AQ$2,1,1),Emissions!$A$1:$LI$1),FALSE)</f>
        <v>2.5379460159999998</v>
      </c>
      <c r="AR1187" s="325">
        <f>+VLOOKUP($E1187,Emissions!$1:$1048576,MATCH(DATE(AR$2,1,1),Emissions!$A$1:$LI$1),FALSE)</f>
        <v>2.5658356530000002</v>
      </c>
      <c r="AS1187" s="325">
        <f>+VLOOKUP($E1187,Emissions!$1:$1048576,MATCH(DATE(AS$2,1,1),Emissions!$A$1:$LI$1),FALSE)</f>
        <v>2.5940015330000001</v>
      </c>
      <c r="AT1187" s="325">
        <f>+VLOOKUP($E1187,Emissions!$1:$1048576,MATCH(DATE(AT$2,1,1),Emissions!$A$1:$LI$1),FALSE)</f>
        <v>2.6224719649999999</v>
      </c>
      <c r="AU1187" s="325">
        <f>+VLOOKUP($E1187,Emissions!$1:$1048576,MATCH(DATE(AU$2,1,1),Emissions!$A$1:$LI$1),FALSE)</f>
        <v>2.6512698260000001</v>
      </c>
      <c r="AV1187" s="325">
        <f>+VLOOKUP($E1187,Emissions!$1:$1048576,MATCH(DATE(AV$2,1,1),Emissions!$A$1:$LI$1),FALSE)</f>
        <v>2.680414281</v>
      </c>
      <c r="AW1187" s="325">
        <f>+VLOOKUP($E1187,Emissions!$1:$1048576,MATCH(DATE(AW$2,1,1),Emissions!$A$1:$LI$1),FALSE)</f>
        <v>2.7099207139999999</v>
      </c>
      <c r="AX1187" s="325">
        <f>+VLOOKUP($E1187,Emissions!$1:$1048576,MATCH(DATE(AX$2,1,1),Emissions!$A$1:$LI$1),FALSE)</f>
        <v>2.739800491</v>
      </c>
      <c r="AY1187" s="325">
        <f>+VLOOKUP($E1187,Emissions!$1:$1048576,MATCH(DATE(AY$2,1,1),Emissions!$A$1:$LI$1),FALSE)</f>
        <v>2.770060162</v>
      </c>
      <c r="AZ1187" s="325">
        <f>+VLOOKUP($E1187,Emissions!$1:$1048576,MATCH(DATE(AZ$2,1,1),Emissions!$A$1:$LI$1),FALSE)</f>
        <v>2.8007684949999998</v>
      </c>
      <c r="BA1187" s="325">
        <f>+VLOOKUP($E1187,Emissions!$1:$1048576,MATCH(DATE(BA$2,1,1),Emissions!$A$1:$LI$1),FALSE)</f>
        <v>2.8318810079999999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2.9276102100000001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2.2696444489999998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2.3208599360000002</v>
      </c>
      <c r="AJ1188" s="359">
        <f>+VLOOKUP($E1188,Emissions!$1:$1048576,MATCH(DATE(AJ$2,1,1),Emissions!$A$1:$LI$1),FALSE)</f>
        <v>2.3469152850000001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2.4000799810000002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2.4547787209999998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2.5102864170000001</v>
      </c>
      <c r="AQ1188" s="359">
        <f>+VLOOKUP($E1188,Emissions!$1:$1048576,MATCH(DATE(AQ$2,1,1),Emissions!$A$1:$LI$1),FALSE)</f>
        <v>2.5379460159999998</v>
      </c>
      <c r="AR1188" s="359">
        <f>+VLOOKUP($E1188,Emissions!$1:$1048576,MATCH(DATE(AR$2,1,1),Emissions!$A$1:$LI$1),FALSE)</f>
        <v>2.5658356530000002</v>
      </c>
      <c r="AS1188" s="359">
        <f>+VLOOKUP($E1188,Emissions!$1:$1048576,MATCH(DATE(AS$2,1,1),Emissions!$A$1:$LI$1),FALSE)</f>
        <v>2.5940015330000001</v>
      </c>
      <c r="AT1188" s="359">
        <f>+VLOOKUP($E1188,Emissions!$1:$1048576,MATCH(DATE(AT$2,1,1),Emissions!$A$1:$LI$1),FALSE)</f>
        <v>2.6224719649999999</v>
      </c>
      <c r="AU1188" s="359">
        <f>+VLOOKUP($E1188,Emissions!$1:$1048576,MATCH(DATE(AU$2,1,1),Emissions!$A$1:$LI$1),FALSE)</f>
        <v>2.6512698260000001</v>
      </c>
      <c r="AV1188" s="359">
        <f>+VLOOKUP($E1188,Emissions!$1:$1048576,MATCH(DATE(AV$2,1,1),Emissions!$A$1:$LI$1),FALSE)</f>
        <v>2.680414281</v>
      </c>
      <c r="AW1188" s="359">
        <f>+VLOOKUP($E1188,Emissions!$1:$1048576,MATCH(DATE(AW$2,1,1),Emissions!$A$1:$LI$1),FALSE)</f>
        <v>2.7099207139999999</v>
      </c>
      <c r="AX1188" s="359">
        <f>+VLOOKUP($E1188,Emissions!$1:$1048576,MATCH(DATE(AX$2,1,1),Emissions!$A$1:$LI$1),FALSE)</f>
        <v>2.739800491</v>
      </c>
      <c r="AY1188" s="359">
        <f>+VLOOKUP($E1188,Emissions!$1:$1048576,MATCH(DATE(AY$2,1,1),Emissions!$A$1:$LI$1),FALSE)</f>
        <v>2.770060162</v>
      </c>
      <c r="AZ1188" s="359">
        <f>+VLOOKUP($E1188,Emissions!$1:$1048576,MATCH(DATE(AZ$2,1,1),Emissions!$A$1:$LI$1),FALSE)</f>
        <v>2.8007684949999998</v>
      </c>
      <c r="BA1188" s="359">
        <f>+VLOOKUP($E1188,Emissions!$1:$1048576,MATCH(DATE(BA$2,1,1),Emissions!$A$1:$LI$1),FALSE)</f>
        <v>2.8318810079999999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2.9276102100000001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3.4354380419999999</v>
      </c>
      <c r="L1192" s="325">
        <f>+VLOOKUP($E1192,Emissions!$1:$1048576,MATCH(DATE(L$2,1,1),Emissions!$A$1:$LI$1),FALSE)</f>
        <v>3.4646434510000002</v>
      </c>
      <c r="M1192" s="325">
        <f>+VLOOKUP($E1192,Emissions!$1:$1048576,MATCH(DATE(M$2,1,1),Emissions!$A$1:$LI$1),FALSE)</f>
        <v>3.4939159709999998</v>
      </c>
      <c r="N1192" s="325">
        <f>+VLOOKUP($E1192,Emissions!$1:$1048576,MATCH(DATE(N$2,1,1),Emissions!$A$1:$LI$1),FALSE)</f>
        <v>3.523749274</v>
      </c>
      <c r="O1192" s="325">
        <f>+VLOOKUP($E1192,Emissions!$1:$1048576,MATCH(DATE(O$2,1,1),Emissions!$A$1:$LI$1),FALSE)</f>
        <v>3.5542343079999998</v>
      </c>
      <c r="P1192" s="325">
        <f>+VLOOKUP($E1192,Emissions!$1:$1048576,MATCH(DATE(P$2,1,1),Emissions!$A$1:$LI$1),FALSE)</f>
        <v>3.5886721100000001</v>
      </c>
      <c r="Q1192" s="325">
        <f>+VLOOKUP($E1192,Emissions!$1:$1048576,MATCH(DATE(Q$2,1,1),Emissions!$A$1:$LI$1),FALSE)</f>
        <v>3.6219487269999999</v>
      </c>
      <c r="R1192" s="325">
        <f>+VLOOKUP($E1192,Emissions!$1:$1048576,MATCH(DATE(R$2,1,1),Emissions!$A$1:$LI$1),FALSE)</f>
        <v>3.654767053</v>
      </c>
      <c r="S1192" s="325">
        <f>+VLOOKUP($E1192,Emissions!$1:$1048576,MATCH(DATE(S$2,1,1),Emissions!$A$1:$LI$1),FALSE)</f>
        <v>3.687537313</v>
      </c>
      <c r="T1192" s="325">
        <f>+VLOOKUP($E1192,Emissions!$1:$1048576,MATCH(DATE(T$2,1,1),Emissions!$A$1:$LI$1),FALSE)</f>
        <v>3.7204171270000002</v>
      </c>
      <c r="U1192" s="325">
        <f>+VLOOKUP($E1192,Emissions!$1:$1048576,MATCH(DATE(U$2,1,1),Emissions!$A$1:$LI$1),FALSE)</f>
        <v>3.7534705370000001</v>
      </c>
      <c r="V1192" s="325">
        <f>+VLOOKUP($E1192,Emissions!$1:$1048576,MATCH(DATE(V$2,1,1),Emissions!$A$1:$LI$1),FALSE)</f>
        <v>3.7867346839999998</v>
      </c>
      <c r="W1192" s="325">
        <f>+VLOOKUP($E1192,Emissions!$1:$1048576,MATCH(DATE(W$2,1,1),Emissions!$A$1:$LI$1),FALSE)</f>
        <v>3.8202431200000002</v>
      </c>
      <c r="X1192" s="325">
        <f>+VLOOKUP($E1192,Emissions!$1:$1048576,MATCH(DATE(X$2,1,1),Emissions!$A$1:$LI$1),FALSE)</f>
        <v>3.8540327460000001</v>
      </c>
      <c r="Y1192" s="325">
        <f>+VLOOKUP($E1192,Emissions!$1:$1048576,MATCH(DATE(Y$2,1,1),Emissions!$A$1:$LI$1),FALSE)</f>
        <v>3.8881446409999998</v>
      </c>
      <c r="Z1192" s="325">
        <f>+VLOOKUP($E1192,Emissions!$1:$1048576,MATCH(DATE(Z$2,1,1),Emissions!$A$1:$LI$1),FALSE)</f>
        <v>3.9202489960000002</v>
      </c>
      <c r="AA1192" s="325">
        <f>+VLOOKUP($E1192,Emissions!$1:$1048576,MATCH(DATE(AA$2,1,1),Emissions!$A$1:$LI$1),FALSE)</f>
        <v>3.9539421890000002</v>
      </c>
      <c r="AB1192" s="325">
        <f>+VLOOKUP($E1192,Emissions!$1:$1048576,MATCH(DATE(AB$2,1,1),Emissions!$A$1:$LI$1),FALSE)</f>
        <v>3.9887020629999999</v>
      </c>
      <c r="AC1192" s="325">
        <f>+VLOOKUP($E1192,Emissions!$1:$1048576,MATCH(DATE(AC$2,1,1),Emissions!$A$1:$LI$1),FALSE)</f>
        <v>4.0242419610000004</v>
      </c>
      <c r="AD1192" s="325">
        <f>+VLOOKUP($E1192,Emissions!$1:$1048576,MATCH(DATE(AD$2,1,1),Emissions!$A$1:$LI$1),FALSE)</f>
        <v>4.060465679</v>
      </c>
      <c r="AE1192" s="325">
        <f>+VLOOKUP($E1192,Emissions!$1:$1048576,MATCH(DATE(AE$2,1,1),Emissions!$A$1:$LI$1),FALSE)</f>
        <v>4.0906571740000004</v>
      </c>
      <c r="AF1192" s="325">
        <f>+VLOOKUP($E1192,Emissions!$1:$1048576,MATCH(DATE(AF$2,1,1),Emissions!$A$1:$LI$1),FALSE)</f>
        <v>4.1216717039999997</v>
      </c>
      <c r="AG1192" s="325">
        <f>+VLOOKUP($E1192,Emissions!$1:$1048576,MATCH(DATE(AG$2,1,1),Emissions!$A$1:$LI$1),FALSE)</f>
        <v>4.1534521130000002</v>
      </c>
      <c r="AH1192" s="325">
        <f>+VLOOKUP($E1192,Emissions!$1:$1048576,MATCH(DATE(AH$2,1,1),Emissions!$A$1:$LI$1),FALSE)</f>
        <v>4.1858816570000004</v>
      </c>
      <c r="AI1192" s="325">
        <f>+VLOOKUP($E1192,Emissions!$1:$1048576,MATCH(DATE(AI$2,1,1),Emissions!$A$1:$LI$1),FALSE)</f>
        <v>4.2189539959999998</v>
      </c>
      <c r="AJ1192" s="325">
        <f>+VLOOKUP($E1192,Emissions!$1:$1048576,MATCH(DATE(AJ$2,1,1),Emissions!$A$1:$LI$1),FALSE)</f>
        <v>4.2527024500000001</v>
      </c>
      <c r="AK1192" s="325">
        <f>+VLOOKUP($E1192,Emissions!$1:$1048576,MATCH(DATE(AK$2,1,1),Emissions!$A$1:$LI$1),FALSE)</f>
        <v>4.2871638990000003</v>
      </c>
      <c r="AL1192" s="325">
        <f>+VLOOKUP($E1192,Emissions!$1:$1048576,MATCH(DATE(AL$2,1,1),Emissions!$A$1:$LI$1),FALSE)</f>
        <v>4.3223666310000004</v>
      </c>
      <c r="AM1192" s="325">
        <f>+VLOOKUP($E1192,Emissions!$1:$1048576,MATCH(DATE(AM$2,1,1),Emissions!$A$1:$LI$1),FALSE)</f>
        <v>4.358327632</v>
      </c>
      <c r="AN1192" s="325">
        <f>+VLOOKUP($E1192,Emissions!$1:$1048576,MATCH(DATE(AN$2,1,1),Emissions!$A$1:$LI$1),FALSE)</f>
        <v>4.3950535769999997</v>
      </c>
      <c r="AO1192" s="325">
        <f>+VLOOKUP($E1192,Emissions!$1:$1048576,MATCH(DATE(AO$2,1,1),Emissions!$A$1:$LI$1),FALSE)</f>
        <v>4.4325431999999996</v>
      </c>
      <c r="AP1192" s="325">
        <f>+VLOOKUP($E1192,Emissions!$1:$1048576,MATCH(DATE(AP$2,1,1),Emissions!$A$1:$LI$1),FALSE)</f>
        <v>4.4692495839999999</v>
      </c>
      <c r="AQ1192" s="325">
        <f>+VLOOKUP($E1192,Emissions!$1:$1048576,MATCH(DATE(AQ$2,1,1),Emissions!$A$1:$LI$1),FALSE)</f>
        <v>4.5059187979999997</v>
      </c>
      <c r="AR1192" s="325">
        <f>+VLOOKUP($E1192,Emissions!$1:$1048576,MATCH(DATE(AR$2,1,1),Emissions!$A$1:$LI$1),FALSE)</f>
        <v>4.5429243890000004</v>
      </c>
      <c r="AS1192" s="325">
        <f>+VLOOKUP($E1192,Emissions!$1:$1048576,MATCH(DATE(AS$2,1,1),Emissions!$A$1:$LI$1),FALSE)</f>
        <v>4.5804342360000003</v>
      </c>
      <c r="AT1192" s="325">
        <f>+VLOOKUP($E1192,Emissions!$1:$1048576,MATCH(DATE(AT$2,1,1),Emissions!$A$1:$LI$1),FALSE)</f>
        <v>4.6185360830000004</v>
      </c>
      <c r="AU1192" s="325">
        <f>+VLOOKUP($E1192,Emissions!$1:$1048576,MATCH(DATE(AU$2,1,1),Emissions!$A$1:$LI$1),FALSE)</f>
        <v>4.6572861899999998</v>
      </c>
      <c r="AV1192" s="325">
        <f>+VLOOKUP($E1192,Emissions!$1:$1048576,MATCH(DATE(AV$2,1,1),Emissions!$A$1:$LI$1),FALSE)</f>
        <v>4.6967278449999998</v>
      </c>
      <c r="AW1192" s="325">
        <f>+VLOOKUP($E1192,Emissions!$1:$1048576,MATCH(DATE(AW$2,1,1),Emissions!$A$1:$LI$1),FALSE)</f>
        <v>4.7369006430000002</v>
      </c>
      <c r="AX1192" s="325">
        <f>+VLOOKUP($E1192,Emissions!$1:$1048576,MATCH(DATE(AX$2,1,1),Emissions!$A$1:$LI$1),FALSE)</f>
        <v>4.777847564</v>
      </c>
      <c r="AY1192" s="325">
        <f>+VLOOKUP($E1192,Emissions!$1:$1048576,MATCH(DATE(AY$2,1,1),Emissions!$A$1:$LI$1),FALSE)</f>
        <v>4.8196271040000003</v>
      </c>
      <c r="AZ1192" s="325">
        <f>+VLOOKUP($E1192,Emissions!$1:$1048576,MATCH(DATE(AZ$2,1,1),Emissions!$A$1:$LI$1),FALSE)</f>
        <v>4.8624839639999999</v>
      </c>
      <c r="BA1192" s="325">
        <f>+VLOOKUP($E1192,Emissions!$1:$1048576,MATCH(DATE(BA$2,1,1),Emissions!$A$1:$LI$1),FALSE)</f>
        <v>4.9057477360000004</v>
      </c>
      <c r="BB1192" s="325">
        <f>+VLOOKUP($E1192,Emissions!$1:$1048576,MATCH(DATE(BB$2,1,1),Emissions!$A$1:$LI$1),FALSE)</f>
        <v>4.9492141959999998</v>
      </c>
      <c r="BC1192" s="325">
        <f>+VLOOKUP($E1192,Emissions!$1:$1048576,MATCH(DATE(BC$2,1,1),Emissions!$A$1:$LI$1),FALSE)</f>
        <v>4.9929922160000002</v>
      </c>
      <c r="BD1192" s="325">
        <f>+VLOOKUP($E1192,Emissions!$1:$1048576,MATCH(DATE(BD$2,1,1),Emissions!$A$1:$LI$1),FALSE)</f>
        <v>5.0372591629999999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0.17584839620000001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0.18231346179999999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0.18527615619999999</v>
      </c>
      <c r="AG1194" s="359">
        <f>+VLOOKUP($E1194,Emissions!$1:$1048576,MATCH(DATE(AG$2,1,1),Emissions!$A$1:$LI$1),FALSE)</f>
        <v>0.18681476529999999</v>
      </c>
      <c r="AH1194" s="359">
        <f>+VLOOKUP($E1194,Emissions!$1:$1048576,MATCH(DATE(AH$2,1,1),Emissions!$A$1:$LI$1),FALSE)</f>
        <v>0.18838522099999999</v>
      </c>
      <c r="AI1194" s="359">
        <f>+VLOOKUP($E1194,Emissions!$1:$1048576,MATCH(DATE(AI$2,1,1),Emissions!$A$1:$LI$1),FALSE)</f>
        <v>0.18998986039999999</v>
      </c>
      <c r="AJ1194" s="359">
        <f>+VLOOKUP($E1194,Emissions!$1:$1048576,MATCH(DATE(AJ$2,1,1),Emissions!$A$1:$LI$1),FALSE)</f>
        <v>0.1916320145</v>
      </c>
      <c r="AK1194" s="359">
        <f>+VLOOKUP($E1194,Emissions!$1:$1048576,MATCH(DATE(AK$2,1,1),Emissions!$A$1:$LI$1),FALSE)</f>
        <v>0.19331446360000001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0.19680688360000001</v>
      </c>
      <c r="AN1194" s="359">
        <f>+VLOOKUP($E1194,Emissions!$1:$1048576,MATCH(DATE(AN$2,1,1),Emissions!$A$1:$LI$1),FALSE)</f>
        <v>0.19861813910000001</v>
      </c>
      <c r="AO1194" s="359">
        <f>+VLOOKUP($E1194,Emissions!$1:$1048576,MATCH(DATE(AO$2,1,1),Emissions!$A$1:$LI$1),FALSE)</f>
        <v>0.20047259219999999</v>
      </c>
      <c r="AP1194" s="359">
        <f>+VLOOKUP($E1194,Emissions!$1:$1048576,MATCH(DATE(AP$2,1,1),Emissions!$A$1:$LI$1),FALSE)</f>
        <v>0.2023100478</v>
      </c>
      <c r="AQ1194" s="359">
        <f>+VLOOKUP($E1194,Emissions!$1:$1048576,MATCH(DATE(AQ$2,1,1),Emissions!$A$1:$LI$1),FALSE)</f>
        <v>0.20415900000000001</v>
      </c>
      <c r="AR1194" s="359">
        <f>+VLOOKUP($E1194,Emissions!$1:$1048576,MATCH(DATE(AR$2,1,1),Emissions!$A$1:$LI$1),FALSE)</f>
        <v>0.20603168450000001</v>
      </c>
      <c r="AS1194" s="359">
        <f>+VLOOKUP($E1194,Emissions!$1:$1048576,MATCH(DATE(AS$2,1,1),Emissions!$A$1:$LI$1),FALSE)</f>
        <v>0.20793333419999999</v>
      </c>
      <c r="AT1194" s="359">
        <f>+VLOOKUP($E1194,Emissions!$1:$1048576,MATCH(DATE(AT$2,1,1),Emissions!$A$1:$LI$1),FALSE)</f>
        <v>0.2098668474</v>
      </c>
      <c r="AU1194" s="359">
        <f>+VLOOKUP($E1194,Emissions!$1:$1048576,MATCH(DATE(AU$2,1,1),Emissions!$A$1:$LI$1),FALSE)</f>
        <v>0.21183418230000001</v>
      </c>
      <c r="AV1194" s="359">
        <f>+VLOOKUP($E1194,Emissions!$1:$1048576,MATCH(DATE(AV$2,1,1),Emissions!$A$1:$LI$1),FALSE)</f>
        <v>0.21383672540000001</v>
      </c>
      <c r="AW1194" s="359">
        <f>+VLOOKUP($E1194,Emissions!$1:$1048576,MATCH(DATE(AW$2,1,1),Emissions!$A$1:$LI$1),FALSE)</f>
        <v>0.2158754111</v>
      </c>
      <c r="AX1194" s="359">
        <f>+VLOOKUP($E1194,Emissions!$1:$1048576,MATCH(DATE(AX$2,1,1),Emissions!$A$1:$LI$1),FALSE)</f>
        <v>0.21795067109999999</v>
      </c>
      <c r="AY1194" s="359">
        <f>+VLOOKUP($E1194,Emissions!$1:$1048576,MATCH(DATE(AY$2,1,1),Emissions!$A$1:$LI$1),FALSE)</f>
        <v>0.22006211410000001</v>
      </c>
      <c r="AZ1194" s="359">
        <f>+VLOOKUP($E1194,Emissions!$1:$1048576,MATCH(DATE(AZ$2,1,1),Emissions!$A$1:$LI$1),FALSE)</f>
        <v>0.22221217090000001</v>
      </c>
      <c r="BA1194" s="359">
        <f>+VLOOKUP($E1194,Emissions!$1:$1048576,MATCH(DATE(BA$2,1,1),Emissions!$A$1:$LI$1),FALSE)</f>
        <v>0.22439612989999999</v>
      </c>
      <c r="BB1194" s="359">
        <f>+VLOOKUP($E1194,Emissions!$1:$1048576,MATCH(DATE(BB$2,1,1),Emissions!$A$1:$LI$1),FALSE)</f>
        <v>0.22661015270000001</v>
      </c>
      <c r="BC1194" s="359">
        <f>+VLOOKUP($E1194,Emissions!$1:$1048576,MATCH(DATE(BC$2,1,1),Emissions!$A$1:$LI$1),FALSE)</f>
        <v>0.22885836770000001</v>
      </c>
      <c r="BD1194" s="359">
        <f>+VLOOKUP($E1194,Emissions!$1:$1048576,MATCH(DATE(BD$2,1,1),Emissions!$A$1:$LI$1),FALSE)</f>
        <v>0.23114541899999999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1.903594043</v>
      </c>
      <c r="L1200" s="359">
        <f>+VLOOKUP($E1200,Emissions!$1:$1048576,MATCH(DATE(L$2,1,1),Emissions!$A$1:$LI$1),FALSE)</f>
        <v>1.921197893</v>
      </c>
      <c r="M1200" s="359">
        <f>+VLOOKUP($E1200,Emissions!$1:$1048576,MATCH(DATE(M$2,1,1),Emissions!$A$1:$LI$1),FALSE)</f>
        <v>1.938008956</v>
      </c>
      <c r="N1200" s="359">
        <f>+VLOOKUP($E1200,Emissions!$1:$1048576,MATCH(DATE(N$2,1,1),Emissions!$A$1:$LI$1),FALSE)</f>
        <v>1.954636185</v>
      </c>
      <c r="O1200" s="359">
        <f>+VLOOKUP($E1200,Emissions!$1:$1048576,MATCH(DATE(O$2,1,1),Emissions!$A$1:$LI$1),FALSE)</f>
        <v>1.971356761</v>
      </c>
      <c r="P1200" s="359">
        <f>+VLOOKUP($E1200,Emissions!$1:$1048576,MATCH(DATE(P$2,1,1),Emissions!$A$1:$LI$1),FALSE)</f>
        <v>1.9904324360000001</v>
      </c>
      <c r="Q1200" s="359">
        <f>+VLOOKUP($E1200,Emissions!$1:$1048576,MATCH(DATE(Q$2,1,1),Emissions!$A$1:$LI$1),FALSE)</f>
        <v>2.008648209</v>
      </c>
      <c r="R1200" s="359">
        <f>+VLOOKUP($E1200,Emissions!$1:$1048576,MATCH(DATE(R$2,1,1),Emissions!$A$1:$LI$1),FALSE)</f>
        <v>2.0264549449999998</v>
      </c>
      <c r="S1200" s="359">
        <f>+VLOOKUP($E1200,Emissions!$1:$1048576,MATCH(DATE(S$2,1,1),Emissions!$A$1:$LI$1),FALSE)</f>
        <v>2.0441601330000001</v>
      </c>
      <c r="T1200" s="359">
        <f>+VLOOKUP($E1200,Emissions!$1:$1048576,MATCH(DATE(T$2,1,1),Emissions!$A$1:$LI$1),FALSE)</f>
        <v>2.0618939959999998</v>
      </c>
      <c r="U1200" s="359">
        <f>+VLOOKUP($E1200,Emissions!$1:$1048576,MATCH(DATE(U$2,1,1),Emissions!$A$1:$LI$1),FALSE)</f>
        <v>2.0797097099999999</v>
      </c>
      <c r="V1200" s="359">
        <f>+VLOOKUP($E1200,Emissions!$1:$1048576,MATCH(DATE(V$2,1,1),Emissions!$A$1:$LI$1),FALSE)</f>
        <v>2.0976324239999999</v>
      </c>
      <c r="W1200" s="359">
        <f>+VLOOKUP($E1200,Emissions!$1:$1048576,MATCH(DATE(W$2,1,1),Emissions!$A$1:$LI$1),FALSE)</f>
        <v>2.1156790879999998</v>
      </c>
      <c r="X1200" s="359">
        <f>+VLOOKUP($E1200,Emissions!$1:$1048576,MATCH(DATE(X$2,1,1),Emissions!$A$1:$LI$1),FALSE)</f>
        <v>2.1338657479999998</v>
      </c>
      <c r="Y1200" s="359">
        <f>+VLOOKUP($E1200,Emissions!$1:$1048576,MATCH(DATE(Y$2,1,1),Emissions!$A$1:$LI$1),FALSE)</f>
        <v>2.152209671</v>
      </c>
      <c r="Z1200" s="359">
        <f>+VLOOKUP($E1200,Emissions!$1:$1048576,MATCH(DATE(Z$2,1,1),Emissions!$A$1:$LI$1),FALSE)</f>
        <v>2.1692287239999999</v>
      </c>
      <c r="AA1200" s="359">
        <f>+VLOOKUP($E1200,Emissions!$1:$1048576,MATCH(DATE(AA$2,1,1),Emissions!$A$1:$LI$1),FALSE)</f>
        <v>2.1871853350000001</v>
      </c>
      <c r="AB1200" s="359">
        <f>+VLOOKUP($E1200,Emissions!$1:$1048576,MATCH(DATE(AB$2,1,1),Emissions!$A$1:$LI$1),FALSE)</f>
        <v>2.2057698170000002</v>
      </c>
      <c r="AC1200" s="359">
        <f>+VLOOKUP($E1200,Emissions!$1:$1048576,MATCH(DATE(AC$2,1,1),Emissions!$A$1:$LI$1),FALSE)</f>
        <v>2.2247763599999999</v>
      </c>
      <c r="AD1200" s="359">
        <f>+VLOOKUP($E1200,Emissions!$1:$1048576,MATCH(DATE(AD$2,1,1),Emissions!$A$1:$LI$1),FALSE)</f>
        <v>2.244122564</v>
      </c>
      <c r="AE1200" s="359">
        <f>+VLOOKUP($E1200,Emissions!$1:$1048576,MATCH(DATE(AE$2,1,1),Emissions!$A$1:$LI$1),FALSE)</f>
        <v>2.259586149</v>
      </c>
      <c r="AF1200" s="359">
        <f>+VLOOKUP($E1200,Emissions!$1:$1048576,MATCH(DATE(AF$2,1,1),Emissions!$A$1:$LI$1),FALSE)</f>
        <v>2.2754540969999999</v>
      </c>
      <c r="AG1200" s="359">
        <f>+VLOOKUP($E1200,Emissions!$1:$1048576,MATCH(DATE(AG$2,1,1),Emissions!$A$1:$LI$1),FALSE)</f>
        <v>2.2917674620000001</v>
      </c>
      <c r="AH1200" s="359">
        <f>+VLOOKUP($E1200,Emissions!$1:$1048576,MATCH(DATE(AH$2,1,1),Emissions!$A$1:$LI$1),FALSE)</f>
        <v>2.3084423570000001</v>
      </c>
      <c r="AI1200" s="359">
        <f>+VLOOKUP($E1200,Emissions!$1:$1048576,MATCH(DATE(AI$2,1,1),Emissions!$A$1:$LI$1),FALSE)</f>
        <v>2.3254495510000002</v>
      </c>
      <c r="AJ1200" s="359">
        <f>+VLOOKUP($E1200,Emissions!$1:$1048576,MATCH(DATE(AJ$2,1,1),Emissions!$A$1:$LI$1),FALSE)</f>
        <v>2.342788739</v>
      </c>
      <c r="AK1200" s="359">
        <f>+VLOOKUP($E1200,Emissions!$1:$1048576,MATCH(DATE(AK$2,1,1),Emissions!$A$1:$LI$1),FALSE)</f>
        <v>2.360467946</v>
      </c>
      <c r="AL1200" s="359">
        <f>+VLOOKUP($E1200,Emissions!$1:$1048576,MATCH(DATE(AL$2,1,1),Emissions!$A$1:$LI$1),FALSE)</f>
        <v>2.3784949790000001</v>
      </c>
      <c r="AM1200" s="359">
        <f>+VLOOKUP($E1200,Emissions!$1:$1048576,MATCH(DATE(AM$2,1,1),Emissions!$A$1:$LI$1),FALSE)</f>
        <v>2.396874575</v>
      </c>
      <c r="AN1200" s="359">
        <f>+VLOOKUP($E1200,Emissions!$1:$1048576,MATCH(DATE(AN$2,1,1),Emissions!$A$1:$LI$1),FALSE)</f>
        <v>2.4156080559999999</v>
      </c>
      <c r="AO1200" s="359">
        <f>+VLOOKUP($E1200,Emissions!$1:$1048576,MATCH(DATE(AO$2,1,1),Emissions!$A$1:$LI$1),FALSE)</f>
        <v>2.4346940539999999</v>
      </c>
      <c r="AP1200" s="359">
        <f>+VLOOKUP($E1200,Emissions!$1:$1048576,MATCH(DATE(AP$2,1,1),Emissions!$A$1:$LI$1),FALSE)</f>
        <v>2.4531839679999998</v>
      </c>
      <c r="AQ1200" s="359">
        <f>+VLOOKUP($E1200,Emissions!$1:$1048576,MATCH(DATE(AQ$2,1,1),Emissions!$A$1:$LI$1),FALSE)</f>
        <v>2.4715391040000001</v>
      </c>
      <c r="AR1200" s="359">
        <f>+VLOOKUP($E1200,Emissions!$1:$1048576,MATCH(DATE(AR$2,1,1),Emissions!$A$1:$LI$1),FALSE)</f>
        <v>2.4900103339999999</v>
      </c>
      <c r="AS1200" s="359">
        <f>+VLOOKUP($E1200,Emissions!$1:$1048576,MATCH(DATE(AS$2,1,1),Emissions!$A$1:$LI$1),FALSE)</f>
        <v>2.5087124950000002</v>
      </c>
      <c r="AT1200" s="359">
        <f>+VLOOKUP($E1200,Emissions!$1:$1048576,MATCH(DATE(AT$2,1,1),Emissions!$A$1:$LI$1),FALSE)</f>
        <v>2.5277034</v>
      </c>
      <c r="AU1200" s="359">
        <f>+VLOOKUP($E1200,Emissions!$1:$1048576,MATCH(DATE(AU$2,1,1),Emissions!$A$1:$LI$1),FALSE)</f>
        <v>2.5470186500000001</v>
      </c>
      <c r="AV1200" s="359">
        <f>+VLOOKUP($E1200,Emissions!$1:$1048576,MATCH(DATE(AV$2,1,1),Emissions!$A$1:$LI$1),FALSE)</f>
        <v>2.5666864829999998</v>
      </c>
      <c r="AW1200" s="359">
        <f>+VLOOKUP($E1200,Emissions!$1:$1048576,MATCH(DATE(AW$2,1,1),Emissions!$A$1:$LI$1),FALSE)</f>
        <v>2.5867358789999999</v>
      </c>
      <c r="AX1200" s="359">
        <f>+VLOOKUP($E1200,Emissions!$1:$1048576,MATCH(DATE(AX$2,1,1),Emissions!$A$1:$LI$1),FALSE)</f>
        <v>2.6072041509999999</v>
      </c>
      <c r="AY1200" s="359">
        <f>+VLOOKUP($E1200,Emissions!$1:$1048576,MATCH(DATE(AY$2,1,1),Emissions!$A$1:$LI$1),FALSE)</f>
        <v>2.628152311</v>
      </c>
      <c r="AZ1200" s="359">
        <f>+VLOOKUP($E1200,Emissions!$1:$1048576,MATCH(DATE(AZ$2,1,1),Emissions!$A$1:$LI$1),FALSE)</f>
        <v>2.649799464</v>
      </c>
      <c r="BA1200" s="359">
        <f>+VLOOKUP($E1200,Emissions!$1:$1048576,MATCH(DATE(BA$2,1,1),Emissions!$A$1:$LI$1),FALSE)</f>
        <v>2.6715208769999998</v>
      </c>
      <c r="BB1200" s="359">
        <f>+VLOOKUP($E1200,Emissions!$1:$1048576,MATCH(DATE(BB$2,1,1),Emissions!$A$1:$LI$1),FALSE)</f>
        <v>2.6931494740000002</v>
      </c>
      <c r="BC1200" s="359">
        <f>+VLOOKUP($E1200,Emissions!$1:$1048576,MATCH(DATE(BC$2,1,1),Emissions!$A$1:$LI$1),FALSE)</f>
        <v>2.7147518370000001</v>
      </c>
      <c r="BD1200" s="359">
        <f>+VLOOKUP($E1200,Emissions!$1:$1048576,MATCH(DATE(BD$2,1,1),Emissions!$A$1:$LI$1),FALSE)</f>
        <v>2.736457734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1.6039288169999999</v>
      </c>
      <c r="AC1201" s="359">
        <f>+VLOOKUP($E1201,Emissions!$1:$1048576,MATCH(DATE(AC$2,1,1),Emissions!$A$1:$LI$1),FALSE)</f>
        <v>1.6188250790000001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1.660941451</v>
      </c>
      <c r="AG1201" s="359">
        <f>+VLOOKUP($E1201,Emissions!$1:$1048576,MATCH(DATE(AG$2,1,1),Emissions!$A$1:$LI$1),FALSE)</f>
        <v>1.674869886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1.7035145840000001</v>
      </c>
      <c r="AJ1201" s="359">
        <f>+VLOOKUP($E1201,Emissions!$1:$1048576,MATCH(DATE(AJ$2,1,1),Emissions!$A$1:$LI$1),FALSE)</f>
        <v>1.718281696</v>
      </c>
      <c r="AK1201" s="359">
        <f>+VLOOKUP($E1201,Emissions!$1:$1048576,MATCH(DATE(AK$2,1,1),Emissions!$A$1:$LI$1),FALSE)</f>
        <v>1.7333814890000001</v>
      </c>
      <c r="AL1201" s="359">
        <f>+VLOOKUP($E1201,Emissions!$1:$1048576,MATCH(DATE(AL$2,1,1),Emissions!$A$1:$LI$1),FALSE)</f>
        <v>1.7488325659999999</v>
      </c>
      <c r="AM1201" s="359">
        <f>+VLOOKUP($E1201,Emissions!$1:$1048576,MATCH(DATE(AM$2,1,1),Emissions!$A$1:$LI$1),FALSE)</f>
        <v>1.764646173</v>
      </c>
      <c r="AN1201" s="359">
        <f>+VLOOKUP($E1201,Emissions!$1:$1048576,MATCH(DATE(AN$2,1,1),Emissions!$A$1:$LI$1),FALSE)</f>
        <v>1.780827382</v>
      </c>
      <c r="AO1201" s="359">
        <f>+VLOOKUP($E1201,Emissions!$1:$1048576,MATCH(DATE(AO$2,1,1),Emissions!$A$1:$LI$1),FALSE)</f>
        <v>1.797376554</v>
      </c>
      <c r="AP1201" s="359">
        <f>+VLOOKUP($E1201,Emissions!$1:$1048576,MATCH(DATE(AP$2,1,1),Emissions!$A$1:$LI$1),FALSE)</f>
        <v>1.8137555679999999</v>
      </c>
      <c r="AQ1201" s="359">
        <f>+VLOOKUP($E1201,Emissions!$1:$1048576,MATCH(DATE(AQ$2,1,1),Emissions!$A$1:$LI$1),FALSE)</f>
        <v>1.830220695</v>
      </c>
      <c r="AR1201" s="359">
        <f>+VLOOKUP($E1201,Emissions!$1:$1048576,MATCH(DATE(AR$2,1,1),Emissions!$A$1:$LI$1),FALSE)</f>
        <v>1.8468823700000001</v>
      </c>
      <c r="AS1201" s="359">
        <f>+VLOOKUP($E1201,Emissions!$1:$1048576,MATCH(DATE(AS$2,1,1),Emissions!$A$1:$LI$1),FALSE)</f>
        <v>1.8637884069999999</v>
      </c>
      <c r="AT1201" s="359">
        <f>+VLOOKUP($E1201,Emissions!$1:$1048576,MATCH(DATE(AT$2,1,1),Emissions!$A$1:$LI$1),FALSE)</f>
        <v>1.880965835</v>
      </c>
      <c r="AU1201" s="359">
        <f>+VLOOKUP($E1201,Emissions!$1:$1048576,MATCH(DATE(AU$2,1,1),Emissions!$A$1:$LI$1),FALSE)</f>
        <v>1.8984333579999999</v>
      </c>
      <c r="AV1201" s="359">
        <f>+VLOOKUP($E1201,Emissions!$1:$1048576,MATCH(DATE(AV$2,1,1),Emissions!$A$1:$LI$1),FALSE)</f>
        <v>1.916204636</v>
      </c>
      <c r="AW1201" s="359">
        <f>+VLOOKUP($E1201,Emissions!$1:$1048576,MATCH(DATE(AW$2,1,1),Emissions!$A$1:$LI$1),FALSE)</f>
        <v>1.934289353</v>
      </c>
      <c r="AX1201" s="359">
        <f>+VLOOKUP($E1201,Emissions!$1:$1048576,MATCH(DATE(AX$2,1,1),Emissions!$A$1:$LI$1),FALSE)</f>
        <v>1.952692742</v>
      </c>
      <c r="AY1201" s="359">
        <f>+VLOOKUP($E1201,Emissions!$1:$1048576,MATCH(DATE(AY$2,1,1),Emissions!$A$1:$LI$1),FALSE)</f>
        <v>1.9714126789999999</v>
      </c>
      <c r="AZ1201" s="359">
        <f>+VLOOKUP($E1201,Emissions!$1:$1048576,MATCH(DATE(AZ$2,1,1),Emissions!$A$1:$LI$1),FALSE)</f>
        <v>1.99047233</v>
      </c>
      <c r="BA1201" s="359">
        <f>+VLOOKUP($E1201,Emissions!$1:$1048576,MATCH(DATE(BA$2,1,1),Emissions!$A$1:$LI$1),FALSE)</f>
        <v>2.0098307289999999</v>
      </c>
      <c r="BB1201" s="359">
        <f>+VLOOKUP($E1201,Emissions!$1:$1048576,MATCH(DATE(BB$2,1,1),Emissions!$A$1:$LI$1),FALSE)</f>
        <v>2.0294545689999999</v>
      </c>
      <c r="BC1201" s="359">
        <f>+VLOOKUP($E1201,Emissions!$1:$1048576,MATCH(DATE(BC$2,1,1),Emissions!$A$1:$LI$1),FALSE)</f>
        <v>2.0493820110000001</v>
      </c>
      <c r="BD1201" s="359">
        <f>+VLOOKUP($E1201,Emissions!$1:$1048576,MATCH(DATE(BD$2,1,1),Emissions!$A$1:$LI$1),FALSE)</f>
        <v>2.0696560100000001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40.147388139999997</v>
      </c>
      <c r="AD1203" s="325">
        <f>+VLOOKUP($E1203,Emissions!$1:$1048576,MATCH(DATE(AD$2,1,1),Emissions!$A$1:$LI$1),FALSE)</f>
        <v>40.786275140000001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45.742294459999997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47.749746450000004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50.44542337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53.237289449999999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56.902270360000003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95.344543819999998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148.44192409999999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152.5710339</v>
      </c>
      <c r="AP1243" s="325">
        <f>+VLOOKUP($E1243,Emissions!$1:$1048576,MATCH(DATE(AP$2,1,1),Emissions!$A$1:$LI$1),FALSE)</f>
        <v>154.634908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80.325566769999995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105.98957969999999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118.4487582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125.069159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133.73151770000001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144.78928199999999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79.273824629999993</v>
      </c>
      <c r="J1245" s="359">
        <f>+VLOOKUP($E1245,Emissions!$1:$1048576,MATCH(DATE(J$2,1,1),Emissions!$A$1:$LI$1),FALSE)</f>
        <v>80.325498600000003</v>
      </c>
      <c r="K1245" s="359">
        <f>+VLOOKUP($E1245,Emissions!$1:$1048576,MATCH(DATE(K$2,1,1),Emissions!$A$1:$LI$1),FALSE)</f>
        <v>81.484070099999997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86.553908019999994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89.428103949999993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99.815904200000006</v>
      </c>
      <c r="Y1245" s="359">
        <f>+VLOOKUP($E1245,Emissions!$1:$1048576,MATCH(DATE(Y$2,1,1),Emissions!$A$1:$LI$1),FALSE)</f>
        <v>101.3594342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105.9895095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121.7005302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131.9752197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146.73645980000001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6.9035404699999999E-5</v>
      </c>
      <c r="W1246" s="359">
        <f>+VLOOKUP($E1246,Emissions!$1:$1048576,MATCH(DATE(W$2,1,1),Emissions!$A$1:$LI$1),FALSE)</f>
        <v>6.9220050400000001E-5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6.9610326300000006E-5</v>
      </c>
      <c r="Z1246" s="359">
        <f>+VLOOKUP($E1246,Emissions!$1:$1048576,MATCH(DATE(Z$2,1,1),Emissions!$A$1:$LI$1),FALSE)</f>
        <v>6.9781048199999996E-5</v>
      </c>
      <c r="AA1246" s="359">
        <f>+VLOOKUP($E1246,Emissions!$1:$1048576,MATCH(DATE(AA$2,1,1),Emissions!$A$1:$LI$1),FALSE)</f>
        <v>6.9981807599999997E-5</v>
      </c>
      <c r="AB1246" s="359">
        <f>+VLOOKUP($E1246,Emissions!$1:$1048576,MATCH(DATE(AB$2,1,1),Emissions!$A$1:$LI$1),FALSE)</f>
        <v>7.0196209400000002E-5</v>
      </c>
      <c r="AC1246" s="359">
        <f>+VLOOKUP($E1246,Emissions!$1:$1048576,MATCH(DATE(AC$2,1,1),Emissions!$A$1:$LI$1),FALSE)</f>
        <v>7.04207634E-5</v>
      </c>
      <c r="AD1246" s="359">
        <f>+VLOOKUP($E1246,Emissions!$1:$1048576,MATCH(DATE(AD$2,1,1),Emissions!$A$1:$LI$1),FALSE)</f>
        <v>7.0654077400000002E-5</v>
      </c>
      <c r="AE1246" s="359">
        <f>+VLOOKUP($E1246,Emissions!$1:$1048576,MATCH(DATE(AE$2,1,1),Emissions!$A$1:$LI$1),FALSE)</f>
        <v>7.0798042399999997E-5</v>
      </c>
      <c r="AF1246" s="359">
        <f>+VLOOKUP($E1246,Emissions!$1:$1048576,MATCH(DATE(AF$2,1,1),Emissions!$A$1:$LI$1),FALSE)</f>
        <v>7.0968843500000006E-5</v>
      </c>
      <c r="AG1246" s="359">
        <f>+VLOOKUP($E1246,Emissions!$1:$1048576,MATCH(DATE(AG$2,1,1),Emissions!$A$1:$LI$1),FALSE)</f>
        <v>7.1149881100000001E-5</v>
      </c>
      <c r="AH1246" s="359">
        <f>+VLOOKUP($E1246,Emissions!$1:$1048576,MATCH(DATE(AH$2,1,1),Emissions!$A$1:$LI$1),FALSE)</f>
        <v>7.1339535399999999E-5</v>
      </c>
      <c r="AI1246" s="359">
        <f>+VLOOKUP($E1246,Emissions!$1:$1048576,MATCH(DATE(AI$2,1,1),Emissions!$A$1:$LI$1),FALSE)</f>
        <v>7.1537321500000006E-5</v>
      </c>
      <c r="AJ1246" s="359">
        <f>+VLOOKUP($E1246,Emissions!$1:$1048576,MATCH(DATE(AJ$2,1,1),Emissions!$A$1:$LI$1),FALSE)</f>
        <v>7.1743153899999997E-5</v>
      </c>
      <c r="AK1246" s="359">
        <f>+VLOOKUP($E1246,Emissions!$1:$1048576,MATCH(DATE(AK$2,1,1),Emissions!$A$1:$LI$1),FALSE)</f>
        <v>7.1957051800000001E-5</v>
      </c>
      <c r="AL1246" s="359">
        <f>+VLOOKUP($E1246,Emissions!$1:$1048576,MATCH(DATE(AL$2,1,1),Emissions!$A$1:$LI$1),FALSE)</f>
        <v>7.2179027199999998E-5</v>
      </c>
      <c r="AM1246" s="359">
        <f>+VLOOKUP($E1246,Emissions!$1:$1048576,MATCH(DATE(AM$2,1,1),Emissions!$A$1:$LI$1),FALSE)</f>
        <v>7.2409051000000004E-5</v>
      </c>
      <c r="AN1246" s="359">
        <f>+VLOOKUP($E1246,Emissions!$1:$1048576,MATCH(DATE(AN$2,1,1),Emissions!$A$1:$LI$1),FALSE)</f>
        <v>7.2647053699999997E-5</v>
      </c>
      <c r="AO1246" s="359">
        <f>+VLOOKUP($E1246,Emissions!$1:$1048576,MATCH(DATE(AO$2,1,1),Emissions!$A$1:$LI$1),FALSE)</f>
        <v>7.2892939799999994E-5</v>
      </c>
      <c r="AP1246" s="359">
        <f>+VLOOKUP($E1246,Emissions!$1:$1048576,MATCH(DATE(AP$2,1,1),Emissions!$A$1:$LI$1),FALSE)</f>
        <v>7.3124431199999995E-5</v>
      </c>
      <c r="AQ1246" s="359">
        <f>+VLOOKUP($E1246,Emissions!$1:$1048576,MATCH(DATE(AQ$2,1,1),Emissions!$A$1:$LI$1),FALSE)</f>
        <v>7.3356187800000005E-5</v>
      </c>
      <c r="AR1246" s="359">
        <f>+VLOOKUP($E1246,Emissions!$1:$1048576,MATCH(DATE(AR$2,1,1),Emissions!$A$1:$LI$1),FALSE)</f>
        <v>7.3592070100000006E-5</v>
      </c>
      <c r="AS1246" s="359">
        <f>+VLOOKUP($E1246,Emissions!$1:$1048576,MATCH(DATE(AS$2,1,1),Emissions!$A$1:$LI$1),FALSE)</f>
        <v>7.3833783600000001E-5</v>
      </c>
      <c r="AT1246" s="359">
        <f>+VLOOKUP($E1246,Emissions!$1:$1048576,MATCH(DATE(AT$2,1,1),Emissions!$A$1:$LI$1),FALSE)</f>
        <v>7.4082156100000005E-5</v>
      </c>
      <c r="AU1246" s="359">
        <f>+VLOOKUP($E1246,Emissions!$1:$1048576,MATCH(DATE(AU$2,1,1),Emissions!$A$1:$LI$1),FALSE)</f>
        <v>7.4337642799999999E-5</v>
      </c>
      <c r="AV1246" s="359">
        <f>+VLOOKUP($E1246,Emissions!$1:$1048576,MATCH(DATE(AV$2,1,1),Emissions!$A$1:$LI$1),FALSE)</f>
        <v>7.46005169E-5</v>
      </c>
      <c r="AW1246" s="359">
        <f>+VLOOKUP($E1246,Emissions!$1:$1048576,MATCH(DATE(AW$2,1,1),Emissions!$A$1:$LI$1),FALSE)</f>
        <v>7.4870893099999994E-5</v>
      </c>
      <c r="AX1246" s="359">
        <f>+VLOOKUP($E1246,Emissions!$1:$1048576,MATCH(DATE(AX$2,1,1),Emissions!$A$1:$LI$1),FALSE)</f>
        <v>7.5148628800000004E-5</v>
      </c>
      <c r="AY1246" s="359">
        <f>+VLOOKUP($E1246,Emissions!$1:$1048576,MATCH(DATE(AY$2,1,1),Emissions!$A$1:$LI$1),FALSE)</f>
        <v>7.5432894199999994E-5</v>
      </c>
      <c r="AZ1246" s="359">
        <f>+VLOOKUP($E1246,Emissions!$1:$1048576,MATCH(DATE(AZ$2,1,1),Emissions!$A$1:$LI$1),FALSE)</f>
        <v>7.5721541400000002E-5</v>
      </c>
      <c r="BA1246" s="359">
        <f>+VLOOKUP($E1246,Emissions!$1:$1048576,MATCH(DATE(BA$2,1,1),Emissions!$A$1:$LI$1),FALSE)</f>
        <v>7.6012285600000006E-5</v>
      </c>
      <c r="BB1246" s="359">
        <f>+VLOOKUP($E1246,Emissions!$1:$1048576,MATCH(DATE(BB$2,1,1),Emissions!$A$1:$LI$1),FALSE)</f>
        <v>7.6305865799999994E-5</v>
      </c>
      <c r="BC1246" s="359">
        <f>+VLOOKUP($E1246,Emissions!$1:$1048576,MATCH(DATE(BC$2,1,1),Emissions!$A$1:$LI$1),FALSE)</f>
        <v>7.6604535699999998E-5</v>
      </c>
      <c r="BD1246" s="359">
        <f>+VLOOKUP($E1246,Emissions!$1:$1048576,MATCH(DATE(BD$2,1,1),Emissions!$A$1:$LI$1),FALSE)</f>
        <v>7.6910359799999995E-5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7.2864325000000001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7.5172801949999997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7.7526277700000001</v>
      </c>
      <c r="W1247" s="325">
        <f>+VLOOKUP($E1247,Emissions!$1:$1048576,MATCH(DATE(W$2,1,1),Emissions!$A$1:$LI$1),FALSE)</f>
        <v>7.8722116990000002</v>
      </c>
      <c r="X1247" s="325">
        <f>+VLOOKUP($E1247,Emissions!$1:$1048576,MATCH(DATE(X$2,1,1),Emissions!$A$1:$LI$1),FALSE)</f>
        <v>7.9932214410000002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8.3585525070000006</v>
      </c>
      <c r="AB1247" s="325">
        <f>+VLOOKUP($E1247,Emissions!$1:$1048576,MATCH(DATE(AB$2,1,1),Emissions!$A$1:$LI$1),FALSE)</f>
        <v>8.4852503370000001</v>
      </c>
      <c r="AC1247" s="325">
        <f>+VLOOKUP($E1247,Emissions!$1:$1048576,MATCH(DATE(AC$2,1,1),Emissions!$A$1:$LI$1),FALSE)</f>
        <v>8.6142447519999994</v>
      </c>
      <c r="AD1247" s="325">
        <f>+VLOOKUP($E1247,Emissions!$1:$1048576,MATCH(DATE(AD$2,1,1),Emissions!$A$1:$LI$1),FALSE)</f>
        <v>8.7455571089999999</v>
      </c>
      <c r="AE1247" s="325">
        <f>+VLOOKUP($E1247,Emissions!$1:$1048576,MATCH(DATE(AE$2,1,1),Emissions!$A$1:$LI$1),FALSE)</f>
        <v>8.8625071779999995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9.1104863599999995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9.3649152999999998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9.6275985889999998</v>
      </c>
      <c r="AL1247" s="325">
        <f>+VLOOKUP($E1247,Emissions!$1:$1048576,MATCH(DATE(AL$2,1,1),Emissions!$A$1:$LI$1),FALSE)</f>
        <v>9.7623759719999992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12.30127813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3.2970960460000001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3.5021264319999998</v>
      </c>
      <c r="AD1248" s="359">
        <f>+VLOOKUP($E1248,Emissions!$1:$1048576,MATCH(DATE(AD$2,1,1),Emissions!$A$1:$LI$1),FALSE)</f>
        <v>3.5556780049999999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3.6540110229999998</v>
      </c>
      <c r="AG1248" s="359">
        <f>+VLOOKUP($E1248,Emissions!$1:$1048576,MATCH(DATE(AG$2,1,1),Emissions!$A$1:$LI$1),FALSE)</f>
        <v>3.7038672699999999</v>
      </c>
      <c r="AH1248" s="359">
        <f>+VLOOKUP($E1248,Emissions!$1:$1048576,MATCH(DATE(AH$2,1,1),Emissions!$A$1:$LI$1),FALSE)</f>
        <v>3.7540741359999998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3.8562557420000001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3.9615930439999998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4.2936257710000003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4.4654730689999997</v>
      </c>
      <c r="AV1248" s="359">
        <f>+VLOOKUP($E1248,Emissions!$1:$1048576,MATCH(DATE(AV$2,1,1),Emissions!$A$1:$LI$1),FALSE)</f>
        <v>4.5242880919999999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4.6446048280000003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4.9631762249999998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2.1533272889999999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2.2437700920000001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0.91411438140000001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0.95341511099999998</v>
      </c>
      <c r="AT1255" s="359">
        <f>+VLOOKUP($E1255,Emissions!$1:$1048576,MATCH(DATE(AT$2,1,1),Emissions!$A$1:$LI$1),FALSE)</f>
        <v>0.96690239730000005</v>
      </c>
      <c r="AU1255" s="359">
        <f>+VLOOKUP($E1255,Emissions!$1:$1048576,MATCH(DATE(AU$2,1,1),Emissions!$A$1:$LI$1),FALSE)</f>
        <v>0.98058572570000002</v>
      </c>
      <c r="AV1255" s="359">
        <f>+VLOOKUP($E1255,Emissions!$1:$1048576,MATCH(DATE(AV$2,1,1),Emissions!$A$1:$LI$1),FALSE)</f>
        <v>0.99446575260000003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0.72140191880000004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0.7674551785</v>
      </c>
      <c r="Z1256" s="359">
        <f>+VLOOKUP($E1256,Emissions!$1:$1048576,MATCH(DATE(Z$2,1,1),Emissions!$A$1:$LI$1),FALSE)</f>
        <v>0.77888362239999998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0.81545408860000002</v>
      </c>
      <c r="AD1256" s="359">
        <f>+VLOOKUP($E1256,Emissions!$1:$1048576,MATCH(DATE(AD$2,1,1),Emissions!$A$1:$LI$1),FALSE)</f>
        <v>0.82811804590000004</v>
      </c>
      <c r="AE1256" s="359">
        <f>+VLOOKUP($E1256,Emissions!$1:$1048576,MATCH(DATE(AE$2,1,1),Emissions!$A$1:$LI$1),FALSE)</f>
        <v>0.83955619869999998</v>
      </c>
      <c r="AF1256" s="359">
        <f>+VLOOKUP($E1256,Emissions!$1:$1048576,MATCH(DATE(AF$2,1,1),Emissions!$A$1:$LI$1),FALSE)</f>
        <v>0.85148362710000003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0.87579361639999997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0.91360486220000003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0.9669279704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0.99399647150000003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0.14245894119999999</v>
      </c>
      <c r="J1257" s="359">
        <f>+VLOOKUP($E1257,Emissions!$1:$1048576,MATCH(DATE(J$2,1,1),Emissions!$A$1:$LI$1),FALSE)</f>
        <v>0.1446694328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1.5209566080000001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1.707814232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1.9814655750000001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8.1865164899999995E-2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0.1101972405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0.7775521514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0.80954979989999998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0.8560485202</v>
      </c>
      <c r="R1261" s="359">
        <f>+VLOOKUP($E1261,Emissions!$1:$1048576,MATCH(DATE(R$2,1,1),Emissions!$A$1:$LI$1),FALSE)</f>
        <v>0.86801084819999996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0.89220054569999996</v>
      </c>
      <c r="U1261" s="359">
        <f>+VLOOKUP($E1261,Emissions!$1:$1048576,MATCH(DATE(U$2,1,1),Emissions!$A$1:$LI$1),FALSE)</f>
        <v>0.90443614800000005</v>
      </c>
      <c r="V1261" s="359">
        <f>+VLOOKUP($E1261,Emissions!$1:$1048576,MATCH(DATE(V$2,1,1),Emissions!$A$1:$LI$1),FALSE)</f>
        <v>0.91677409210000005</v>
      </c>
      <c r="W1261" s="359">
        <f>+VLOOKUP($E1261,Emissions!$1:$1048576,MATCH(DATE(W$2,1,1),Emissions!$A$1:$LI$1),FALSE)</f>
        <v>0.92922413829999995</v>
      </c>
      <c r="X1261" s="359">
        <f>+VLOOKUP($E1261,Emissions!$1:$1048576,MATCH(DATE(X$2,1,1),Emissions!$A$1:$LI$1),FALSE)</f>
        <v>0.94179756250000002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0.9667845464</v>
      </c>
      <c r="AA1261" s="359">
        <f>+VLOOKUP($E1261,Emissions!$1:$1048576,MATCH(DATE(AA$2,1,1),Emissions!$A$1:$LI$1),FALSE)</f>
        <v>0.97960269349999995</v>
      </c>
      <c r="AB1261" s="359">
        <f>+VLOOKUP($E1261,Emissions!$1:$1048576,MATCH(DATE(AB$2,1,1),Emissions!$A$1:$LI$1),FALSE)</f>
        <v>0.99265568029999995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1.019415934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1.044039795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1.1093395159999999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1.2830678419999999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0.67701687659999998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0.72742293840000005</v>
      </c>
      <c r="AQ1262" s="359">
        <f>+VLOOKUP($E1262,Emissions!$1:$1048576,MATCH(DATE(AQ$2,1,1),Emissions!$A$1:$LI$1),FALSE)</f>
        <v>0.73773237899999999</v>
      </c>
      <c r="AR1262" s="359">
        <f>+VLOOKUP($E1262,Emissions!$1:$1048576,MATCH(DATE(AR$2,1,1),Emissions!$A$1:$LI$1),FALSE)</f>
        <v>0.7482179108</v>
      </c>
      <c r="AS1262" s="359">
        <f>+VLOOKUP($E1262,Emissions!$1:$1048576,MATCH(DATE(AS$2,1,1),Emissions!$A$1:$LI$1),FALSE)</f>
        <v>0.75887845229999995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0.79189604479999998</v>
      </c>
      <c r="AW1262" s="359">
        <f>+VLOOKUP($E1262,Emissions!$1:$1048576,MATCH(DATE(AW$2,1,1),Emissions!$A$1:$LI$1),FALSE)</f>
        <v>0.80324226300000001</v>
      </c>
      <c r="AX1262" s="359">
        <f>+VLOOKUP($E1262,Emissions!$1:$1048576,MATCH(DATE(AX$2,1,1),Emissions!$A$1:$LI$1),FALSE)</f>
        <v>0.8147561498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0.85036319260000004</v>
      </c>
      <c r="BB1262" s="359">
        <f>+VLOOKUP($E1262,Emissions!$1:$1048576,MATCH(DATE(BB$2,1,1),Emissions!$A$1:$LI$1),FALSE)</f>
        <v>0.86257131450000002</v>
      </c>
      <c r="BC1262" s="359">
        <f>+VLOOKUP($E1262,Emissions!$1:$1048576,MATCH(DATE(BC$2,1,1),Emissions!$A$1:$LI$1),FALSE)</f>
        <v>0.87494130420000005</v>
      </c>
      <c r="BD1262" s="359">
        <f>+VLOOKUP($E1262,Emissions!$1:$1048576,MATCH(DATE(BD$2,1,1),Emissions!$A$1:$LI$1),FALSE)</f>
        <v>0.88747274470000004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0.13700383669999999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0.15716281500000001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9.7652533249999998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10.07629451</v>
      </c>
      <c r="X1264" s="325">
        <f>+VLOOKUP($E1264,Emissions!$1:$1048576,MATCH(DATE(X$2,1,1),Emissions!$A$1:$LI$1),FALSE)</f>
        <v>10.234458999999999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12.175510129999999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13.39589146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15.08273814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7.4484260950000003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9.2802842010000006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9.8703636219999993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0.69015778380000004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0.72260225089999996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0.74230550610000001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0.77405732579999997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0.83001552190000005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0.93714037149999996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0.9888955693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0.13328511579999999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0.17914820670000001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0.1931262205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0.2014343733</v>
      </c>
      <c r="AX1267" s="325">
        <f>+VLOOKUP($E1267,Emissions!$1:$1048576,MATCH(DATE(AX$2,1,1),Emissions!$A$1:$LI$1),FALSE)</f>
        <v>0.20357148750000001</v>
      </c>
      <c r="AY1267" s="325">
        <f>+VLOOKUP($E1267,Emissions!$1:$1048576,MATCH(DATE(AY$2,1,1),Emissions!$A$1:$LI$1),FALSE)</f>
        <v>0.20573459660000001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0.21015252770000001</v>
      </c>
      <c r="BB1267" s="325">
        <f>+VLOOKUP($E1267,Emissions!$1:$1048576,MATCH(DATE(BB$2,1,1),Emissions!$A$1:$LI$1),FALSE)</f>
        <v>0.21240338819999999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6.8343642699999999E-2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6.9848687300000004E-2</v>
      </c>
      <c r="AW1268" s="359">
        <f>+VLOOKUP($E1268,Emissions!$1:$1048576,MATCH(DATE(AW$2,1,1),Emissions!$A$1:$LI$1),FALSE)</f>
        <v>7.06149482E-2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7.3781689299999995E-2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0.1353773227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3.6412587899999999E-4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3.7653630799999998E-4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1.88803942E-3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0.15099462529999999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0.15381049860000001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0.1609545735</v>
      </c>
      <c r="V1272" s="325">
        <f>+VLOOKUP($E1272,Emissions!$1:$1048576,MATCH(DATE(V$2,1,1),Emissions!$A$1:$LI$1),FALSE)</f>
        <v>0.16239905860000001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0.1668029513</v>
      </c>
      <c r="Z1272" s="325">
        <f>+VLOOKUP($E1272,Emissions!$1:$1048576,MATCH(DATE(Z$2,1,1),Emissions!$A$1:$LI$1),FALSE)</f>
        <v>0.16820763959999999</v>
      </c>
      <c r="AA1272" s="325">
        <f>+VLOOKUP($E1272,Emissions!$1:$1048576,MATCH(DATE(AA$2,1,1),Emissions!$A$1:$LI$1),FALSE)</f>
        <v>0.16969038080000001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0.17276906989999999</v>
      </c>
      <c r="AD1272" s="325">
        <f>+VLOOKUP($E1272,Emissions!$1:$1048576,MATCH(DATE(AD$2,1,1),Emissions!$A$1:$LI$1),FALSE)</f>
        <v>0.17435792980000001</v>
      </c>
      <c r="AE1272" s="325">
        <f>+VLOOKUP($E1272,Emissions!$1:$1048576,MATCH(DATE(AE$2,1,1),Emissions!$A$1:$LI$1),FALSE)</f>
        <v>0.17570882839999999</v>
      </c>
      <c r="AF1272" s="325">
        <f>+VLOOKUP($E1272,Emissions!$1:$1048576,MATCH(DATE(AF$2,1,1),Emissions!$A$1:$LI$1),FALSE)</f>
        <v>0.17712973900000001</v>
      </c>
      <c r="AG1272" s="325">
        <f>+VLOOKUP($E1272,Emissions!$1:$1048576,MATCH(DATE(AG$2,1,1),Emissions!$A$1:$LI$1),FALSE)</f>
        <v>0.1785813305</v>
      </c>
      <c r="AH1272" s="325">
        <f>+VLOOKUP($E1272,Emissions!$1:$1048576,MATCH(DATE(AH$2,1,1),Emissions!$A$1:$LI$1),FALSE)</f>
        <v>0.1800614129</v>
      </c>
      <c r="AI1272" s="325">
        <f>+VLOOKUP($E1272,Emissions!$1:$1048576,MATCH(DATE(AI$2,1,1),Emissions!$A$1:$LI$1),FALSE)</f>
        <v>0.18157264149999999</v>
      </c>
      <c r="AJ1272" s="325">
        <f>+VLOOKUP($E1272,Emissions!$1:$1048576,MATCH(DATE(AJ$2,1,1),Emissions!$A$1:$LI$1),FALSE)</f>
        <v>0.18311814500000001</v>
      </c>
      <c r="AK1272" s="325">
        <f>+VLOOKUP($E1272,Emissions!$1:$1048576,MATCH(DATE(AK$2,1,1),Emissions!$A$1:$LI$1),FALSE)</f>
        <v>0.1847004407</v>
      </c>
      <c r="AL1272" s="325">
        <f>+VLOOKUP($E1272,Emissions!$1:$1048576,MATCH(DATE(AL$2,1,1),Emissions!$A$1:$LI$1),FALSE)</f>
        <v>0.18632122200000001</v>
      </c>
      <c r="AM1272" s="325">
        <f>+VLOOKUP($E1272,Emissions!$1:$1048576,MATCH(DATE(AM$2,1,1),Emissions!$A$1:$LI$1),FALSE)</f>
        <v>0.18798140660000001</v>
      </c>
      <c r="AN1272" s="325">
        <f>+VLOOKUP($E1272,Emissions!$1:$1048576,MATCH(DATE(AN$2,1,1),Emissions!$A$1:$LI$1),FALSE)</f>
        <v>0.1896812739</v>
      </c>
      <c r="AO1272" s="325">
        <f>+VLOOKUP($E1272,Emissions!$1:$1048576,MATCH(DATE(AO$2,1,1),Emissions!$A$1:$LI$1),FALSE)</f>
        <v>0.1914206279</v>
      </c>
      <c r="AP1272" s="325">
        <f>+VLOOKUP($E1272,Emissions!$1:$1048576,MATCH(DATE(AP$2,1,1),Emissions!$A$1:$LI$1),FALSE)</f>
        <v>0.19313489910000001</v>
      </c>
      <c r="AQ1272" s="325">
        <f>+VLOOKUP($E1272,Emissions!$1:$1048576,MATCH(DATE(AQ$2,1,1),Emissions!$A$1:$LI$1),FALSE)</f>
        <v>0.19486159350000001</v>
      </c>
      <c r="AR1272" s="325">
        <f>+VLOOKUP($E1272,Emissions!$1:$1048576,MATCH(DATE(AR$2,1,1),Emissions!$A$1:$LI$1),FALSE)</f>
        <v>0.19661079570000001</v>
      </c>
      <c r="AS1272" s="325">
        <f>+VLOOKUP($E1272,Emissions!$1:$1048576,MATCH(DATE(AS$2,1,1),Emissions!$A$1:$LI$1),FALSE)</f>
        <v>0.19838692929999999</v>
      </c>
      <c r="AT1272" s="325">
        <f>+VLOOKUP($E1272,Emissions!$1:$1048576,MATCH(DATE(AT$2,1,1),Emissions!$A$1:$LI$1),FALSE)</f>
        <v>0.20019264240000001</v>
      </c>
      <c r="AU1272" s="325">
        <f>+VLOOKUP($E1272,Emissions!$1:$1048576,MATCH(DATE(AU$2,1,1),Emissions!$A$1:$LI$1),FALSE)</f>
        <v>0.20202981349999999</v>
      </c>
      <c r="AV1272" s="325">
        <f>+VLOOKUP($E1272,Emissions!$1:$1048576,MATCH(DATE(AV$2,1,1),Emissions!$A$1:$LI$1),FALSE)</f>
        <v>0.20389984</v>
      </c>
      <c r="AW1272" s="325">
        <f>+VLOOKUP($E1272,Emissions!$1:$1048576,MATCH(DATE(AW$2,1,1),Emissions!$A$1:$LI$1),FALSE)</f>
        <v>0.20580376880000001</v>
      </c>
      <c r="AX1272" s="325">
        <f>+VLOOKUP($E1272,Emissions!$1:$1048576,MATCH(DATE(AX$2,1,1),Emissions!$A$1:$LI$1),FALSE)</f>
        <v>0.20774230320000001</v>
      </c>
      <c r="AY1272" s="325">
        <f>+VLOOKUP($E1272,Emissions!$1:$1048576,MATCH(DATE(AY$2,1,1),Emissions!$A$1:$LI$1),FALSE)</f>
        <v>0.2097156583</v>
      </c>
      <c r="AZ1272" s="325">
        <f>+VLOOKUP($E1272,Emissions!$1:$1048576,MATCH(DATE(AZ$2,1,1),Emissions!$A$1:$LI$1),FALSE)</f>
        <v>0.2117282566</v>
      </c>
      <c r="BA1272" s="325">
        <f>+VLOOKUP($E1272,Emissions!$1:$1048576,MATCH(DATE(BA$2,1,1),Emissions!$A$1:$LI$1),FALSE)</f>
        <v>0.21376913140000001</v>
      </c>
      <c r="BB1272" s="325">
        <f>+VLOOKUP($E1272,Emissions!$1:$1048576,MATCH(DATE(BB$2,1,1),Emissions!$A$1:$LI$1),FALSE)</f>
        <v>0.21583425110000001</v>
      </c>
      <c r="BC1272" s="325">
        <f>+VLOOKUP($E1272,Emissions!$1:$1048576,MATCH(DATE(BC$2,1,1),Emissions!$A$1:$LI$1),FALSE)</f>
        <v>0.2179285671</v>
      </c>
      <c r="BD1272" s="325">
        <f>+VLOOKUP($E1272,Emissions!$1:$1048576,MATCH(DATE(BD$2,1,1),Emissions!$A$1:$LI$1),FALSE)</f>
        <v>0.2200570993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0.1107263653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0.1228921482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0.12723629380000001</v>
      </c>
      <c r="AM1273" s="359">
        <f>+VLOOKUP($E1273,Emissions!$1:$1048576,MATCH(DATE(AM$2,1,1),Emissions!$A$1:$LI$1),FALSE)</f>
        <v>0.1283899251</v>
      </c>
      <c r="AN1273" s="359">
        <f>+VLOOKUP($E1273,Emissions!$1:$1048576,MATCH(DATE(AN$2,1,1),Emissions!$A$1:$LI$1),FALSE)</f>
        <v>0.1295717539</v>
      </c>
      <c r="AO1273" s="359">
        <f>+VLOOKUP($E1273,Emissions!$1:$1048576,MATCH(DATE(AO$2,1,1),Emissions!$A$1:$LI$1),FALSE)</f>
        <v>0.13078163370000001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0.13318233260000001</v>
      </c>
      <c r="AR1273" s="359">
        <f>+VLOOKUP($E1273,Emissions!$1:$1048576,MATCH(DATE(AR$2,1,1),Emissions!$A$1:$LI$1),FALSE)</f>
        <v>0.13440412509999999</v>
      </c>
      <c r="AS1273" s="359">
        <f>+VLOOKUP($E1273,Emissions!$1:$1048576,MATCH(DATE(AS$2,1,1),Emissions!$A$1:$LI$1),FALSE)</f>
        <v>0.13564505560000001</v>
      </c>
      <c r="AT1273" s="359">
        <f>+VLOOKUP($E1273,Emissions!$1:$1048576,MATCH(DATE(AT$2,1,1),Emissions!$A$1:$LI$1),FALSE)</f>
        <v>0.1369068121</v>
      </c>
      <c r="AU1273" s="359">
        <f>+VLOOKUP($E1273,Emissions!$1:$1048576,MATCH(DATE(AU$2,1,1),Emissions!$A$1:$LI$1),FALSE)</f>
        <v>0.13819060850000001</v>
      </c>
      <c r="AV1273" s="359">
        <f>+VLOOKUP($E1273,Emissions!$1:$1048576,MATCH(DATE(AV$2,1,1),Emissions!$A$1:$LI$1),FALSE)</f>
        <v>0.13949732570000001</v>
      </c>
      <c r="AW1273" s="359">
        <f>+VLOOKUP($E1273,Emissions!$1:$1048576,MATCH(DATE(AW$2,1,1),Emissions!$A$1:$LI$1),FALSE)</f>
        <v>0.14082756339999999</v>
      </c>
      <c r="AX1273" s="359">
        <f>+VLOOKUP($E1273,Emissions!$1:$1048576,MATCH(DATE(AX$2,1,1),Emissions!$A$1:$LI$1),FALSE)</f>
        <v>0.14218159320000001</v>
      </c>
      <c r="AY1273" s="359">
        <f>+VLOOKUP($E1273,Emissions!$1:$1048576,MATCH(DATE(AY$2,1,1),Emissions!$A$1:$LI$1),FALSE)</f>
        <v>0.14355913479999999</v>
      </c>
      <c r="AZ1273" s="359">
        <f>+VLOOKUP($E1273,Emissions!$1:$1048576,MATCH(DATE(AZ$2,1,1),Emissions!$A$1:$LI$1),FALSE)</f>
        <v>0.144961964</v>
      </c>
      <c r="BA1273" s="359">
        <f>+VLOOKUP($E1273,Emissions!$1:$1048576,MATCH(DATE(BA$2,1,1),Emissions!$A$1:$LI$1),FALSE)</f>
        <v>0.14638657350000001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2.55985136E-3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3.2648445099999999E-3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3.9650801800000003E-3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4.2396320000000001E-3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3.20794842E-3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3.4741035899999999E-3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3.5706617199999999E-3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5.9926088400000001E-3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6.1586057199999999E-3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6.3634466799999999E-3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6.6481256500000004E-3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6.89628007E-3</v>
      </c>
      <c r="AR1277" s="359">
        <f>+VLOOKUP($E1277,Emissions!$1:$1048576,MATCH(DATE(AR$2,1,1),Emissions!$A$1:$LI$1),FALSE)</f>
        <v>6.9595453900000003E-3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7.5062381299999996E-3</v>
      </c>
      <c r="BA1277" s="359">
        <f>+VLOOKUP($E1277,Emissions!$1:$1048576,MATCH(DATE(BA$2,1,1),Emissions!$A$1:$LI$1),FALSE)</f>
        <v>7.5800054699999998E-3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1.7808591299999999E-2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1.8438111699999999E-2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1.7734412799999998E-2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1.83832352E-2</v>
      </c>
      <c r="R1280" s="359">
        <f>+VLOOKUP($E1280,Emissions!$1:$1048576,MATCH(DATE(R$2,1,1),Emissions!$A$1:$LI$1),FALSE)</f>
        <v>1.8545891200000001E-2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1.88704037E-2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1.9697431800000002E-2</v>
      </c>
      <c r="Z1280" s="359">
        <f>+VLOOKUP($E1280,Emissions!$1:$1048576,MATCH(DATE(Z$2,1,1),Emissions!$A$1:$LI$1),FALSE)</f>
        <v>1.9852020299999999E-2</v>
      </c>
      <c r="AA1280" s="359">
        <f>+VLOOKUP($E1280,Emissions!$1:$1048576,MATCH(DATE(AA$2,1,1),Emissions!$A$1:$LI$1),FALSE)</f>
        <v>2.00173238E-2</v>
      </c>
      <c r="AB1280" s="359">
        <f>+VLOOKUP($E1280,Emissions!$1:$1048576,MATCH(DATE(AB$2,1,1),Emissions!$A$1:$LI$1),FALSE)</f>
        <v>2.0187816599999998E-2</v>
      </c>
      <c r="AC1280" s="359">
        <f>+VLOOKUP($E1280,Emissions!$1:$1048576,MATCH(DATE(AC$2,1,1),Emissions!$A$1:$LI$1),FALSE)</f>
        <v>2.0361859999999999E-2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2.1440898900000002E-2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2.1767775699999999E-2</v>
      </c>
      <c r="AM1280" s="359">
        <f>+VLOOKUP($E1280,Emissions!$1:$1048576,MATCH(DATE(AM$2,1,1),Emissions!$A$1:$LI$1),FALSE)</f>
        <v>2.1935980300000001E-2</v>
      </c>
      <c r="AN1280" s="359">
        <f>+VLOOKUP($E1280,Emissions!$1:$1048576,MATCH(DATE(AN$2,1,1),Emissions!$A$1:$LI$1),FALSE)</f>
        <v>2.2107400100000001E-2</v>
      </c>
      <c r="AO1280" s="359">
        <f>+VLOOKUP($E1280,Emissions!$1:$1048576,MATCH(DATE(AO$2,1,1),Emissions!$A$1:$LI$1),FALSE)</f>
        <v>2.2282028400000001E-2</v>
      </c>
      <c r="AP1280" s="359">
        <f>+VLOOKUP($E1280,Emissions!$1:$1048576,MATCH(DATE(AP$2,1,1),Emissions!$A$1:$LI$1),FALSE)</f>
        <v>2.2450433700000001E-2</v>
      </c>
      <c r="AQ1280" s="359">
        <f>+VLOOKUP($E1280,Emissions!$1:$1048576,MATCH(DATE(AQ$2,1,1),Emissions!$A$1:$LI$1),FALSE)</f>
        <v>2.2618193799999999E-2</v>
      </c>
      <c r="AR1280" s="359">
        <f>+VLOOKUP($E1280,Emissions!$1:$1048576,MATCH(DATE(AR$2,1,1),Emissions!$A$1:$LI$1),FALSE)</f>
        <v>2.2787263799999999E-2</v>
      </c>
      <c r="AS1280" s="359">
        <f>+VLOOKUP($E1280,Emissions!$1:$1048576,MATCH(DATE(AS$2,1,1),Emissions!$A$1:$LI$1),FALSE)</f>
        <v>2.2958514199999999E-2</v>
      </c>
      <c r="AT1280" s="359">
        <f>+VLOOKUP($E1280,Emissions!$1:$1048576,MATCH(DATE(AT$2,1,1),Emissions!$A$1:$LI$1),FALSE)</f>
        <v>2.3132409999999999E-2</v>
      </c>
      <c r="AU1280" s="359">
        <f>+VLOOKUP($E1280,Emissions!$1:$1048576,MATCH(DATE(AU$2,1,1),Emissions!$A$1:$LI$1),FALSE)</f>
        <v>2.3309259799999999E-2</v>
      </c>
      <c r="AV1280" s="359">
        <f>+VLOOKUP($E1280,Emissions!$1:$1048576,MATCH(DATE(AV$2,1,1),Emissions!$A$1:$LI$1),FALSE)</f>
        <v>2.3489321800000001E-2</v>
      </c>
      <c r="AW1280" s="359">
        <f>+VLOOKUP($E1280,Emissions!$1:$1048576,MATCH(DATE(AW$2,1,1),Emissions!$A$1:$LI$1),FALSE)</f>
        <v>2.3672867399999999E-2</v>
      </c>
      <c r="AX1280" s="359">
        <f>+VLOOKUP($E1280,Emissions!$1:$1048576,MATCH(DATE(AX$2,1,1),Emissions!$A$1:$LI$1),FALSE)</f>
        <v>2.3860248300000001E-2</v>
      </c>
      <c r="AY1280" s="359">
        <f>+VLOOKUP($E1280,Emissions!$1:$1048576,MATCH(DATE(AY$2,1,1),Emissions!$A$1:$LI$1),FALSE)</f>
        <v>2.4052042499999999E-2</v>
      </c>
      <c r="AZ1280" s="359">
        <f>+VLOOKUP($E1280,Emissions!$1:$1048576,MATCH(DATE(AZ$2,1,1),Emissions!$A$1:$LI$1),FALSE)</f>
        <v>2.4250375599999999E-2</v>
      </c>
      <c r="BA1280" s="359">
        <f>+VLOOKUP($E1280,Emissions!$1:$1048576,MATCH(DATE(BA$2,1,1),Emissions!$A$1:$LI$1),FALSE)</f>
        <v>2.44488169E-2</v>
      </c>
      <c r="BB1280" s="359">
        <f>+VLOOKUP($E1280,Emissions!$1:$1048576,MATCH(DATE(BB$2,1,1),Emissions!$A$1:$LI$1),FALSE)</f>
        <v>2.4646376000000001E-2</v>
      </c>
      <c r="BC1280" s="359">
        <f>+VLOOKUP($E1280,Emissions!$1:$1048576,MATCH(DATE(BC$2,1,1),Emissions!$A$1:$LI$1),FALSE)</f>
        <v>2.4843861599999999E-2</v>
      </c>
      <c r="BD1280" s="359">
        <f>+VLOOKUP($E1280,Emissions!$1:$1048576,MATCH(DATE(BD$2,1,1),Emissions!$A$1:$LI$1),FALSE)</f>
        <v>2.5042463599999999E-2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2.9105903999999998E-4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3.0408003200000001E-4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3.3038691499999998E-4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3.36744362E-4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3.4332942100000002E-4</v>
      </c>
      <c r="BA1281" s="359">
        <f>+VLOOKUP($E1281,Emissions!$1:$1048576,MATCH(DATE(BA$2,1,1),Emissions!$A$1:$LI$1),FALSE)</f>
        <v>3.4670348099999999E-4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349.02586380000002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374.2175939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554.24654550000002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</v>
      </c>
      <c r="AQ1283" s="325">
        <f>+VLOOKUP($E1283,Emissions!$1:$1048576,MATCH(DATE(AQ$2,1,1),Emissions!$A$1:$LI$1),FALSE)</f>
        <v>576.53167510000003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646.94150850000005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663.77686640000002</v>
      </c>
      <c r="BC1283" s="325">
        <f>+VLOOKUP($E1283,Emissions!$1:$1048576,MATCH(DATE(BC$2,1,1),Emissions!$A$1:$LI$1),FALSE)</f>
        <v>672.36786519999998</v>
      </c>
      <c r="BD1283" s="325">
        <f>+VLOOKUP($E1283,Emissions!$1:$1048576,MATCH(DATE(BD$2,1,1),Emissions!$A$1:$LI$1),FALSE)</f>
        <v>681.07587409999996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97.266301420000005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132.1248879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135.75120720000001</v>
      </c>
      <c r="AH1284" s="325">
        <f>+VLOOKUP($E1284,Emissions!$1:$1048576,MATCH(DATE(AH$2,1,1),Emissions!$A$1:$LI$1),FALSE)</f>
        <v>137.58511039999999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163.68952100000001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172.54939640000001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96.673143249999995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124.00376420000001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148.5438326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167.3993347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0.60356411080000005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0.59496433110000002</v>
      </c>
      <c r="K1286" s="359">
        <f>+VLOOKUP($E1286,Emissions!$1:$1048576,MATCH(DATE(K$2,1,1),Emissions!$A$1:$LI$1),FALSE)</f>
        <v>0.5931581682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0.59161527000000003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0.59371066589999999</v>
      </c>
      <c r="Q1286" s="359">
        <f>+VLOOKUP($E1286,Emissions!$1:$1048576,MATCH(DATE(Q$2,1,1),Emissions!$A$1:$LI$1),FALSE)</f>
        <v>0.59505176550000005</v>
      </c>
      <c r="R1286" s="359">
        <f>+VLOOKUP($E1286,Emissions!$1:$1048576,MATCH(DATE(R$2,1,1),Emissions!$A$1:$LI$1),FALSE)</f>
        <v>0.59646378899999997</v>
      </c>
      <c r="S1286" s="359">
        <f>+VLOOKUP($E1286,Emissions!$1:$1048576,MATCH(DATE(S$2,1,1),Emissions!$A$1:$LI$1),FALSE)</f>
        <v>0.59795982319999996</v>
      </c>
      <c r="T1286" s="359">
        <f>+VLOOKUP($E1286,Emissions!$1:$1048576,MATCH(DATE(T$2,1,1),Emissions!$A$1:$LI$1),FALSE)</f>
        <v>0.59953401309999999</v>
      </c>
      <c r="U1286" s="359">
        <f>+VLOOKUP($E1286,Emissions!$1:$1048576,MATCH(DATE(U$2,1,1),Emissions!$A$1:$LI$1),FALSE)</f>
        <v>0.60117578380000003</v>
      </c>
      <c r="V1286" s="359">
        <f>+VLOOKUP($E1286,Emissions!$1:$1048576,MATCH(DATE(V$2,1,1),Emissions!$A$1:$LI$1),FALSE)</f>
        <v>0.60287537199999996</v>
      </c>
      <c r="W1286" s="359">
        <f>+VLOOKUP($E1286,Emissions!$1:$1048576,MATCH(DATE(W$2,1,1),Emissions!$A$1:$LI$1),FALSE)</f>
        <v>0.60462553590000001</v>
      </c>
      <c r="X1286" s="359">
        <f>+VLOOKUP($E1286,Emissions!$1:$1048576,MATCH(DATE(X$2,1,1),Emissions!$A$1:$LI$1),FALSE)</f>
        <v>0.60642176619999999</v>
      </c>
      <c r="Y1286" s="359">
        <f>+VLOOKUP($E1286,Emissions!$1:$1048576,MATCH(DATE(Y$2,1,1),Emissions!$A$1:$LI$1),FALSE)</f>
        <v>0.60826193750000002</v>
      </c>
      <c r="Z1286" s="359">
        <f>+VLOOKUP($E1286,Emissions!$1:$1048576,MATCH(DATE(Z$2,1,1),Emissions!$A$1:$LI$1),FALSE)</f>
        <v>0.60986410800000002</v>
      </c>
      <c r="AA1286" s="359">
        <f>+VLOOKUP($E1286,Emissions!$1:$1048576,MATCH(DATE(AA$2,1,1),Emissions!$A$1:$LI$1),FALSE)</f>
        <v>0.61166294560000001</v>
      </c>
      <c r="AB1286" s="359">
        <f>+VLOOKUP($E1286,Emissions!$1:$1048576,MATCH(DATE(AB$2,1,1),Emissions!$A$1:$LI$1),FALSE)</f>
        <v>0.61357563240000002</v>
      </c>
      <c r="AC1286" s="359">
        <f>+VLOOKUP($E1286,Emissions!$1:$1048576,MATCH(DATE(AC$2,1,1),Emissions!$A$1:$LI$1),FALSE)</f>
        <v>0.61556656909999996</v>
      </c>
      <c r="AD1286" s="359">
        <f>+VLOOKUP($E1286,Emissions!$1:$1048576,MATCH(DATE(AD$2,1,1),Emissions!$A$1:$LI$1),FALSE)</f>
        <v>0.61762288700000001</v>
      </c>
      <c r="AE1286" s="359">
        <f>+VLOOKUP($E1286,Emissions!$1:$1048576,MATCH(DATE(AE$2,1,1),Emissions!$A$1:$LI$1),FALSE)</f>
        <v>0.61895141180000002</v>
      </c>
      <c r="AF1286" s="359">
        <f>+VLOOKUP($E1286,Emissions!$1:$1048576,MATCH(DATE(AF$2,1,1),Emissions!$A$1:$LI$1),FALSE)</f>
        <v>0.62039788409999996</v>
      </c>
      <c r="AG1286" s="359">
        <f>+VLOOKUP($E1286,Emissions!$1:$1048576,MATCH(DATE(AG$2,1,1),Emissions!$A$1:$LI$1),FALSE)</f>
        <v>0.62192125519999997</v>
      </c>
      <c r="AH1286" s="359">
        <f>+VLOOKUP($E1286,Emissions!$1:$1048576,MATCH(DATE(AH$2,1,1),Emissions!$A$1:$LI$1),FALSE)</f>
        <v>0.62350383679999999</v>
      </c>
      <c r="AI1286" s="359">
        <f>+VLOOKUP($E1286,Emissions!$1:$1048576,MATCH(DATE(AI$2,1,1),Emissions!$A$1:$LI$1),FALSE)</f>
        <v>0.62514132570000003</v>
      </c>
      <c r="AJ1286" s="359">
        <f>+VLOOKUP($E1286,Emissions!$1:$1048576,MATCH(DATE(AJ$2,1,1),Emissions!$A$1:$LI$1),FALSE)</f>
        <v>0.62683494620000002</v>
      </c>
      <c r="AK1286" s="359">
        <f>+VLOOKUP($E1286,Emissions!$1:$1048576,MATCH(DATE(AK$2,1,1),Emissions!$A$1:$LI$1),FALSE)</f>
        <v>0.62858777789999998</v>
      </c>
      <c r="AL1286" s="359">
        <f>+VLOOKUP($E1286,Emissions!$1:$1048576,MATCH(DATE(AL$2,1,1),Emissions!$A$1:$LI$1),FALSE)</f>
        <v>0.63040313889999999</v>
      </c>
      <c r="AM1286" s="359">
        <f>+VLOOKUP($E1286,Emissions!$1:$1048576,MATCH(DATE(AM$2,1,1),Emissions!$A$1:$LI$1),FALSE)</f>
        <v>0.63228388599999996</v>
      </c>
      <c r="AN1286" s="359">
        <f>+VLOOKUP($E1286,Emissions!$1:$1048576,MATCH(DATE(AN$2,1,1),Emissions!$A$1:$LI$1),FALSE)</f>
        <v>0.63423216270000005</v>
      </c>
      <c r="AO1286" s="359">
        <f>+VLOOKUP($E1286,Emissions!$1:$1048576,MATCH(DATE(AO$2,1,1),Emissions!$A$1:$LI$1),FALSE)</f>
        <v>0.63624937849999996</v>
      </c>
      <c r="AP1286" s="359">
        <f>+VLOOKUP($E1286,Emissions!$1:$1048576,MATCH(DATE(AP$2,1,1),Emissions!$A$1:$LI$1),FALSE)</f>
        <v>0.63815717569999997</v>
      </c>
      <c r="AQ1286" s="359">
        <f>+VLOOKUP($E1286,Emissions!$1:$1048576,MATCH(DATE(AQ$2,1,1),Emissions!$A$1:$LI$1),FALSE)</f>
        <v>0.64005339989999999</v>
      </c>
      <c r="AR1286" s="359">
        <f>+VLOOKUP($E1286,Emissions!$1:$1048576,MATCH(DATE(AR$2,1,1),Emissions!$A$1:$LI$1),FALSE)</f>
        <v>0.64197921420000004</v>
      </c>
      <c r="AS1286" s="359">
        <f>+VLOOKUP($E1286,Emissions!$1:$1048576,MATCH(DATE(AS$2,1,1),Emissions!$A$1:$LI$1),FALSE)</f>
        <v>0.64395209480000004</v>
      </c>
      <c r="AT1286" s="359">
        <f>+VLOOKUP($E1286,Emissions!$1:$1048576,MATCH(DATE(AT$2,1,1),Emissions!$A$1:$LI$1),FALSE)</f>
        <v>0.64598014979999996</v>
      </c>
      <c r="AU1286" s="359">
        <f>+VLOOKUP($E1286,Emissions!$1:$1048576,MATCH(DATE(AU$2,1,1),Emissions!$A$1:$LI$1),FALSE)</f>
        <v>0.64806781290000004</v>
      </c>
      <c r="AV1286" s="359">
        <f>+VLOOKUP($E1286,Emissions!$1:$1048576,MATCH(DATE(AV$2,1,1),Emissions!$A$1:$LI$1),FALSE)</f>
        <v>0.65021795469999999</v>
      </c>
      <c r="AW1286" s="359">
        <f>+VLOOKUP($E1286,Emissions!$1:$1048576,MATCH(DATE(AW$2,1,1),Emissions!$A$1:$LI$1),FALSE)</f>
        <v>0.65243222379999999</v>
      </c>
      <c r="AX1286" s="359">
        <f>+VLOOKUP($E1286,Emissions!$1:$1048576,MATCH(DATE(AX$2,1,1),Emissions!$A$1:$LI$1),FALSE)</f>
        <v>0.6547101984</v>
      </c>
      <c r="AY1286" s="359">
        <f>+VLOOKUP($E1286,Emissions!$1:$1048576,MATCH(DATE(AY$2,1,1),Emissions!$A$1:$LI$1),FALSE)</f>
        <v>0.65704578079999998</v>
      </c>
      <c r="AZ1286" s="359">
        <f>+VLOOKUP($E1286,Emissions!$1:$1048576,MATCH(DATE(AZ$2,1,1),Emissions!$A$1:$LI$1),FALSE)</f>
        <v>0.65942179400000001</v>
      </c>
      <c r="BA1286" s="359">
        <f>+VLOOKUP($E1286,Emissions!$1:$1048576,MATCH(DATE(BA$2,1,1),Emissions!$A$1:$LI$1),FALSE)</f>
        <v>0.66181887370000003</v>
      </c>
      <c r="BB1286" s="359">
        <f>+VLOOKUP($E1286,Emissions!$1:$1048576,MATCH(DATE(BB$2,1,1),Emissions!$A$1:$LI$1),FALSE)</f>
        <v>0.6642415988</v>
      </c>
      <c r="BC1286" s="359">
        <f>+VLOOKUP($E1286,Emissions!$1:$1048576,MATCH(DATE(BC$2,1,1),Emissions!$A$1:$LI$1),FALSE)</f>
        <v>0.66670907280000002</v>
      </c>
      <c r="BD1286" s="359">
        <f>+VLOOKUP($E1286,Emissions!$1:$1048576,MATCH(DATE(BD$2,1,1),Emissions!$A$1:$LI$1),FALSE)</f>
        <v>0.66924014249999997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89.495321230000002</v>
      </c>
      <c r="J1287" s="325">
        <f>+VLOOKUP($E1287,Emissions!$1:$1048576,MATCH(DATE(J$2,1,1),Emissions!$A$1:$LI$1),FALSE)</f>
        <v>90.817349149999998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141.3865686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145.44872509999999</v>
      </c>
      <c r="AO1287" s="325">
        <f>+VLOOKUP($E1287,Emissions!$1:$1048576,MATCH(DATE(AO$2,1,1),Emissions!$A$1:$LI$1),FALSE)</f>
        <v>147.51963359999999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164.16094960000001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15.16396295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20.758546429999999</v>
      </c>
      <c r="AW1288" s="359">
        <f>+VLOOKUP($E1288,Emissions!$1:$1048576,MATCH(DATE(AW$2,1,1),Emissions!$A$1:$LI$1),FALSE)</f>
        <v>21.025625699999999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22.722946159999999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2.0088878289999998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2.0682405209999999</v>
      </c>
      <c r="Y1289" s="359">
        <f>+VLOOKUP($E1289,Emissions!$1:$1048576,MATCH(DATE(Y$2,1,1),Emissions!$A$1:$LI$1),FALSE)</f>
        <v>2.0964275890000001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2.1479888200000001</v>
      </c>
      <c r="AB1289" s="359">
        <f>+VLOOKUP($E1289,Emissions!$1:$1048576,MATCH(DATE(AB$2,1,1),Emissions!$A$1:$LI$1),FALSE)</f>
        <v>2.1739236819999999</v>
      </c>
      <c r="AC1289" s="359">
        <f>+VLOOKUP($E1289,Emissions!$1:$1048576,MATCH(DATE(AC$2,1,1),Emissions!$A$1:$LI$1),FALSE)</f>
        <v>2.199710912</v>
      </c>
      <c r="AD1289" s="359">
        <f>+VLOOKUP($E1289,Emissions!$1:$1048576,MATCH(DATE(AD$2,1,1),Emissions!$A$1:$LI$1),FALSE)</f>
        <v>2.2255285279999999</v>
      </c>
      <c r="AE1289" s="359">
        <f>+VLOOKUP($E1289,Emissions!$1:$1048576,MATCH(DATE(AE$2,1,1),Emissions!$A$1:$LI$1),FALSE)</f>
        <v>2.2458533109999999</v>
      </c>
      <c r="AF1289" s="359">
        <f>+VLOOKUP($E1289,Emissions!$1:$1048576,MATCH(DATE(AF$2,1,1),Emissions!$A$1:$LI$1),FALSE)</f>
        <v>2.2678779219999998</v>
      </c>
      <c r="AG1289" s="359">
        <f>+VLOOKUP($E1289,Emissions!$1:$1048576,MATCH(DATE(AG$2,1,1),Emissions!$A$1:$LI$1),FALSE)</f>
        <v>2.290151861</v>
      </c>
      <c r="AH1289" s="359">
        <f>+VLOOKUP($E1289,Emissions!$1:$1048576,MATCH(DATE(AH$2,1,1),Emissions!$A$1:$LI$1),FALSE)</f>
        <v>2.3127690379999999</v>
      </c>
      <c r="AI1289" s="359">
        <f>+VLOOKUP($E1289,Emissions!$1:$1048576,MATCH(DATE(AI$2,1,1),Emissions!$A$1:$LI$1),FALSE)</f>
        <v>2.3359370140000002</v>
      </c>
      <c r="AJ1289" s="359">
        <f>+VLOOKUP($E1289,Emissions!$1:$1048576,MATCH(DATE(AJ$2,1,1),Emissions!$A$1:$LI$1),FALSE)</f>
        <v>2.3598487010000002</v>
      </c>
      <c r="AK1289" s="359">
        <f>+VLOOKUP($E1289,Emissions!$1:$1048576,MATCH(DATE(AK$2,1,1),Emissions!$A$1:$LI$1),FALSE)</f>
        <v>2.3846662429999999</v>
      </c>
      <c r="AL1289" s="359">
        <f>+VLOOKUP($E1289,Emissions!$1:$1048576,MATCH(DATE(AL$2,1,1),Emissions!$A$1:$LI$1),FALSE)</f>
        <v>2.4105196649999998</v>
      </c>
      <c r="AM1289" s="359">
        <f>+VLOOKUP($E1289,Emissions!$1:$1048576,MATCH(DATE(AM$2,1,1),Emissions!$A$1:$LI$1),FALSE)</f>
        <v>2.4375065920000001</v>
      </c>
      <c r="AN1289" s="359">
        <f>+VLOOKUP($E1289,Emissions!$1:$1048576,MATCH(DATE(AN$2,1,1),Emissions!$A$1:$LI$1),FALSE)</f>
        <v>2.4656924600000001</v>
      </c>
      <c r="AO1289" s="359">
        <f>+VLOOKUP($E1289,Emissions!$1:$1048576,MATCH(DATE(AO$2,1,1),Emissions!$A$1:$LI$1),FALSE)</f>
        <v>2.4951120169999998</v>
      </c>
      <c r="AP1289" s="359">
        <f>+VLOOKUP($E1289,Emissions!$1:$1048576,MATCH(DATE(AP$2,1,1),Emissions!$A$1:$LI$1),FALSE)</f>
        <v>2.5244334340000001</v>
      </c>
      <c r="AQ1289" s="359">
        <f>+VLOOKUP($E1289,Emissions!$1:$1048576,MATCH(DATE(AQ$2,1,1),Emissions!$A$1:$LI$1),FALSE)</f>
        <v>2.5545783470000001</v>
      </c>
      <c r="AR1289" s="359">
        <f>+VLOOKUP($E1289,Emissions!$1:$1048576,MATCH(DATE(AR$2,1,1),Emissions!$A$1:$LI$1),FALSE)</f>
        <v>2.5856374409999998</v>
      </c>
      <c r="AS1289" s="359">
        <f>+VLOOKUP($E1289,Emissions!$1:$1048576,MATCH(DATE(AS$2,1,1),Emissions!$A$1:$LI$1),FALSE)</f>
        <v>2.6176235669999999</v>
      </c>
      <c r="AT1289" s="359">
        <f>+VLOOKUP($E1289,Emissions!$1:$1048576,MATCH(DATE(AT$2,1,1),Emissions!$A$1:$LI$1),FALSE)</f>
        <v>2.6505380600000001</v>
      </c>
      <c r="AU1289" s="359">
        <f>+VLOOKUP($E1289,Emissions!$1:$1048576,MATCH(DATE(AU$2,1,1),Emissions!$A$1:$LI$1),FALSE)</f>
        <v>2.6843775870000002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2.7913541890000002</v>
      </c>
      <c r="AY1289" s="359">
        <f>+VLOOKUP($E1289,Emissions!$1:$1048576,MATCH(DATE(AY$2,1,1),Emissions!$A$1:$LI$1),FALSE)</f>
        <v>2.8287832509999999</v>
      </c>
      <c r="AZ1289" s="359">
        <f>+VLOOKUP($E1289,Emissions!$1:$1048576,MATCH(DATE(AZ$2,1,1),Emissions!$A$1:$LI$1),FALSE)</f>
        <v>2.867185632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3.0290937360000001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3.1611314859999999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3.3136300919999999</v>
      </c>
      <c r="V1291" s="359">
        <f>+VLOOKUP($E1291,Emissions!$1:$1048576,MATCH(DATE(V$2,1,1),Emissions!$A$1:$LI$1),FALSE)</f>
        <v>3.3654805209999998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3.576374827</v>
      </c>
      <c r="AA1291" s="359">
        <f>+VLOOKUP($E1291,Emissions!$1:$1048576,MATCH(DATE(AA$2,1,1),Emissions!$A$1:$LI$1),FALSE)</f>
        <v>3.6304509770000002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3.7418359520000002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3.8502366050000001</v>
      </c>
      <c r="AF1291" s="359">
        <f>+VLOOKUP($E1291,Emissions!$1:$1048576,MATCH(DATE(AF$2,1,1),Emissions!$A$1:$LI$1),FALSE)</f>
        <v>3.9034221480000002</v>
      </c>
      <c r="AG1291" s="359">
        <f>+VLOOKUP($E1291,Emissions!$1:$1048576,MATCH(DATE(AG$2,1,1),Emissions!$A$1:$LI$1),FALSE)</f>
        <v>3.957379559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4.0673852330000004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4.1807655270000001</v>
      </c>
      <c r="AL1291" s="359">
        <f>+VLOOKUP($E1291,Emissions!$1:$1048576,MATCH(DATE(AL$2,1,1),Emissions!$A$1:$LI$1),FALSE)</f>
        <v>4.2388962030000004</v>
      </c>
      <c r="AM1291" s="359">
        <f>+VLOOKUP($E1291,Emissions!$1:$1048576,MATCH(DATE(AM$2,1,1),Emissions!$A$1:$LI$1),FALSE)</f>
        <v>4.2980357209999998</v>
      </c>
      <c r="AN1291" s="359">
        <f>+VLOOKUP($E1291,Emissions!$1:$1048576,MATCH(DATE(AN$2,1,1),Emissions!$A$1:$LI$1),FALSE)</f>
        <v>4.3581985909999998</v>
      </c>
      <c r="AO1291" s="359">
        <f>+VLOOKUP($E1291,Emissions!$1:$1048576,MATCH(DATE(AO$2,1,1),Emissions!$A$1:$LI$1),FALSE)</f>
        <v>4.4193877490000002</v>
      </c>
      <c r="AP1291" s="359">
        <f>+VLOOKUP($E1291,Emissions!$1:$1048576,MATCH(DATE(AP$2,1,1),Emissions!$A$1:$LI$1),FALSE)</f>
        <v>4.4799394120000002</v>
      </c>
      <c r="AQ1291" s="359">
        <f>+VLOOKUP($E1291,Emissions!$1:$1048576,MATCH(DATE(AQ$2,1,1),Emissions!$A$1:$LI$1),FALSE)</f>
        <v>4.5408402299999997</v>
      </c>
      <c r="AR1291" s="359">
        <f>+VLOOKUP($E1291,Emissions!$1:$1048576,MATCH(DATE(AR$2,1,1),Emissions!$A$1:$LI$1),FALSE)</f>
        <v>4.6023358060000001</v>
      </c>
      <c r="AS1291" s="359">
        <f>+VLOOKUP($E1291,Emissions!$1:$1048576,MATCH(DATE(AS$2,1,1),Emissions!$A$1:$LI$1),FALSE)</f>
        <v>4.664527112</v>
      </c>
      <c r="AT1291" s="359">
        <f>+VLOOKUP($E1291,Emissions!$1:$1048576,MATCH(DATE(AT$2,1,1),Emissions!$A$1:$LI$1),FALSE)</f>
        <v>4.7274834070000002</v>
      </c>
      <c r="AU1291" s="359">
        <f>+VLOOKUP($E1291,Emissions!$1:$1048576,MATCH(DATE(AU$2,1,1),Emissions!$A$1:$LI$1),FALSE)</f>
        <v>4.7912614739999997</v>
      </c>
      <c r="AV1291" s="359">
        <f>+VLOOKUP($E1291,Emissions!$1:$1048576,MATCH(DATE(AV$2,1,1),Emissions!$A$1:$LI$1),FALSE)</f>
        <v>4.8559076230000002</v>
      </c>
      <c r="AW1291" s="359">
        <f>+VLOOKUP($E1291,Emissions!$1:$1048576,MATCH(DATE(AW$2,1,1),Emissions!$A$1:$LI$1),FALSE)</f>
        <v>4.9214576699999997</v>
      </c>
      <c r="AX1291" s="359">
        <f>+VLOOKUP($E1291,Emissions!$1:$1048576,MATCH(DATE(AX$2,1,1),Emissions!$A$1:$LI$1),FALSE)</f>
        <v>4.9879376960000004</v>
      </c>
      <c r="AY1291" s="359">
        <f>+VLOOKUP($E1291,Emissions!$1:$1048576,MATCH(DATE(AY$2,1,1),Emissions!$A$1:$LI$1),FALSE)</f>
        <v>5.055365782</v>
      </c>
      <c r="AZ1291" s="359">
        <f>+VLOOKUP($E1291,Emissions!$1:$1048576,MATCH(DATE(AZ$2,1,1),Emissions!$A$1:$LI$1),FALSE)</f>
        <v>5.1239060050000003</v>
      </c>
      <c r="BA1291" s="359">
        <f>+VLOOKUP($E1291,Emissions!$1:$1048576,MATCH(DATE(BA$2,1,1),Emissions!$A$1:$LI$1),FALSE)</f>
        <v>5.1934776329999996</v>
      </c>
      <c r="BB1291" s="359">
        <f>+VLOOKUP($E1291,Emissions!$1:$1048576,MATCH(DATE(BB$2,1,1),Emissions!$A$1:$LI$1),FALSE)</f>
        <v>5.2640638869999998</v>
      </c>
      <c r="BC1291" s="359">
        <f>+VLOOKUP($E1291,Emissions!$1:$1048576,MATCH(DATE(BC$2,1,1),Emissions!$A$1:$LI$1),FALSE)</f>
        <v>5.3356550550000001</v>
      </c>
      <c r="BD1291" s="359">
        <f>+VLOOKUP($E1291,Emissions!$1:$1048576,MATCH(DATE(BD$2,1,1),Emissions!$A$1:$LI$1),FALSE)</f>
        <v>5.4082442799999999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19.449069789999999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23.518108819999998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24.508226100000002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26.284929160000001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29.353749480000001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2.153285232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2.2187801569999999</v>
      </c>
      <c r="AC1293" s="359">
        <f>+VLOOKUP($E1293,Emissions!$1:$1048576,MATCH(DATE(AC$2,1,1),Emissions!$A$1:$LI$1),FALSE)</f>
        <v>2.2524433309999998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2.3492166760000002</v>
      </c>
      <c r="AG1293" s="359">
        <f>+VLOOKUP($E1293,Emissions!$1:$1048576,MATCH(DATE(AG$2,1,1),Emissions!$A$1:$LI$1),FALSE)</f>
        <v>2.3817390340000002</v>
      </c>
      <c r="AH1293" s="359">
        <f>+VLOOKUP($E1293,Emissions!$1:$1048576,MATCH(DATE(AH$2,1,1),Emissions!$A$1:$LI$1),FALSE)</f>
        <v>2.4147174040000001</v>
      </c>
      <c r="AI1293" s="359">
        <f>+VLOOKUP($E1293,Emissions!$1:$1048576,MATCH(DATE(AI$2,1,1),Emissions!$A$1:$LI$1),FALSE)</f>
        <v>2.4481892350000001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2.5520326500000001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2.7352364269999998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2.2219317119999999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2.3274613990000002</v>
      </c>
      <c r="X1295" s="359">
        <f>+VLOOKUP($E1295,Emissions!$1:$1048576,MATCH(DATE(X$2,1,1),Emissions!$A$1:$LI$1),FALSE)</f>
        <v>2.3630908769999999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3.7927704439999999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4.0354853049999999</v>
      </c>
      <c r="AB1296" s="359">
        <f>+VLOOKUP($E1296,Emissions!$1:$1048576,MATCH(DATE(AB$2,1,1),Emissions!$A$1:$LI$1),FALSE)</f>
        <v>4.097932567</v>
      </c>
      <c r="AC1296" s="359">
        <f>+VLOOKUP($E1296,Emissions!$1:$1048576,MATCH(DATE(AC$2,1,1),Emissions!$A$1:$LI$1),FALSE)</f>
        <v>4.1613659959999998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4.2841753239999996</v>
      </c>
      <c r="AF1296" s="359">
        <f>+VLOOKUP($E1296,Emissions!$1:$1048576,MATCH(DATE(AF$2,1,1),Emissions!$A$1:$LI$1),FALSE)</f>
        <v>4.3440433179999998</v>
      </c>
      <c r="AG1296" s="359">
        <f>+VLOOKUP($E1296,Emissions!$1:$1048576,MATCH(DATE(AG$2,1,1),Emissions!$A$1:$LI$1),FALSE)</f>
        <v>4.4044687659999999</v>
      </c>
      <c r="AH1296" s="359">
        <f>+VLOOKUP($E1296,Emissions!$1:$1048576,MATCH(DATE(AH$2,1,1),Emissions!$A$1:$LI$1),FALSE)</f>
        <v>4.4654575200000002</v>
      </c>
      <c r="AI1296" s="359">
        <f>+VLOOKUP($E1296,Emissions!$1:$1048576,MATCH(DATE(AI$2,1,1),Emissions!$A$1:$LI$1),FALSE)</f>
        <v>4.5271482479999996</v>
      </c>
      <c r="AJ1296" s="359">
        <f>+VLOOKUP($E1296,Emissions!$1:$1048576,MATCH(DATE(AJ$2,1,1),Emissions!$A$1:$LI$1),FALSE)</f>
        <v>4.589683097</v>
      </c>
      <c r="AK1296" s="359">
        <f>+VLOOKUP($E1296,Emissions!$1:$1048576,MATCH(DATE(AK$2,1,1),Emissions!$A$1:$LI$1),FALSE)</f>
        <v>4.6531783280000001</v>
      </c>
      <c r="AL1296" s="359">
        <f>+VLOOKUP($E1296,Emissions!$1:$1048576,MATCH(DATE(AL$2,1,1),Emissions!$A$1:$LI$1),FALSE)</f>
        <v>4.7177194160000004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5.0530684150000003</v>
      </c>
      <c r="AR1296" s="359">
        <f>+VLOOKUP($E1296,Emissions!$1:$1048576,MATCH(DATE(AR$2,1,1),Emissions!$A$1:$LI$1),FALSE)</f>
        <v>5.1212645979999998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5.2596889019999997</v>
      </c>
      <c r="AU1296" s="359">
        <f>+VLOOKUP($E1296,Emissions!$1:$1048576,MATCH(DATE(AU$2,1,1),Emissions!$A$1:$LI$1),FALSE)</f>
        <v>5.3300596149999997</v>
      </c>
      <c r="AV1296" s="359">
        <f>+VLOOKUP($E1296,Emissions!$1:$1048576,MATCH(DATE(AV$2,1,1),Emissions!$A$1:$LI$1),FALSE)</f>
        <v>5.4012769360000004</v>
      </c>
      <c r="AW1296" s="359">
        <f>+VLOOKUP($E1296,Emissions!$1:$1048576,MATCH(DATE(AW$2,1,1),Emissions!$A$1:$LI$1),FALSE)</f>
        <v>5.4733825170000001</v>
      </c>
      <c r="AX1296" s="359">
        <f>+VLOOKUP($E1296,Emissions!$1:$1048576,MATCH(DATE(AX$2,1,1),Emissions!$A$1:$LI$1),FALSE)</f>
        <v>5.5464075859999999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5.6954575829999996</v>
      </c>
      <c r="BA1296" s="359">
        <f>+VLOOKUP($E1296,Emissions!$1:$1048576,MATCH(DATE(BA$2,1,1),Emissions!$A$1:$LI$1),FALSE)</f>
        <v>5.7715882350000003</v>
      </c>
      <c r="BB1296" s="359">
        <f>+VLOOKUP($E1296,Emissions!$1:$1048576,MATCH(DATE(BB$2,1,1),Emissions!$A$1:$LI$1),FALSE)</f>
        <v>5.8487536149999997</v>
      </c>
      <c r="BC1296" s="359">
        <f>+VLOOKUP($E1296,Emissions!$1:$1048576,MATCH(DATE(BC$2,1,1),Emissions!$A$1:$LI$1),FALSE)</f>
        <v>5.9269433449999998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8.3832449469999997</v>
      </c>
      <c r="J1297" s="359">
        <f>+VLOOKUP($E1297,Emissions!$1:$1048576,MATCH(DATE(J$2,1,1),Emissions!$A$1:$LI$1),FALSE)</f>
        <v>8.4914125150000004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8.7801083250000005</v>
      </c>
      <c r="M1297" s="359">
        <f>+VLOOKUP($E1297,Emissions!$1:$1048576,MATCH(DATE(M$2,1,1),Emissions!$A$1:$LI$1),FALSE)</f>
        <v>8.9545116030000003</v>
      </c>
      <c r="N1297" s="359">
        <f>+VLOOKUP($E1297,Emissions!$1:$1048576,MATCH(DATE(N$2,1,1),Emissions!$A$1:$LI$1),FALSE)</f>
        <v>9.1453438019999993</v>
      </c>
      <c r="O1297" s="359">
        <f>+VLOOKUP($E1297,Emissions!$1:$1048576,MATCH(DATE(O$2,1,1),Emissions!$A$1:$LI$1),FALSE)</f>
        <v>9.3499750129999999</v>
      </c>
      <c r="P1297" s="359">
        <f>+VLOOKUP($E1297,Emissions!$1:$1048576,MATCH(DATE(P$2,1,1),Emissions!$A$1:$LI$1),FALSE)</f>
        <v>9.5723789450000005</v>
      </c>
      <c r="Q1297" s="359">
        <f>+VLOOKUP($E1297,Emissions!$1:$1048576,MATCH(DATE(Q$2,1,1),Emissions!$A$1:$LI$1),FALSE)</f>
        <v>9.8052522639999999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</v>
      </c>
      <c r="AG1297" s="359">
        <f>+VLOOKUP($E1297,Emissions!$1:$1048576,MATCH(DATE(AG$2,1,1),Emissions!$A$1:$LI$1),FALSE)</f>
        <v>13.891255470000001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14.57619467</v>
      </c>
      <c r="AK1297" s="359">
        <f>+VLOOKUP($E1297,Emissions!$1:$1048576,MATCH(DATE(AK$2,1,1),Emissions!$A$1:$LI$1),FALSE)</f>
        <v>14.79706139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15.445608610000001</v>
      </c>
      <c r="AO1297" s="359">
        <f>+VLOOKUP($E1297,Emissions!$1:$1048576,MATCH(DATE(AO$2,1,1),Emissions!$A$1:$LI$1),FALSE)</f>
        <v>15.658488439999999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16.2664908</v>
      </c>
      <c r="AS1297" s="359">
        <f>+VLOOKUP($E1297,Emissions!$1:$1048576,MATCH(DATE(AS$2,1,1),Emissions!$A$1:$LI$1),FALSE)</f>
        <v>16.458611319999999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17.006149619999999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17.350041040000001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17.84171079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18.158482930000002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1.9653413639999999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47.277391270000003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49.581248209999998</v>
      </c>
      <c r="N1299" s="325">
        <f>+VLOOKUP($E1299,Emissions!$1:$1048576,MATCH(DATE(N$2,1,1),Emissions!$A$1:$LI$1),FALSE)</f>
        <v>50.373552279999998</v>
      </c>
      <c r="O1299" s="325">
        <f>+VLOOKUP($E1299,Emissions!$1:$1048576,MATCH(DATE(O$2,1,1),Emissions!$A$1:$LI$1),FALSE)</f>
        <v>51.180308330000003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52.908487610000002</v>
      </c>
      <c r="R1299" s="325">
        <f>+VLOOKUP($E1299,Emissions!$1:$1048576,MATCH(DATE(R$2,1,1),Emissions!$A$1:$LI$1),FALSE)</f>
        <v>53.764318539999998</v>
      </c>
      <c r="S1299" s="325">
        <f>+VLOOKUP($E1299,Emissions!$1:$1048576,MATCH(DATE(S$2,1,1),Emissions!$A$1:$LI$1),FALSE)</f>
        <v>54.626782890000001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57.2598044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59.059616140000003</v>
      </c>
      <c r="Y1299" s="325">
        <f>+VLOOKUP($E1299,Emissions!$1:$1048576,MATCH(DATE(Y$2,1,1),Emissions!$A$1:$LI$1),FALSE)</f>
        <v>59.975478969999998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62.730825699999997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65.549024270000004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68.322049649999997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71.226834850000003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74.297530109999997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76.412745220000005</v>
      </c>
      <c r="AQ1299" s="325">
        <f>+VLOOKUP($E1299,Emissions!$1:$1048576,MATCH(DATE(AQ$2,1,1),Emissions!$A$1:$LI$1),FALSE)</f>
        <v>77.472905999999995</v>
      </c>
      <c r="AR1299" s="325">
        <f>+VLOOKUP($E1299,Emissions!$1:$1048576,MATCH(DATE(AR$2,1,1),Emissions!$A$1:$LI$1),FALSE)</f>
        <v>78.544765630000001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80.730986380000004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82.982450459999995</v>
      </c>
      <c r="AW1299" s="325">
        <f>+VLOOKUP($E1299,Emissions!$1:$1048576,MATCH(DATE(AW$2,1,1),Emissions!$A$1:$LI$1),FALSE)</f>
        <v>84.134953600000003</v>
      </c>
      <c r="AX1299" s="325">
        <f>+VLOOKUP($E1299,Emissions!$1:$1048576,MATCH(DATE(AX$2,1,1),Emissions!$A$1:$LI$1),FALSE)</f>
        <v>85.306088610000003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87.708311179999995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90.193814930000002</v>
      </c>
      <c r="BC1299" s="325">
        <f>+VLOOKUP($E1299,Emissions!$1:$1048576,MATCH(DATE(BC$2,1,1),Emissions!$A$1:$LI$1),FALSE)</f>
        <v>91.466870670000006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20.836354620000002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21.741081520000002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22.668936649999999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25.584534430000001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27.541757180000001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31.84597501</v>
      </c>
      <c r="AV1301" s="359">
        <f>+VLOOKUP($E1301,Emissions!$1:$1048576,MATCH(DATE(AV$2,1,1),Emissions!$A$1:$LI$1),FALSE)</f>
        <v>32.228092369999999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34.63636254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35.485505420000003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4.7696934410000003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4.9985027730000002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5.2388235549999997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8.3685879280000002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8.8579603329999994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24.72435815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26.081796260000001</v>
      </c>
      <c r="W1303" s="359">
        <f>+VLOOKUP($E1303,Emissions!$1:$1048576,MATCH(DATE(W$2,1,1),Emissions!$A$1:$LI$1),FALSE)</f>
        <v>26.54389063</v>
      </c>
      <c r="X1303" s="359">
        <f>+VLOOKUP($E1303,Emissions!$1:$1048576,MATCH(DATE(X$2,1,1),Emissions!$A$1:$LI$1),FALSE)</f>
        <v>27.0115868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29.412444449999999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32.31505885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34.392895199999998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39.522732320000003</v>
      </c>
      <c r="AW1303" s="359">
        <f>+VLOOKUP($E1303,Emissions!$1:$1048576,MATCH(DATE(AW$2,1,1),Emissions!$A$1:$LI$1),FALSE)</f>
        <v>40.135021940000001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44.057676440000002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89.127517470000001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98.129698189999999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114.9466797</v>
      </c>
      <c r="AL1304" s="325">
        <f>+VLOOKUP($E1304,Emissions!$1:$1048576,MATCH(DATE(AL$2,1,1),Emissions!$A$1:$LI$1),FALSE)</f>
        <v>116.51766929999999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53.206732080000002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57.422574210000001</v>
      </c>
      <c r="AF1305" s="359">
        <f>+VLOOKUP($E1305,Emissions!$1:$1048576,MATCH(DATE(AF$2,1,1),Emissions!$A$1:$LI$1),FALSE)</f>
        <v>58.224900740000002</v>
      </c>
      <c r="AG1305" s="359">
        <f>+VLOOKUP($E1305,Emissions!$1:$1048576,MATCH(DATE(AG$2,1,1),Emissions!$A$1:$LI$1),FALSE)</f>
        <v>59.02813261</v>
      </c>
      <c r="AH1305" s="359">
        <f>+VLOOKUP($E1305,Emissions!$1:$1048576,MATCH(DATE(AH$2,1,1),Emissions!$A$1:$LI$1),FALSE)</f>
        <v>59.833631779999997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61.46161566</v>
      </c>
      <c r="AK1305" s="359">
        <f>+VLOOKUP($E1305,Emissions!$1:$1048576,MATCH(DATE(AK$2,1,1),Emissions!$A$1:$LI$1),FALSE)</f>
        <v>62.288522139999998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63.975739570000002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65.713120799999999</v>
      </c>
      <c r="AP1305" s="359">
        <f>+VLOOKUP($E1305,Emissions!$1:$1048576,MATCH(DATE(AP$2,1,1),Emissions!$A$1:$LI$1),FALSE)</f>
        <v>66.580172320000003</v>
      </c>
      <c r="AQ1305" s="359">
        <f>+VLOOKUP($E1305,Emissions!$1:$1048576,MATCH(DATE(AQ$2,1,1),Emissions!$A$1:$LI$1),FALSE)</f>
        <v>67.448145449999998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69.198694770000003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71.886379730000002</v>
      </c>
      <c r="AW1305" s="359">
        <f>+VLOOKUP($E1305,Emissions!$1:$1048576,MATCH(DATE(AW$2,1,1),Emissions!$A$1:$LI$1),FALSE)</f>
        <v>72.803695009999998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75.632369550000007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77.590561080000001</v>
      </c>
      <c r="BC1305" s="359">
        <f>+VLOOKUP($E1305,Emissions!$1:$1048576,MATCH(DATE(BC$2,1,1),Emissions!$A$1:$LI$1),FALSE)</f>
        <v>78.59156333</v>
      </c>
      <c r="BD1305" s="359">
        <f>+VLOOKUP($E1305,Emissions!$1:$1048576,MATCH(DATE(BD$2,1,1),Emissions!$A$1:$LI$1),FALSE)</f>
        <v>79.607112869999995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48.437724520000003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51.934130369999998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53.391467679999998</v>
      </c>
      <c r="AM1306" s="359">
        <f>+VLOOKUP($E1306,Emissions!$1:$1048576,MATCH(DATE(AM$2,1,1),Emissions!$A$1:$LI$1),FALSE)</f>
        <v>54.134499900000002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61.856109619999998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65.206697390000002</v>
      </c>
      <c r="BB1306" s="359">
        <f>+VLOOKUP($E1306,Emissions!$1:$1048576,MATCH(DATE(BB$2,1,1),Emissions!$A$1:$LI$1),FALSE)</f>
        <v>66.074928799999995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23.068817370000001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27.130828860000001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30.37964959</v>
      </c>
      <c r="AM1307" s="325">
        <f>+VLOOKUP($E1307,Emissions!$1:$1048576,MATCH(DATE(AM$2,1,1),Emissions!$A$1:$LI$1),FALSE)</f>
        <v>30.719703979999998</v>
      </c>
      <c r="AN1307" s="325">
        <f>+VLOOKUP($E1307,Emissions!$1:$1048576,MATCH(DATE(AN$2,1,1),Emissions!$A$1:$LI$1),FALSE)</f>
        <v>31.064467659999998</v>
      </c>
      <c r="AO1307" s="325">
        <f>+VLOOKUP($E1307,Emissions!$1:$1048576,MATCH(DATE(AO$2,1,1),Emissions!$A$1:$LI$1),FALSE)</f>
        <v>31.414044390000001</v>
      </c>
      <c r="AP1307" s="325">
        <f>+VLOOKUP($E1307,Emissions!$1:$1048576,MATCH(DATE(AP$2,1,1),Emissions!$A$1:$LI$1),FALSE)</f>
        <v>31.75861591</v>
      </c>
      <c r="AQ1307" s="325">
        <f>+VLOOKUP($E1307,Emissions!$1:$1048576,MATCH(DATE(AQ$2,1,1),Emissions!$A$1:$LI$1),FALSE)</f>
        <v>32.104304519999999</v>
      </c>
      <c r="AR1307" s="325">
        <f>+VLOOKUP($E1307,Emissions!$1:$1048576,MATCH(DATE(AR$2,1,1),Emissions!$A$1:$LI$1),FALSE)</f>
        <v>32.452673859999997</v>
      </c>
      <c r="AS1307" s="325">
        <f>+VLOOKUP($E1307,Emissions!$1:$1048576,MATCH(DATE(AS$2,1,1),Emissions!$A$1:$LI$1),FALSE)</f>
        <v>32.804300589999997</v>
      </c>
      <c r="AT1307" s="325">
        <f>+VLOOKUP($E1307,Emissions!$1:$1048576,MATCH(DATE(AT$2,1,1),Emissions!$A$1:$LI$1),FALSE)</f>
        <v>33.15955349</v>
      </c>
      <c r="AU1307" s="325">
        <f>+VLOOKUP($E1307,Emissions!$1:$1048576,MATCH(DATE(AU$2,1,1),Emissions!$A$1:$LI$1),FALSE)</f>
        <v>33.51873784</v>
      </c>
      <c r="AV1307" s="325">
        <f>+VLOOKUP($E1307,Emissions!$1:$1048576,MATCH(DATE(AV$2,1,1),Emissions!$A$1:$LI$1),FALSE)</f>
        <v>33.882113019999998</v>
      </c>
      <c r="AW1307" s="325">
        <f>+VLOOKUP($E1307,Emissions!$1:$1048576,MATCH(DATE(AW$2,1,1),Emissions!$A$1:$LI$1),FALSE)</f>
        <v>34.249890579999999</v>
      </c>
      <c r="AX1307" s="325">
        <f>+VLOOKUP($E1307,Emissions!$1:$1048576,MATCH(DATE(AX$2,1,1),Emissions!$A$1:$LI$1),FALSE)</f>
        <v>34.622231460000002</v>
      </c>
      <c r="AY1307" s="325">
        <f>+VLOOKUP($E1307,Emissions!$1:$1048576,MATCH(DATE(AY$2,1,1),Emissions!$A$1:$LI$1),FALSE)</f>
        <v>34.999238570000003</v>
      </c>
      <c r="AZ1307" s="325">
        <f>+VLOOKUP($E1307,Emissions!$1:$1048576,MATCH(DATE(AZ$2,1,1),Emissions!$A$1:$LI$1),FALSE)</f>
        <v>35.381800159999997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36.559292589999998</v>
      </c>
      <c r="BD1307" s="325">
        <f>+VLOOKUP($E1307,Emissions!$1:$1048576,MATCH(DATE(BD$2,1,1),Emissions!$A$1:$LI$1),FALSE)</f>
        <v>36.961980140000001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18.487821610000001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24.377502750000001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24.932160280000002</v>
      </c>
      <c r="AO1308" s="359">
        <f>+VLOOKUP($E1308,Emissions!$1:$1048576,MATCH(DATE(AO$2,1,1),Emissions!$A$1:$LI$1),FALSE)</f>
        <v>25.215450579999999</v>
      </c>
      <c r="AP1308" s="359">
        <f>+VLOOKUP($E1308,Emissions!$1:$1048576,MATCH(DATE(AP$2,1,1),Emissions!$A$1:$LI$1),FALSE)</f>
        <v>25.494682690000001</v>
      </c>
      <c r="AQ1308" s="359">
        <f>+VLOOKUP($E1308,Emissions!$1:$1048576,MATCH(DATE(AQ$2,1,1),Emissions!$A$1:$LI$1),FALSE)</f>
        <v>25.774867159999999</v>
      </c>
      <c r="AR1308" s="359">
        <f>+VLOOKUP($E1308,Emissions!$1:$1048576,MATCH(DATE(AR$2,1,1),Emissions!$A$1:$LI$1),FALSE)</f>
        <v>26.05731634</v>
      </c>
      <c r="AS1308" s="359">
        <f>+VLOOKUP($E1308,Emissions!$1:$1048576,MATCH(DATE(AS$2,1,1),Emissions!$A$1:$LI$1),FALSE)</f>
        <v>26.34250651</v>
      </c>
      <c r="AT1308" s="359">
        <f>+VLOOKUP($E1308,Emissions!$1:$1048576,MATCH(DATE(AT$2,1,1),Emissions!$A$1:$LI$1),FALSE)</f>
        <v>26.63073232</v>
      </c>
      <c r="AU1308" s="359">
        <f>+VLOOKUP($E1308,Emissions!$1:$1048576,MATCH(DATE(AU$2,1,1),Emissions!$A$1:$LI$1),FALSE)</f>
        <v>26.92223306</v>
      </c>
      <c r="AV1308" s="359">
        <f>+VLOOKUP($E1308,Emissions!$1:$1048576,MATCH(DATE(AV$2,1,1),Emissions!$A$1:$LI$1),FALSE)</f>
        <v>27.217210130000002</v>
      </c>
      <c r="AW1308" s="359">
        <f>+VLOOKUP($E1308,Emissions!$1:$1048576,MATCH(DATE(AW$2,1,1),Emissions!$A$1:$LI$1),FALSE)</f>
        <v>27.51582646</v>
      </c>
      <c r="AX1308" s="359">
        <f>+VLOOKUP($E1308,Emissions!$1:$1048576,MATCH(DATE(AX$2,1,1),Emissions!$A$1:$LI$1),FALSE)</f>
        <v>27.81820403</v>
      </c>
      <c r="AY1308" s="359">
        <f>+VLOOKUP($E1308,Emissions!$1:$1048576,MATCH(DATE(AY$2,1,1),Emissions!$A$1:$LI$1),FALSE)</f>
        <v>28.12441583</v>
      </c>
      <c r="AZ1308" s="359">
        <f>+VLOOKUP($E1308,Emissions!$1:$1048576,MATCH(DATE(AZ$2,1,1),Emissions!$A$1:$LI$1),FALSE)</f>
        <v>28.435167369999998</v>
      </c>
      <c r="BA1308" s="359">
        <f>+VLOOKUP($E1308,Emissions!$1:$1048576,MATCH(DATE(BA$2,1,1),Emissions!$A$1:$LI$1),FALSE)</f>
        <v>28.75001323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29.391665960000001</v>
      </c>
      <c r="BD1308" s="359">
        <f>+VLOOKUP($E1308,Emissions!$1:$1048576,MATCH(DATE(BD$2,1,1),Emissions!$A$1:$LI$1),FALSE)</f>
        <v>29.718834260000001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4.5258945119999998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4.638219995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4.755073297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5.8103202630000004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5.9361935700000004</v>
      </c>
      <c r="AL1309" s="359">
        <f>+VLOOKUP($E1309,Emissions!$1:$1048576,MATCH(DATE(AL$2,1,1),Emissions!$A$1:$LI$1),FALSE)</f>
        <v>6.0001163269999997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6.261809145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6.4595988110000002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6.5942605910000003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6.7317696600000003</v>
      </c>
      <c r="AX1309" s="359">
        <f>+VLOOKUP($E1309,Emissions!$1:$1048576,MATCH(DATE(AX$2,1,1),Emissions!$A$1:$LI$1),FALSE)</f>
        <v>6.8017072900000004</v>
      </c>
      <c r="AY1309" s="359">
        <f>+VLOOKUP($E1309,Emissions!$1:$1048576,MATCH(DATE(AY$2,1,1),Emissions!$A$1:$LI$1),FALSE)</f>
        <v>6.8724765569999997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7.0906108870000004</v>
      </c>
      <c r="BC1309" s="359">
        <f>+VLOOKUP($E1309,Emissions!$1:$1048576,MATCH(DATE(BC$2,1,1),Emissions!$A$1:$LI$1),FALSE)</f>
        <v>7.1651725710000003</v>
      </c>
      <c r="BD1309" s="359">
        <f>+VLOOKUP($E1309,Emissions!$1:$1048576,MATCH(DATE(BD$2,1,1),Emissions!$A$1:$LI$1),FALSE)</f>
        <v>7.2406639310000003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3.6412587899999999E-4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3.7653630799999998E-4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1.88803942E-3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26.493342689999999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27.38567901</v>
      </c>
      <c r="N1312" s="325">
        <f>+VLOOKUP($E1312,Emissions!$1:$1048576,MATCH(DATE(N$2,1,1),Emissions!$A$1:$LI$1),FALSE)</f>
        <v>27.620516729999999</v>
      </c>
      <c r="O1312" s="325">
        <f>+VLOOKUP($E1312,Emissions!$1:$1048576,MATCH(DATE(O$2,1,1),Emissions!$A$1:$LI$1),FALSE)</f>
        <v>27.861256789999999</v>
      </c>
      <c r="P1312" s="325">
        <f>+VLOOKUP($E1312,Emissions!$1:$1048576,MATCH(DATE(P$2,1,1),Emissions!$A$1:$LI$1),FALSE)</f>
        <v>28.13147614</v>
      </c>
      <c r="Q1312" s="325">
        <f>+VLOOKUP($E1312,Emissions!$1:$1048576,MATCH(DATE(Q$2,1,1),Emissions!$A$1:$LI$1),FALSE)</f>
        <v>28.393149340000001</v>
      </c>
      <c r="R1312" s="325">
        <f>+VLOOKUP($E1312,Emissions!$1:$1048576,MATCH(DATE(R$2,1,1),Emissions!$A$1:$LI$1),FALSE)</f>
        <v>28.651550799999999</v>
      </c>
      <c r="S1312" s="325">
        <f>+VLOOKUP($E1312,Emissions!$1:$1048576,MATCH(DATE(S$2,1,1),Emissions!$A$1:$LI$1),FALSE)</f>
        <v>28.909538879999999</v>
      </c>
      <c r="T1312" s="325">
        <f>+VLOOKUP($E1312,Emissions!$1:$1048576,MATCH(DATE(T$2,1,1),Emissions!$A$1:$LI$1),FALSE)</f>
        <v>29.168191499999999</v>
      </c>
      <c r="U1312" s="325">
        <f>+VLOOKUP($E1312,Emissions!$1:$1048576,MATCH(DATE(U$2,1,1),Emissions!$A$1:$LI$1),FALSE)</f>
        <v>29.427984590000001</v>
      </c>
      <c r="V1312" s="325">
        <f>+VLOOKUP($E1312,Emissions!$1:$1048576,MATCH(DATE(V$2,1,1),Emissions!$A$1:$LI$1),FALSE)</f>
        <v>29.689249159999999</v>
      </c>
      <c r="W1312" s="325">
        <f>+VLOOKUP($E1312,Emissions!$1:$1048576,MATCH(DATE(W$2,1,1),Emissions!$A$1:$LI$1),FALSE)</f>
        <v>29.95231716</v>
      </c>
      <c r="X1312" s="325">
        <f>+VLOOKUP($E1312,Emissions!$1:$1048576,MATCH(DATE(X$2,1,1),Emissions!$A$1:$LI$1),FALSE)</f>
        <v>30.217557100000001</v>
      </c>
      <c r="Y1312" s="325">
        <f>+VLOOKUP($E1312,Emissions!$1:$1048576,MATCH(DATE(Y$2,1,1),Emissions!$A$1:$LI$1),FALSE)</f>
        <v>30.48537146</v>
      </c>
      <c r="Z1312" s="325">
        <f>+VLOOKUP($E1312,Emissions!$1:$1048576,MATCH(DATE(Z$2,1,1),Emissions!$A$1:$LI$1),FALSE)</f>
        <v>30.738583999999999</v>
      </c>
      <c r="AA1312" s="325">
        <f>+VLOOKUP($E1312,Emissions!$1:$1048576,MATCH(DATE(AA$2,1,1),Emissions!$A$1:$LI$1),FALSE)</f>
        <v>31.003999100000001</v>
      </c>
      <c r="AB1312" s="325">
        <f>+VLOOKUP($E1312,Emissions!$1:$1048576,MATCH(DATE(AB$2,1,1),Emissions!$A$1:$LI$1),FALSE)</f>
        <v>31.27764999</v>
      </c>
      <c r="AC1312" s="325">
        <f>+VLOOKUP($E1312,Emissions!$1:$1048576,MATCH(DATE(AC$2,1,1),Emissions!$A$1:$LI$1),FALSE)</f>
        <v>31.557568589999999</v>
      </c>
      <c r="AD1312" s="325">
        <f>+VLOOKUP($E1312,Emissions!$1:$1048576,MATCH(DATE(AD$2,1,1),Emissions!$A$1:$LI$1),FALSE)</f>
        <v>31.843175630000001</v>
      </c>
      <c r="AE1312" s="325">
        <f>+VLOOKUP($E1312,Emissions!$1:$1048576,MATCH(DATE(AE$2,1,1),Emissions!$A$1:$LI$1),FALSE)</f>
        <v>32.08458341</v>
      </c>
      <c r="AF1312" s="325">
        <f>+VLOOKUP($E1312,Emissions!$1:$1048576,MATCH(DATE(AF$2,1,1),Emissions!$A$1:$LI$1),FALSE)</f>
        <v>32.332977790000001</v>
      </c>
      <c r="AG1312" s="325">
        <f>+VLOOKUP($E1312,Emissions!$1:$1048576,MATCH(DATE(AG$2,1,1),Emissions!$A$1:$LI$1),FALSE)</f>
        <v>32.587523320000003</v>
      </c>
      <c r="AH1312" s="325">
        <f>+VLOOKUP($E1312,Emissions!$1:$1048576,MATCH(DATE(AH$2,1,1),Emissions!$A$1:$LI$1),FALSE)</f>
        <v>32.847428460000003</v>
      </c>
      <c r="AI1312" s="325">
        <f>+VLOOKUP($E1312,Emissions!$1:$1048576,MATCH(DATE(AI$2,1,1),Emissions!$A$1:$LI$1),FALSE)</f>
        <v>33.112789919999997</v>
      </c>
      <c r="AJ1312" s="325">
        <f>+VLOOKUP($E1312,Emissions!$1:$1048576,MATCH(DATE(AJ$2,1,1),Emissions!$A$1:$LI$1),FALSE)</f>
        <v>33.383968269999997</v>
      </c>
      <c r="AK1312" s="325">
        <f>+VLOOKUP($E1312,Emissions!$1:$1048576,MATCH(DATE(AK$2,1,1),Emissions!$A$1:$LI$1),FALSE)</f>
        <v>33.661310020000002</v>
      </c>
      <c r="AL1312" s="325">
        <f>+VLOOKUP($E1312,Emissions!$1:$1048576,MATCH(DATE(AL$2,1,1),Emissions!$A$1:$LI$1),FALSE)</f>
        <v>33.945063310000002</v>
      </c>
      <c r="AM1312" s="325">
        <f>+VLOOKUP($E1312,Emissions!$1:$1048576,MATCH(DATE(AM$2,1,1),Emissions!$A$1:$LI$1),FALSE)</f>
        <v>34.235365530000003</v>
      </c>
      <c r="AN1312" s="325">
        <f>+VLOOKUP($E1312,Emissions!$1:$1048576,MATCH(DATE(AN$2,1,1),Emissions!$A$1:$LI$1),FALSE)</f>
        <v>34.532257559999998</v>
      </c>
      <c r="AO1312" s="325">
        <f>+VLOOKUP($E1312,Emissions!$1:$1048576,MATCH(DATE(AO$2,1,1),Emissions!$A$1:$LI$1),FALSE)</f>
        <v>34.835707249999999</v>
      </c>
      <c r="AP1312" s="325">
        <f>+VLOOKUP($E1312,Emissions!$1:$1048576,MATCH(DATE(AP$2,1,1),Emissions!$A$1:$LI$1),FALSE)</f>
        <v>35.134067700000003</v>
      </c>
      <c r="AQ1312" s="325">
        <f>+VLOOKUP($E1312,Emissions!$1:$1048576,MATCH(DATE(AQ$2,1,1),Emissions!$A$1:$LI$1),FALSE)</f>
        <v>35.432925259999998</v>
      </c>
      <c r="AR1312" s="325">
        <f>+VLOOKUP($E1312,Emissions!$1:$1048576,MATCH(DATE(AR$2,1,1),Emissions!$A$1:$LI$1),FALSE)</f>
        <v>35.734959830000001</v>
      </c>
      <c r="AS1312" s="325">
        <f>+VLOOKUP($E1312,Emissions!$1:$1048576,MATCH(DATE(AS$2,1,1),Emissions!$A$1:$LI$1),FALSE)</f>
        <v>36.041359620000001</v>
      </c>
      <c r="AT1312" s="325">
        <f>+VLOOKUP($E1312,Emissions!$1:$1048576,MATCH(DATE(AT$2,1,1),Emissions!$A$1:$LI$1),FALSE)</f>
        <v>36.35275231</v>
      </c>
      <c r="AU1312" s="325">
        <f>+VLOOKUP($E1312,Emissions!$1:$1048576,MATCH(DATE(AU$2,1,1),Emissions!$A$1:$LI$1),FALSE)</f>
        <v>36.669543769999997</v>
      </c>
      <c r="AV1312" s="325">
        <f>+VLOOKUP($E1312,Emissions!$1:$1048576,MATCH(DATE(AV$2,1,1),Emissions!$A$1:$LI$1),FALSE)</f>
        <v>36.992038280000003</v>
      </c>
      <c r="AW1312" s="325">
        <f>+VLOOKUP($E1312,Emissions!$1:$1048576,MATCH(DATE(AW$2,1,1),Emissions!$A$1:$LI$1),FALSE)</f>
        <v>37.320495309999998</v>
      </c>
      <c r="AX1312" s="325">
        <f>+VLOOKUP($E1312,Emissions!$1:$1048576,MATCH(DATE(AX$2,1,1),Emissions!$A$1:$LI$1),FALSE)</f>
        <v>37.655165320000002</v>
      </c>
      <c r="AY1312" s="325">
        <f>+VLOOKUP($E1312,Emissions!$1:$1048576,MATCH(DATE(AY$2,1,1),Emissions!$A$1:$LI$1),FALSE)</f>
        <v>37.996338489999999</v>
      </c>
      <c r="AZ1312" s="325">
        <f>+VLOOKUP($E1312,Emissions!$1:$1048576,MATCH(DATE(AZ$2,1,1),Emissions!$A$1:$LI$1),FALSE)</f>
        <v>38.345467900000003</v>
      </c>
      <c r="BA1312" s="325">
        <f>+VLOOKUP($E1312,Emissions!$1:$1048576,MATCH(DATE(BA$2,1,1),Emissions!$A$1:$LI$1),FALSE)</f>
        <v>38.698655420000001</v>
      </c>
      <c r="BB1312" s="325">
        <f>+VLOOKUP($E1312,Emissions!$1:$1048576,MATCH(DATE(BB$2,1,1),Emissions!$A$1:$LI$1),FALSE)</f>
        <v>39.054582330000002</v>
      </c>
      <c r="BC1312" s="325">
        <f>+VLOOKUP($E1312,Emissions!$1:$1048576,MATCH(DATE(BC$2,1,1),Emissions!$A$1:$LI$1),FALSE)</f>
        <v>39.41405709</v>
      </c>
      <c r="BD1312" s="325">
        <f>+VLOOKUP($E1312,Emissions!$1:$1048576,MATCH(DATE(BD$2,1,1),Emissions!$A$1:$LI$1),FALSE)</f>
        <v>39.778285629999999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0.1107263653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0.1228921482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0.12723629380000001</v>
      </c>
      <c r="AM1313" s="359">
        <f>+VLOOKUP($E1313,Emissions!$1:$1048576,MATCH(DATE(AM$2,1,1),Emissions!$A$1:$LI$1),FALSE)</f>
        <v>0.1283899251</v>
      </c>
      <c r="AN1313" s="359">
        <f>+VLOOKUP($E1313,Emissions!$1:$1048576,MATCH(DATE(AN$2,1,1),Emissions!$A$1:$LI$1),FALSE)</f>
        <v>0.1295717539</v>
      </c>
      <c r="AO1313" s="359">
        <f>+VLOOKUP($E1313,Emissions!$1:$1048576,MATCH(DATE(AO$2,1,1),Emissions!$A$1:$LI$1),FALSE)</f>
        <v>0.13078163370000001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0.13318233260000001</v>
      </c>
      <c r="AR1313" s="359">
        <f>+VLOOKUP($E1313,Emissions!$1:$1048576,MATCH(DATE(AR$2,1,1),Emissions!$A$1:$LI$1),FALSE)</f>
        <v>0.13440412509999999</v>
      </c>
      <c r="AS1313" s="359">
        <f>+VLOOKUP($E1313,Emissions!$1:$1048576,MATCH(DATE(AS$2,1,1),Emissions!$A$1:$LI$1),FALSE)</f>
        <v>0.13564505560000001</v>
      </c>
      <c r="AT1313" s="359">
        <f>+VLOOKUP($E1313,Emissions!$1:$1048576,MATCH(DATE(AT$2,1,1),Emissions!$A$1:$LI$1),FALSE)</f>
        <v>0.1369068121</v>
      </c>
      <c r="AU1313" s="359">
        <f>+VLOOKUP($E1313,Emissions!$1:$1048576,MATCH(DATE(AU$2,1,1),Emissions!$A$1:$LI$1),FALSE)</f>
        <v>0.13819060850000001</v>
      </c>
      <c r="AV1313" s="359">
        <f>+VLOOKUP($E1313,Emissions!$1:$1048576,MATCH(DATE(AV$2,1,1),Emissions!$A$1:$LI$1),FALSE)</f>
        <v>0.13949732570000001</v>
      </c>
      <c r="AW1313" s="359">
        <f>+VLOOKUP($E1313,Emissions!$1:$1048576,MATCH(DATE(AW$2,1,1),Emissions!$A$1:$LI$1),FALSE)</f>
        <v>0.14082756339999999</v>
      </c>
      <c r="AX1313" s="359">
        <f>+VLOOKUP($E1313,Emissions!$1:$1048576,MATCH(DATE(AX$2,1,1),Emissions!$A$1:$LI$1),FALSE)</f>
        <v>0.14218159320000001</v>
      </c>
      <c r="AY1313" s="359">
        <f>+VLOOKUP($E1313,Emissions!$1:$1048576,MATCH(DATE(AY$2,1,1),Emissions!$A$1:$LI$1),FALSE)</f>
        <v>0.14355913479999999</v>
      </c>
      <c r="AZ1313" s="359">
        <f>+VLOOKUP($E1313,Emissions!$1:$1048576,MATCH(DATE(AZ$2,1,1),Emissions!$A$1:$LI$1),FALSE)</f>
        <v>0.144961964</v>
      </c>
      <c r="BA1313" s="359">
        <f>+VLOOKUP($E1313,Emissions!$1:$1048576,MATCH(DATE(BA$2,1,1),Emissions!$A$1:$LI$1),FALSE)</f>
        <v>0.14638657350000001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3.505375055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3.6316847239999999</v>
      </c>
      <c r="AA1314" s="359">
        <f>+VLOOKUP($E1314,Emissions!$1:$1048576,MATCH(DATE(AA$2,1,1),Emissions!$A$1:$LI$1),FALSE)</f>
        <v>3.6637945890000001</v>
      </c>
      <c r="AB1314" s="359">
        <f>+VLOOKUP($E1314,Emissions!$1:$1048576,MATCH(DATE(AB$2,1,1),Emissions!$A$1:$LI$1),FALSE)</f>
        <v>3.6968326419999999</v>
      </c>
      <c r="AC1314" s="359">
        <f>+VLOOKUP($E1314,Emissions!$1:$1048576,MATCH(DATE(AC$2,1,1),Emissions!$A$1:$LI$1),FALSE)</f>
        <v>3.7306359250000001</v>
      </c>
      <c r="AD1314" s="359">
        <f>+VLOOKUP($E1314,Emissions!$1:$1048576,MATCH(DATE(AD$2,1,1),Emissions!$A$1:$LI$1),FALSE)</f>
        <v>3.7651792679999998</v>
      </c>
      <c r="AE1314" s="359">
        <f>+VLOOKUP($E1314,Emissions!$1:$1048576,MATCH(DATE(AE$2,1,1),Emissions!$A$1:$LI$1),FALSE)</f>
        <v>3.7953041270000001</v>
      </c>
      <c r="AF1314" s="359">
        <f>+VLOOKUP($E1314,Emissions!$1:$1048576,MATCH(DATE(AF$2,1,1),Emissions!$A$1:$LI$1),FALSE)</f>
        <v>3.826347991</v>
      </c>
      <c r="AG1314" s="359">
        <f>+VLOOKUP($E1314,Emissions!$1:$1048576,MATCH(DATE(AG$2,1,1),Emissions!$A$1:$LI$1),FALSE)</f>
        <v>3.8581140309999999</v>
      </c>
      <c r="AH1314" s="359">
        <f>+VLOOKUP($E1314,Emissions!$1:$1048576,MATCH(DATE(AH$2,1,1),Emissions!$A$1:$LI$1),FALSE)</f>
        <v>3.8905376899999999</v>
      </c>
      <c r="AI1314" s="359">
        <f>+VLOOKUP($E1314,Emissions!$1:$1048576,MATCH(DATE(AI$2,1,1),Emissions!$A$1:$LI$1),FALSE)</f>
        <v>3.9236676070000001</v>
      </c>
      <c r="AJ1314" s="359">
        <f>+VLOOKUP($E1314,Emissions!$1:$1048576,MATCH(DATE(AJ$2,1,1),Emissions!$A$1:$LI$1),FALSE)</f>
        <v>3.9575728680000002</v>
      </c>
      <c r="AK1314" s="359">
        <f>+VLOOKUP($E1314,Emissions!$1:$1048576,MATCH(DATE(AK$2,1,1),Emissions!$A$1:$LI$1),FALSE)</f>
        <v>3.992311114</v>
      </c>
      <c r="AL1314" s="359">
        <f>+VLOOKUP($E1314,Emissions!$1:$1048576,MATCH(DATE(AL$2,1,1),Emissions!$A$1:$LI$1),FALSE)</f>
        <v>4.0279212839999996</v>
      </c>
      <c r="AM1314" s="359">
        <f>+VLOOKUP($E1314,Emissions!$1:$1048576,MATCH(DATE(AM$2,1,1),Emissions!$A$1:$LI$1),FALSE)</f>
        <v>4.0644242190000002</v>
      </c>
      <c r="AN1314" s="359">
        <f>+VLOOKUP($E1314,Emissions!$1:$1048576,MATCH(DATE(AN$2,1,1),Emissions!$A$1:$LI$1),FALSE)</f>
        <v>4.1018257739999999</v>
      </c>
      <c r="AO1314" s="359">
        <f>+VLOOKUP($E1314,Emissions!$1:$1048576,MATCH(DATE(AO$2,1,1),Emissions!$A$1:$LI$1),FALSE)</f>
        <v>4.1401206000000004</v>
      </c>
      <c r="AP1314" s="359">
        <f>+VLOOKUP($E1314,Emissions!$1:$1048576,MATCH(DATE(AP$2,1,1),Emissions!$A$1:$LI$1),FALSE)</f>
        <v>4.1780651219999996</v>
      </c>
      <c r="AQ1314" s="359">
        <f>+VLOOKUP($E1314,Emissions!$1:$1048576,MATCH(DATE(AQ$2,1,1),Emissions!$A$1:$LI$1),FALSE)</f>
        <v>4.2162477330000003</v>
      </c>
      <c r="AR1314" s="359">
        <f>+VLOOKUP($E1314,Emissions!$1:$1048576,MATCH(DATE(AR$2,1,1),Emissions!$A$1:$LI$1),FALSE)</f>
        <v>4.2549210259999999</v>
      </c>
      <c r="AS1314" s="359">
        <f>+VLOOKUP($E1314,Emissions!$1:$1048576,MATCH(DATE(AS$2,1,1),Emissions!$A$1:$LI$1),FALSE)</f>
        <v>4.2941930380000004</v>
      </c>
      <c r="AT1314" s="359">
        <f>+VLOOKUP($E1314,Emissions!$1:$1048576,MATCH(DATE(AT$2,1,1),Emissions!$A$1:$LI$1),FALSE)</f>
        <v>4.3341236160000003</v>
      </c>
      <c r="AU1314" s="359">
        <f>+VLOOKUP($E1314,Emissions!$1:$1048576,MATCH(DATE(AU$2,1,1),Emissions!$A$1:$LI$1),FALSE)</f>
        <v>4.374753192</v>
      </c>
      <c r="AV1314" s="359">
        <f>+VLOOKUP($E1314,Emissions!$1:$1048576,MATCH(DATE(AV$2,1,1),Emissions!$A$1:$LI$1),FALSE)</f>
        <v>4.416110379</v>
      </c>
      <c r="AW1314" s="359">
        <f>+VLOOKUP($E1314,Emissions!$1:$1048576,MATCH(DATE(AW$2,1,1),Emissions!$A$1:$LI$1),FALSE)</f>
        <v>4.458214452</v>
      </c>
      <c r="AX1314" s="359">
        <f>+VLOOKUP($E1314,Emissions!$1:$1048576,MATCH(DATE(AX$2,1,1),Emissions!$A$1:$LI$1),FALSE)</f>
        <v>4.5010742920000002</v>
      </c>
      <c r="AY1314" s="359">
        <f>+VLOOKUP($E1314,Emissions!$1:$1048576,MATCH(DATE(AY$2,1,1),Emissions!$A$1:$LI$1),FALSE)</f>
        <v>4.5446817829999997</v>
      </c>
      <c r="AZ1314" s="359">
        <f>+VLOOKUP($E1314,Emissions!$1:$1048576,MATCH(DATE(AZ$2,1,1),Emissions!$A$1:$LI$1),FALSE)</f>
        <v>4.5890871119999996</v>
      </c>
      <c r="BA1314" s="359">
        <f>+VLOOKUP($E1314,Emissions!$1:$1048576,MATCH(DATE(BA$2,1,1),Emissions!$A$1:$LI$1),FALSE)</f>
        <v>4.6341929310000003</v>
      </c>
      <c r="BB1314" s="359">
        <f>+VLOOKUP($E1314,Emissions!$1:$1048576,MATCH(DATE(BB$2,1,1),Emissions!$A$1:$LI$1),FALSE)</f>
        <v>4.6799199219999998</v>
      </c>
      <c r="BC1314" s="359">
        <f>+VLOOKUP($E1314,Emissions!$1:$1048576,MATCH(DATE(BC$2,1,1),Emissions!$A$1:$LI$1),FALSE)</f>
        <v>4.7263533049999999</v>
      </c>
      <c r="BD1314" s="359">
        <f>+VLOOKUP($E1314,Emissions!$1:$1048576,MATCH(DATE(BD$2,1,1),Emissions!$A$1:$LI$1),FALSE)</f>
        <v>4.7735889440000001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4.3570297350000002</v>
      </c>
      <c r="AC1315" s="359">
        <f>+VLOOKUP($E1315,Emissions!$1:$1048576,MATCH(DATE(AC$2,1,1),Emissions!$A$1:$LI$1),FALSE)</f>
        <v>4.396869905</v>
      </c>
      <c r="AD1315" s="359">
        <f>+VLOOKUP($E1315,Emissions!$1:$1048576,MATCH(DATE(AD$2,1,1),Emissions!$A$1:$LI$1),FALSE)</f>
        <v>4.4375823040000002</v>
      </c>
      <c r="AE1315" s="359">
        <f>+VLOOKUP($E1315,Emissions!$1:$1048576,MATCH(DATE(AE$2,1,1),Emissions!$A$1:$LI$1),FALSE)</f>
        <v>4.4730871109999999</v>
      </c>
      <c r="AF1315" s="359">
        <f>+VLOOKUP($E1315,Emissions!$1:$1048576,MATCH(DATE(AF$2,1,1),Emissions!$A$1:$LI$1),FALSE)</f>
        <v>4.5096751739999998</v>
      </c>
      <c r="AG1315" s="359">
        <f>+VLOOKUP($E1315,Emissions!$1:$1048576,MATCH(DATE(AG$2,1,1),Emissions!$A$1:$LI$1),FALSE)</f>
        <v>4.5471143889999999</v>
      </c>
      <c r="AH1315" s="359">
        <f>+VLOOKUP($E1315,Emissions!$1:$1048576,MATCH(DATE(AH$2,1,1),Emissions!$A$1:$LI$1),FALSE)</f>
        <v>4.5853286640000004</v>
      </c>
      <c r="AI1315" s="359">
        <f>+VLOOKUP($E1315,Emissions!$1:$1048576,MATCH(DATE(AI$2,1,1),Emissions!$A$1:$LI$1),FALSE)</f>
        <v>4.6243753170000002</v>
      </c>
      <c r="AJ1315" s="359">
        <f>+VLOOKUP($E1315,Emissions!$1:$1048576,MATCH(DATE(AJ$2,1,1),Emissions!$A$1:$LI$1),FALSE)</f>
        <v>4.6643357659999998</v>
      </c>
      <c r="AK1315" s="359">
        <f>+VLOOKUP($E1315,Emissions!$1:$1048576,MATCH(DATE(AK$2,1,1),Emissions!$A$1:$LI$1),FALSE)</f>
        <v>4.7052779400000002</v>
      </c>
      <c r="AL1315" s="359">
        <f>+VLOOKUP($E1315,Emissions!$1:$1048576,MATCH(DATE(AL$2,1,1),Emissions!$A$1:$LI$1),FALSE)</f>
        <v>4.7472477279999996</v>
      </c>
      <c r="AM1315" s="359">
        <f>+VLOOKUP($E1315,Emissions!$1:$1048576,MATCH(DATE(AM$2,1,1),Emissions!$A$1:$LI$1),FALSE)</f>
        <v>4.7902696889999996</v>
      </c>
      <c r="AN1315" s="359">
        <f>+VLOOKUP($E1315,Emissions!$1:$1048576,MATCH(DATE(AN$2,1,1),Emissions!$A$1:$LI$1),FALSE)</f>
        <v>4.8343507219999999</v>
      </c>
      <c r="AO1315" s="359">
        <f>+VLOOKUP($E1315,Emissions!$1:$1048576,MATCH(DATE(AO$2,1,1),Emissions!$A$1:$LI$1),FALSE)</f>
        <v>4.8794845230000004</v>
      </c>
      <c r="AP1315" s="359">
        <f>+VLOOKUP($E1315,Emissions!$1:$1048576,MATCH(DATE(AP$2,1,1),Emissions!$A$1:$LI$1),FALSE)</f>
        <v>4.9242054240000002</v>
      </c>
      <c r="AQ1315" s="359">
        <f>+VLOOKUP($E1315,Emissions!$1:$1048576,MATCH(DATE(AQ$2,1,1),Emissions!$A$1:$LI$1),FALSE)</f>
        <v>4.9692069339999998</v>
      </c>
      <c r="AR1315" s="359">
        <f>+VLOOKUP($E1315,Emissions!$1:$1048576,MATCH(DATE(AR$2,1,1),Emissions!$A$1:$LI$1),FALSE)</f>
        <v>5.0147867460000004</v>
      </c>
      <c r="AS1315" s="359">
        <f>+VLOOKUP($E1315,Emissions!$1:$1048576,MATCH(DATE(AS$2,1,1),Emissions!$A$1:$LI$1),FALSE)</f>
        <v>5.06107219</v>
      </c>
      <c r="AT1315" s="359">
        <f>+VLOOKUP($E1315,Emissions!$1:$1048576,MATCH(DATE(AT$2,1,1),Emissions!$A$1:$LI$1),FALSE)</f>
        <v>5.108133799</v>
      </c>
      <c r="AU1315" s="359">
        <f>+VLOOKUP($E1315,Emissions!$1:$1048576,MATCH(DATE(AU$2,1,1),Emissions!$A$1:$LI$1),FALSE)</f>
        <v>5.1560192249999997</v>
      </c>
      <c r="AV1315" s="359">
        <f>+VLOOKUP($E1315,Emissions!$1:$1048576,MATCH(DATE(AV$2,1,1),Emissions!$A$1:$LI$1),FALSE)</f>
        <v>5.2047621910000004</v>
      </c>
      <c r="AW1315" s="359">
        <f>+VLOOKUP($E1315,Emissions!$1:$1048576,MATCH(DATE(AW$2,1,1),Emissions!$A$1:$LI$1),FALSE)</f>
        <v>5.2543854139999997</v>
      </c>
      <c r="AX1315" s="359">
        <f>+VLOOKUP($E1315,Emissions!$1:$1048576,MATCH(DATE(AX$2,1,1),Emissions!$A$1:$LI$1),FALSE)</f>
        <v>5.3048993629999996</v>
      </c>
      <c r="AY1315" s="359">
        <f>+VLOOKUP($E1315,Emissions!$1:$1048576,MATCH(DATE(AY$2,1,1),Emissions!$A$1:$LI$1),FALSE)</f>
        <v>5.3562944720000001</v>
      </c>
      <c r="AZ1315" s="359">
        <f>+VLOOKUP($E1315,Emissions!$1:$1048576,MATCH(DATE(AZ$2,1,1),Emissions!$A$1:$LI$1),FALSE)</f>
        <v>5.4086298929999996</v>
      </c>
      <c r="BA1315" s="359">
        <f>+VLOOKUP($E1315,Emissions!$1:$1048576,MATCH(DATE(BA$2,1,1),Emissions!$A$1:$LI$1),FALSE)</f>
        <v>5.4617908909999997</v>
      </c>
      <c r="BB1315" s="359">
        <f>+VLOOKUP($E1315,Emissions!$1:$1048576,MATCH(DATE(BB$2,1,1),Emissions!$A$1:$LI$1),FALSE)</f>
        <v>5.5156839849999999</v>
      </c>
      <c r="BC1315" s="359">
        <f>+VLOOKUP($E1315,Emissions!$1:$1048576,MATCH(DATE(BC$2,1,1),Emissions!$A$1:$LI$1),FALSE)</f>
        <v>5.5704096170000001</v>
      </c>
      <c r="BD1315" s="359">
        <f>+VLOOKUP($E1315,Emissions!$1:$1048576,MATCH(DATE(BD$2,1,1),Emissions!$A$1:$LI$1),FALSE)</f>
        <v>5.626080773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8.1767383589999998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8.5348910240000002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8.6946088899999996</v>
      </c>
      <c r="S1316" s="359">
        <f>+VLOOKUP($E1316,Emissions!$1:$1048576,MATCH(DATE(S$2,1,1),Emissions!$A$1:$LI$1),FALSE)</f>
        <v>8.7742411130000004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8.9343023460000008</v>
      </c>
      <c r="V1316" s="359">
        <f>+VLOOKUP($E1316,Emissions!$1:$1048576,MATCH(DATE(V$2,1,1),Emissions!$A$1:$LI$1),FALSE)</f>
        <v>9.0149272220000007</v>
      </c>
      <c r="W1316" s="359">
        <f>+VLOOKUP($E1316,Emissions!$1:$1048576,MATCH(DATE(W$2,1,1),Emissions!$A$1:$LI$1),FALSE)</f>
        <v>9.0961031200000004</v>
      </c>
      <c r="X1316" s="359">
        <f>+VLOOKUP($E1316,Emissions!$1:$1048576,MATCH(DATE(X$2,1,1),Emissions!$A$1:$LI$1),FALSE)</f>
        <v>9.1779718510000006</v>
      </c>
      <c r="Y1316" s="359">
        <f>+VLOOKUP($E1316,Emissions!$1:$1048576,MATCH(DATE(Y$2,1,1),Emissions!$A$1:$LI$1),FALSE)</f>
        <v>9.2606883609999997</v>
      </c>
      <c r="Z1316" s="359">
        <f>+VLOOKUP($E1316,Emissions!$1:$1048576,MATCH(DATE(Z$2,1,1),Emissions!$A$1:$LI$1),FALSE)</f>
        <v>9.3397633960000004</v>
      </c>
      <c r="AA1316" s="359">
        <f>+VLOOKUP($E1316,Emissions!$1:$1048576,MATCH(DATE(AA$2,1,1),Emissions!$A$1:$LI$1),FALSE)</f>
        <v>9.4223418540000008</v>
      </c>
      <c r="AB1316" s="359">
        <f>+VLOOKUP($E1316,Emissions!$1:$1048576,MATCH(DATE(AB$2,1,1),Emissions!$A$1:$LI$1),FALSE)</f>
        <v>9.5073074930000008</v>
      </c>
      <c r="AC1316" s="359">
        <f>+VLOOKUP($E1316,Emissions!$1:$1048576,MATCH(DATE(AC$2,1,1),Emissions!$A$1:$LI$1),FALSE)</f>
        <v>9.5942411669999998</v>
      </c>
      <c r="AD1316" s="359">
        <f>+VLOOKUP($E1316,Emissions!$1:$1048576,MATCH(DATE(AD$2,1,1),Emissions!$A$1:$LI$1),FALSE)</f>
        <v>9.6830781140000006</v>
      </c>
      <c r="AE1316" s="359">
        <f>+VLOOKUP($E1316,Emissions!$1:$1048576,MATCH(DATE(AE$2,1,1),Emissions!$A$1:$LI$1),FALSE)</f>
        <v>9.7605523010000006</v>
      </c>
      <c r="AF1316" s="359">
        <f>+VLOOKUP($E1316,Emissions!$1:$1048576,MATCH(DATE(AF$2,1,1),Emissions!$A$1:$LI$1),FALSE)</f>
        <v>9.8403895259999992</v>
      </c>
      <c r="AG1316" s="359">
        <f>+VLOOKUP($E1316,Emissions!$1:$1048576,MATCH(DATE(AG$2,1,1),Emissions!$A$1:$LI$1),FALSE)</f>
        <v>9.9220840920000004</v>
      </c>
      <c r="AH1316" s="359">
        <f>+VLOOKUP($E1316,Emissions!$1:$1048576,MATCH(DATE(AH$2,1,1),Emissions!$A$1:$LI$1),FALSE)</f>
        <v>10.005469919999999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10.17786819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</v>
      </c>
      <c r="AM1316" s="359">
        <f>+VLOOKUP($E1316,Emissions!$1:$1048576,MATCH(DATE(AM$2,1,1),Emissions!$A$1:$LI$1),FALSE)</f>
        <v>10.45266369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10.74491982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11.465392870000001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11.917964400000001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</v>
      </c>
      <c r="BD1316" s="359">
        <f>+VLOOKUP($E1316,Emissions!$1:$1048576,MATCH(DATE(BD$2,1,1),Emissions!$A$1:$LI$1),FALSE)</f>
        <v>12.27645506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5.9926088400000001E-3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6.1586057199999999E-3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6.3634466799999999E-3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6.6481256500000004E-3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6.89628007E-3</v>
      </c>
      <c r="AR1317" s="359">
        <f>+VLOOKUP($E1317,Emissions!$1:$1048576,MATCH(DATE(AR$2,1,1),Emissions!$A$1:$LI$1),FALSE)</f>
        <v>6.9595453900000003E-3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7.5062381299999996E-3</v>
      </c>
      <c r="BA1317" s="359">
        <f>+VLOOKUP($E1317,Emissions!$1:$1048576,MATCH(DATE(BA$2,1,1),Emissions!$A$1:$LI$1),FALSE)</f>
        <v>7.5800054699999998E-3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1.7808591299999999E-2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1.8438111699999999E-2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10.516563209999999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</v>
      </c>
      <c r="P1320" s="359">
        <f>+VLOOKUP($E1320,Emissions!$1:$1048576,MATCH(DATE(P$2,1,1),Emissions!$A$1:$LI$1),FALSE)</f>
        <v>10.801249589999999</v>
      </c>
      <c r="Q1320" s="359">
        <f>+VLOOKUP($E1320,Emissions!$1:$1048576,MATCH(DATE(Q$2,1,1),Emissions!$A$1:$LI$1),FALSE)</f>
        <v>10.900166370000001</v>
      </c>
      <c r="R1320" s="359">
        <f>+VLOOKUP($E1320,Emissions!$1:$1048576,MATCH(DATE(R$2,1,1),Emissions!$A$1:$LI$1),FALSE)</f>
        <v>10.996861770000001</v>
      </c>
      <c r="S1320" s="359">
        <f>+VLOOKUP($E1320,Emissions!$1:$1048576,MATCH(DATE(S$2,1,1),Emissions!$A$1:$LI$1),FALSE)</f>
        <v>11.093003680000001</v>
      </c>
      <c r="T1320" s="359">
        <f>+VLOOKUP($E1320,Emissions!$1:$1048576,MATCH(DATE(T$2,1,1),Emissions!$A$1:$LI$1),FALSE)</f>
        <v>11.189298170000001</v>
      </c>
      <c r="U1320" s="359">
        <f>+VLOOKUP($E1320,Emissions!$1:$1048576,MATCH(DATE(U$2,1,1),Emissions!$A$1:$LI$1),FALSE)</f>
        <v>11.28603311</v>
      </c>
      <c r="V1320" s="359">
        <f>+VLOOKUP($E1320,Emissions!$1:$1048576,MATCH(DATE(V$2,1,1),Emissions!$A$1:$LI$1),FALSE)</f>
        <v>11.383344190000001</v>
      </c>
      <c r="W1320" s="359">
        <f>+VLOOKUP($E1320,Emissions!$1:$1048576,MATCH(DATE(W$2,1,1),Emissions!$A$1:$LI$1),FALSE)</f>
        <v>11.481322540000001</v>
      </c>
      <c r="X1320" s="359">
        <f>+VLOOKUP($E1320,Emissions!$1:$1048576,MATCH(DATE(X$2,1,1),Emissions!$A$1:$LI$1),FALSE)</f>
        <v>11.580054499999999</v>
      </c>
      <c r="Y1320" s="359">
        <f>+VLOOKUP($E1320,Emissions!$1:$1048576,MATCH(DATE(Y$2,1,1),Emissions!$A$1:$LI$1),FALSE)</f>
        <v>11.67963314</v>
      </c>
      <c r="Z1320" s="359">
        <f>+VLOOKUP($E1320,Emissions!$1:$1048576,MATCH(DATE(Z$2,1,1),Emissions!$A$1:$LI$1),FALSE)</f>
        <v>11.77201099</v>
      </c>
      <c r="AA1320" s="359">
        <f>+VLOOKUP($E1320,Emissions!$1:$1048576,MATCH(DATE(AA$2,1,1),Emissions!$A$1:$LI$1),FALSE)</f>
        <v>11.869471280000001</v>
      </c>
      <c r="AB1320" s="359">
        <f>+VLOOKUP($E1320,Emissions!$1:$1048576,MATCH(DATE(AB$2,1,1),Emissions!$A$1:$LI$1),FALSE)</f>
        <v>11.970331549999999</v>
      </c>
      <c r="AC1320" s="359">
        <f>+VLOOKUP($E1320,Emissions!$1:$1048576,MATCH(DATE(AC$2,1,1),Emissions!$A$1:$LI$1),FALSE)</f>
        <v>12.073475289999999</v>
      </c>
      <c r="AD1320" s="359">
        <f>+VLOOKUP($E1320,Emissions!$1:$1048576,MATCH(DATE(AD$2,1,1),Emissions!$A$1:$LI$1),FALSE)</f>
        <v>12.17845556</v>
      </c>
      <c r="AE1320" s="359">
        <f>+VLOOKUP($E1320,Emissions!$1:$1048576,MATCH(DATE(AE$2,1,1),Emissions!$A$1:$LI$1),FALSE)</f>
        <v>12.26234857</v>
      </c>
      <c r="AF1320" s="359">
        <f>+VLOOKUP($E1320,Emissions!$1:$1048576,MATCH(DATE(AF$2,1,1),Emissions!$A$1:$LI$1),FALSE)</f>
        <v>12.348430459999999</v>
      </c>
      <c r="AG1320" s="359">
        <f>+VLOOKUP($E1320,Emissions!$1:$1048576,MATCH(DATE(AG$2,1,1),Emissions!$A$1:$LI$1),FALSE)</f>
        <v>12.436922020000001</v>
      </c>
      <c r="AH1320" s="359">
        <f>+VLOOKUP($E1320,Emissions!$1:$1048576,MATCH(DATE(AH$2,1,1),Emissions!$A$1:$LI$1),FALSE)</f>
        <v>12.527369500000001</v>
      </c>
      <c r="AI1320" s="359">
        <f>+VLOOKUP($E1320,Emissions!$1:$1048576,MATCH(DATE(AI$2,1,1),Emissions!$A$1:$LI$1),FALSE)</f>
        <v>12.619615400000001</v>
      </c>
      <c r="AJ1320" s="359">
        <f>+VLOOKUP($E1320,Emissions!$1:$1048576,MATCH(DATE(AJ$2,1,1),Emissions!$A$1:$LI$1),FALSE)</f>
        <v>12.71365898</v>
      </c>
      <c r="AK1320" s="359">
        <f>+VLOOKUP($E1320,Emissions!$1:$1048576,MATCH(DATE(AK$2,1,1),Emissions!$A$1:$LI$1),FALSE)</f>
        <v>12.809544580000001</v>
      </c>
      <c r="AL1320" s="359">
        <f>+VLOOKUP($E1320,Emissions!$1:$1048576,MATCH(DATE(AL$2,1,1),Emissions!$A$1:$LI$1),FALSE)</f>
        <v>12.90731531</v>
      </c>
      <c r="AM1320" s="359">
        <f>+VLOOKUP($E1320,Emissions!$1:$1048576,MATCH(DATE(AM$2,1,1),Emissions!$A$1:$LI$1),FALSE)</f>
        <v>13.00699749</v>
      </c>
      <c r="AN1320" s="359">
        <f>+VLOOKUP($E1320,Emissions!$1:$1048576,MATCH(DATE(AN$2,1,1),Emissions!$A$1:$LI$1),FALSE)</f>
        <v>13.10859887</v>
      </c>
      <c r="AO1320" s="359">
        <f>+VLOOKUP($E1320,Emissions!$1:$1048576,MATCH(DATE(AO$2,1,1),Emissions!$A$1:$LI$1),FALSE)</f>
        <v>13.21211254</v>
      </c>
      <c r="AP1320" s="359">
        <f>+VLOOKUP($E1320,Emissions!$1:$1048576,MATCH(DATE(AP$2,1,1),Emissions!$A$1:$LI$1),FALSE)</f>
        <v>13.312388929999999</v>
      </c>
      <c r="AQ1320" s="359">
        <f>+VLOOKUP($E1320,Emissions!$1:$1048576,MATCH(DATE(AQ$2,1,1),Emissions!$A$1:$LI$1),FALSE)</f>
        <v>13.411933100000001</v>
      </c>
      <c r="AR1320" s="359">
        <f>+VLOOKUP($E1320,Emissions!$1:$1048576,MATCH(DATE(AR$2,1,1),Emissions!$A$1:$LI$1),FALSE)</f>
        <v>13.512106940000001</v>
      </c>
      <c r="AS1320" s="359">
        <f>+VLOOKUP($E1320,Emissions!$1:$1048576,MATCH(DATE(AS$2,1,1),Emissions!$A$1:$LI$1),FALSE)</f>
        <v>13.613534250000001</v>
      </c>
      <c r="AT1320" s="359">
        <f>+VLOOKUP($E1320,Emissions!$1:$1048576,MATCH(DATE(AT$2,1,1),Emissions!$A$1:$LI$1),FALSE)</f>
        <v>13.71652933</v>
      </c>
      <c r="AU1320" s="359">
        <f>+VLOOKUP($E1320,Emissions!$1:$1048576,MATCH(DATE(AU$2,1,1),Emissions!$A$1:$LI$1),FALSE)</f>
        <v>13.821285809999999</v>
      </c>
      <c r="AV1320" s="359">
        <f>+VLOOKUP($E1320,Emissions!$1:$1048576,MATCH(DATE(AV$2,1,1),Emissions!$A$1:$LI$1),FALSE)</f>
        <v>13.92795731</v>
      </c>
      <c r="AW1320" s="359">
        <f>+VLOOKUP($E1320,Emissions!$1:$1048576,MATCH(DATE(AW$2,1,1),Emissions!$A$1:$LI$1),FALSE)</f>
        <v>14.03670133</v>
      </c>
      <c r="AX1320" s="359">
        <f>+VLOOKUP($E1320,Emissions!$1:$1048576,MATCH(DATE(AX$2,1,1),Emissions!$A$1:$LI$1),FALSE)</f>
        <v>14.14772056</v>
      </c>
      <c r="AY1320" s="359">
        <f>+VLOOKUP($E1320,Emissions!$1:$1048576,MATCH(DATE(AY$2,1,1),Emissions!$A$1:$LI$1),FALSE)</f>
        <v>14.261346209999999</v>
      </c>
      <c r="AZ1320" s="359">
        <f>+VLOOKUP($E1320,Emissions!$1:$1048576,MATCH(DATE(AZ$2,1,1),Emissions!$A$1:$LI$1),FALSE)</f>
        <v>14.37876763</v>
      </c>
      <c r="BA1320" s="359">
        <f>+VLOOKUP($E1320,Emissions!$1:$1048576,MATCH(DATE(BA$2,1,1),Emissions!$A$1:$LI$1),FALSE)</f>
        <v>14.49659434</v>
      </c>
      <c r="BB1320" s="359">
        <f>+VLOOKUP($E1320,Emissions!$1:$1048576,MATCH(DATE(BB$2,1,1),Emissions!$A$1:$LI$1),FALSE)</f>
        <v>14.61392058</v>
      </c>
      <c r="BC1320" s="359">
        <f>+VLOOKUP($E1320,Emissions!$1:$1048576,MATCH(DATE(BC$2,1,1),Emissions!$A$1:$LI$1),FALSE)</f>
        <v>14.731107939999999</v>
      </c>
      <c r="BD1320" s="359">
        <f>+VLOOKUP($E1320,Emissions!$1:$1048576,MATCH(DATE(BD$2,1,1),Emissions!$A$1:$LI$1),FALSE)</f>
        <v>14.84886039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1.519632278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1.547632049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1.6475823919999999</v>
      </c>
      <c r="AF1321" s="359">
        <f>+VLOOKUP($E1321,Emissions!$1:$1048576,MATCH(DATE(AF$2,1,1),Emissions!$A$1:$LI$1),FALSE)</f>
        <v>1.6612276960000001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1.7038081249999999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</v>
      </c>
      <c r="AL1321" s="359">
        <f>+VLOOKUP($E1321,Emissions!$1:$1048576,MATCH(DATE(AL$2,1,1),Emissions!$A$1:$LI$1),FALSE)</f>
        <v>1.749133914</v>
      </c>
      <c r="AM1321" s="359">
        <f>+VLOOKUP($E1321,Emissions!$1:$1048576,MATCH(DATE(AM$2,1,1),Emissions!$A$1:$LI$1),FALSE)</f>
        <v>1.7649502530000001</v>
      </c>
      <c r="AN1321" s="359">
        <f>+VLOOKUP($E1321,Emissions!$1:$1048576,MATCH(DATE(AN$2,1,1),Emissions!$A$1:$LI$1),FALSE)</f>
        <v>1.7811342610000001</v>
      </c>
      <c r="AO1321" s="359">
        <f>+VLOOKUP($E1321,Emissions!$1:$1048576,MATCH(DATE(AO$2,1,1),Emissions!$A$1:$LI$1),FALSE)</f>
        <v>1.7976862979999999</v>
      </c>
      <c r="AP1321" s="359">
        <f>+VLOOKUP($E1321,Emissions!$1:$1048576,MATCH(DATE(AP$2,1,1),Emissions!$A$1:$LI$1),FALSE)</f>
        <v>1.8140681430000001</v>
      </c>
      <c r="AQ1321" s="359">
        <f>+VLOOKUP($E1321,Emissions!$1:$1048576,MATCH(DATE(AQ$2,1,1),Emissions!$A$1:$LI$1),FALSE)</f>
        <v>1.8305361250000001</v>
      </c>
      <c r="AR1321" s="359">
        <f>+VLOOKUP($E1321,Emissions!$1:$1048576,MATCH(DATE(AR$2,1,1),Emissions!$A$1:$LI$1),FALSE)</f>
        <v>1.8472006940000001</v>
      </c>
      <c r="AS1321" s="359">
        <f>+VLOOKUP($E1321,Emissions!$1:$1048576,MATCH(DATE(AS$2,1,1),Emissions!$A$1:$LI$1),FALSE)</f>
        <v>1.8641096699999999</v>
      </c>
      <c r="AT1321" s="359">
        <f>+VLOOKUP($E1321,Emissions!$1:$1048576,MATCH(DATE(AT$2,1,1),Emissions!$A$1:$LI$1),FALSE)</f>
        <v>1.881290087</v>
      </c>
      <c r="AU1321" s="359">
        <f>+VLOOKUP($E1321,Emissions!$1:$1048576,MATCH(DATE(AU$2,1,1),Emissions!$A$1:$LI$1),FALSE)</f>
        <v>1.89876065</v>
      </c>
      <c r="AV1321" s="359">
        <f>+VLOOKUP($E1321,Emissions!$1:$1048576,MATCH(DATE(AV$2,1,1),Emissions!$A$1:$LI$1),FALSE)</f>
        <v>1.916535023</v>
      </c>
      <c r="AW1321" s="359">
        <f>+VLOOKUP($E1321,Emissions!$1:$1048576,MATCH(DATE(AW$2,1,1),Emissions!$A$1:$LI$1),FALSE)</f>
        <v>1.93462289</v>
      </c>
      <c r="AX1321" s="359">
        <f>+VLOOKUP($E1321,Emissions!$1:$1048576,MATCH(DATE(AX$2,1,1),Emissions!$A$1:$LI$1),FALSE)</f>
        <v>1.9530294859999999</v>
      </c>
      <c r="AY1321" s="359">
        <f>+VLOOKUP($E1321,Emissions!$1:$1048576,MATCH(DATE(AY$2,1,1),Emissions!$A$1:$LI$1),FALSE)</f>
        <v>1.9717526860000001</v>
      </c>
      <c r="AZ1321" s="359">
        <f>+VLOOKUP($E1321,Emissions!$1:$1048576,MATCH(DATE(AZ$2,1,1),Emissions!$A$1:$LI$1),FALSE)</f>
        <v>1.9908156589999999</v>
      </c>
      <c r="BA1321" s="359">
        <f>+VLOOKUP($E1321,Emissions!$1:$1048576,MATCH(DATE(BA$2,1,1),Emissions!$A$1:$LI$1),FALSE)</f>
        <v>2.010177433</v>
      </c>
      <c r="BB1321" s="359">
        <f>+VLOOKUP($E1321,Emissions!$1:$1048576,MATCH(DATE(BB$2,1,1),Emissions!$A$1:$LI$1),FALSE)</f>
        <v>2.029804693</v>
      </c>
      <c r="BC1321" s="359">
        <f>+VLOOKUP($E1321,Emissions!$1:$1048576,MATCH(DATE(BC$2,1,1),Emissions!$A$1:$LI$1),FALSE)</f>
        <v>2.0497356080000002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145.13939809999999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151.58143799999999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169.7009271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</v>
      </c>
      <c r="AF1323" s="325">
        <f>+VLOOKUP($E1323,Emissions!$1:$1048576,MATCH(DATE(AF$2,1,1),Emissions!$A$1:$LI$1),FALSE)</f>
        <v>181.617907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188.79768189999999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193.76844130000001</v>
      </c>
      <c r="AL1323" s="325">
        <f>+VLOOKUP($E1323,Emissions!$1:$1048576,MATCH(DATE(AL$2,1,1),Emissions!$A$1:$LI$1),FALSE)</f>
        <v>196.31641579999999</v>
      </c>
      <c r="AM1323" s="325">
        <f>+VLOOKUP($E1323,Emissions!$1:$1048576,MATCH(DATE(AM$2,1,1),Emissions!$A$1:$LI$1),FALSE)</f>
        <v>198.90760890000001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204.22029900000001</v>
      </c>
      <c r="AP1323" s="325">
        <f>+VLOOKUP($E1323,Emissions!$1:$1048576,MATCH(DATE(AP$2,1,1),Emissions!$A$1:$LI$1),FALSE)</f>
        <v>206.867649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212.20884140000001</v>
      </c>
      <c r="AS1323" s="325">
        <f>+VLOOKUP($E1323,Emissions!$1:$1048576,MATCH(DATE(AS$2,1,1),Emissions!$A$1:$LI$1),FALSE)</f>
        <v>214.91848139999999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220.43153749999999</v>
      </c>
      <c r="AV1323" s="325">
        <f>+VLOOKUP($E1323,Emissions!$1:$1048576,MATCH(DATE(AV$2,1,1),Emissions!$A$1:$LI$1),FALSE)</f>
        <v>223.23911459999999</v>
      </c>
      <c r="AW1323" s="325">
        <f>+VLOOKUP($E1323,Emissions!$1:$1048576,MATCH(DATE(AW$2,1,1),Emissions!$A$1:$LI$1),FALSE)</f>
        <v>226.08284399999999</v>
      </c>
      <c r="AX1323" s="325">
        <f>+VLOOKUP($E1323,Emissions!$1:$1048576,MATCH(DATE(AX$2,1,1),Emissions!$A$1:$LI$1),FALSE)</f>
        <v>228.9639128</v>
      </c>
      <c r="AY1323" s="325">
        <f>+VLOOKUP($E1323,Emissions!$1:$1048576,MATCH(DATE(AY$2,1,1),Emissions!$A$1:$LI$1),FALSE)</f>
        <v>231.8832855</v>
      </c>
      <c r="AZ1323" s="325">
        <f>+VLOOKUP($E1323,Emissions!$1:$1048576,MATCH(DATE(AZ$2,1,1),Emissions!$A$1:$LI$1),FALSE)</f>
        <v>234.84850410000001</v>
      </c>
      <c r="BA1323" s="325">
        <f>+VLOOKUP($E1323,Emissions!$1:$1048576,MATCH(DATE(BA$2,1,1),Emissions!$A$1:$LI$1),FALSE)</f>
        <v>237.8526435</v>
      </c>
      <c r="BB1323" s="325">
        <f>+VLOOKUP($E1323,Emissions!$1:$1048576,MATCH(DATE(BB$2,1,1),Emissions!$A$1:$LI$1),FALSE)</f>
        <v>240.89383849999999</v>
      </c>
      <c r="BC1323" s="325">
        <f>+VLOOKUP($E1323,Emissions!$1:$1048576,MATCH(DATE(BC$2,1,1),Emissions!$A$1:$LI$1),FALSE)</f>
        <v>243.97304589999999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218.98677720000001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294.30677309999999</v>
      </c>
      <c r="AB1324" s="325">
        <f>+VLOOKUP($E1324,Emissions!$1:$1048576,MATCH(DATE(AB$2,1,1),Emissions!$A$1:$LI$1),FALSE)</f>
        <v>298.84029149999998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347.97921580000002</v>
      </c>
      <c r="AN1324" s="325">
        <f>+VLOOKUP($E1324,Emissions!$1:$1048576,MATCH(DATE(AN$2,1,1),Emissions!$A$1:$LI$1),FALSE)</f>
        <v>352.70425089999998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367.00491310000001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376.62785280000003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401.62036260000002</v>
      </c>
      <c r="AY1324" s="325">
        <f>+VLOOKUP($E1324,Emissions!$1:$1048576,MATCH(DATE(AY$2,1,1),Emissions!$A$1:$LI$1),FALSE)</f>
        <v>406.81518779999999</v>
      </c>
      <c r="AZ1324" s="325">
        <f>+VLOOKUP($E1324,Emissions!$1:$1048576,MATCH(DATE(AZ$2,1,1),Emissions!$A$1:$LI$1),FALSE)</f>
        <v>412.09300450000001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37.925174370000001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40.334758979999997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50.981276680000001</v>
      </c>
      <c r="AZ1325" s="359">
        <f>+VLOOKUP($E1325,Emissions!$1:$1048576,MATCH(DATE(AZ$2,1,1),Emissions!$A$1:$LI$1),FALSE)</f>
        <v>51.58683096</v>
      </c>
      <c r="BA1325" s="359">
        <f>+VLOOKUP($E1325,Emissions!$1:$1048576,MATCH(DATE(BA$2,1,1),Emissions!$A$1:$LI$1),FALSE)</f>
        <v>52.197417209999998</v>
      </c>
      <c r="BB1325" s="359">
        <f>+VLOOKUP($E1325,Emissions!$1:$1048576,MATCH(DATE(BB$2,1,1),Emissions!$A$1:$LI$1),FALSE)</f>
        <v>52.813318019999997</v>
      </c>
      <c r="BC1325" s="359">
        <f>+VLOOKUP($E1325,Emissions!$1:$1048576,MATCH(DATE(BC$2,1,1),Emissions!$A$1:$LI$1),FALSE)</f>
        <v>53.434747250000001</v>
      </c>
      <c r="BD1325" s="359">
        <f>+VLOOKUP($E1325,Emissions!$1:$1048576,MATCH(DATE(BD$2,1,1),Emissions!$A$1:$LI$1),FALSE)</f>
        <v>54.061886960000002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27.448383929999999</v>
      </c>
      <c r="N1326" s="359">
        <f>+VLOOKUP($E1326,Emissions!$1:$1048576,MATCH(DATE(N$2,1,1),Emissions!$A$1:$LI$1),FALSE)</f>
        <v>27.83418472</v>
      </c>
      <c r="O1326" s="359">
        <f>+VLOOKUP($E1326,Emissions!$1:$1048576,MATCH(DATE(O$2,1,1),Emissions!$A$1:$LI$1),FALSE)</f>
        <v>28.227133270000003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29.068480910000002</v>
      </c>
      <c r="R1326" s="359">
        <f>+VLOOKUP($E1326,Emissions!$1:$1048576,MATCH(DATE(R$2,1,1),Emissions!$A$1:$LI$1),FALSE)</f>
        <v>29.483999429999997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32.490067490000001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33.817697409999994</v>
      </c>
      <c r="AC1326" s="359">
        <f>+VLOOKUP($E1326,Emissions!$1:$1048576,MATCH(DATE(AC$2,1,1),Emissions!$A$1:$LI$1),FALSE)</f>
        <v>34.280358860000007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35.170119910000004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36.958472599999993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37.893924410000004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39.357975709999998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40.361311290000003</v>
      </c>
      <c r="AQ1326" s="359">
        <f>+VLOOKUP($E1326,Emissions!$1:$1048576,MATCH(DATE(AQ$2,1,1),Emissions!$A$1:$LI$1),FALSE)</f>
        <v>40.863002139999992</v>
      </c>
      <c r="AR1326" s="359">
        <f>+VLOOKUP($E1326,Emissions!$1:$1048576,MATCH(DATE(AR$2,1,1),Emissions!$A$1:$LI$1),FALSE)</f>
        <v>41.369710609999998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42.401164520000002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45.667445769999993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46.820634250000005</v>
      </c>
      <c r="BC1326" s="359">
        <f>+VLOOKUP($E1326,Emissions!$1:$1048576,MATCH(DATE(BC$2,1,1),Emissions!$A$1:$LI$1),FALSE)</f>
        <v>47.409194230000004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-1.3817003835391084</v>
      </c>
      <c r="G1365" s="310">
        <f>+VLOOKUP($E1365,Macro!$1:$1048576,MATCH(DATE(G$2,1,1),Macro!$A$1:$LI$1),FALSE)</f>
        <v>-1.743513173626321</v>
      </c>
      <c r="H1365" s="310">
        <f>+VLOOKUP($E1365,Macro!$1:$1048576,MATCH(DATE(H$2,1,1),Macro!$A$1:$LI$1),FALSE)</f>
        <v>-2.0810900271980293</v>
      </c>
      <c r="I1365" s="310">
        <f>+VLOOKUP($E1365,Macro!$1:$1048576,MATCH(DATE(I$2,1,1),Macro!$A$1:$LI$1),FALSE)</f>
        <v>-2.37482308328546</v>
      </c>
      <c r="J1365" s="310">
        <f>+VLOOKUP($E1365,Macro!$1:$1048576,MATCH(DATE(J$2,1,1),Macro!$A$1:$LI$1),FALSE)</f>
        <v>-2.6303621837913016</v>
      </c>
      <c r="K1365" s="310">
        <f>+VLOOKUP($E1365,Macro!$1:$1048576,MATCH(DATE(K$2,1,1),Macro!$A$1:$LI$1),FALSE)</f>
        <v>-2.8554745649720381</v>
      </c>
      <c r="L1365" s="310">
        <f>+VLOOKUP($E1365,Macro!$1:$1048576,MATCH(DATE(L$2,1,1),Macro!$A$1:$LI$1),FALSE)</f>
        <v>-3.0591714219359134</v>
      </c>
      <c r="M1365" s="310">
        <f>+VLOOKUP($E1365,Macro!$1:$1048576,MATCH(DATE(M$2,1,1),Macro!$A$1:$LI$1),FALSE)</f>
        <v>-3.2450478843843999</v>
      </c>
      <c r="N1365" s="310">
        <f>+VLOOKUP($E1365,Macro!$1:$1048576,MATCH(DATE(N$2,1,1),Macro!$A$1:$LI$1),FALSE)</f>
        <v>-3.4175766044356681</v>
      </c>
      <c r="O1365" s="310">
        <f>+VLOOKUP($E1365,Macro!$1:$1048576,MATCH(DATE(O$2,1,1),Macro!$A$1:$LI$1),FALSE)</f>
        <v>-3.5806058245103856</v>
      </c>
      <c r="P1365" s="310">
        <f>+VLOOKUP($E1365,Macro!$1:$1048576,MATCH(DATE(P$2,1,1),Macro!$A$1:$LI$1),FALSE)</f>
        <v>-3.8317865579032384</v>
      </c>
      <c r="Q1365" s="310">
        <f>+VLOOKUP($E1365,Macro!$1:$1048576,MATCH(DATE(Q$2,1,1),Macro!$A$1:$LI$1),FALSE)</f>
        <v>-3.9401504124790709</v>
      </c>
      <c r="R1365" s="310">
        <f>+VLOOKUP($E1365,Macro!$1:$1048576,MATCH(DATE(R$2,1,1),Macro!$A$1:$LI$1),FALSE)</f>
        <v>-4.0361895698596717</v>
      </c>
      <c r="S1365" s="310">
        <f>+VLOOKUP($E1365,Macro!$1:$1048576,MATCH(DATE(S$2,1,1),Macro!$A$1:$LI$1),FALSE)</f>
        <v>-4.1204463998199437</v>
      </c>
      <c r="T1365" s="310">
        <f>+VLOOKUP($E1365,Macro!$1:$1048576,MATCH(DATE(T$2,1,1),Macro!$A$1:$LI$1),FALSE)</f>
        <v>-4.1958141290400324</v>
      </c>
      <c r="U1365" s="310">
        <f>+VLOOKUP($E1365,Macro!$1:$1048576,MATCH(DATE(U$2,1,1),Macro!$A$1:$LI$1),FALSE)</f>
        <v>-4.2649961126306817</v>
      </c>
      <c r="V1365" s="310">
        <f>+VLOOKUP($E1365,Macro!$1:$1048576,MATCH(DATE(V$2,1,1),Macro!$A$1:$LI$1),FALSE)</f>
        <v>-4.3348570228646688</v>
      </c>
      <c r="W1365" s="310">
        <f>+VLOOKUP($E1365,Macro!$1:$1048576,MATCH(DATE(W$2,1,1),Macro!$A$1:$LI$1),FALSE)</f>
        <v>-4.4036672055925541</v>
      </c>
      <c r="X1365" s="310">
        <f>+VLOOKUP($E1365,Macro!$1:$1048576,MATCH(DATE(X$2,1,1),Macro!$A$1:$LI$1),FALSE)</f>
        <v>-4.4728921750806787</v>
      </c>
      <c r="Y1365" s="310">
        <f>+VLOOKUP($E1365,Macro!$1:$1048576,MATCH(DATE(Y$2,1,1),Macro!$A$1:$LI$1),FALSE)</f>
        <v>-4.543575229746299</v>
      </c>
      <c r="Z1365" s="310">
        <f>+VLOOKUP($E1365,Macro!$1:$1048576,MATCH(DATE(Z$2,1,1),Macro!$A$1:$LI$1),FALSE)</f>
        <v>-4.6166841961263643</v>
      </c>
      <c r="AA1365" s="310">
        <f>+VLOOKUP($E1365,Macro!$1:$1048576,MATCH(DATE(AA$2,1,1),Macro!$A$1:$LI$1),FALSE)</f>
        <v>-4.6920146370500131</v>
      </c>
      <c r="AB1365" s="310">
        <f>+VLOOKUP($E1365,Macro!$1:$1048576,MATCH(DATE(AB$2,1,1),Macro!$A$1:$LI$1),FALSE)</f>
        <v>-4.7700386101506842</v>
      </c>
      <c r="AC1365" s="310">
        <f>+VLOOKUP($E1365,Macro!$1:$1048576,MATCH(DATE(AC$2,1,1),Macro!$A$1:$LI$1),FALSE)</f>
        <v>-4.8508636134620637</v>
      </c>
      <c r="AD1365" s="310">
        <f>+VLOOKUP($E1365,Macro!$1:$1048576,MATCH(DATE(AD$2,1,1),Macro!$A$1:$LI$1),FALSE)</f>
        <v>-4.9343774287709081</v>
      </c>
      <c r="AE1365" s="310">
        <f>+VLOOKUP($E1365,Macro!$1:$1048576,MATCH(DATE(AE$2,1,1),Macro!$A$1:$LI$1),FALSE)</f>
        <v>-5.0208240339022048</v>
      </c>
      <c r="AF1365" s="310">
        <f>+VLOOKUP($E1365,Macro!$1:$1048576,MATCH(DATE(AF$2,1,1),Macro!$A$1:$LI$1),FALSE)</f>
        <v>-5.1069629307100133</v>
      </c>
      <c r="AG1365" s="310">
        <f>+VLOOKUP($E1365,Macro!$1:$1048576,MATCH(DATE(AG$2,1,1),Macro!$A$1:$LI$1),FALSE)</f>
        <v>-5.1941904606602529</v>
      </c>
      <c r="AH1365" s="310">
        <f>+VLOOKUP($E1365,Macro!$1:$1048576,MATCH(DATE(AH$2,1,1),Macro!$A$1:$LI$1),FALSE)</f>
        <v>-5.2823596780353093</v>
      </c>
      <c r="AI1365" s="310">
        <f>+VLOOKUP($E1365,Macro!$1:$1048576,MATCH(DATE(AI$2,1,1),Macro!$A$1:$LI$1),FALSE)</f>
        <v>-5.3713042271004703</v>
      </c>
      <c r="AJ1365" s="310">
        <f>+VLOOKUP($E1365,Macro!$1:$1048576,MATCH(DATE(AJ$2,1,1),Macro!$A$1:$LI$1),FALSE)</f>
        <v>-5.4608243916526966</v>
      </c>
      <c r="AK1365" s="310">
        <f>+VLOOKUP($E1365,Macro!$1:$1048576,MATCH(DATE(AK$2,1,1),Macro!$A$1:$LI$1),FALSE)</f>
        <v>-5.5496192249441023</v>
      </c>
      <c r="AL1365" s="310">
        <f>+VLOOKUP($E1365,Macro!$1:$1048576,MATCH(DATE(AL$2,1,1),Macro!$A$1:$LI$1),FALSE)</f>
        <v>-5.6383436484206069</v>
      </c>
      <c r="AM1365" s="310">
        <f>+VLOOKUP($E1365,Macro!$1:$1048576,MATCH(DATE(AM$2,1,1),Macro!$A$1:$LI$1),FALSE)</f>
        <v>-5.7268344019424262</v>
      </c>
      <c r="AN1365" s="310">
        <f>+VLOOKUP($E1365,Macro!$1:$1048576,MATCH(DATE(AN$2,1,1),Macro!$A$1:$LI$1),FALSE)</f>
        <v>-5.8149718869707101</v>
      </c>
      <c r="AO1365" s="310">
        <f>+VLOOKUP($E1365,Macro!$1:$1048576,MATCH(DATE(AO$2,1,1),Macro!$A$1:$LI$1),FALSE)</f>
        <v>-5.9026601997417156</v>
      </c>
      <c r="AP1365" s="310">
        <f>+VLOOKUP($E1365,Macro!$1:$1048576,MATCH(DATE(AP$2,1,1),Macro!$A$1:$LI$1),FALSE)</f>
        <v>-5.9802895418140878</v>
      </c>
      <c r="AQ1365" s="310">
        <f>+VLOOKUP($E1365,Macro!$1:$1048576,MATCH(DATE(AQ$2,1,1),Macro!$A$1:$LI$1),FALSE)</f>
        <v>-6.0555320304058302</v>
      </c>
      <c r="AR1365" s="310">
        <f>+VLOOKUP($E1365,Macro!$1:$1048576,MATCH(DATE(AR$2,1,1),Macro!$A$1:$LI$1),FALSE)</f>
        <v>-6.1285910820933935</v>
      </c>
      <c r="AS1365" s="310">
        <f>+VLOOKUP($E1365,Macro!$1:$1048576,MATCH(DATE(AS$2,1,1),Macro!$A$1:$LI$1),FALSE)</f>
        <v>-6.1999209769188042</v>
      </c>
      <c r="AT1365" s="310">
        <f>+VLOOKUP($E1365,Macro!$1:$1048576,MATCH(DATE(AT$2,1,1),Macro!$A$1:$LI$1),FALSE)</f>
        <v>-6.2699584064028979</v>
      </c>
      <c r="AU1365" s="310">
        <f>+VLOOKUP($E1365,Macro!$1:$1048576,MATCH(DATE(AU$2,1,1),Macro!$A$1:$LI$1),FALSE)</f>
        <v>-6.3375430839892166</v>
      </c>
      <c r="AV1365" s="310">
        <f>+VLOOKUP($E1365,Macro!$1:$1048576,MATCH(DATE(AV$2,1,1),Macro!$A$1:$LI$1),FALSE)</f>
        <v>-6.4041984514666588</v>
      </c>
      <c r="AW1365" s="310">
        <f>+VLOOKUP($E1365,Macro!$1:$1048576,MATCH(DATE(AW$2,1,1),Macro!$A$1:$LI$1),FALSE)</f>
        <v>-6.4702120871606761</v>
      </c>
      <c r="AX1365" s="310">
        <f>+VLOOKUP($E1365,Macro!$1:$1048576,MATCH(DATE(AX$2,1,1),Macro!$A$1:$LI$1),FALSE)</f>
        <v>-6.5358501296639782</v>
      </c>
      <c r="AY1365" s="310">
        <f>+VLOOKUP($E1365,Macro!$1:$1048576,MATCH(DATE(AY$2,1,1),Macro!$A$1:$LI$1),FALSE)</f>
        <v>-6.6013343336437043</v>
      </c>
      <c r="AZ1365" s="310">
        <f>+VLOOKUP($E1365,Macro!$1:$1048576,MATCH(DATE(AZ$2,1,1),Macro!$A$1:$LI$1),FALSE)</f>
        <v>-6.6617208449575411</v>
      </c>
      <c r="BA1365" s="310">
        <f>+VLOOKUP($E1365,Macro!$1:$1048576,MATCH(DATE(BA$2,1,1),Macro!$A$1:$LI$1),FALSE)</f>
        <v>-6.7212787141227697</v>
      </c>
      <c r="BB1365" s="310">
        <f>+VLOOKUP($E1365,Macro!$1:$1048576,MATCH(DATE(BB$2,1,1),Macro!$A$1:$LI$1),FALSE)</f>
        <v>-6.7803179119039108</v>
      </c>
      <c r="BC1365" s="310">
        <f>+VLOOKUP($E1365,Macro!$1:$1048576,MATCH(DATE(BC$2,1,1),Macro!$A$1:$LI$1),FALSE)</f>
        <v>-6.8391735845303669</v>
      </c>
      <c r="BD1365" s="310">
        <f>+VLOOKUP($E1365,Macro!$1:$1048576,MATCH(DATE(BD$2,1,1),Macro!$A$1:$LI$1),FALSE)</f>
        <v>-6.8981230170323311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-1.7307279768321693</v>
      </c>
      <c r="G1366" s="310">
        <f>+VLOOKUP($E1366,Macro!$1:$1048576,MATCH(DATE(G$2,1,1),Macro!$A$1:$LI$1),FALSE)</f>
        <v>-2.1267614393337797</v>
      </c>
      <c r="H1366" s="310">
        <f>+VLOOKUP($E1366,Macro!$1:$1048576,MATCH(DATE(H$2,1,1),Macro!$A$1:$LI$1),FALSE)</f>
        <v>-2.5042113636809415</v>
      </c>
      <c r="I1366" s="310">
        <f>+VLOOKUP($E1366,Macro!$1:$1048576,MATCH(DATE(I$2,1,1),Macro!$A$1:$LI$1),FALSE)</f>
        <v>-2.8336301635263683</v>
      </c>
      <c r="J1366" s="310">
        <f>+VLOOKUP($E1366,Macro!$1:$1048576,MATCH(DATE(J$2,1,1),Macro!$A$1:$LI$1),FALSE)</f>
        <v>-3.1214332529687416</v>
      </c>
      <c r="K1366" s="310">
        <f>+VLOOKUP($E1366,Macro!$1:$1048576,MATCH(DATE(K$2,1,1),Macro!$A$1:$LI$1),FALSE)</f>
        <v>-3.376534263975639</v>
      </c>
      <c r="L1366" s="310">
        <f>+VLOOKUP($E1366,Macro!$1:$1048576,MATCH(DATE(L$2,1,1),Macro!$A$1:$LI$1),FALSE)</f>
        <v>-3.6091329455152366</v>
      </c>
      <c r="M1366" s="310">
        <f>+VLOOKUP($E1366,Macro!$1:$1048576,MATCH(DATE(M$2,1,1),Macro!$A$1:$LI$1),FALSE)</f>
        <v>-3.8231401389377861</v>
      </c>
      <c r="N1366" s="310">
        <f>+VLOOKUP($E1366,Macro!$1:$1048576,MATCH(DATE(N$2,1,1),Macro!$A$1:$LI$1),FALSE)</f>
        <v>-4.023439504218695</v>
      </c>
      <c r="O1366" s="310">
        <f>+VLOOKUP($E1366,Macro!$1:$1048576,MATCH(DATE(O$2,1,1),Macro!$A$1:$LI$1),FALSE)</f>
        <v>-4.2142309117411347</v>
      </c>
      <c r="P1366" s="310">
        <f>+VLOOKUP($E1366,Macro!$1:$1048576,MATCH(DATE(P$2,1,1),Macro!$A$1:$LI$1),FALSE)</f>
        <v>-4.5180042240131169</v>
      </c>
      <c r="Q1366" s="310">
        <f>+VLOOKUP($E1366,Macro!$1:$1048576,MATCH(DATE(Q$2,1,1),Macro!$A$1:$LI$1),FALSE)</f>
        <v>-4.6392776814345389</v>
      </c>
      <c r="R1366" s="310">
        <f>+VLOOKUP($E1366,Macro!$1:$1048576,MATCH(DATE(R$2,1,1),Macro!$A$1:$LI$1),FALSE)</f>
        <v>-4.7500273119565284</v>
      </c>
      <c r="S1366" s="310">
        <f>+VLOOKUP($E1366,Macro!$1:$1048576,MATCH(DATE(S$2,1,1),Macro!$A$1:$LI$1),FALSE)</f>
        <v>-4.8495967329819205</v>
      </c>
      <c r="T1366" s="310">
        <f>+VLOOKUP($E1366,Macro!$1:$1048576,MATCH(DATE(T$2,1,1),Macro!$A$1:$LI$1),FALSE)</f>
        <v>-4.9409952567756488</v>
      </c>
      <c r="U1366" s="310">
        <f>+VLOOKUP($E1366,Macro!$1:$1048576,MATCH(DATE(U$2,1,1),Macro!$A$1:$LI$1),FALSE)</f>
        <v>-5.0270620061112492</v>
      </c>
      <c r="V1366" s="310">
        <f>+VLOOKUP($E1366,Macro!$1:$1048576,MATCH(DATE(V$2,1,1),Macro!$A$1:$LI$1),FALSE)</f>
        <v>-5.1159174537098178</v>
      </c>
      <c r="W1366" s="310">
        <f>+VLOOKUP($E1366,Macro!$1:$1048576,MATCH(DATE(W$2,1,1),Macro!$A$1:$LI$1),FALSE)</f>
        <v>-5.2046649797218292</v>
      </c>
      <c r="X1366" s="310">
        <f>+VLOOKUP($E1366,Macro!$1:$1048576,MATCH(DATE(X$2,1,1),Macro!$A$1:$LI$1),FALSE)</f>
        <v>-5.2947496729767511</v>
      </c>
      <c r="Y1366" s="310">
        <f>+VLOOKUP($E1366,Macro!$1:$1048576,MATCH(DATE(Y$2,1,1),Macro!$A$1:$LI$1),FALSE)</f>
        <v>-5.3871363577758231</v>
      </c>
      <c r="Z1366" s="310">
        <f>+VLOOKUP($E1366,Macro!$1:$1048576,MATCH(DATE(Z$2,1,1),Macro!$A$1:$LI$1),FALSE)</f>
        <v>-5.4824208103018801</v>
      </c>
      <c r="AA1366" s="310">
        <f>+VLOOKUP($E1366,Macro!$1:$1048576,MATCH(DATE(AA$2,1,1),Macro!$A$1:$LI$1),FALSE)</f>
        <v>-5.5809797676292678</v>
      </c>
      <c r="AB1366" s="310">
        <f>+VLOOKUP($E1366,Macro!$1:$1048576,MATCH(DATE(AB$2,1,1),Macro!$A$1:$LI$1),FALSE)</f>
        <v>-5.6826649772482307</v>
      </c>
      <c r="AC1366" s="310">
        <f>+VLOOKUP($E1366,Macro!$1:$1048576,MATCH(DATE(AC$2,1,1),Macro!$A$1:$LI$1),FALSE)</f>
        <v>-5.787496086473376</v>
      </c>
      <c r="AD1366" s="310">
        <f>+VLOOKUP($E1366,Macro!$1:$1048576,MATCH(DATE(AD$2,1,1),Macro!$A$1:$LI$1),FALSE)</f>
        <v>-5.8952405970977946</v>
      </c>
      <c r="AE1366" s="310">
        <f>+VLOOKUP($E1366,Macro!$1:$1048576,MATCH(DATE(AE$2,1,1),Macro!$A$1:$LI$1),FALSE)</f>
        <v>-6.0051891249013778</v>
      </c>
      <c r="AF1366" s="310">
        <f>+VLOOKUP($E1366,Macro!$1:$1048576,MATCH(DATE(AF$2,1,1),Macro!$A$1:$LI$1),FALSE)</f>
        <v>-6.1152349212297281</v>
      </c>
      <c r="AG1366" s="310">
        <f>+VLOOKUP($E1366,Macro!$1:$1048576,MATCH(DATE(AG$2,1,1),Macro!$A$1:$LI$1),FALSE)</f>
        <v>-6.2262922501980729</v>
      </c>
      <c r="AH1366" s="310">
        <f>+VLOOKUP($E1366,Macro!$1:$1048576,MATCH(DATE(AH$2,1,1),Macro!$A$1:$LI$1),FALSE)</f>
        <v>-6.338140221166233</v>
      </c>
      <c r="AI1366" s="310">
        <f>+VLOOKUP($E1366,Macro!$1:$1048576,MATCH(DATE(AI$2,1,1),Macro!$A$1:$LI$1),FALSE)</f>
        <v>-6.4505336375569318</v>
      </c>
      <c r="AJ1366" s="310">
        <f>+VLOOKUP($E1366,Macro!$1:$1048576,MATCH(DATE(AJ$2,1,1),Macro!$A$1:$LI$1),FALSE)</f>
        <v>-6.563206705591651</v>
      </c>
      <c r="AK1366" s="310">
        <f>+VLOOKUP($E1366,Macro!$1:$1048576,MATCH(DATE(AK$2,1,1),Macro!$A$1:$LI$1),FALSE)</f>
        <v>-6.6745230243330571</v>
      </c>
      <c r="AL1366" s="310">
        <f>+VLOOKUP($E1366,Macro!$1:$1048576,MATCH(DATE(AL$2,1,1),Macro!$A$1:$LI$1),FALSE)</f>
        <v>-6.7853739514791123</v>
      </c>
      <c r="AM1366" s="310">
        <f>+VLOOKUP($E1366,Macro!$1:$1048576,MATCH(DATE(AM$2,1,1),Macro!$A$1:$LI$1),FALSE)</f>
        <v>-6.8955708031796847</v>
      </c>
      <c r="AN1366" s="310">
        <f>+VLOOKUP($E1366,Macro!$1:$1048576,MATCH(DATE(AN$2,1,1),Macro!$A$1:$LI$1),FALSE)</f>
        <v>-7.0049901779450359</v>
      </c>
      <c r="AO1366" s="310">
        <f>+VLOOKUP($E1366,Macro!$1:$1048576,MATCH(DATE(AO$2,1,1),Macro!$A$1:$LI$1),FALSE)</f>
        <v>-7.1135434011254333</v>
      </c>
      <c r="AP1366" s="310">
        <f>+VLOOKUP($E1366,Macro!$1:$1048576,MATCH(DATE(AP$2,1,1),Macro!$A$1:$LI$1),FALSE)</f>
        <v>-7.2089110529405698</v>
      </c>
      <c r="AQ1366" s="310">
        <f>+VLOOKUP($E1366,Macro!$1:$1048576,MATCH(DATE(AQ$2,1,1),Macro!$A$1:$LI$1),FALSE)</f>
        <v>-7.3015780295510595</v>
      </c>
      <c r="AR1366" s="310">
        <f>+VLOOKUP($E1366,Macro!$1:$1048576,MATCH(DATE(AR$2,1,1),Macro!$A$1:$LI$1),FALSE)</f>
        <v>-7.391687364865474</v>
      </c>
      <c r="AS1366" s="310">
        <f>+VLOOKUP($E1366,Macro!$1:$1048576,MATCH(DATE(AS$2,1,1),Macro!$A$1:$LI$1),FALSE)</f>
        <v>-7.479739013278996</v>
      </c>
      <c r="AT1366" s="310">
        <f>+VLOOKUP($E1366,Macro!$1:$1048576,MATCH(DATE(AT$2,1,1),Macro!$A$1:$LI$1),FALSE)</f>
        <v>-7.5662222308145903</v>
      </c>
      <c r="AU1366" s="310">
        <f>+VLOOKUP($E1366,Macro!$1:$1048576,MATCH(DATE(AU$2,1,1),Macro!$A$1:$LI$1),FALSE)</f>
        <v>-7.6496245912137333</v>
      </c>
      <c r="AV1366" s="310">
        <f>+VLOOKUP($E1366,Macro!$1:$1048576,MATCH(DATE(AV$2,1,1),Macro!$A$1:$LI$1),FALSE)</f>
        <v>-7.7318951522938884</v>
      </c>
      <c r="AW1366" s="310">
        <f>+VLOOKUP($E1366,Macro!$1:$1048576,MATCH(DATE(AW$2,1,1),Macro!$A$1:$LI$1),FALSE)</f>
        <v>-7.8133536295446504</v>
      </c>
      <c r="AX1366" s="310">
        <f>+VLOOKUP($E1366,Macro!$1:$1048576,MATCH(DATE(AX$2,1,1),Macro!$A$1:$LI$1),FALSE)</f>
        <v>-7.8943061214737824</v>
      </c>
      <c r="AY1366" s="310">
        <f>+VLOOKUP($E1366,Macro!$1:$1048576,MATCH(DATE(AY$2,1,1),Macro!$A$1:$LI$1),FALSE)</f>
        <v>-7.975011902123919</v>
      </c>
      <c r="AZ1366" s="310">
        <f>+VLOOKUP($E1366,Macro!$1:$1048576,MATCH(DATE(AZ$2,1,1),Macro!$A$1:$LI$1),FALSE)</f>
        <v>-8.0492441838828643</v>
      </c>
      <c r="BA1366" s="310">
        <f>+VLOOKUP($E1366,Macro!$1:$1048576,MATCH(DATE(BA$2,1,1),Macro!$A$1:$LI$1),FALSE)</f>
        <v>-8.1225521173234121</v>
      </c>
      <c r="BB1366" s="310">
        <f>+VLOOKUP($E1366,Macro!$1:$1048576,MATCH(DATE(BB$2,1,1),Macro!$A$1:$LI$1),FALSE)</f>
        <v>-8.1952659083662773</v>
      </c>
      <c r="BC1366" s="310">
        <f>+VLOOKUP($E1366,Macro!$1:$1048576,MATCH(DATE(BC$2,1,1),Macro!$A$1:$LI$1),FALSE)</f>
        <v>-8.2677517149980169</v>
      </c>
      <c r="BD1366" s="310">
        <f>+VLOOKUP($E1366,Macro!$1:$1048576,MATCH(DATE(BD$2,1,1),Macro!$A$1:$LI$1),FALSE)</f>
        <v>-8.3403157643242913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-0.25865354874422664</v>
      </c>
      <c r="G1367" s="310">
        <f>+VLOOKUP($E1367,Macro!$1:$1048576,MATCH(DATE(G$2,1,1),Macro!$A$1:$LI$1),FALSE)</f>
        <v>-0.56755773728593684</v>
      </c>
      <c r="H1367" s="310">
        <f>+VLOOKUP($E1367,Macro!$1:$1048576,MATCH(DATE(H$2,1,1),Macro!$A$1:$LI$1),FALSE)</f>
        <v>-0.85558533607591336</v>
      </c>
      <c r="I1367" s="310">
        <f>+VLOOKUP($E1367,Macro!$1:$1048576,MATCH(DATE(I$2,1,1),Macro!$A$1:$LI$1),FALSE)</f>
        <v>-1.1050864088384593</v>
      </c>
      <c r="J1367" s="310">
        <f>+VLOOKUP($E1367,Macro!$1:$1048576,MATCH(DATE(J$2,1,1),Macro!$A$1:$LI$1),FALSE)</f>
        <v>-1.3153391025035124</v>
      </c>
      <c r="K1367" s="310">
        <f>+VLOOKUP($E1367,Macro!$1:$1048576,MATCH(DATE(K$2,1,1),Macro!$A$1:$LI$1),FALSE)</f>
        <v>-1.4907258569607786</v>
      </c>
      <c r="L1367" s="310">
        <f>+VLOOKUP($E1367,Macro!$1:$1048576,MATCH(DATE(L$2,1,1),Macro!$A$1:$LI$1),FALSE)</f>
        <v>-1.6377927138357693</v>
      </c>
      <c r="M1367" s="310">
        <f>+VLOOKUP($E1367,Macro!$1:$1048576,MATCH(DATE(M$2,1,1),Macro!$A$1:$LI$1),FALSE)</f>
        <v>-1.7611630055496399</v>
      </c>
      <c r="N1367" s="310">
        <f>+VLOOKUP($E1367,Macro!$1:$1048576,MATCH(DATE(N$2,1,1),Macro!$A$1:$LI$1),FALSE)</f>
        <v>-1.8656316793889398</v>
      </c>
      <c r="O1367" s="310">
        <f>+VLOOKUP($E1367,Macro!$1:$1048576,MATCH(DATE(O$2,1,1),Macro!$A$1:$LI$1),FALSE)</f>
        <v>-1.9553911214486364</v>
      </c>
      <c r="P1367" s="310">
        <f>+VLOOKUP($E1367,Macro!$1:$1048576,MATCH(DATE(P$2,1,1),Macro!$A$1:$LI$1),FALSE)</f>
        <v>-2.0488114545695009</v>
      </c>
      <c r="Q1367" s="310">
        <f>+VLOOKUP($E1367,Macro!$1:$1048576,MATCH(DATE(Q$2,1,1),Macro!$A$1:$LI$1),FALSE)</f>
        <v>-2.1280203532786661</v>
      </c>
      <c r="R1367" s="310">
        <f>+VLOOKUP($E1367,Macro!$1:$1048576,MATCH(DATE(R$2,1,1),Macro!$A$1:$LI$1),FALSE)</f>
        <v>-2.1871257012296534</v>
      </c>
      <c r="S1367" s="310">
        <f>+VLOOKUP($E1367,Macro!$1:$1048576,MATCH(DATE(S$2,1,1),Macro!$A$1:$LI$1),FALSE)</f>
        <v>-2.2272264786051106</v>
      </c>
      <c r="T1367" s="310">
        <f>+VLOOKUP($E1367,Macro!$1:$1048576,MATCH(DATE(T$2,1,1),Macro!$A$1:$LI$1),FALSE)</f>
        <v>-2.251012847723135</v>
      </c>
      <c r="U1367" s="310">
        <f>+VLOOKUP($E1367,Macro!$1:$1048576,MATCH(DATE(U$2,1,1),Macro!$A$1:$LI$1),FALSE)</f>
        <v>-2.2615632626803492</v>
      </c>
      <c r="V1367" s="310">
        <f>+VLOOKUP($E1367,Macro!$1:$1048576,MATCH(DATE(V$2,1,1),Macro!$A$1:$LI$1),FALSE)</f>
        <v>-2.2628303563997973</v>
      </c>
      <c r="W1367" s="310">
        <f>+VLOOKUP($E1367,Macro!$1:$1048576,MATCH(DATE(W$2,1,1),Macro!$A$1:$LI$1),FALSE)</f>
        <v>-2.2577799334247213</v>
      </c>
      <c r="X1367" s="310">
        <f>+VLOOKUP($E1367,Macro!$1:$1048576,MATCH(DATE(X$2,1,1),Macro!$A$1:$LI$1),FALSE)</f>
        <v>-2.2487983453005502</v>
      </c>
      <c r="Y1367" s="310">
        <f>+VLOOKUP($E1367,Macro!$1:$1048576,MATCH(DATE(Y$2,1,1),Macro!$A$1:$LI$1),FALSE)</f>
        <v>-2.2378367544398197</v>
      </c>
      <c r="Z1367" s="310">
        <f>+VLOOKUP($E1367,Macro!$1:$1048576,MATCH(DATE(Z$2,1,1),Macro!$A$1:$LI$1),FALSE)</f>
        <v>-2.2271950105644605</v>
      </c>
      <c r="AA1367" s="310">
        <f>+VLOOKUP($E1367,Macro!$1:$1048576,MATCH(DATE(AA$2,1,1),Macro!$A$1:$LI$1),FALSE)</f>
        <v>-2.2161553785873194</v>
      </c>
      <c r="AB1367" s="310">
        <f>+VLOOKUP($E1367,Macro!$1:$1048576,MATCH(DATE(AB$2,1,1),Macro!$A$1:$LI$1),FALSE)</f>
        <v>-2.2068253834681961</v>
      </c>
      <c r="AC1367" s="310">
        <f>+VLOOKUP($E1367,Macro!$1:$1048576,MATCH(DATE(AC$2,1,1),Macro!$A$1:$LI$1),FALSE)</f>
        <v>-2.1999289942736255</v>
      </c>
      <c r="AD1367" s="310">
        <f>+VLOOKUP($E1367,Macro!$1:$1048576,MATCH(DATE(AD$2,1,1),Macro!$A$1:$LI$1),FALSE)</f>
        <v>-2.1959235366535634</v>
      </c>
      <c r="AE1367" s="310">
        <f>+VLOOKUP($E1367,Macro!$1:$1048576,MATCH(DATE(AE$2,1,1),Macro!$A$1:$LI$1),FALSE)</f>
        <v>-2.1969684153823494</v>
      </c>
      <c r="AF1367" s="310">
        <f>+VLOOKUP($E1367,Macro!$1:$1048576,MATCH(DATE(AF$2,1,1),Macro!$A$1:$LI$1),FALSE)</f>
        <v>-2.1985864655230416</v>
      </c>
      <c r="AG1367" s="310">
        <f>+VLOOKUP($E1367,Macro!$1:$1048576,MATCH(DATE(AG$2,1,1),Macro!$A$1:$LI$1),FALSE)</f>
        <v>-2.2024329781221668</v>
      </c>
      <c r="AH1367" s="310">
        <f>+VLOOKUP($E1367,Macro!$1:$1048576,MATCH(DATE(AH$2,1,1),Macro!$A$1:$LI$1),FALSE)</f>
        <v>-2.2087387466410662</v>
      </c>
      <c r="AI1367" s="310">
        <f>+VLOOKUP($E1367,Macro!$1:$1048576,MATCH(DATE(AI$2,1,1),Macro!$A$1:$LI$1),FALSE)</f>
        <v>-2.2176425841209233</v>
      </c>
      <c r="AJ1367" s="310">
        <f>+VLOOKUP($E1367,Macro!$1:$1048576,MATCH(DATE(AJ$2,1,1),Macro!$A$1:$LI$1),FALSE)</f>
        <v>-2.229165309853343</v>
      </c>
      <c r="AK1367" s="310">
        <f>+VLOOKUP($E1367,Macro!$1:$1048576,MATCH(DATE(AK$2,1,1),Macro!$A$1:$LI$1),FALSE)</f>
        <v>-2.2430232413388174</v>
      </c>
      <c r="AL1367" s="310">
        <f>+VLOOKUP($E1367,Macro!$1:$1048576,MATCH(DATE(AL$2,1,1),Macro!$A$1:$LI$1),FALSE)</f>
        <v>-2.2590617381807552</v>
      </c>
      <c r="AM1367" s="310">
        <f>+VLOOKUP($E1367,Macro!$1:$1048576,MATCH(DATE(AM$2,1,1),Macro!$A$1:$LI$1),FALSE)</f>
        <v>-2.2771512520897175</v>
      </c>
      <c r="AN1367" s="310">
        <f>+VLOOKUP($E1367,Macro!$1:$1048576,MATCH(DATE(AN$2,1,1),Macro!$A$1:$LI$1),FALSE)</f>
        <v>-2.2971538580027246</v>
      </c>
      <c r="AO1367" s="310">
        <f>+VLOOKUP($E1367,Macro!$1:$1048576,MATCH(DATE(AO$2,1,1),Macro!$A$1:$LI$1),FALSE)</f>
        <v>-2.318919532319959</v>
      </c>
      <c r="AP1367" s="310">
        <f>+VLOOKUP($E1367,Macro!$1:$1048576,MATCH(DATE(AP$2,1,1),Macro!$A$1:$LI$1),FALSE)</f>
        <v>-2.3408342851984321</v>
      </c>
      <c r="AQ1367" s="310">
        <f>+VLOOKUP($E1367,Macro!$1:$1048576,MATCH(DATE(AQ$2,1,1),Macro!$A$1:$LI$1),FALSE)</f>
        <v>-2.3618707072579914</v>
      </c>
      <c r="AR1367" s="310">
        <f>+VLOOKUP($E1367,Macro!$1:$1048576,MATCH(DATE(AR$2,1,1),Macro!$A$1:$LI$1),FALSE)</f>
        <v>-2.3822630023341294</v>
      </c>
      <c r="AS1367" s="310">
        <f>+VLOOKUP($E1367,Macro!$1:$1048576,MATCH(DATE(AS$2,1,1),Macro!$A$1:$LI$1),FALSE)</f>
        <v>-2.4024017632415879</v>
      </c>
      <c r="AT1367" s="310">
        <f>+VLOOKUP($E1367,Macro!$1:$1048576,MATCH(DATE(AT$2,1,1),Macro!$A$1:$LI$1),FALSE)</f>
        <v>-2.4226494266913297</v>
      </c>
      <c r="AU1367" s="310">
        <f>+VLOOKUP($E1367,Macro!$1:$1048576,MATCH(DATE(AU$2,1,1),Macro!$A$1:$LI$1),FALSE)</f>
        <v>-2.4429955249108515</v>
      </c>
      <c r="AV1367" s="310">
        <f>+VLOOKUP($E1367,Macro!$1:$1048576,MATCH(DATE(AV$2,1,1),Macro!$A$1:$LI$1),FALSE)</f>
        <v>-2.4636173264121242</v>
      </c>
      <c r="AW1367" s="310">
        <f>+VLOOKUP($E1367,Macro!$1:$1048576,MATCH(DATE(AW$2,1,1),Macro!$A$1:$LI$1),FALSE)</f>
        <v>-2.484714551268346</v>
      </c>
      <c r="AX1367" s="310">
        <f>+VLOOKUP($E1367,Macro!$1:$1048576,MATCH(DATE(AX$2,1,1),Macro!$A$1:$LI$1),FALSE)</f>
        <v>-2.5064529198341474</v>
      </c>
      <c r="AY1367" s="310">
        <f>+VLOOKUP($E1367,Macro!$1:$1048576,MATCH(DATE(AY$2,1,1),Macro!$A$1:$LI$1),FALSE)</f>
        <v>-2.5289549919015459</v>
      </c>
      <c r="AZ1367" s="310">
        <f>+VLOOKUP($E1367,Macro!$1:$1048576,MATCH(DATE(AZ$2,1,1),Macro!$A$1:$LI$1),FALSE)</f>
        <v>-2.5512946329895692</v>
      </c>
      <c r="BA1367" s="310">
        <f>+VLOOKUP($E1367,Macro!$1:$1048576,MATCH(DATE(BA$2,1,1),Macro!$A$1:$LI$1),FALSE)</f>
        <v>-2.5735036079881608</v>
      </c>
      <c r="BB1367" s="310">
        <f>+VLOOKUP($E1367,Macro!$1:$1048576,MATCH(DATE(BB$2,1,1),Macro!$A$1:$LI$1),FALSE)</f>
        <v>-2.5958253142356273</v>
      </c>
      <c r="BC1367" s="310">
        <f>+VLOOKUP($E1367,Macro!$1:$1048576,MATCH(DATE(BC$2,1,1),Macro!$A$1:$LI$1),FALSE)</f>
        <v>-2.6185241792967107</v>
      </c>
      <c r="BD1367" s="310">
        <f>+VLOOKUP($E1367,Macro!$1:$1048576,MATCH(DATE(BD$2,1,1),Macro!$A$1:$LI$1),FALSE)</f>
        <v>-2.6418119873466752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-2.253318601381877E-4</v>
      </c>
      <c r="G1368" s="310">
        <f>+VLOOKUP($E1368,Macro!$1:$1048576,MATCH(DATE(G$2,1,1),Macro!$A$1:$LI$1),FALSE)</f>
        <v>-2.0342419402138084E-2</v>
      </c>
      <c r="H1368" s="310">
        <f>+VLOOKUP($E1368,Macro!$1:$1048576,MATCH(DATE(H$2,1,1),Macro!$A$1:$LI$1),FALSE)</f>
        <v>-4.459100417954965E-2</v>
      </c>
      <c r="I1368" s="310">
        <f>+VLOOKUP($E1368,Macro!$1:$1048576,MATCH(DATE(I$2,1,1),Macro!$A$1:$LI$1),FALSE)</f>
        <v>-6.4881443536304331E-2</v>
      </c>
      <c r="J1368" s="310">
        <f>+VLOOKUP($E1368,Macro!$1:$1048576,MATCH(DATE(J$2,1,1),Macro!$A$1:$LI$1),FALSE)</f>
        <v>-7.9151590978162364E-2</v>
      </c>
      <c r="K1368" s="310">
        <f>+VLOOKUP($E1368,Macro!$1:$1048576,MATCH(DATE(K$2,1,1),Macro!$A$1:$LI$1),FALSE)</f>
        <v>-8.791597545056079E-2</v>
      </c>
      <c r="L1368" s="310">
        <f>+VLOOKUP($E1368,Macro!$1:$1048576,MATCH(DATE(L$2,1,1),Macro!$A$1:$LI$1),FALSE)</f>
        <v>-9.2626701735723529E-2</v>
      </c>
      <c r="M1368" s="310">
        <f>+VLOOKUP($E1368,Macro!$1:$1048576,MATCH(DATE(M$2,1,1),Macro!$A$1:$LI$1),FALSE)</f>
        <v>-9.462625215149191E-2</v>
      </c>
      <c r="N1368" s="310">
        <f>+VLOOKUP($E1368,Macro!$1:$1048576,MATCH(DATE(N$2,1,1),Macro!$A$1:$LI$1),FALSE)</f>
        <v>-9.5022236614930949E-2</v>
      </c>
      <c r="O1368" s="310">
        <f>+VLOOKUP($E1368,Macro!$1:$1048576,MATCH(DATE(O$2,1,1),Macro!$A$1:$LI$1),FALSE)</f>
        <v>-9.4589885980071065E-2</v>
      </c>
      <c r="P1368" s="310">
        <f>+VLOOKUP($E1368,Macro!$1:$1048576,MATCH(DATE(P$2,1,1),Macro!$A$1:$LI$1),FALSE)</f>
        <v>-9.5687272297610482E-2</v>
      </c>
      <c r="Q1368" s="310">
        <f>+VLOOKUP($E1368,Macro!$1:$1048576,MATCH(DATE(Q$2,1,1),Macro!$A$1:$LI$1),FALSE)</f>
        <v>-9.5341330479574854E-2</v>
      </c>
      <c r="R1368" s="310">
        <f>+VLOOKUP($E1368,Macro!$1:$1048576,MATCH(DATE(R$2,1,1),Macro!$A$1:$LI$1),FALSE)</f>
        <v>-9.338604418405029E-2</v>
      </c>
      <c r="S1368" s="310">
        <f>+VLOOKUP($E1368,Macro!$1:$1048576,MATCH(DATE(S$2,1,1),Macro!$A$1:$LI$1),FALSE)</f>
        <v>-9.0287472615008177E-2</v>
      </c>
      <c r="T1368" s="310">
        <f>+VLOOKUP($E1368,Macro!$1:$1048576,MATCH(DATE(T$2,1,1),Macro!$A$1:$LI$1),FALSE)</f>
        <v>-8.6500460254596873E-2</v>
      </c>
      <c r="U1368" s="310">
        <f>+VLOOKUP($E1368,Macro!$1:$1048576,MATCH(DATE(U$2,1,1),Macro!$A$1:$LI$1),FALSE)</f>
        <v>-8.2391485924056151E-2</v>
      </c>
      <c r="V1368" s="310">
        <f>+VLOOKUP($E1368,Macro!$1:$1048576,MATCH(DATE(V$2,1,1),Macro!$A$1:$LI$1),FALSE)</f>
        <v>-7.8330620703703169E-2</v>
      </c>
      <c r="W1368" s="310">
        <f>+VLOOKUP($E1368,Macro!$1:$1048576,MATCH(DATE(W$2,1,1),Macro!$A$1:$LI$1),FALSE)</f>
        <v>-7.4514131966523525E-2</v>
      </c>
      <c r="X1368" s="310">
        <f>+VLOOKUP($E1368,Macro!$1:$1048576,MATCH(DATE(X$2,1,1),Macro!$A$1:$LI$1),FALSE)</f>
        <v>-7.1047871480642885E-2</v>
      </c>
      <c r="Y1368" s="310">
        <f>+VLOOKUP($E1368,Macro!$1:$1048576,MATCH(DATE(Y$2,1,1),Macro!$A$1:$LI$1),FALSE)</f>
        <v>-6.7986126614890119E-2</v>
      </c>
      <c r="Z1368" s="310">
        <f>+VLOOKUP($E1368,Macro!$1:$1048576,MATCH(DATE(Z$2,1,1),Macro!$A$1:$LI$1),FALSE)</f>
        <v>-6.5362186082688734E-2</v>
      </c>
      <c r="AA1368" s="310">
        <f>+VLOOKUP($E1368,Macro!$1:$1048576,MATCH(DATE(AA$2,1,1),Macro!$A$1:$LI$1),FALSE)</f>
        <v>-6.3109197852125293E-2</v>
      </c>
      <c r="AB1368" s="310">
        <f>+VLOOKUP($E1368,Macro!$1:$1048576,MATCH(DATE(AB$2,1,1),Macro!$A$1:$LI$1),FALSE)</f>
        <v>-6.1255542149674491E-2</v>
      </c>
      <c r="AC1368" s="310">
        <f>+VLOOKUP($E1368,Macro!$1:$1048576,MATCH(DATE(AC$2,1,1),Macro!$A$1:$LI$1),FALSE)</f>
        <v>-5.9771250017404111E-2</v>
      </c>
      <c r="AD1368" s="310">
        <f>+VLOOKUP($E1368,Macro!$1:$1048576,MATCH(DATE(AD$2,1,1),Macro!$A$1:$LI$1),FALSE)</f>
        <v>-5.8615566462837575E-2</v>
      </c>
      <c r="AE1368" s="310">
        <f>+VLOOKUP($E1368,Macro!$1:$1048576,MATCH(DATE(AE$2,1,1),Macro!$A$1:$LI$1),FALSE)</f>
        <v>-5.7784562327637727E-2</v>
      </c>
      <c r="AF1368" s="310">
        <f>+VLOOKUP($E1368,Macro!$1:$1048576,MATCH(DATE(AF$2,1,1),Macro!$A$1:$LI$1),FALSE)</f>
        <v>-5.7063034319191526E-2</v>
      </c>
      <c r="AG1368" s="310">
        <f>+VLOOKUP($E1368,Macro!$1:$1048576,MATCH(DATE(AG$2,1,1),Macro!$A$1:$LI$1),FALSE)</f>
        <v>-5.6504156033143314E-2</v>
      </c>
      <c r="AH1368" s="310">
        <f>+VLOOKUP($E1368,Macro!$1:$1048576,MATCH(DATE(AH$2,1,1),Macro!$A$1:$LI$1),FALSE)</f>
        <v>-5.611181532978924E-2</v>
      </c>
      <c r="AI1368" s="310">
        <f>+VLOOKUP($E1368,Macro!$1:$1048576,MATCH(DATE(AI$2,1,1),Macro!$A$1:$LI$1),FALSE)</f>
        <v>-5.5872760786521529E-2</v>
      </c>
      <c r="AJ1368" s="310">
        <f>+VLOOKUP($E1368,Macro!$1:$1048576,MATCH(DATE(AJ$2,1,1),Macro!$A$1:$LI$1),FALSE)</f>
        <v>-5.5762949777429509E-2</v>
      </c>
      <c r="AK1368" s="310">
        <f>+VLOOKUP($E1368,Macro!$1:$1048576,MATCH(DATE(AK$2,1,1),Macro!$A$1:$LI$1),FALSE)</f>
        <v>-5.5735258073262961E-2</v>
      </c>
      <c r="AL1368" s="310">
        <f>+VLOOKUP($E1368,Macro!$1:$1048576,MATCH(DATE(AL$2,1,1),Macro!$A$1:$LI$1),FALSE)</f>
        <v>-5.5765989396271129E-2</v>
      </c>
      <c r="AM1368" s="310">
        <f>+VLOOKUP($E1368,Macro!$1:$1048576,MATCH(DATE(AM$2,1,1),Macro!$A$1:$LI$1),FALSE)</f>
        <v>-5.5838261556111497E-2</v>
      </c>
      <c r="AN1368" s="310">
        <f>+VLOOKUP($E1368,Macro!$1:$1048576,MATCH(DATE(AN$2,1,1),Macro!$A$1:$LI$1),FALSE)</f>
        <v>-5.5936120372255455E-2</v>
      </c>
      <c r="AO1368" s="310">
        <f>+VLOOKUP($E1368,Macro!$1:$1048576,MATCH(DATE(AO$2,1,1),Macro!$A$1:$LI$1),FALSE)</f>
        <v>-5.604408547184498E-2</v>
      </c>
      <c r="AP1368" s="310">
        <f>+VLOOKUP($E1368,Macro!$1:$1048576,MATCH(DATE(AP$2,1,1),Macro!$A$1:$LI$1),FALSE)</f>
        <v>-5.5990660095885721E-2</v>
      </c>
      <c r="AQ1368" s="310">
        <f>+VLOOKUP($E1368,Macro!$1:$1048576,MATCH(DATE(AQ$2,1,1),Macro!$A$1:$LI$1),FALSE)</f>
        <v>-5.5769446902427848E-2</v>
      </c>
      <c r="AR1368" s="310">
        <f>+VLOOKUP($E1368,Macro!$1:$1048576,MATCH(DATE(AR$2,1,1),Macro!$A$1:$LI$1),FALSE)</f>
        <v>-5.5442963327366021E-2</v>
      </c>
      <c r="AS1368" s="310">
        <f>+VLOOKUP($E1368,Macro!$1:$1048576,MATCH(DATE(AS$2,1,1),Macro!$A$1:$LI$1),FALSE)</f>
        <v>-5.5059903408991515E-2</v>
      </c>
      <c r="AT1368" s="310">
        <f>+VLOOKUP($E1368,Macro!$1:$1048576,MATCH(DATE(AT$2,1,1),Macro!$A$1:$LI$1),FALSE)</f>
        <v>-5.464632658012309E-2</v>
      </c>
      <c r="AU1368" s="310">
        <f>+VLOOKUP($E1368,Macro!$1:$1048576,MATCH(DATE(AU$2,1,1),Macro!$A$1:$LI$1),FALSE)</f>
        <v>-5.4186308171876758E-2</v>
      </c>
      <c r="AV1368" s="310">
        <f>+VLOOKUP($E1368,Macro!$1:$1048576,MATCH(DATE(AV$2,1,1),Macro!$A$1:$LI$1),FALSE)</f>
        <v>-5.3685187457433184E-2</v>
      </c>
      <c r="AW1368" s="310">
        <f>+VLOOKUP($E1368,Macro!$1:$1048576,MATCH(DATE(AW$2,1,1),Macro!$A$1:$LI$1),FALSE)</f>
        <v>-5.3149340722307002E-2</v>
      </c>
      <c r="AX1368" s="310">
        <f>+VLOOKUP($E1368,Macro!$1:$1048576,MATCH(DATE(AX$2,1,1),Macro!$A$1:$LI$1),FALSE)</f>
        <v>-5.2580358062119713E-2</v>
      </c>
      <c r="AY1368" s="310">
        <f>+VLOOKUP($E1368,Macro!$1:$1048576,MATCH(DATE(AY$2,1,1),Macro!$A$1:$LI$1),FALSE)</f>
        <v>-5.1975883644637892E-2</v>
      </c>
      <c r="AZ1368" s="310">
        <f>+VLOOKUP($E1368,Macro!$1:$1048576,MATCH(DATE(AZ$2,1,1),Macro!$A$1:$LI$1),FALSE)</f>
        <v>-5.124770751511766E-2</v>
      </c>
      <c r="BA1368" s="310">
        <f>+VLOOKUP($E1368,Macro!$1:$1048576,MATCH(DATE(BA$2,1,1),Macro!$A$1:$LI$1),FALSE)</f>
        <v>-5.0409332342893638E-2</v>
      </c>
      <c r="BB1368" s="310">
        <f>+VLOOKUP($E1368,Macro!$1:$1048576,MATCH(DATE(BB$2,1,1),Macro!$A$1:$LI$1),FALSE)</f>
        <v>-4.9489376361672915E-2</v>
      </c>
      <c r="BC1368" s="310">
        <f>+VLOOKUP($E1368,Macro!$1:$1048576,MATCH(DATE(BC$2,1,1),Macro!$A$1:$LI$1),FALSE)</f>
        <v>-4.8504949914537285E-2</v>
      </c>
      <c r="BD1368" s="310">
        <f>+VLOOKUP($E1368,Macro!$1:$1048576,MATCH(DATE(BD$2,1,1),Macro!$A$1:$LI$1),FALSE)</f>
        <v>-4.746106170891929E-2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-0.20653539990369596</v>
      </c>
      <c r="G1370" s="310">
        <f>+VLOOKUP($E1370,Macro!$1:$1048576,MATCH(DATE(G$2,1,1),Macro!$A$1:$LI$1),FALSE)</f>
        <v>-0.3471732317724297</v>
      </c>
      <c r="H1370" s="310">
        <f>+VLOOKUP($E1370,Macro!$1:$1048576,MATCH(DATE(H$2,1,1),Macro!$A$1:$LI$1),FALSE)</f>
        <v>-0.45137466070399807</v>
      </c>
      <c r="I1370" s="310">
        <f>+VLOOKUP($E1370,Macro!$1:$1048576,MATCH(DATE(I$2,1,1),Macro!$A$1:$LI$1),FALSE)</f>
        <v>-0.53791341994959463</v>
      </c>
      <c r="J1370" s="310">
        <f>+VLOOKUP($E1370,Macro!$1:$1048576,MATCH(DATE(J$2,1,1),Macro!$A$1:$LI$1),FALSE)</f>
        <v>-0.61567389508716319</v>
      </c>
      <c r="K1370" s="310">
        <f>+VLOOKUP($E1370,Macro!$1:$1048576,MATCH(DATE(K$2,1,1),Macro!$A$1:$LI$1),FALSE)</f>
        <v>-0.68889471202544972</v>
      </c>
      <c r="L1370" s="310">
        <f>+VLOOKUP($E1370,Macro!$1:$1048576,MATCH(DATE(L$2,1,1),Macro!$A$1:$LI$1),FALSE)</f>
        <v>-0.76014927590809533</v>
      </c>
      <c r="M1370" s="310">
        <f>+VLOOKUP($E1370,Macro!$1:$1048576,MATCH(DATE(M$2,1,1),Macro!$A$1:$LI$1),FALSE)</f>
        <v>-0.830070806128552</v>
      </c>
      <c r="N1370" s="310">
        <f>+VLOOKUP($E1370,Macro!$1:$1048576,MATCH(DATE(N$2,1,1),Macro!$A$1:$LI$1),FALSE)</f>
        <v>-0.89913692951868152</v>
      </c>
      <c r="O1370" s="310">
        <f>+VLOOKUP($E1370,Macro!$1:$1048576,MATCH(DATE(O$2,1,1),Macro!$A$1:$LI$1),FALSE)</f>
        <v>-0.96765786880488647</v>
      </c>
      <c r="P1370" s="310">
        <f>+VLOOKUP($E1370,Macro!$1:$1048576,MATCH(DATE(P$2,1,1),Macro!$A$1:$LI$1),FALSE)</f>
        <v>-1.0495545403946434</v>
      </c>
      <c r="Q1370" s="310">
        <f>+VLOOKUP($E1370,Macro!$1:$1048576,MATCH(DATE(Q$2,1,1),Macro!$A$1:$LI$1),FALSE)</f>
        <v>-1.1170602509573462</v>
      </c>
      <c r="R1370" s="310">
        <f>+VLOOKUP($E1370,Macro!$1:$1048576,MATCH(DATE(R$2,1,1),Macro!$A$1:$LI$1),FALSE)</f>
        <v>-1.1762765116211567</v>
      </c>
      <c r="S1370" s="310">
        <f>+VLOOKUP($E1370,Macro!$1:$1048576,MATCH(DATE(S$2,1,1),Macro!$A$1:$LI$1),FALSE)</f>
        <v>-1.230992783419016</v>
      </c>
      <c r="T1370" s="310">
        <f>+VLOOKUP($E1370,Macro!$1:$1048576,MATCH(DATE(T$2,1,1),Macro!$A$1:$LI$1),FALSE)</f>
        <v>-1.2828437542737536</v>
      </c>
      <c r="U1370" s="310">
        <f>+VLOOKUP($E1370,Macro!$1:$1048576,MATCH(DATE(U$2,1,1),Macro!$A$1:$LI$1),FALSE)</f>
        <v>-1.3325008337784328</v>
      </c>
      <c r="V1370" s="310">
        <f>+VLOOKUP($E1370,Macro!$1:$1048576,MATCH(DATE(V$2,1,1),Macro!$A$1:$LI$1),FALSE)</f>
        <v>-1.3808972496355707</v>
      </c>
      <c r="W1370" s="310">
        <f>+VLOOKUP($E1370,Macro!$1:$1048576,MATCH(DATE(W$2,1,1),Macro!$A$1:$LI$1),FALSE)</f>
        <v>-1.4279276650702191</v>
      </c>
      <c r="X1370" s="310">
        <f>+VLOOKUP($E1370,Macro!$1:$1048576,MATCH(DATE(X$2,1,1),Macro!$A$1:$LI$1),FALSE)</f>
        <v>-1.4735459633193024</v>
      </c>
      <c r="Y1370" s="310">
        <f>+VLOOKUP($E1370,Macro!$1:$1048576,MATCH(DATE(Y$2,1,1),Macro!$A$1:$LI$1),FALSE)</f>
        <v>-1.517751599049139</v>
      </c>
      <c r="Z1370" s="310">
        <f>+VLOOKUP($E1370,Macro!$1:$1048576,MATCH(DATE(Z$2,1,1),Macro!$A$1:$LI$1),FALSE)</f>
        <v>-1.5610544588630384</v>
      </c>
      <c r="AA1370" s="310">
        <f>+VLOOKUP($E1370,Macro!$1:$1048576,MATCH(DATE(AA$2,1,1),Macro!$A$1:$LI$1),FALSE)</f>
        <v>-1.6023125454997227</v>
      </c>
      <c r="AB1370" s="310">
        <f>+VLOOKUP($E1370,Macro!$1:$1048576,MATCH(DATE(AB$2,1,1),Macro!$A$1:$LI$1),FALSE)</f>
        <v>-1.6422077667114923</v>
      </c>
      <c r="AC1370" s="310">
        <f>+VLOOKUP($E1370,Macro!$1:$1048576,MATCH(DATE(AC$2,1,1),Macro!$A$1:$LI$1),FALSE)</f>
        <v>-1.6807131453371296</v>
      </c>
      <c r="AD1370" s="310">
        <f>+VLOOKUP($E1370,Macro!$1:$1048576,MATCH(DATE(AD$2,1,1),Macro!$A$1:$LI$1),FALSE)</f>
        <v>-1.7178118988025137</v>
      </c>
      <c r="AE1370" s="310">
        <f>+VLOOKUP($E1370,Macro!$1:$1048576,MATCH(DATE(AE$2,1,1),Macro!$A$1:$LI$1),FALSE)</f>
        <v>-1.7549673380238293</v>
      </c>
      <c r="AF1370" s="310">
        <f>+VLOOKUP($E1370,Macro!$1:$1048576,MATCH(DATE(AF$2,1,1),Macro!$A$1:$LI$1),FALSE)</f>
        <v>-1.7891254977100999</v>
      </c>
      <c r="AG1370" s="310">
        <f>+VLOOKUP($E1370,Macro!$1:$1048576,MATCH(DATE(AG$2,1,1),Macro!$A$1:$LI$1),FALSE)</f>
        <v>-1.821492363077553</v>
      </c>
      <c r="AH1370" s="310">
        <f>+VLOOKUP($E1370,Macro!$1:$1048576,MATCH(DATE(AH$2,1,1),Macro!$A$1:$LI$1),FALSE)</f>
        <v>-1.8520717271672922</v>
      </c>
      <c r="AI1370" s="310">
        <f>+VLOOKUP($E1370,Macro!$1:$1048576,MATCH(DATE(AI$2,1,1),Macro!$A$1:$LI$1),FALSE)</f>
        <v>-1.880879063412181</v>
      </c>
      <c r="AJ1370" s="310">
        <f>+VLOOKUP($E1370,Macro!$1:$1048576,MATCH(DATE(AJ$2,1,1),Macro!$A$1:$LI$1),FALSE)</f>
        <v>-1.9079368551335629</v>
      </c>
      <c r="AK1370" s="310">
        <f>+VLOOKUP($E1370,Macro!$1:$1048576,MATCH(DATE(AK$2,1,1),Macro!$A$1:$LI$1),FALSE)</f>
        <v>-1.9331158576572121</v>
      </c>
      <c r="AL1370" s="310">
        <f>+VLOOKUP($E1370,Macro!$1:$1048576,MATCH(DATE(AL$2,1,1),Macro!$A$1:$LI$1),FALSE)</f>
        <v>-1.9565069013130634</v>
      </c>
      <c r="AM1370" s="310">
        <f>+VLOOKUP($E1370,Macro!$1:$1048576,MATCH(DATE(AM$2,1,1),Macro!$A$1:$LI$1),FALSE)</f>
        <v>-1.9781837238212499</v>
      </c>
      <c r="AN1370" s="310">
        <f>+VLOOKUP($E1370,Macro!$1:$1048576,MATCH(DATE(AN$2,1,1),Macro!$A$1:$LI$1),FALSE)</f>
        <v>-1.9982136864689235</v>
      </c>
      <c r="AO1370" s="310">
        <f>+VLOOKUP($E1370,Macro!$1:$1048576,MATCH(DATE(AO$2,1,1),Macro!$A$1:$LI$1),FALSE)</f>
        <v>-2.016665141027369</v>
      </c>
      <c r="AP1370" s="310">
        <f>+VLOOKUP($E1370,Macro!$1:$1048576,MATCH(DATE(AP$2,1,1),Macro!$A$1:$LI$1),FALSE)</f>
        <v>-2.0325645461789743</v>
      </c>
      <c r="AQ1370" s="310">
        <f>+VLOOKUP($E1370,Macro!$1:$1048576,MATCH(DATE(AQ$2,1,1),Macro!$A$1:$LI$1),FALSE)</f>
        <v>-2.0460345656630214</v>
      </c>
      <c r="AR1370" s="310">
        <f>+VLOOKUP($E1370,Macro!$1:$1048576,MATCH(DATE(AR$2,1,1),Macro!$A$1:$LI$1),FALSE)</f>
        <v>-2.0574747796069577</v>
      </c>
      <c r="AS1370" s="310">
        <f>+VLOOKUP($E1370,Macro!$1:$1048576,MATCH(DATE(AS$2,1,1),Macro!$A$1:$LI$1),FALSE)</f>
        <v>-2.0671435202959989</v>
      </c>
      <c r="AT1370" s="310">
        <f>+VLOOKUP($E1370,Macro!$1:$1048576,MATCH(DATE(AT$2,1,1),Macro!$A$1:$LI$1),FALSE)</f>
        <v>-2.075240842161409</v>
      </c>
      <c r="AU1370" s="310">
        <f>+VLOOKUP($E1370,Macro!$1:$1048576,MATCH(DATE(AU$2,1,1),Macro!$A$1:$LI$1),FALSE)</f>
        <v>-2.0817155507613165</v>
      </c>
      <c r="AV1370" s="310">
        <f>+VLOOKUP($E1370,Macro!$1:$1048576,MATCH(DATE(AV$2,1,1),Macro!$A$1:$LI$1),FALSE)</f>
        <v>-2.0868036719070711</v>
      </c>
      <c r="AW1370" s="310">
        <f>+VLOOKUP($E1370,Macro!$1:$1048576,MATCH(DATE(AW$2,1,1),Macro!$A$1:$LI$1),FALSE)</f>
        <v>-2.0906965069537042</v>
      </c>
      <c r="AX1370" s="310">
        <f>+VLOOKUP($E1370,Macro!$1:$1048576,MATCH(DATE(AX$2,1,1),Macro!$A$1:$LI$1),FALSE)</f>
        <v>-2.0935578292141823</v>
      </c>
      <c r="AY1370" s="310">
        <f>+VLOOKUP($E1370,Macro!$1:$1048576,MATCH(DATE(AY$2,1,1),Macro!$A$1:$LI$1),FALSE)</f>
        <v>-2.0955361097845322</v>
      </c>
      <c r="AZ1370" s="310">
        <f>+VLOOKUP($E1370,Macro!$1:$1048576,MATCH(DATE(AZ$2,1,1),Macro!$A$1:$LI$1),FALSE)</f>
        <v>-2.0959940166934117</v>
      </c>
      <c r="BA1370" s="310">
        <f>+VLOOKUP($E1370,Macro!$1:$1048576,MATCH(DATE(BA$2,1,1),Macro!$A$1:$LI$1),FALSE)</f>
        <v>-2.0953742236714872</v>
      </c>
      <c r="BB1370" s="310">
        <f>+VLOOKUP($E1370,Macro!$1:$1048576,MATCH(DATE(BB$2,1,1),Macro!$A$1:$LI$1),FALSE)</f>
        <v>-2.0939594882883918</v>
      </c>
      <c r="BC1370" s="310">
        <f>+VLOOKUP($E1370,Macro!$1:$1048576,MATCH(DATE(BC$2,1,1),Macro!$A$1:$LI$1),FALSE)</f>
        <v>-2.0919552420806586</v>
      </c>
      <c r="BD1370" s="310">
        <f>+VLOOKUP($E1370,Macro!$1:$1048576,MATCH(DATE(BD$2,1,1),Macro!$A$1:$LI$1),FALSE)</f>
        <v>-2.0895268608142721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-0.91651141217042165</v>
      </c>
      <c r="G1372" s="310">
        <f>+VLOOKUP($E1372,Macro!$1:$1048576,MATCH(DATE(G$2,1,1),Macro!$A$1:$LI$1),FALSE)</f>
        <v>-0.82878216866879151</v>
      </c>
      <c r="H1372" s="310">
        <f>+VLOOKUP($E1372,Macro!$1:$1048576,MATCH(DATE(H$2,1,1),Macro!$A$1:$LI$1),FALSE)</f>
        <v>-0.77413003484438758</v>
      </c>
      <c r="I1372" s="310">
        <f>+VLOOKUP($E1372,Macro!$1:$1048576,MATCH(DATE(I$2,1,1),Macro!$A$1:$LI$1),FALSE)</f>
        <v>-0.73182327194984942</v>
      </c>
      <c r="J1372" s="310">
        <f>+VLOOKUP($E1372,Macro!$1:$1048576,MATCH(DATE(J$2,1,1),Macro!$A$1:$LI$1),FALSE)</f>
        <v>-0.69934919479749569</v>
      </c>
      <c r="K1372" s="310">
        <f>+VLOOKUP($E1372,Macro!$1:$1048576,MATCH(DATE(K$2,1,1),Macro!$A$1:$LI$1),FALSE)</f>
        <v>-0.67585397905473643</v>
      </c>
      <c r="L1372" s="310">
        <f>+VLOOKUP($E1372,Macro!$1:$1048576,MATCH(DATE(L$2,1,1),Macro!$A$1:$LI$1),FALSE)</f>
        <v>-0.6612294238534655</v>
      </c>
      <c r="M1372" s="310">
        <f>+VLOOKUP($E1372,Macro!$1:$1048576,MATCH(DATE(M$2,1,1),Macro!$A$1:$LI$1),FALSE)</f>
        <v>-0.65381407681241677</v>
      </c>
      <c r="N1372" s="310">
        <f>+VLOOKUP($E1372,Macro!$1:$1048576,MATCH(DATE(N$2,1,1),Macro!$A$1:$LI$1),FALSE)</f>
        <v>-0.65280801574649994</v>
      </c>
      <c r="O1372" s="310">
        <f>+VLOOKUP($E1372,Macro!$1:$1048576,MATCH(DATE(O$2,1,1),Macro!$A$1:$LI$1),FALSE)</f>
        <v>-0.65755685416583898</v>
      </c>
      <c r="P1372" s="310">
        <f>+VLOOKUP($E1372,Macro!$1:$1048576,MATCH(DATE(P$2,1,1),Macro!$A$1:$LI$1),FALSE)</f>
        <v>-0.73342053944100383</v>
      </c>
      <c r="Q1372" s="310">
        <f>+VLOOKUP($E1372,Macro!$1:$1048576,MATCH(DATE(Q$2,1,1),Macro!$A$1:$LI$1),FALSE)</f>
        <v>-0.69506981209800567</v>
      </c>
      <c r="R1372" s="310">
        <f>+VLOOKUP($E1372,Macro!$1:$1048576,MATCH(DATE(R$2,1,1),Macro!$A$1:$LI$1),FALSE)</f>
        <v>-0.67278736459824384</v>
      </c>
      <c r="S1372" s="310">
        <f>+VLOOKUP($E1372,Macro!$1:$1048576,MATCH(DATE(S$2,1,1),Macro!$A$1:$LI$1),FALSE)</f>
        <v>-0.66222716020932126</v>
      </c>
      <c r="T1372" s="310">
        <f>+VLOOKUP($E1372,Macro!$1:$1048576,MATCH(DATE(T$2,1,1),Macro!$A$1:$LI$1),FALSE)</f>
        <v>-0.66195752704315236</v>
      </c>
      <c r="U1372" s="310">
        <f>+VLOOKUP($E1372,Macro!$1:$1048576,MATCH(DATE(U$2,1,1),Macro!$A$1:$LI$1),FALSE)</f>
        <v>-0.67093199444694629</v>
      </c>
      <c r="V1372" s="310">
        <f>+VLOOKUP($E1372,Macro!$1:$1048576,MATCH(DATE(V$2,1,1),Macro!$A$1:$LI$1),FALSE)</f>
        <v>-0.69112943821984407</v>
      </c>
      <c r="W1372" s="310">
        <f>+VLOOKUP($E1372,Macro!$1:$1048576,MATCH(DATE(W$2,1,1),Macro!$A$1:$LI$1),FALSE)</f>
        <v>-0.71795958954563233</v>
      </c>
      <c r="X1372" s="310">
        <f>+VLOOKUP($E1372,Macro!$1:$1048576,MATCH(DATE(X$2,1,1),Macro!$A$1:$LI$1),FALSE)</f>
        <v>-0.75054788374430736</v>
      </c>
      <c r="Y1372" s="310">
        <f>+VLOOKUP($E1372,Macro!$1:$1048576,MATCH(DATE(Y$2,1,1),Macro!$A$1:$LI$1),FALSE)</f>
        <v>-0.78798685923765643</v>
      </c>
      <c r="Z1372" s="310">
        <f>+VLOOKUP($E1372,Macro!$1:$1048576,MATCH(DATE(Z$2,1,1),Macro!$A$1:$LI$1),FALSE)</f>
        <v>-0.82843473005326063</v>
      </c>
      <c r="AA1372" s="310">
        <f>+VLOOKUP($E1372,Macro!$1:$1048576,MATCH(DATE(AA$2,1,1),Macro!$A$1:$LI$1),FALSE)</f>
        <v>-0.87354670305100068</v>
      </c>
      <c r="AB1372" s="310">
        <f>+VLOOKUP($E1372,Macro!$1:$1048576,MATCH(DATE(AB$2,1,1),Macro!$A$1:$LI$1),FALSE)</f>
        <v>-0.92100545020821079</v>
      </c>
      <c r="AC1372" s="310">
        <f>+VLOOKUP($E1372,Macro!$1:$1048576,MATCH(DATE(AC$2,1,1),Macro!$A$1:$LI$1),FALSE)</f>
        <v>-0.9702214866721155</v>
      </c>
      <c r="AD1372" s="310">
        <f>+VLOOKUP($E1372,Macro!$1:$1048576,MATCH(DATE(AD$2,1,1),Macro!$A$1:$LI$1),FALSE)</f>
        <v>-1.0206419964716287</v>
      </c>
      <c r="AE1372" s="310">
        <f>+VLOOKUP($E1372,Macro!$1:$1048576,MATCH(DATE(AE$2,1,1),Macro!$A$1:$LI$1),FALSE)</f>
        <v>-1.0688882649215858</v>
      </c>
      <c r="AF1372" s="310">
        <f>+VLOOKUP($E1372,Macro!$1:$1048576,MATCH(DATE(AF$2,1,1),Macro!$A$1:$LI$1),FALSE)</f>
        <v>-1.119250933685509</v>
      </c>
      <c r="AG1372" s="310">
        <f>+VLOOKUP($E1372,Macro!$1:$1048576,MATCH(DATE(AG$2,1,1),Macro!$A$1:$LI$1),FALSE)</f>
        <v>-1.1702651285502981</v>
      </c>
      <c r="AH1372" s="310">
        <f>+VLOOKUP($E1372,Macro!$1:$1048576,MATCH(DATE(AH$2,1,1),Macro!$A$1:$LI$1),FALSE)</f>
        <v>-1.2215492042269442</v>
      </c>
      <c r="AI1372" s="310">
        <f>+VLOOKUP($E1372,Macro!$1:$1048576,MATCH(DATE(AI$2,1,1),Macro!$A$1:$LI$1),FALSE)</f>
        <v>-1.2727825559828476</v>
      </c>
      <c r="AJ1372" s="310">
        <f>+VLOOKUP($E1372,Macro!$1:$1048576,MATCH(DATE(AJ$2,1,1),Macro!$A$1:$LI$1),FALSE)</f>
        <v>-1.3237222150336216</v>
      </c>
      <c r="AK1372" s="310">
        <f>+VLOOKUP($E1372,Macro!$1:$1048576,MATCH(DATE(AK$2,1,1),Macro!$A$1:$LI$1),FALSE)</f>
        <v>-1.3734801230795366</v>
      </c>
      <c r="AL1372" s="310">
        <f>+VLOOKUP($E1372,Macro!$1:$1048576,MATCH(DATE(AL$2,1,1),Macro!$A$1:$LI$1),FALSE)</f>
        <v>-1.4227750089267897</v>
      </c>
      <c r="AM1372" s="310">
        <f>+VLOOKUP($E1372,Macro!$1:$1048576,MATCH(DATE(AM$2,1,1),Macro!$A$1:$LI$1),FALSE)</f>
        <v>-1.4714994399866046</v>
      </c>
      <c r="AN1372" s="310">
        <f>+VLOOKUP($E1372,Macro!$1:$1048576,MATCH(DATE(AN$2,1,1),Macro!$A$1:$LI$1),FALSE)</f>
        <v>-1.5196043452520573</v>
      </c>
      <c r="AO1372" s="310">
        <f>+VLOOKUP($E1372,Macro!$1:$1048576,MATCH(DATE(AO$2,1,1),Macro!$A$1:$LI$1),FALSE)</f>
        <v>-1.5670755399716447</v>
      </c>
      <c r="AP1372" s="310">
        <f>+VLOOKUP($E1372,Macro!$1:$1048576,MATCH(DATE(AP$2,1,1),Macro!$A$1:$LI$1),FALSE)</f>
        <v>-1.6068907265132699</v>
      </c>
      <c r="AQ1372" s="310">
        <f>+VLOOKUP($E1372,Macro!$1:$1048576,MATCH(DATE(AQ$2,1,1),Macro!$A$1:$LI$1),FALSE)</f>
        <v>-1.6476267389757786</v>
      </c>
      <c r="AR1372" s="310">
        <f>+VLOOKUP($E1372,Macro!$1:$1048576,MATCH(DATE(AR$2,1,1),Macro!$A$1:$LI$1),FALSE)</f>
        <v>-1.6888533027618484</v>
      </c>
      <c r="AS1372" s="310">
        <f>+VLOOKUP($E1372,Macro!$1:$1048576,MATCH(DATE(AS$2,1,1),Macro!$A$1:$LI$1),FALSE)</f>
        <v>-1.730375690805698</v>
      </c>
      <c r="AT1372" s="310">
        <f>+VLOOKUP($E1372,Macro!$1:$1048576,MATCH(DATE(AT$2,1,1),Macro!$A$1:$LI$1),FALSE)</f>
        <v>-1.7720681350081193</v>
      </c>
      <c r="AU1372" s="310">
        <f>+VLOOKUP($E1372,Macro!$1:$1048576,MATCH(DATE(AU$2,1,1),Macro!$A$1:$LI$1),FALSE)</f>
        <v>-1.812832038425976</v>
      </c>
      <c r="AV1372" s="310">
        <f>+VLOOKUP($E1372,Macro!$1:$1048576,MATCH(DATE(AV$2,1,1),Macro!$A$1:$LI$1),FALSE)</f>
        <v>-1.853777445717729</v>
      </c>
      <c r="AW1372" s="310">
        <f>+VLOOKUP($E1372,Macro!$1:$1048576,MATCH(DATE(AW$2,1,1),Macro!$A$1:$LI$1),FALSE)</f>
        <v>-1.8948010313831354</v>
      </c>
      <c r="AX1372" s="310">
        <f>+VLOOKUP($E1372,Macro!$1:$1048576,MATCH(DATE(AX$2,1,1),Macro!$A$1:$LI$1),FALSE)</f>
        <v>-1.9358393830285299</v>
      </c>
      <c r="AY1372" s="310">
        <f>+VLOOKUP($E1372,Macro!$1:$1048576,MATCH(DATE(AY$2,1,1),Macro!$A$1:$LI$1),FALSE)</f>
        <v>-1.9768432152860007</v>
      </c>
      <c r="AZ1372" s="310">
        <f>+VLOOKUP($E1372,Macro!$1:$1048576,MATCH(DATE(AZ$2,1,1),Macro!$A$1:$LI$1),FALSE)</f>
        <v>-2.0144321788191748</v>
      </c>
      <c r="BA1372" s="310">
        <f>+VLOOKUP($E1372,Macro!$1:$1048576,MATCH(DATE(BA$2,1,1),Macro!$A$1:$LI$1),FALSE)</f>
        <v>-2.0524008453389415</v>
      </c>
      <c r="BB1372" s="310">
        <f>+VLOOKUP($E1372,Macro!$1:$1048576,MATCH(DATE(BB$2,1,1),Macro!$A$1:$LI$1),FALSE)</f>
        <v>-2.0905330841884062</v>
      </c>
      <c r="BC1372" s="310">
        <f>+VLOOKUP($E1372,Macro!$1:$1048576,MATCH(DATE(BC$2,1,1),Macro!$A$1:$LI$1),FALSE)</f>
        <v>-2.1286941631530105</v>
      </c>
      <c r="BD1372" s="310">
        <f>+VLOOKUP($E1372,Macro!$1:$1048576,MATCH(DATE(BD$2,1,1),Macro!$A$1:$LI$1),FALSE)</f>
        <v>-2.1667841688713829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-0.25449654100199692</v>
      </c>
      <c r="G1373" s="310">
        <f>+VLOOKUP($E1373,Macro!$1:$1048576,MATCH(DATE(G$2,1,1),Macro!$A$1:$LI$1),FALSE)</f>
        <v>-0.55929590901452708</v>
      </c>
      <c r="H1373" s="310">
        <f>+VLOOKUP($E1373,Macro!$1:$1048576,MATCH(DATE(H$2,1,1),Macro!$A$1:$LI$1),FALSE)</f>
        <v>-0.84400642691827632</v>
      </c>
      <c r="I1373" s="310">
        <f>+VLOOKUP($E1373,Macro!$1:$1048576,MATCH(DATE(I$2,1,1),Macro!$A$1:$LI$1),FALSE)</f>
        <v>-1.0908198659731345</v>
      </c>
      <c r="J1373" s="310">
        <f>+VLOOKUP($E1373,Macro!$1:$1048576,MATCH(DATE(J$2,1,1),Macro!$A$1:$LI$1),FALSE)</f>
        <v>-1.2987564454261391</v>
      </c>
      <c r="K1373" s="310">
        <f>+VLOOKUP($E1373,Macro!$1:$1048576,MATCH(DATE(K$2,1,1),Macro!$A$1:$LI$1),FALSE)</f>
        <v>-1.472056066411114</v>
      </c>
      <c r="L1373" s="310">
        <f>+VLOOKUP($E1373,Macro!$1:$1048576,MATCH(DATE(L$2,1,1),Macro!$A$1:$LI$1),FALSE)</f>
        <v>-1.6171956322672585</v>
      </c>
      <c r="M1373" s="310">
        <f>+VLOOKUP($E1373,Macro!$1:$1048576,MATCH(DATE(M$2,1,1),Macro!$A$1:$LI$1),FALSE)</f>
        <v>-1.7387982210177861</v>
      </c>
      <c r="N1373" s="310">
        <f>+VLOOKUP($E1373,Macro!$1:$1048576,MATCH(DATE(N$2,1,1),Macro!$A$1:$LI$1),FALSE)</f>
        <v>-1.8416595173799275</v>
      </c>
      <c r="O1373" s="310">
        <f>+VLOOKUP($E1373,Macro!$1:$1048576,MATCH(DATE(O$2,1,1),Macro!$A$1:$LI$1),FALSE)</f>
        <v>-1.9299655559727003</v>
      </c>
      <c r="P1373" s="310">
        <f>+VLOOKUP($E1373,Macro!$1:$1048576,MATCH(DATE(P$2,1,1),Macro!$A$1:$LI$1),FALSE)</f>
        <v>-2.0218832729245335</v>
      </c>
      <c r="Q1373" s="310">
        <f>+VLOOKUP($E1373,Macro!$1:$1048576,MATCH(DATE(Q$2,1,1),Macro!$A$1:$LI$1),FALSE)</f>
        <v>-2.0998036212945803</v>
      </c>
      <c r="R1373" s="310">
        <f>+VLOOKUP($E1373,Macro!$1:$1048576,MATCH(DATE(R$2,1,1),Macro!$A$1:$LI$1),FALSE)</f>
        <v>-2.1578938715145459</v>
      </c>
      <c r="S1373" s="310">
        <f>+VLOOKUP($E1373,Macro!$1:$1048576,MATCH(DATE(S$2,1,1),Macro!$A$1:$LI$1),FALSE)</f>
        <v>-2.1972189647555922</v>
      </c>
      <c r="T1373" s="310">
        <f>+VLOOKUP($E1373,Macro!$1:$1048576,MATCH(DATE(T$2,1,1),Macro!$A$1:$LI$1),FALSE)</f>
        <v>-2.2204309249106537</v>
      </c>
      <c r="U1373" s="310">
        <f>+VLOOKUP($E1373,Macro!$1:$1048576,MATCH(DATE(U$2,1,1),Macro!$A$1:$LI$1),FALSE)</f>
        <v>-2.2305773759918286</v>
      </c>
      <c r="V1373" s="310">
        <f>+VLOOKUP($E1373,Macro!$1:$1048576,MATCH(DATE(V$2,1,1),Macro!$A$1:$LI$1),FALSE)</f>
        <v>-2.2315704477129938</v>
      </c>
      <c r="W1373" s="310">
        <f>+VLOOKUP($E1373,Macro!$1:$1048576,MATCH(DATE(W$2,1,1),Macro!$A$1:$LI$1),FALSE)</f>
        <v>-2.2263475176270902</v>
      </c>
      <c r="X1373" s="310">
        <f>+VLOOKUP($E1373,Macro!$1:$1048576,MATCH(DATE(X$2,1,1),Macro!$A$1:$LI$1),FALSE)</f>
        <v>-2.2172694540892302</v>
      </c>
      <c r="Y1373" s="310">
        <f>+VLOOKUP($E1373,Macro!$1:$1048576,MATCH(DATE(Y$2,1,1),Macro!$A$1:$LI$1),FALSE)</f>
        <v>-2.2062626273270638</v>
      </c>
      <c r="Z1373" s="310">
        <f>+VLOOKUP($E1373,Macro!$1:$1048576,MATCH(DATE(Z$2,1,1),Macro!$A$1:$LI$1),FALSE)</f>
        <v>-2.1955925663236902</v>
      </c>
      <c r="AA1373" s="310">
        <f>+VLOOKUP($E1373,Macro!$1:$1048576,MATCH(DATE(AA$2,1,1),Macro!$A$1:$LI$1),FALSE)</f>
        <v>-2.1845487910236634</v>
      </c>
      <c r="AB1373" s="310">
        <f>+VLOOKUP($E1373,Macro!$1:$1048576,MATCH(DATE(AB$2,1,1),Macro!$A$1:$LI$1),FALSE)</f>
        <v>-2.175204327139701</v>
      </c>
      <c r="AC1373" s="310">
        <f>+VLOOKUP($E1373,Macro!$1:$1048576,MATCH(DATE(AC$2,1,1),Macro!$A$1:$LI$1),FALSE)</f>
        <v>-2.1682685560814097</v>
      </c>
      <c r="AD1373" s="310">
        <f>+VLOOKUP($E1373,Macro!$1:$1048576,MATCH(DATE(AD$2,1,1),Macro!$A$1:$LI$1),FALSE)</f>
        <v>-2.1641886417107874</v>
      </c>
      <c r="AE1373" s="310">
        <f>+VLOOKUP($E1373,Macro!$1:$1048576,MATCH(DATE(AE$2,1,1),Macro!$A$1:$LI$1),FALSE)</f>
        <v>-2.1650885107839897</v>
      </c>
      <c r="AF1373" s="310">
        <f>+VLOOKUP($E1373,Macro!$1:$1048576,MATCH(DATE(AF$2,1,1),Macro!$A$1:$LI$1),FALSE)</f>
        <v>-2.1665533797066296</v>
      </c>
      <c r="AG1373" s="310">
        <f>+VLOOKUP($E1373,Macro!$1:$1048576,MATCH(DATE(AG$2,1,1),Macro!$A$1:$LI$1),FALSE)</f>
        <v>-2.170210933853987</v>
      </c>
      <c r="AH1373" s="310">
        <f>+VLOOKUP($E1373,Macro!$1:$1048576,MATCH(DATE(AH$2,1,1),Macro!$A$1:$LI$1),FALSE)</f>
        <v>-2.1762855791548614</v>
      </c>
      <c r="AI1373" s="310">
        <f>+VLOOKUP($E1373,Macro!$1:$1048576,MATCH(DATE(AI$2,1,1),Macro!$A$1:$LI$1),FALSE)</f>
        <v>-2.1849121593517089</v>
      </c>
      <c r="AJ1373" s="310">
        <f>+VLOOKUP($E1373,Macro!$1:$1048576,MATCH(DATE(AJ$2,1,1),Macro!$A$1:$LI$1),FALSE)</f>
        <v>-2.1961104057261065</v>
      </c>
      <c r="AK1373" s="310">
        <f>+VLOOKUP($E1373,Macro!$1:$1048576,MATCH(DATE(AK$2,1,1),Macro!$A$1:$LI$1),FALSE)</f>
        <v>-2.2096008997206389</v>
      </c>
      <c r="AL1373" s="310">
        <f>+VLOOKUP($E1373,Macro!$1:$1048576,MATCH(DATE(AL$2,1,1),Macro!$A$1:$LI$1),FALSE)</f>
        <v>-2.2252317202047447</v>
      </c>
      <c r="AM1373" s="310">
        <f>+VLOOKUP($E1373,Macro!$1:$1048576,MATCH(DATE(AM$2,1,1),Macro!$A$1:$LI$1),FALSE)</f>
        <v>-2.2428758105862148</v>
      </c>
      <c r="AN1373" s="310">
        <f>+VLOOKUP($E1373,Macro!$1:$1048576,MATCH(DATE(AN$2,1,1),Macro!$A$1:$LI$1),FALSE)</f>
        <v>-2.2623980260050787</v>
      </c>
      <c r="AO1373" s="310">
        <f>+VLOOKUP($E1373,Macro!$1:$1048576,MATCH(DATE(AO$2,1,1),Macro!$A$1:$LI$1),FALSE)</f>
        <v>-2.2836514509364658</v>
      </c>
      <c r="AP1373" s="310">
        <f>+VLOOKUP($E1373,Macro!$1:$1048576,MATCH(DATE(AP$2,1,1),Macro!$A$1:$LI$1),FALSE)</f>
        <v>-2.3050465628936565</v>
      </c>
      <c r="AQ1373" s="310">
        <f>+VLOOKUP($E1373,Macro!$1:$1048576,MATCH(DATE(AQ$2,1,1),Macro!$A$1:$LI$1),FALSE)</f>
        <v>-2.3255703967000394</v>
      </c>
      <c r="AR1373" s="310">
        <f>+VLOOKUP($E1373,Macro!$1:$1048576,MATCH(DATE(AR$2,1,1),Macro!$A$1:$LI$1),FALSE)</f>
        <v>-2.3454524476858354</v>
      </c>
      <c r="AS1373" s="310">
        <f>+VLOOKUP($E1373,Macro!$1:$1048576,MATCH(DATE(AS$2,1,1),Macro!$A$1:$LI$1),FALSE)</f>
        <v>-2.3650774297311825</v>
      </c>
      <c r="AT1373" s="310">
        <f>+VLOOKUP($E1373,Macro!$1:$1048576,MATCH(DATE(AT$2,1,1),Macro!$A$1:$LI$1),FALSE)</f>
        <v>-2.3848038116993262</v>
      </c>
      <c r="AU1373" s="310">
        <f>+VLOOKUP($E1373,Macro!$1:$1048576,MATCH(DATE(AU$2,1,1),Macro!$A$1:$LI$1),FALSE)</f>
        <v>-2.4046237699430337</v>
      </c>
      <c r="AV1373" s="310">
        <f>+VLOOKUP($E1373,Macro!$1:$1048576,MATCH(DATE(AV$2,1,1),Macro!$A$1:$LI$1),FALSE)</f>
        <v>-2.4247146254117746</v>
      </c>
      <c r="AW1373" s="310">
        <f>+VLOOKUP($E1373,Macro!$1:$1048576,MATCH(DATE(AW$2,1,1),Macro!$A$1:$LI$1),FALSE)</f>
        <v>-2.4452757534913396</v>
      </c>
      <c r="AX1373" s="310">
        <f>+VLOOKUP($E1373,Macro!$1:$1048576,MATCH(DATE(AX$2,1,1),Macro!$A$1:$LI$1),FALSE)</f>
        <v>-2.4664728334302706</v>
      </c>
      <c r="AY1373" s="310">
        <f>+VLOOKUP($E1373,Macro!$1:$1048576,MATCH(DATE(AY$2,1,1),Macro!$A$1:$LI$1),FALSE)</f>
        <v>-2.4884286211541453</v>
      </c>
      <c r="AZ1373" s="310">
        <f>+VLOOKUP($E1373,Macro!$1:$1048576,MATCH(DATE(AZ$2,1,1),Macro!$A$1:$LI$1),FALSE)</f>
        <v>-2.5102317820266218</v>
      </c>
      <c r="BA1373" s="310">
        <f>+VLOOKUP($E1373,Macro!$1:$1048576,MATCH(DATE(BA$2,1,1),Macro!$A$1:$LI$1),FALSE)</f>
        <v>-2.5319124604333187</v>
      </c>
      <c r="BB1373" s="310">
        <f>+VLOOKUP($E1373,Macro!$1:$1048576,MATCH(DATE(BB$2,1,1),Macro!$A$1:$LI$1),FALSE)</f>
        <v>-2.5537095936933958</v>
      </c>
      <c r="BC1373" s="310">
        <f>+VLOOKUP($E1373,Macro!$1:$1048576,MATCH(DATE(BC$2,1,1),Macro!$A$1:$LI$1),FALSE)</f>
        <v>-2.5758861191000699</v>
      </c>
      <c r="BD1373" s="310">
        <f>+VLOOKUP($E1373,Macro!$1:$1048576,MATCH(DATE(BD$2,1,1),Macro!$A$1:$LI$1),FALSE)</f>
        <v>-2.5986531712539866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-0.21069240764593364</v>
      </c>
      <c r="G1374" s="310">
        <f>+VLOOKUP($E1374,Macro!$1:$1048576,MATCH(DATE(G$2,1,1),Macro!$A$1:$LI$1),FALSE)</f>
        <v>-0.35543506004384479</v>
      </c>
      <c r="H1374" s="310">
        <f>+VLOOKUP($E1374,Macro!$1:$1048576,MATCH(DATE(H$2,1,1),Macro!$A$1:$LI$1),FALSE)</f>
        <v>-0.46295356986163261</v>
      </c>
      <c r="I1374" s="310">
        <f>+VLOOKUP($E1374,Macro!$1:$1048576,MATCH(DATE(I$2,1,1),Macro!$A$1:$LI$1),FALSE)</f>
        <v>-0.55217996281491943</v>
      </c>
      <c r="J1374" s="310">
        <f>+VLOOKUP($E1374,Macro!$1:$1048576,MATCH(DATE(J$2,1,1),Macro!$A$1:$LI$1),FALSE)</f>
        <v>-0.63225655216453902</v>
      </c>
      <c r="K1374" s="310">
        <f>+VLOOKUP($E1374,Macro!$1:$1048576,MATCH(DATE(K$2,1,1),Macro!$A$1:$LI$1),FALSE)</f>
        <v>-0.70756450257511683</v>
      </c>
      <c r="L1374" s="310">
        <f>+VLOOKUP($E1374,Macro!$1:$1048576,MATCH(DATE(L$2,1,1),Macro!$A$1:$LI$1),FALSE)</f>
        <v>-0.78074635747660626</v>
      </c>
      <c r="M1374" s="310">
        <f>+VLOOKUP($E1374,Macro!$1:$1048576,MATCH(DATE(M$2,1,1),Macro!$A$1:$LI$1),FALSE)</f>
        <v>-0.85243559066041297</v>
      </c>
      <c r="N1374" s="310">
        <f>+VLOOKUP($E1374,Macro!$1:$1048576,MATCH(DATE(N$2,1,1),Macro!$A$1:$LI$1),FALSE)</f>
        <v>-0.92310909152769871</v>
      </c>
      <c r="O1374" s="310">
        <f>+VLOOKUP($E1374,Macro!$1:$1048576,MATCH(DATE(O$2,1,1),Macro!$A$1:$LI$1),FALSE)</f>
        <v>-0.99308343428082002</v>
      </c>
      <c r="P1374" s="310">
        <f>+VLOOKUP($E1374,Macro!$1:$1048576,MATCH(DATE(P$2,1,1),Macro!$A$1:$LI$1),FALSE)</f>
        <v>-1.0764827220396151</v>
      </c>
      <c r="Q1374" s="310">
        <f>+VLOOKUP($E1374,Macro!$1:$1048576,MATCH(DATE(Q$2,1,1),Macro!$A$1:$LI$1),FALSE)</f>
        <v>-1.1452769829414278</v>
      </c>
      <c r="R1374" s="310">
        <f>+VLOOKUP($E1374,Macro!$1:$1048576,MATCH(DATE(R$2,1,1),Macro!$A$1:$LI$1),FALSE)</f>
        <v>-1.2055083413362599</v>
      </c>
      <c r="S1374" s="310">
        <f>+VLOOKUP($E1374,Macro!$1:$1048576,MATCH(DATE(S$2,1,1),Macro!$A$1:$LI$1),FALSE)</f>
        <v>-1.2610002972685346</v>
      </c>
      <c r="T1374" s="310">
        <f>+VLOOKUP($E1374,Macro!$1:$1048576,MATCH(DATE(T$2,1,1),Macro!$A$1:$LI$1),FALSE)</f>
        <v>-1.3134256770862305</v>
      </c>
      <c r="U1374" s="310">
        <f>+VLOOKUP($E1374,Macro!$1:$1048576,MATCH(DATE(U$2,1,1),Macro!$A$1:$LI$1),FALSE)</f>
        <v>-1.3634867204669576</v>
      </c>
      <c r="V1374" s="310">
        <f>+VLOOKUP($E1374,Macro!$1:$1048576,MATCH(DATE(V$2,1,1),Macro!$A$1:$LI$1),FALSE)</f>
        <v>-1.4121571583223784</v>
      </c>
      <c r="W1374" s="310">
        <f>+VLOOKUP($E1374,Macro!$1:$1048576,MATCH(DATE(W$2,1,1),Macro!$A$1:$LI$1),FALSE)</f>
        <v>-1.4593600808678502</v>
      </c>
      <c r="X1374" s="310">
        <f>+VLOOKUP($E1374,Macro!$1:$1048576,MATCH(DATE(X$2,1,1),Macro!$A$1:$LI$1),FALSE)</f>
        <v>-1.5050748545306223</v>
      </c>
      <c r="Y1374" s="310">
        <f>+VLOOKUP($E1374,Macro!$1:$1048576,MATCH(DATE(Y$2,1,1),Macro!$A$1:$LI$1),FALSE)</f>
        <v>-1.5493257261618951</v>
      </c>
      <c r="Z1374" s="310">
        <f>+VLOOKUP($E1374,Macro!$1:$1048576,MATCH(DATE(Z$2,1,1),Macro!$A$1:$LI$1),FALSE)</f>
        <v>-1.5926569031038125</v>
      </c>
      <c r="AA1374" s="310">
        <f>+VLOOKUP($E1374,Macro!$1:$1048576,MATCH(DATE(AA$2,1,1),Macro!$A$1:$LI$1),FALSE)</f>
        <v>-1.6339191330633824</v>
      </c>
      <c r="AB1374" s="310">
        <f>+VLOOKUP($E1374,Macro!$1:$1048576,MATCH(DATE(AB$2,1,1),Macro!$A$1:$LI$1),FALSE)</f>
        <v>-1.6738288230399836</v>
      </c>
      <c r="AC1374" s="310">
        <f>+VLOOKUP($E1374,Macro!$1:$1048576,MATCH(DATE(AC$2,1,1),Macro!$A$1:$LI$1),FALSE)</f>
        <v>-1.7123735835293454</v>
      </c>
      <c r="AD1374" s="310">
        <f>+VLOOKUP($E1374,Macro!$1:$1048576,MATCH(DATE(AD$2,1,1),Macro!$A$1:$LI$1),FALSE)</f>
        <v>-1.749546793745286</v>
      </c>
      <c r="AE1374" s="310">
        <f>+VLOOKUP($E1374,Macro!$1:$1048576,MATCH(DATE(AE$2,1,1),Macro!$A$1:$LI$1),FALSE)</f>
        <v>-1.7868472426221818</v>
      </c>
      <c r="AF1374" s="310">
        <f>+VLOOKUP($E1374,Macro!$1:$1048576,MATCH(DATE(AF$2,1,1),Macro!$A$1:$LI$1),FALSE)</f>
        <v>-1.8211585835265121</v>
      </c>
      <c r="AG1374" s="310">
        <f>+VLOOKUP($E1374,Macro!$1:$1048576,MATCH(DATE(AG$2,1,1),Macro!$A$1:$LI$1),FALSE)</f>
        <v>-1.8537144073457328</v>
      </c>
      <c r="AH1374" s="310">
        <f>+VLOOKUP($E1374,Macro!$1:$1048576,MATCH(DATE(AH$2,1,1),Macro!$A$1:$LI$1),FALSE)</f>
        <v>-1.8845248946534969</v>
      </c>
      <c r="AI1374" s="310">
        <f>+VLOOKUP($E1374,Macro!$1:$1048576,MATCH(DATE(AI$2,1,1),Macro!$A$1:$LI$1),FALSE)</f>
        <v>-1.9136094881813923</v>
      </c>
      <c r="AJ1374" s="310">
        <f>+VLOOKUP($E1374,Macro!$1:$1048576,MATCH(DATE(AJ$2,1,1),Macro!$A$1:$LI$1),FALSE)</f>
        <v>-1.940991759260799</v>
      </c>
      <c r="AK1374" s="310">
        <f>+VLOOKUP($E1374,Macro!$1:$1048576,MATCH(DATE(AK$2,1,1),Macro!$A$1:$LI$1),FALSE)</f>
        <v>-1.9665381992753936</v>
      </c>
      <c r="AL1374" s="310">
        <f>+VLOOKUP($E1374,Macro!$1:$1048576,MATCH(DATE(AL$2,1,1),Macro!$A$1:$LI$1),FALSE)</f>
        <v>-1.9903369192890774</v>
      </c>
      <c r="AM1374" s="310">
        <f>+VLOOKUP($E1374,Macro!$1:$1048576,MATCH(DATE(AM$2,1,1),Macro!$A$1:$LI$1),FALSE)</f>
        <v>-2.0124591653247554</v>
      </c>
      <c r="AN1374" s="310">
        <f>+VLOOKUP($E1374,Macro!$1:$1048576,MATCH(DATE(AN$2,1,1),Macro!$A$1:$LI$1),FALSE)</f>
        <v>-2.0329695184665693</v>
      </c>
      <c r="AO1374" s="310">
        <f>+VLOOKUP($E1374,Macro!$1:$1048576,MATCH(DATE(AO$2,1,1),Macro!$A$1:$LI$1),FALSE)</f>
        <v>-2.0519332224108648</v>
      </c>
      <c r="AP1374" s="310">
        <f>+VLOOKUP($E1374,Macro!$1:$1048576,MATCH(DATE(AP$2,1,1),Macro!$A$1:$LI$1),FALSE)</f>
        <v>-2.0683522684837525</v>
      </c>
      <c r="AQ1374" s="310">
        <f>+VLOOKUP($E1374,Macro!$1:$1048576,MATCH(DATE(AQ$2,1,1),Macro!$A$1:$LI$1),FALSE)</f>
        <v>-2.0823348762209704</v>
      </c>
      <c r="AR1374" s="310">
        <f>+VLOOKUP($E1374,Macro!$1:$1048576,MATCH(DATE(AR$2,1,1),Macro!$A$1:$LI$1),FALSE)</f>
        <v>-2.0942853342552517</v>
      </c>
      <c r="AS1374" s="310">
        <f>+VLOOKUP($E1374,Macro!$1:$1048576,MATCH(DATE(AS$2,1,1),Macro!$A$1:$LI$1),FALSE)</f>
        <v>-2.1044678538064039</v>
      </c>
      <c r="AT1374" s="310">
        <f>+VLOOKUP($E1374,Macro!$1:$1048576,MATCH(DATE(AT$2,1,1),Macro!$A$1:$LI$1),FALSE)</f>
        <v>-2.1130864571534103</v>
      </c>
      <c r="AU1374" s="310">
        <f>+VLOOKUP($E1374,Macro!$1:$1048576,MATCH(DATE(AU$2,1,1),Macro!$A$1:$LI$1),FALSE)</f>
        <v>-2.120087305729137</v>
      </c>
      <c r="AV1374" s="310">
        <f>+VLOOKUP($E1374,Macro!$1:$1048576,MATCH(DATE(AV$2,1,1),Macro!$A$1:$LI$1),FALSE)</f>
        <v>-2.1257063729074201</v>
      </c>
      <c r="AW1374" s="310">
        <f>+VLOOKUP($E1374,Macro!$1:$1048576,MATCH(DATE(AW$2,1,1),Macro!$A$1:$LI$1),FALSE)</f>
        <v>-2.1301353047307163</v>
      </c>
      <c r="AX1374" s="310">
        <f>+VLOOKUP($E1374,Macro!$1:$1048576,MATCH(DATE(AX$2,1,1),Macro!$A$1:$LI$1),FALSE)</f>
        <v>-2.1335379156180565</v>
      </c>
      <c r="AY1374" s="310">
        <f>+VLOOKUP($E1374,Macro!$1:$1048576,MATCH(DATE(AY$2,1,1),Macro!$A$1:$LI$1),FALSE)</f>
        <v>-2.136062480531927</v>
      </c>
      <c r="AZ1374" s="310">
        <f>+VLOOKUP($E1374,Macro!$1:$1048576,MATCH(DATE(AZ$2,1,1),Macro!$A$1:$LI$1),FALSE)</f>
        <v>-2.137056867656359</v>
      </c>
      <c r="BA1374" s="310">
        <f>+VLOOKUP($E1374,Macro!$1:$1048576,MATCH(DATE(BA$2,1,1),Macro!$A$1:$LI$1),FALSE)</f>
        <v>-2.136965371226327</v>
      </c>
      <c r="BB1374" s="310">
        <f>+VLOOKUP($E1374,Macro!$1:$1048576,MATCH(DATE(BB$2,1,1),Macro!$A$1:$LI$1),FALSE)</f>
        <v>-2.1360752088306239</v>
      </c>
      <c r="BC1374" s="310">
        <f>+VLOOKUP($E1374,Macro!$1:$1048576,MATCH(DATE(BC$2,1,1),Macro!$A$1:$LI$1),FALSE)</f>
        <v>-2.1345933022773078</v>
      </c>
      <c r="BD1374" s="310">
        <f>+VLOOKUP($E1374,Macro!$1:$1048576,MATCH(DATE(BD$2,1,1),Macro!$A$1:$LI$1),FALSE)</f>
        <v>-2.1326856769069682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-0.20370205915763639</v>
      </c>
      <c r="G1375" s="310">
        <f>+VLOOKUP($E1375,Macro!$1:$1048576,MATCH(DATE(G$2,1,1),Macro!$A$1:$LI$1),FALSE)</f>
        <v>-0.34262048455324157</v>
      </c>
      <c r="H1375" s="310">
        <f>+VLOOKUP($E1375,Macro!$1:$1048576,MATCH(DATE(H$2,1,1),Macro!$A$1:$LI$1),FALSE)</f>
        <v>-0.44586162154744285</v>
      </c>
      <c r="I1375" s="310">
        <f>+VLOOKUP($E1375,Macro!$1:$1048576,MATCH(DATE(I$2,1,1),Macro!$A$1:$LI$1),FALSE)</f>
        <v>-0.53172473685792576</v>
      </c>
      <c r="J1375" s="310">
        <f>+VLOOKUP($E1375,Macro!$1:$1048576,MATCH(DATE(J$2,1,1),Macro!$A$1:$LI$1),FALSE)</f>
        <v>-0.60881851029932266</v>
      </c>
      <c r="K1375" s="310">
        <f>+VLOOKUP($E1375,Macro!$1:$1048576,MATCH(DATE(K$2,1,1),Macro!$A$1:$LI$1),FALSE)</f>
        <v>-0.68126258536368689</v>
      </c>
      <c r="L1375" s="310">
        <f>+VLOOKUP($E1375,Macro!$1:$1048576,MATCH(DATE(L$2,1,1),Macro!$A$1:$LI$1),FALSE)</f>
        <v>-0.75159149027274152</v>
      </c>
      <c r="M1375" s="310">
        <f>+VLOOKUP($E1375,Macro!$1:$1048576,MATCH(DATE(M$2,1,1),Macro!$A$1:$LI$1),FALSE)</f>
        <v>-0.82045394858685816</v>
      </c>
      <c r="N1375" s="310">
        <f>+VLOOKUP($E1375,Macro!$1:$1048576,MATCH(DATE(N$2,1,1),Macro!$A$1:$LI$1),FALSE)</f>
        <v>-0.88834960784875427</v>
      </c>
      <c r="O1375" s="310">
        <f>+VLOOKUP($E1375,Macro!$1:$1048576,MATCH(DATE(O$2,1,1),Macro!$A$1:$LI$1),FALSE)</f>
        <v>-0.95560946939317859</v>
      </c>
      <c r="P1375" s="310">
        <f>+VLOOKUP($E1375,Macro!$1:$1048576,MATCH(DATE(P$2,1,1),Macro!$A$1:$LI$1),FALSE)</f>
        <v>-1.0360130518889339</v>
      </c>
      <c r="Q1375" s="310">
        <f>+VLOOKUP($E1375,Macro!$1:$1048576,MATCH(DATE(Q$2,1,1),Macro!$A$1:$LI$1),FALSE)</f>
        <v>-1.1021548282761329</v>
      </c>
      <c r="R1375" s="310">
        <f>+VLOOKUP($E1375,Macro!$1:$1048576,MATCH(DATE(R$2,1,1),Macro!$A$1:$LI$1),FALSE)</f>
        <v>-1.1600517712112737</v>
      </c>
      <c r="S1375" s="310">
        <f>+VLOOKUP($E1375,Macro!$1:$1048576,MATCH(DATE(S$2,1,1),Macro!$A$1:$LI$1),FALSE)</f>
        <v>-1.2134443211815469</v>
      </c>
      <c r="T1375" s="310">
        <f>+VLOOKUP($E1375,Macro!$1:$1048576,MATCH(DATE(T$2,1,1),Macro!$A$1:$LI$1),FALSE)</f>
        <v>-1.2639651780986154</v>
      </c>
      <c r="U1375" s="310">
        <f>+VLOOKUP($E1375,Macro!$1:$1048576,MATCH(DATE(U$2,1,1),Macro!$A$1:$LI$1),FALSE)</f>
        <v>-1.3123032284822853</v>
      </c>
      <c r="V1375" s="310">
        <f>+VLOOKUP($E1375,Macro!$1:$1048576,MATCH(DATE(V$2,1,1),Macro!$A$1:$LI$1),FALSE)</f>
        <v>-1.3594018525283269</v>
      </c>
      <c r="W1375" s="310">
        <f>+VLOOKUP($E1375,Macro!$1:$1048576,MATCH(DATE(W$2,1,1),Macro!$A$1:$LI$1),FALSE)</f>
        <v>-1.405176668980443</v>
      </c>
      <c r="X1375" s="310">
        <f>+VLOOKUP($E1375,Macro!$1:$1048576,MATCH(DATE(X$2,1,1),Macro!$A$1:$LI$1),FALSE)</f>
        <v>-1.4495971338766069</v>
      </c>
      <c r="Y1375" s="310">
        <f>+VLOOKUP($E1375,Macro!$1:$1048576,MATCH(DATE(Y$2,1,1),Macro!$A$1:$LI$1),FALSE)</f>
        <v>-1.4926727877666024</v>
      </c>
      <c r="Z1375" s="310">
        <f>+VLOOKUP($E1375,Macro!$1:$1048576,MATCH(DATE(Z$2,1,1),Macro!$A$1:$LI$1),FALSE)</f>
        <v>-1.5349133578035097</v>
      </c>
      <c r="AA1375" s="310">
        <f>+VLOOKUP($E1375,Macro!$1:$1048576,MATCH(DATE(AA$2,1,1),Macro!$A$1:$LI$1),FALSE)</f>
        <v>-1.5751961577972029</v>
      </c>
      <c r="AB1375" s="310">
        <f>+VLOOKUP($E1375,Macro!$1:$1048576,MATCH(DATE(AB$2,1,1),Macro!$A$1:$LI$1),FALSE)</f>
        <v>-1.6141930484819651</v>
      </c>
      <c r="AC1375" s="310">
        <f>+VLOOKUP($E1375,Macro!$1:$1048576,MATCH(DATE(AC$2,1,1),Macro!$A$1:$LI$1),FALSE)</f>
        <v>-1.6518770624250261</v>
      </c>
      <c r="AD1375" s="310">
        <f>+VLOOKUP($E1375,Macro!$1:$1048576,MATCH(DATE(AD$2,1,1),Macro!$A$1:$LI$1),FALSE)</f>
        <v>-1.688229786150339</v>
      </c>
      <c r="AE1375" s="310">
        <f>+VLOOKUP($E1375,Macro!$1:$1048576,MATCH(DATE(AE$2,1,1),Macro!$A$1:$LI$1),FALSE)</f>
        <v>-1.7246940969643207</v>
      </c>
      <c r="AF1375" s="310">
        <f>+VLOOKUP($E1375,Macro!$1:$1048576,MATCH(DATE(AF$2,1,1),Macro!$A$1:$LI$1),FALSE)</f>
        <v>-1.7582544244028351</v>
      </c>
      <c r="AG1375" s="310">
        <f>+VLOOKUP($E1375,Macro!$1:$1048576,MATCH(DATE(AG$2,1,1),Macro!$A$1:$LI$1),FALSE)</f>
        <v>-1.7900906210524954</v>
      </c>
      <c r="AH1375" s="310">
        <f>+VLOOKUP($E1375,Macro!$1:$1048576,MATCH(DATE(AH$2,1,1),Macro!$A$1:$LI$1),FALSE)</f>
        <v>-1.8201994025497059</v>
      </c>
      <c r="AI1375" s="310">
        <f>+VLOOKUP($E1375,Macro!$1:$1048576,MATCH(DATE(AI$2,1,1),Macro!$A$1:$LI$1),FALSE)</f>
        <v>-1.8485886009081731</v>
      </c>
      <c r="AJ1375" s="310">
        <f>+VLOOKUP($E1375,Macro!$1:$1048576,MATCH(DATE(AJ$2,1,1),Macro!$A$1:$LI$1),FALSE)</f>
        <v>-1.8752732532681406</v>
      </c>
      <c r="AK1375" s="310">
        <f>+VLOOKUP($E1375,Macro!$1:$1048576,MATCH(DATE(AK$2,1,1),Macro!$A$1:$LI$1),FALSE)</f>
        <v>-1.900119572727293</v>
      </c>
      <c r="AL1375" s="310">
        <f>+VLOOKUP($E1375,Macro!$1:$1048576,MATCH(DATE(AL$2,1,1),Macro!$A$1:$LI$1),FALSE)</f>
        <v>-1.9232108874767724</v>
      </c>
      <c r="AM1375" s="310">
        <f>+VLOOKUP($E1375,Macro!$1:$1048576,MATCH(DATE(AM$2,1,1),Macro!$A$1:$LI$1),FALSE)</f>
        <v>-1.9446138957328534</v>
      </c>
      <c r="AN1375" s="310">
        <f>+VLOOKUP($E1375,Macro!$1:$1048576,MATCH(DATE(AN$2,1,1),Macro!$A$1:$LI$1),FALSE)</f>
        <v>-1.964389557325251</v>
      </c>
      <c r="AO1375" s="310">
        <f>+VLOOKUP($E1375,Macro!$1:$1048576,MATCH(DATE(AO$2,1,1),Macro!$A$1:$LI$1),FALSE)</f>
        <v>-1.9826004305288167</v>
      </c>
      <c r="AP1375" s="310">
        <f>+VLOOKUP($E1375,Macro!$1:$1048576,MATCH(DATE(AP$2,1,1),Macro!$A$1:$LI$1),FALSE)</f>
        <v>-1.9982858277386835</v>
      </c>
      <c r="AQ1375" s="310">
        <f>+VLOOKUP($E1375,Macro!$1:$1048576,MATCH(DATE(AQ$2,1,1),Macro!$A$1:$LI$1),FALSE)</f>
        <v>-2.0115627775774914</v>
      </c>
      <c r="AR1375" s="310">
        <f>+VLOOKUP($E1375,Macro!$1:$1048576,MATCH(DATE(AR$2,1,1),Macro!$A$1:$LI$1),FALSE)</f>
        <v>-2.0228192150129241</v>
      </c>
      <c r="AS1375" s="310">
        <f>+VLOOKUP($E1375,Macro!$1:$1048576,MATCH(DATE(AS$2,1,1),Macro!$A$1:$LI$1),FALSE)</f>
        <v>-2.0323054966606402</v>
      </c>
      <c r="AT1375" s="310">
        <f>+VLOOKUP($E1375,Macro!$1:$1048576,MATCH(DATE(AT$2,1,1),Macro!$A$1:$LI$1),FALSE)</f>
        <v>-2.0402163009027539</v>
      </c>
      <c r="AU1375" s="310">
        <f>+VLOOKUP($E1375,Macro!$1:$1048576,MATCH(DATE(AU$2,1,1),Macro!$A$1:$LI$1),FALSE)</f>
        <v>-2.0465004599382794</v>
      </c>
      <c r="AV1375" s="310">
        <f>+VLOOKUP($E1375,Macro!$1:$1048576,MATCH(DATE(AV$2,1,1),Macro!$A$1:$LI$1),FALSE)</f>
        <v>-2.0513906680410448</v>
      </c>
      <c r="AW1375" s="310">
        <f>+VLOOKUP($E1375,Macro!$1:$1048576,MATCH(DATE(AW$2,1,1),Macro!$A$1:$LI$1),FALSE)</f>
        <v>-2.0550760466686171</v>
      </c>
      <c r="AX1375" s="310">
        <f>+VLOOKUP($E1375,Macro!$1:$1048576,MATCH(DATE(AX$2,1,1),Macro!$A$1:$LI$1),FALSE)</f>
        <v>-2.0577192754688185</v>
      </c>
      <c r="AY1375" s="310">
        <f>+VLOOKUP($E1375,Macro!$1:$1048576,MATCH(DATE(AY$2,1,1),Macro!$A$1:$LI$1),FALSE)</f>
        <v>-2.0594684880116865</v>
      </c>
      <c r="AZ1375" s="310">
        <f>+VLOOKUP($E1375,Macro!$1:$1048576,MATCH(DATE(AZ$2,1,1),Macro!$A$1:$LI$1),FALSE)</f>
        <v>-2.0596985181892777</v>
      </c>
      <c r="BA1375" s="310">
        <f>+VLOOKUP($E1375,Macro!$1:$1048576,MATCH(DATE(BA$2,1,1),Macro!$A$1:$LI$1),FALSE)</f>
        <v>-2.0588476245037204</v>
      </c>
      <c r="BB1375" s="310">
        <f>+VLOOKUP($E1375,Macro!$1:$1048576,MATCH(DATE(BB$2,1,1),Macro!$A$1:$LI$1),FALSE)</f>
        <v>-2.0571956699742837</v>
      </c>
      <c r="BC1375" s="310">
        <f>+VLOOKUP($E1375,Macro!$1:$1048576,MATCH(DATE(BC$2,1,1),Macro!$A$1:$LI$1),FALSE)</f>
        <v>-2.0549471054174453</v>
      </c>
      <c r="BD1375" s="310">
        <f>+VLOOKUP($E1375,Macro!$1:$1048576,MATCH(DATE(BD$2,1,1),Macro!$A$1:$LI$1),FALSE)</f>
        <v>-2.0522674465639308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-4.1570077422363443E-3</v>
      </c>
      <c r="G1376" s="310">
        <f>+VLOOKUP($E1376,Macro!$1:$1048576,MATCH(DATE(G$2,1,1),Macro!$A$1:$LI$1),FALSE)</f>
        <v>-8.2618282714142562E-3</v>
      </c>
      <c r="H1376" s="310">
        <f>+VLOOKUP($E1376,Macro!$1:$1048576,MATCH(DATE(H$2,1,1),Macro!$A$1:$LI$1),FALSE)</f>
        <v>-1.1578909157634203E-2</v>
      </c>
      <c r="I1376" s="310">
        <f>+VLOOKUP($E1376,Macro!$1:$1048576,MATCH(DATE(I$2,1,1),Macro!$A$1:$LI$1),FALSE)</f>
        <v>-1.4266542865325237E-2</v>
      </c>
      <c r="J1376" s="310">
        <f>+VLOOKUP($E1376,Macro!$1:$1048576,MATCH(DATE(J$2,1,1),Macro!$A$1:$LI$1),FALSE)</f>
        <v>-1.6582657077375985E-2</v>
      </c>
      <c r="K1376" s="310">
        <f>+VLOOKUP($E1376,Macro!$1:$1048576,MATCH(DATE(K$2,1,1),Macro!$A$1:$LI$1),FALSE)</f>
        <v>-1.8669790549668278E-2</v>
      </c>
      <c r="L1376" s="310">
        <f>+VLOOKUP($E1376,Macro!$1:$1048576,MATCH(DATE(L$2,1,1),Macro!$A$1:$LI$1),FALSE)</f>
        <v>-2.0597081568511685E-2</v>
      </c>
      <c r="M1376" s="310">
        <f>+VLOOKUP($E1376,Macro!$1:$1048576,MATCH(DATE(M$2,1,1),Macro!$A$1:$LI$1),FALSE)</f>
        <v>-2.2364784531859996E-2</v>
      </c>
      <c r="N1376" s="310">
        <f>+VLOOKUP($E1376,Macro!$1:$1048576,MATCH(DATE(N$2,1,1),Macro!$A$1:$LI$1),FALSE)</f>
        <v>-2.3972162009012466E-2</v>
      </c>
      <c r="O1376" s="310">
        <f>+VLOOKUP($E1376,Macro!$1:$1048576,MATCH(DATE(O$2,1,1),Macro!$A$1:$LI$1),FALSE)</f>
        <v>-2.5425565475937124E-2</v>
      </c>
      <c r="P1376" s="310">
        <f>+VLOOKUP($E1376,Macro!$1:$1048576,MATCH(DATE(P$2,1,1),Macro!$A$1:$LI$1),FALSE)</f>
        <v>-2.6928181644971096E-2</v>
      </c>
      <c r="Q1376" s="310">
        <f>+VLOOKUP($E1376,Macro!$1:$1048576,MATCH(DATE(Q$2,1,1),Macro!$A$1:$LI$1),FALSE)</f>
        <v>-2.8216731984083872E-2</v>
      </c>
      <c r="R1376" s="310">
        <f>+VLOOKUP($E1376,Macro!$1:$1048576,MATCH(DATE(R$2,1,1),Macro!$A$1:$LI$1),FALSE)</f>
        <v>-2.9231829715105514E-2</v>
      </c>
      <c r="S1376" s="310">
        <f>+VLOOKUP($E1376,Macro!$1:$1048576,MATCH(DATE(S$2,1,1),Macro!$A$1:$LI$1),FALSE)</f>
        <v>-3.0007513849518806E-2</v>
      </c>
      <c r="T1376" s="310">
        <f>+VLOOKUP($E1376,Macro!$1:$1048576,MATCH(DATE(T$2,1,1),Macro!$A$1:$LI$1),FALSE)</f>
        <v>-3.0581922812478832E-2</v>
      </c>
      <c r="U1376" s="310">
        <f>+VLOOKUP($E1376,Macro!$1:$1048576,MATCH(DATE(U$2,1,1),Macro!$A$1:$LI$1),FALSE)</f>
        <v>-3.0985886688523236E-2</v>
      </c>
      <c r="V1376" s="310">
        <f>+VLOOKUP($E1376,Macro!$1:$1048576,MATCH(DATE(V$2,1,1),Macro!$A$1:$LI$1),FALSE)</f>
        <v>-3.1259908686807301E-2</v>
      </c>
      <c r="W1376" s="310">
        <f>+VLOOKUP($E1376,Macro!$1:$1048576,MATCH(DATE(W$2,1,1),Macro!$A$1:$LI$1),FALSE)</f>
        <v>-3.1432415797629981E-2</v>
      </c>
      <c r="X1376" s="310">
        <f>+VLOOKUP($E1376,Macro!$1:$1048576,MATCH(DATE(X$2,1,1),Macro!$A$1:$LI$1),FALSE)</f>
        <v>-3.1528891211320936E-2</v>
      </c>
      <c r="Y1376" s="310">
        <f>+VLOOKUP($E1376,Macro!$1:$1048576,MATCH(DATE(Y$2,1,1),Macro!$A$1:$LI$1),FALSE)</f>
        <v>-3.1574127112754417E-2</v>
      </c>
      <c r="Z1376" s="310">
        <f>+VLOOKUP($E1376,Macro!$1:$1048576,MATCH(DATE(Z$2,1,1),Macro!$A$1:$LI$1),FALSE)</f>
        <v>-3.1602444240771937E-2</v>
      </c>
      <c r="AA1376" s="310">
        <f>+VLOOKUP($E1376,Macro!$1:$1048576,MATCH(DATE(AA$2,1,1),Macro!$A$1:$LI$1),FALSE)</f>
        <v>-3.1606587563659409E-2</v>
      </c>
      <c r="AB1376" s="310">
        <f>+VLOOKUP($E1376,Macro!$1:$1048576,MATCH(DATE(AB$2,1,1),Macro!$A$1:$LI$1),FALSE)</f>
        <v>-3.1621056328489883E-2</v>
      </c>
      <c r="AC1376" s="310">
        <f>+VLOOKUP($E1376,Macro!$1:$1048576,MATCH(DATE(AC$2,1,1),Macro!$A$1:$LI$1),FALSE)</f>
        <v>-3.1660438192217692E-2</v>
      </c>
      <c r="AD1376" s="310">
        <f>+VLOOKUP($E1376,Macro!$1:$1048576,MATCH(DATE(AD$2,1,1),Macro!$A$1:$LI$1),FALSE)</f>
        <v>-3.1734894942774802E-2</v>
      </c>
      <c r="AE1376" s="310">
        <f>+VLOOKUP($E1376,Macro!$1:$1048576,MATCH(DATE(AE$2,1,1),Macro!$A$1:$LI$1),FALSE)</f>
        <v>-3.1879904598353256E-2</v>
      </c>
      <c r="AF1376" s="310">
        <f>+VLOOKUP($E1376,Macro!$1:$1048576,MATCH(DATE(AF$2,1,1),Macro!$A$1:$LI$1),FALSE)</f>
        <v>-3.2033085816411143E-2</v>
      </c>
      <c r="AG1376" s="310">
        <f>+VLOOKUP($E1376,Macro!$1:$1048576,MATCH(DATE(AG$2,1,1),Macro!$A$1:$LI$1),FALSE)</f>
        <v>-3.2222044268181649E-2</v>
      </c>
      <c r="AH1376" s="310">
        <f>+VLOOKUP($E1376,Macro!$1:$1048576,MATCH(DATE(AH$2,1,1),Macro!$A$1:$LI$1),FALSE)</f>
        <v>-3.245316748620708E-2</v>
      </c>
      <c r="AI1376" s="310">
        <f>+VLOOKUP($E1376,Macro!$1:$1048576,MATCH(DATE(AI$2,1,1),Macro!$A$1:$LI$1),FALSE)</f>
        <v>-3.2730424769213527E-2</v>
      </c>
      <c r="AJ1376" s="310">
        <f>+VLOOKUP($E1376,Macro!$1:$1048576,MATCH(DATE(AJ$2,1,1),Macro!$A$1:$LI$1),FALSE)</f>
        <v>-3.3054904127235156E-2</v>
      </c>
      <c r="AK1376" s="310">
        <f>+VLOOKUP($E1376,Macro!$1:$1048576,MATCH(DATE(AK$2,1,1),Macro!$A$1:$LI$1),FALSE)</f>
        <v>-3.3422341618180307E-2</v>
      </c>
      <c r="AL1376" s="310">
        <f>+VLOOKUP($E1376,Macro!$1:$1048576,MATCH(DATE(AL$2,1,1),Macro!$A$1:$LI$1),FALSE)</f>
        <v>-3.3830017976012025E-2</v>
      </c>
      <c r="AM1376" s="310">
        <f>+VLOOKUP($E1376,Macro!$1:$1048576,MATCH(DATE(AM$2,1,1),Macro!$A$1:$LI$1),FALSE)</f>
        <v>-3.4275441503506025E-2</v>
      </c>
      <c r="AN1376" s="310">
        <f>+VLOOKUP($E1376,Macro!$1:$1048576,MATCH(DATE(AN$2,1,1),Macro!$A$1:$LI$1),FALSE)</f>
        <v>-3.4755831997645988E-2</v>
      </c>
      <c r="AO1376" s="310">
        <f>+VLOOKUP($E1376,Macro!$1:$1048576,MATCH(DATE(AO$2,1,1),Macro!$A$1:$LI$1),FALSE)</f>
        <v>-3.5268081383494305E-2</v>
      </c>
      <c r="AP1376" s="310">
        <f>+VLOOKUP($E1376,Macro!$1:$1048576,MATCH(DATE(AP$2,1,1),Macro!$A$1:$LI$1),FALSE)</f>
        <v>-3.5787722304777926E-2</v>
      </c>
      <c r="AQ1376" s="310">
        <f>+VLOOKUP($E1376,Macro!$1:$1048576,MATCH(DATE(AQ$2,1,1),Macro!$A$1:$LI$1),FALSE)</f>
        <v>-3.6300310557950792E-2</v>
      </c>
      <c r="AR1376" s="310">
        <f>+VLOOKUP($E1376,Macro!$1:$1048576,MATCH(DATE(AR$2,1,1),Macro!$A$1:$LI$1),FALSE)</f>
        <v>-3.6810554648293664E-2</v>
      </c>
      <c r="AS1376" s="310">
        <f>+VLOOKUP($E1376,Macro!$1:$1048576,MATCH(DATE(AS$2,1,1),Macro!$A$1:$LI$1),FALSE)</f>
        <v>-3.7324333510406323E-2</v>
      </c>
      <c r="AT1376" s="310">
        <f>+VLOOKUP($E1376,Macro!$1:$1048576,MATCH(DATE(AT$2,1,1),Macro!$A$1:$LI$1),FALSE)</f>
        <v>-3.7845614992000856E-2</v>
      </c>
      <c r="AU1376" s="310">
        <f>+VLOOKUP($E1376,Macro!$1:$1048576,MATCH(DATE(AU$2,1,1),Macro!$A$1:$LI$1),FALSE)</f>
        <v>-3.8371754967818299E-2</v>
      </c>
      <c r="AV1376" s="310">
        <f>+VLOOKUP($E1376,Macro!$1:$1048576,MATCH(DATE(AV$2,1,1),Macro!$A$1:$LI$1),FALSE)</f>
        <v>-3.8902701000350634E-2</v>
      </c>
      <c r="AW1376" s="310">
        <f>+VLOOKUP($E1376,Macro!$1:$1048576,MATCH(DATE(AW$2,1,1),Macro!$A$1:$LI$1),FALSE)</f>
        <v>-3.9438797777010974E-2</v>
      </c>
      <c r="AX1376" s="310">
        <f>+VLOOKUP($E1376,Macro!$1:$1048576,MATCH(DATE(AX$2,1,1),Macro!$A$1:$LI$1),FALSE)</f>
        <v>-3.9980086403874543E-2</v>
      </c>
      <c r="AY1376" s="310">
        <f>+VLOOKUP($E1376,Macro!$1:$1048576,MATCH(DATE(AY$2,1,1),Macro!$A$1:$LI$1),FALSE)</f>
        <v>-4.052637074739688E-2</v>
      </c>
      <c r="AZ1376" s="310">
        <f>+VLOOKUP($E1376,Macro!$1:$1048576,MATCH(DATE(AZ$2,1,1),Macro!$A$1:$LI$1),FALSE)</f>
        <v>-4.1062850962947199E-2</v>
      </c>
      <c r="BA1376" s="310">
        <f>+VLOOKUP($E1376,Macro!$1:$1048576,MATCH(DATE(BA$2,1,1),Macro!$A$1:$LI$1),FALSE)</f>
        <v>-4.1591147554840634E-2</v>
      </c>
      <c r="BB1376" s="310">
        <f>+VLOOKUP($E1376,Macro!$1:$1048576,MATCH(DATE(BB$2,1,1),Macro!$A$1:$LI$1),FALSE)</f>
        <v>-4.2115720542232511E-2</v>
      </c>
      <c r="BC1376" s="310">
        <f>+VLOOKUP($E1376,Macro!$1:$1048576,MATCH(DATE(BC$2,1,1),Macro!$A$1:$LI$1),FALSE)</f>
        <v>-4.2638060196649008E-2</v>
      </c>
      <c r="BD1376" s="310">
        <f>+VLOOKUP($E1376,Macro!$1:$1048576,MATCH(DATE(BD$2,1,1),Macro!$A$1:$LI$1),FALSE)</f>
        <v>-4.3158816092696707E-2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-2.8333407460599002E-3</v>
      </c>
      <c r="G1377" s="311">
        <f>+VLOOKUP($E1377,Macro!$1:$1048576,MATCH(DATE(G$2,1,1),Macro!$A$1:$LI$1),FALSE)</f>
        <v>-4.5527472191884584E-3</v>
      </c>
      <c r="H1377" s="311">
        <f>+VLOOKUP($E1377,Macro!$1:$1048576,MATCH(DATE(H$2,1,1),Macro!$A$1:$LI$1),FALSE)</f>
        <v>-5.5130391565551646E-3</v>
      </c>
      <c r="I1377" s="311">
        <f>+VLOOKUP($E1377,Macro!$1:$1048576,MATCH(DATE(I$2,1,1),Macro!$A$1:$LI$1),FALSE)</f>
        <v>-6.1886830916694684E-3</v>
      </c>
      <c r="J1377" s="311">
        <f>+VLOOKUP($E1377,Macro!$1:$1048576,MATCH(DATE(J$2,1,1),Macro!$A$1:$LI$1),FALSE)</f>
        <v>-6.8553847878404604E-3</v>
      </c>
      <c r="K1377" s="311">
        <f>+VLOOKUP($E1377,Macro!$1:$1048576,MATCH(DATE(K$2,1,1),Macro!$A$1:$LI$1),FALSE)</f>
        <v>-7.6321266617628601E-3</v>
      </c>
      <c r="L1377" s="311">
        <f>+VLOOKUP($E1377,Macro!$1:$1048576,MATCH(DATE(L$2,1,1),Macro!$A$1:$LI$1),FALSE)</f>
        <v>-8.5577856353526195E-3</v>
      </c>
      <c r="M1377" s="311">
        <f>+VLOOKUP($E1377,Macro!$1:$1048576,MATCH(DATE(M$2,1,1),Macro!$A$1:$LI$1),FALSE)</f>
        <v>-9.6168575416922912E-3</v>
      </c>
      <c r="N1377" s="311">
        <f>+VLOOKUP($E1377,Macro!$1:$1048576,MATCH(DATE(N$2,1,1),Macro!$A$1:$LI$1),FALSE)</f>
        <v>-1.0787321669927966E-2</v>
      </c>
      <c r="O1377" s="311">
        <f>+VLOOKUP($E1377,Macro!$1:$1048576,MATCH(DATE(O$2,1,1),Macro!$A$1:$LI$1),FALSE)</f>
        <v>-1.2048399411706039E-2</v>
      </c>
      <c r="P1377" s="311">
        <f>+VLOOKUP($E1377,Macro!$1:$1048576,MATCH(DATE(P$2,1,1),Macro!$A$1:$LI$1),FALSE)</f>
        <v>-1.3541488505709645E-2</v>
      </c>
      <c r="Q1377" s="311">
        <f>+VLOOKUP($E1377,Macro!$1:$1048576,MATCH(DATE(Q$2,1,1),Macro!$A$1:$LI$1),FALSE)</f>
        <v>-1.4905422681212746E-2</v>
      </c>
      <c r="R1377" s="311">
        <f>+VLOOKUP($E1377,Macro!$1:$1048576,MATCH(DATE(R$2,1,1),Macro!$A$1:$LI$1),FALSE)</f>
        <v>-1.6224740409881002E-2</v>
      </c>
      <c r="S1377" s="311">
        <f>+VLOOKUP($E1377,Macro!$1:$1048576,MATCH(DATE(S$2,1,1),Macro!$A$1:$LI$1),FALSE)</f>
        <v>-1.7548462237468507E-2</v>
      </c>
      <c r="T1377" s="311">
        <f>+VLOOKUP($E1377,Macro!$1:$1048576,MATCH(DATE(T$2,1,1),Macro!$A$1:$LI$1),FALSE)</f>
        <v>-1.887857617513946E-2</v>
      </c>
      <c r="U1377" s="311">
        <f>+VLOOKUP($E1377,Macro!$1:$1048576,MATCH(DATE(U$2,1,1),Macro!$A$1:$LI$1),FALSE)</f>
        <v>-2.0197605296146667E-2</v>
      </c>
      <c r="V1377" s="311">
        <f>+VLOOKUP($E1377,Macro!$1:$1048576,MATCH(DATE(V$2,1,1),Macro!$A$1:$LI$1),FALSE)</f>
        <v>-2.1495397107243484E-2</v>
      </c>
      <c r="W1377" s="311">
        <f>+VLOOKUP($E1377,Macro!$1:$1048576,MATCH(DATE(W$2,1,1),Macro!$A$1:$LI$1),FALSE)</f>
        <v>-2.2750996089774139E-2</v>
      </c>
      <c r="X1377" s="311">
        <f>+VLOOKUP($E1377,Macro!$1:$1048576,MATCH(DATE(X$2,1,1),Macro!$A$1:$LI$1),FALSE)</f>
        <v>-2.3948829442697113E-2</v>
      </c>
      <c r="Y1377" s="311">
        <f>+VLOOKUP($E1377,Macro!$1:$1048576,MATCH(DATE(Y$2,1,1),Macro!$A$1:$LI$1),FALSE)</f>
        <v>-2.507881128253682E-2</v>
      </c>
      <c r="Z1377" s="311">
        <f>+VLOOKUP($E1377,Macro!$1:$1048576,MATCH(DATE(Z$2,1,1),Macro!$A$1:$LI$1),FALSE)</f>
        <v>-2.6141101059526616E-2</v>
      </c>
      <c r="AA1377" s="311">
        <f>+VLOOKUP($E1377,Macro!$1:$1048576,MATCH(DATE(AA$2,1,1),Macro!$A$1:$LI$1),FALSE)</f>
        <v>-2.7116387702520301E-2</v>
      </c>
      <c r="AB1377" s="311">
        <f>+VLOOKUP($E1377,Macro!$1:$1048576,MATCH(DATE(AB$2,1,1),Macro!$A$1:$LI$1),FALSE)</f>
        <v>-2.8014718229527984E-2</v>
      </c>
      <c r="AC1377" s="311">
        <f>+VLOOKUP($E1377,Macro!$1:$1048576,MATCH(DATE(AC$2,1,1),Macro!$A$1:$LI$1),FALSE)</f>
        <v>-2.8836082912103038E-2</v>
      </c>
      <c r="AD1377" s="311">
        <f>+VLOOKUP($E1377,Macro!$1:$1048576,MATCH(DATE(AD$2,1,1),Macro!$A$1:$LI$1),FALSE)</f>
        <v>-2.9582112652174152E-2</v>
      </c>
      <c r="AE1377" s="311">
        <f>+VLOOKUP($E1377,Macro!$1:$1048576,MATCH(DATE(AE$2,1,1),Macro!$A$1:$LI$1),FALSE)</f>
        <v>-3.0273241059510993E-2</v>
      </c>
      <c r="AF1377" s="311">
        <f>+VLOOKUP($E1377,Macro!$1:$1048576,MATCH(DATE(AF$2,1,1),Macro!$A$1:$LI$1),FALSE)</f>
        <v>-3.0871073307264536E-2</v>
      </c>
      <c r="AG1377" s="311">
        <f>+VLOOKUP($E1377,Macro!$1:$1048576,MATCH(DATE(AG$2,1,1),Macro!$A$1:$LI$1),FALSE)</f>
        <v>-3.1401742025058681E-2</v>
      </c>
      <c r="AH1377" s="311">
        <f>+VLOOKUP($E1377,Macro!$1:$1048576,MATCH(DATE(AH$2,1,1),Macro!$A$1:$LI$1),FALSE)</f>
        <v>-3.187232461758422E-2</v>
      </c>
      <c r="AI1377" s="311">
        <f>+VLOOKUP($E1377,Macro!$1:$1048576,MATCH(DATE(AI$2,1,1),Macro!$A$1:$LI$1),FALSE)</f>
        <v>-3.229046250400755E-2</v>
      </c>
      <c r="AJ1377" s="311">
        <f>+VLOOKUP($E1377,Macro!$1:$1048576,MATCH(DATE(AJ$2,1,1),Macro!$A$1:$LI$1),FALSE)</f>
        <v>-3.2663601865423046E-2</v>
      </c>
      <c r="AK1377" s="311">
        <f>+VLOOKUP($E1377,Macro!$1:$1048576,MATCH(DATE(AK$2,1,1),Macro!$A$1:$LI$1),FALSE)</f>
        <v>-3.299628492992001E-2</v>
      </c>
      <c r="AL1377" s="311">
        <f>+VLOOKUP($E1377,Macro!$1:$1048576,MATCH(DATE(AL$2,1,1),Macro!$A$1:$LI$1),FALSE)</f>
        <v>-3.329601383628987E-2</v>
      </c>
      <c r="AM1377" s="311">
        <f>+VLOOKUP($E1377,Macro!$1:$1048576,MATCH(DATE(AM$2,1,1),Macro!$A$1:$LI$1),FALSE)</f>
        <v>-3.3569828088397057E-2</v>
      </c>
      <c r="AN1377" s="311">
        <f>+VLOOKUP($E1377,Macro!$1:$1048576,MATCH(DATE(AN$2,1,1),Macro!$A$1:$LI$1),FALSE)</f>
        <v>-3.3824129143674046E-2</v>
      </c>
      <c r="AO1377" s="311">
        <f>+VLOOKUP($E1377,Macro!$1:$1048576,MATCH(DATE(AO$2,1,1),Macro!$A$1:$LI$1),FALSE)</f>
        <v>-3.4064710498550664E-2</v>
      </c>
      <c r="AP1377" s="311">
        <f>+VLOOKUP($E1377,Macro!$1:$1048576,MATCH(DATE(AP$2,1,1),Macro!$A$1:$LI$1),FALSE)</f>
        <v>-3.4278718440290415E-2</v>
      </c>
      <c r="AQ1377" s="311">
        <f>+VLOOKUP($E1377,Macro!$1:$1048576,MATCH(DATE(AQ$2,1,1),Macro!$A$1:$LI$1),FALSE)</f>
        <v>-3.4471788085529503E-2</v>
      </c>
      <c r="AR1377" s="311">
        <f>+VLOOKUP($E1377,Macro!$1:$1048576,MATCH(DATE(AR$2,1,1),Macro!$A$1:$LI$1),FALSE)</f>
        <v>-3.4655564594034162E-2</v>
      </c>
      <c r="AS1377" s="311">
        <f>+VLOOKUP($E1377,Macro!$1:$1048576,MATCH(DATE(AS$2,1,1),Macro!$A$1:$LI$1),FALSE)</f>
        <v>-3.4838023635356957E-2</v>
      </c>
      <c r="AT1377" s="311">
        <f>+VLOOKUP($E1377,Macro!$1:$1048576,MATCH(DATE(AT$2,1,1),Macro!$A$1:$LI$1),FALSE)</f>
        <v>-3.5024541258655562E-2</v>
      </c>
      <c r="AU1377" s="311">
        <f>+VLOOKUP($E1377,Macro!$1:$1048576,MATCH(DATE(AU$2,1,1),Macro!$A$1:$LI$1),FALSE)</f>
        <v>-3.5215090823037566E-2</v>
      </c>
      <c r="AV1377" s="311">
        <f>+VLOOKUP($E1377,Macro!$1:$1048576,MATCH(DATE(AV$2,1,1),Macro!$A$1:$LI$1),FALSE)</f>
        <v>-3.5413003866026527E-2</v>
      </c>
      <c r="AW1377" s="311">
        <f>+VLOOKUP($E1377,Macro!$1:$1048576,MATCH(DATE(AW$2,1,1),Macro!$A$1:$LI$1),FALSE)</f>
        <v>-3.562046028508923E-2</v>
      </c>
      <c r="AX1377" s="311">
        <f>+VLOOKUP($E1377,Macro!$1:$1048576,MATCH(DATE(AX$2,1,1),Macro!$A$1:$LI$1),FALSE)</f>
        <v>-3.5838553745363211E-2</v>
      </c>
      <c r="AY1377" s="311">
        <f>+VLOOKUP($E1377,Macro!$1:$1048576,MATCH(DATE(AY$2,1,1),Macro!$A$1:$LI$1),FALSE)</f>
        <v>-3.6067621772845941E-2</v>
      </c>
      <c r="AZ1377" s="311">
        <f>+VLOOKUP($E1377,Macro!$1:$1048576,MATCH(DATE(AZ$2,1,1),Macro!$A$1:$LI$1),FALSE)</f>
        <v>-3.6295498504135035E-2</v>
      </c>
      <c r="BA1377" s="311">
        <f>+VLOOKUP($E1377,Macro!$1:$1048576,MATCH(DATE(BA$2,1,1),Macro!$A$1:$LI$1),FALSE)</f>
        <v>-3.6526599167765829E-2</v>
      </c>
      <c r="BB1377" s="311">
        <f>+VLOOKUP($E1377,Macro!$1:$1048576,MATCH(DATE(BB$2,1,1),Macro!$A$1:$LI$1),FALSE)</f>
        <v>-3.6763818314106633E-2</v>
      </c>
      <c r="BC1377" s="311">
        <f>+VLOOKUP($E1377,Macro!$1:$1048576,MATCH(DATE(BC$2,1,1),Macro!$A$1:$LI$1),FALSE)</f>
        <v>-3.7008136663212177E-2</v>
      </c>
      <c r="BD1377" s="311">
        <f>+VLOOKUP($E1377,Macro!$1:$1048576,MATCH(DATE(BD$2,1,1),Macro!$A$1:$LI$1),FALSE)</f>
        <v>-3.7259414250342689E-2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-0.47315696788705619</v>
      </c>
      <c r="G1378" s="310">
        <f>+VLOOKUP($E1378,Macro!$1:$1048576,MATCH(DATE(G$2,1,1),Macro!$A$1:$LI$1),FALSE)</f>
        <v>-1.0380433084279717</v>
      </c>
      <c r="H1378" s="310">
        <f>+VLOOKUP($E1378,Macro!$1:$1048576,MATCH(DATE(H$2,1,1),Macro!$A$1:$LI$1),FALSE)</f>
        <v>-1.5651618696246206</v>
      </c>
      <c r="I1378" s="310">
        <f>+VLOOKUP($E1378,Macro!$1:$1048576,MATCH(DATE(I$2,1,1),Macro!$A$1:$LI$1),FALSE)</f>
        <v>-2.0222680795711434</v>
      </c>
      <c r="J1378" s="310">
        <f>+VLOOKUP($E1378,Macro!$1:$1048576,MATCH(DATE(J$2,1,1),Macro!$A$1:$LI$1),FALSE)</f>
        <v>-2.4081205891827828</v>
      </c>
      <c r="K1378" s="310">
        <f>+VLOOKUP($E1378,Macro!$1:$1048576,MATCH(DATE(K$2,1,1),Macro!$A$1:$LI$1),FALSE)</f>
        <v>-2.7305223544181523</v>
      </c>
      <c r="L1378" s="310">
        <f>+VLOOKUP($E1378,Macro!$1:$1048576,MATCH(DATE(L$2,1,1),Macro!$A$1:$LI$1),FALSE)</f>
        <v>-3.0005215145971653</v>
      </c>
      <c r="M1378" s="310">
        <f>+VLOOKUP($E1378,Macro!$1:$1048576,MATCH(DATE(M$2,1,1),Macro!$A$1:$LI$1),FALSE)</f>
        <v>-3.2273290234260732</v>
      </c>
      <c r="N1378" s="310">
        <f>+VLOOKUP($E1378,Macro!$1:$1048576,MATCH(DATE(N$2,1,1),Macro!$A$1:$LI$1),FALSE)</f>
        <v>-3.4194882940967064</v>
      </c>
      <c r="O1378" s="310">
        <f>+VLOOKUP($E1378,Macro!$1:$1048576,MATCH(DATE(O$2,1,1),Macro!$A$1:$LI$1),FALSE)</f>
        <v>-3.5845469828174603</v>
      </c>
      <c r="P1378" s="310">
        <f>+VLOOKUP($E1378,Macro!$1:$1048576,MATCH(DATE(P$2,1,1),Macro!$A$1:$LI$1),FALSE)</f>
        <v>-3.7573497697108604</v>
      </c>
      <c r="Q1378" s="310">
        <f>+VLOOKUP($E1378,Macro!$1:$1048576,MATCH(DATE(Q$2,1,1),Macro!$A$1:$LI$1),FALSE)</f>
        <v>-3.9016613889297003</v>
      </c>
      <c r="R1378" s="310">
        <f>+VLOOKUP($E1378,Macro!$1:$1048576,MATCH(DATE(R$2,1,1),Macro!$A$1:$LI$1),FALSE)</f>
        <v>-4.0092510926323044</v>
      </c>
      <c r="S1378" s="310">
        <f>+VLOOKUP($E1378,Macro!$1:$1048576,MATCH(DATE(S$2,1,1),Macro!$A$1:$LI$1),FALSE)</f>
        <v>-4.0821781526018341</v>
      </c>
      <c r="T1378" s="310">
        <f>+VLOOKUP($E1378,Macro!$1:$1048576,MATCH(DATE(T$2,1,1),Macro!$A$1:$LI$1),FALSE)</f>
        <v>-4.1254432784852524</v>
      </c>
      <c r="U1378" s="310">
        <f>+VLOOKUP($E1378,Macro!$1:$1048576,MATCH(DATE(U$2,1,1),Macro!$A$1:$LI$1),FALSE)</f>
        <v>-4.1447384113945329</v>
      </c>
      <c r="V1378" s="310">
        <f>+VLOOKUP($E1378,Macro!$1:$1048576,MATCH(DATE(V$2,1,1),Macro!$A$1:$LI$1),FALSE)</f>
        <v>-4.1473351775652478</v>
      </c>
      <c r="W1378" s="310">
        <f>+VLOOKUP($E1378,Macro!$1:$1048576,MATCH(DATE(W$2,1,1),Macro!$A$1:$LI$1),FALSE)</f>
        <v>-4.138681344110906</v>
      </c>
      <c r="X1378" s="310">
        <f>+VLOOKUP($E1378,Macro!$1:$1048576,MATCH(DATE(X$2,1,1),Macro!$A$1:$LI$1),FALSE)</f>
        <v>-4.1231540985355313</v>
      </c>
      <c r="Y1378" s="310">
        <f>+VLOOKUP($E1378,Macro!$1:$1048576,MATCH(DATE(Y$2,1,1),Macro!$A$1:$LI$1),FALSE)</f>
        <v>-4.1043287851078691</v>
      </c>
      <c r="Z1378" s="310">
        <f>+VLOOKUP($E1378,Macro!$1:$1048576,MATCH(DATE(Z$2,1,1),Macro!$A$1:$LI$1),FALSE)</f>
        <v>-4.0855771788979816</v>
      </c>
      <c r="AA1378" s="310">
        <f>+VLOOKUP($E1378,Macro!$1:$1048576,MATCH(DATE(AA$2,1,1),Macro!$A$1:$LI$1),FALSE)</f>
        <v>-4.067994805743913</v>
      </c>
      <c r="AB1378" s="310">
        <f>+VLOOKUP($E1378,Macro!$1:$1048576,MATCH(DATE(AB$2,1,1),Macro!$A$1:$LI$1),FALSE)</f>
        <v>-4.0536490873721132</v>
      </c>
      <c r="AC1378" s="310">
        <f>+VLOOKUP($E1378,Macro!$1:$1048576,MATCH(DATE(AC$2,1,1),Macro!$A$1:$LI$1),FALSE)</f>
        <v>-4.0439151068230927</v>
      </c>
      <c r="AD1378" s="310">
        <f>+VLOOKUP($E1378,Macro!$1:$1048576,MATCH(DATE(AD$2,1,1),Macro!$A$1:$LI$1),FALSE)</f>
        <v>-4.0396552246006472</v>
      </c>
      <c r="AE1378" s="310">
        <f>+VLOOKUP($E1378,Macro!$1:$1048576,MATCH(DATE(AE$2,1,1),Macro!$A$1:$LI$1),FALSE)</f>
        <v>-4.0426357908370232</v>
      </c>
      <c r="AF1378" s="310">
        <f>+VLOOKUP($E1378,Macro!$1:$1048576,MATCH(DATE(AF$2,1,1),Macro!$A$1:$LI$1),FALSE)</f>
        <v>-4.0500052398043103</v>
      </c>
      <c r="AG1378" s="310">
        <f>+VLOOKUP($E1378,Macro!$1:$1048576,MATCH(DATE(AG$2,1,1),Macro!$A$1:$LI$1),FALSE)</f>
        <v>-4.0620392578988751</v>
      </c>
      <c r="AH1378" s="310">
        <f>+VLOOKUP($E1378,Macro!$1:$1048576,MATCH(DATE(AH$2,1,1),Macro!$A$1:$LI$1),FALSE)</f>
        <v>-4.0790405365354605</v>
      </c>
      <c r="AI1378" s="310">
        <f>+VLOOKUP($E1378,Macro!$1:$1048576,MATCH(DATE(AI$2,1,1),Macro!$A$1:$LI$1),FALSE)</f>
        <v>-4.1011397550843709</v>
      </c>
      <c r="AJ1378" s="310">
        <f>+VLOOKUP($E1378,Macro!$1:$1048576,MATCH(DATE(AJ$2,1,1),Macro!$A$1:$LI$1),FALSE)</f>
        <v>-4.1282815709745346</v>
      </c>
      <c r="AK1378" s="310">
        <f>+VLOOKUP($E1378,Macro!$1:$1048576,MATCH(DATE(AK$2,1,1),Macro!$A$1:$LI$1),FALSE)</f>
        <v>-4.1598776824256163</v>
      </c>
      <c r="AL1378" s="310">
        <f>+VLOOKUP($E1378,Macro!$1:$1048576,MATCH(DATE(AL$2,1,1),Macro!$A$1:$LI$1),FALSE)</f>
        <v>-4.1956009660848004</v>
      </c>
      <c r="AM1378" s="310">
        <f>+VLOOKUP($E1378,Macro!$1:$1048576,MATCH(DATE(AM$2,1,1),Macro!$A$1:$LI$1),FALSE)</f>
        <v>-4.2351861324323554</v>
      </c>
      <c r="AN1378" s="310">
        <f>+VLOOKUP($E1378,Macro!$1:$1048576,MATCH(DATE(AN$2,1,1),Macro!$A$1:$LI$1),FALSE)</f>
        <v>-4.2783613627205286</v>
      </c>
      <c r="AO1378" s="310">
        <f>+VLOOKUP($E1378,Macro!$1:$1048576,MATCH(DATE(AO$2,1,1),Macro!$A$1:$LI$1),FALSE)</f>
        <v>-4.3248367040769171</v>
      </c>
      <c r="AP1378" s="310">
        <f>+VLOOKUP($E1378,Macro!$1:$1048576,MATCH(DATE(AP$2,1,1),Macro!$A$1:$LI$1),FALSE)</f>
        <v>-4.3710881109138349</v>
      </c>
      <c r="AQ1378" s="310">
        <f>+VLOOKUP($E1378,Macro!$1:$1048576,MATCH(DATE(AQ$2,1,1),Macro!$A$1:$LI$1),FALSE)</f>
        <v>-4.4161174367190696</v>
      </c>
      <c r="AR1378" s="310">
        <f>+VLOOKUP($E1378,Macro!$1:$1048576,MATCH(DATE(AR$2,1,1),Macro!$A$1:$LI$1),FALSE)</f>
        <v>-4.4602211245820307</v>
      </c>
      <c r="AS1378" s="310">
        <f>+VLOOKUP($E1378,Macro!$1:$1048576,MATCH(DATE(AS$2,1,1),Macro!$A$1:$LI$1),FALSE)</f>
        <v>-4.5040163227589858</v>
      </c>
      <c r="AT1378" s="310">
        <f>+VLOOKUP($E1378,Macro!$1:$1048576,MATCH(DATE(AT$2,1,1),Macro!$A$1:$LI$1),FALSE)</f>
        <v>-4.5480848870310675</v>
      </c>
      <c r="AU1378" s="310">
        <f>+VLOOKUP($E1378,Macro!$1:$1048576,MATCH(DATE(AU$2,1,1),Macro!$A$1:$LI$1),FALSE)</f>
        <v>-4.5923272140313003</v>
      </c>
      <c r="AV1378" s="310">
        <f>+VLOOKUP($E1378,Macro!$1:$1048576,MATCH(DATE(AV$2,1,1),Macro!$A$1:$LI$1),FALSE)</f>
        <v>-4.6370143850210539</v>
      </c>
      <c r="AW1378" s="310">
        <f>+VLOOKUP($E1378,Macro!$1:$1048576,MATCH(DATE(AW$2,1,1),Macro!$A$1:$LI$1),FALSE)</f>
        <v>-4.6824780746411054</v>
      </c>
      <c r="AX1378" s="310">
        <f>+VLOOKUP($E1378,Macro!$1:$1048576,MATCH(DATE(AX$2,1,1),Macro!$A$1:$LI$1),FALSE)</f>
        <v>-4.7290017748897402</v>
      </c>
      <c r="AY1378" s="310">
        <f>+VLOOKUP($E1378,Macro!$1:$1048576,MATCH(DATE(AY$2,1,1),Macro!$A$1:$LI$1),FALSE)</f>
        <v>-4.7767999396052696</v>
      </c>
      <c r="AZ1378" s="310">
        <f>+VLOOKUP($E1378,Macro!$1:$1048576,MATCH(DATE(AZ$2,1,1),Macro!$A$1:$LI$1),FALSE)</f>
        <v>-4.8241572567248481</v>
      </c>
      <c r="BA1378" s="310">
        <f>+VLOOKUP($E1378,Macro!$1:$1048576,MATCH(DATE(BA$2,1,1),Macro!$A$1:$LI$1),FALSE)</f>
        <v>-4.8710422413982606</v>
      </c>
      <c r="BB1378" s="310">
        <f>+VLOOKUP($E1378,Macro!$1:$1048576,MATCH(DATE(BB$2,1,1),Macro!$A$1:$LI$1),FALSE)</f>
        <v>-4.917922689418786</v>
      </c>
      <c r="BC1378" s="310">
        <f>+VLOOKUP($E1378,Macro!$1:$1048576,MATCH(DATE(BC$2,1,1),Macro!$A$1:$LI$1),FALSE)</f>
        <v>-4.9653079805111915</v>
      </c>
      <c r="BD1378" s="310">
        <f>+VLOOKUP($E1378,Macro!$1:$1048576,MATCH(DATE(BD$2,1,1),Macro!$A$1:$LI$1),FALSE)</f>
        <v>-5.0136106636760598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-7.9788046576156901E-3</v>
      </c>
      <c r="G1379" s="310">
        <f>+VLOOKUP($E1379,Macro!$1:$1048576,MATCH(DATE(G$2,1,1),Macro!$A$1:$LI$1),FALSE)</f>
        <v>-0.68357833508062571</v>
      </c>
      <c r="H1379" s="310">
        <f>+VLOOKUP($E1379,Macro!$1:$1048576,MATCH(DATE(H$2,1,1),Macro!$A$1:$LI$1),FALSE)</f>
        <v>-1.4217932031779013</v>
      </c>
      <c r="I1379" s="310">
        <f>+VLOOKUP($E1379,Macro!$1:$1048576,MATCH(DATE(I$2,1,1),Macro!$A$1:$LI$1),FALSE)</f>
        <v>-1.9906428884462146</v>
      </c>
      <c r="J1379" s="310">
        <f>+VLOOKUP($E1379,Macro!$1:$1048576,MATCH(DATE(J$2,1,1),Macro!$A$1:$LI$1),FALSE)</f>
        <v>-2.3710876640901213</v>
      </c>
      <c r="K1379" s="310">
        <f>+VLOOKUP($E1379,Macro!$1:$1048576,MATCH(DATE(K$2,1,1),Macro!$A$1:$LI$1),FALSE)</f>
        <v>-2.6003258672214646</v>
      </c>
      <c r="L1379" s="310">
        <f>+VLOOKUP($E1379,Macro!$1:$1048576,MATCH(DATE(L$2,1,1),Macro!$A$1:$LI$1),FALSE)</f>
        <v>-2.7258619846874943</v>
      </c>
      <c r="M1379" s="310">
        <f>+VLOOKUP($E1379,Macro!$1:$1048576,MATCH(DATE(M$2,1,1),Macro!$A$1:$LI$1),FALSE)</f>
        <v>-2.7842815311228342</v>
      </c>
      <c r="N1379" s="310">
        <f>+VLOOKUP($E1379,Macro!$1:$1048576,MATCH(DATE(N$2,1,1),Macro!$A$1:$LI$1),FALSE)</f>
        <v>-2.8034016065627276</v>
      </c>
      <c r="O1379" s="310">
        <f>+VLOOKUP($E1379,Macro!$1:$1048576,MATCH(DATE(O$2,1,1),Macro!$A$1:$LI$1),FALSE)</f>
        <v>-2.802518423754774</v>
      </c>
      <c r="P1379" s="310">
        <f>+VLOOKUP($E1379,Macro!$1:$1048576,MATCH(DATE(P$2,1,1),Macro!$A$1:$LI$1),FALSE)</f>
        <v>-2.84886055273883</v>
      </c>
      <c r="Q1379" s="310">
        <f>+VLOOKUP($E1379,Macro!$1:$1048576,MATCH(DATE(Q$2,1,1),Macro!$A$1:$LI$1),FALSE)</f>
        <v>-2.8537368732534651</v>
      </c>
      <c r="R1379" s="310">
        <f>+VLOOKUP($E1379,Macro!$1:$1048576,MATCH(DATE(R$2,1,1),Macro!$A$1:$LI$1),FALSE)</f>
        <v>-2.8119720270986304</v>
      </c>
      <c r="S1379" s="310">
        <f>+VLOOKUP($E1379,Macro!$1:$1048576,MATCH(DATE(S$2,1,1),Macro!$A$1:$LI$1),FALSE)</f>
        <v>-2.7360670229312767</v>
      </c>
      <c r="T1379" s="310">
        <f>+VLOOKUP($E1379,Macro!$1:$1048576,MATCH(DATE(T$2,1,1),Macro!$A$1:$LI$1),FALSE)</f>
        <v>-2.6388302554499532</v>
      </c>
      <c r="U1379" s="310">
        <f>+VLOOKUP($E1379,Macro!$1:$1048576,MATCH(DATE(U$2,1,1),Macro!$A$1:$LI$1),FALSE)</f>
        <v>-2.5308482535634336</v>
      </c>
      <c r="V1379" s="310">
        <f>+VLOOKUP($E1379,Macro!$1:$1048576,MATCH(DATE(V$2,1,1),Macro!$A$1:$LI$1),FALSE)</f>
        <v>-2.4231916269179865</v>
      </c>
      <c r="W1379" s="310">
        <f>+VLOOKUP($E1379,Macro!$1:$1048576,MATCH(DATE(W$2,1,1),Macro!$A$1:$LI$1),FALSE)</f>
        <v>-2.3218804106000412</v>
      </c>
      <c r="X1379" s="310">
        <f>+VLOOKUP($E1379,Macro!$1:$1048576,MATCH(DATE(X$2,1,1),Macro!$A$1:$LI$1),FALSE)</f>
        <v>-2.2303047590625846</v>
      </c>
      <c r="Y1379" s="310">
        <f>+VLOOKUP($E1379,Macro!$1:$1048576,MATCH(DATE(Y$2,1,1),Macro!$A$1:$LI$1),FALSE)</f>
        <v>-2.1503463034299841</v>
      </c>
      <c r="Z1379" s="310">
        <f>+VLOOKUP($E1379,Macro!$1:$1048576,MATCH(DATE(Z$2,1,1),Macro!$A$1:$LI$1),FALSE)</f>
        <v>-2.083687867350037</v>
      </c>
      <c r="AA1379" s="310">
        <f>+VLOOKUP($E1379,Macro!$1:$1048576,MATCH(DATE(AA$2,1,1),Macro!$A$1:$LI$1),FALSE)</f>
        <v>-2.0280330366954091</v>
      </c>
      <c r="AB1379" s="310">
        <f>+VLOOKUP($E1379,Macro!$1:$1048576,MATCH(DATE(AB$2,1,1),Macro!$A$1:$LI$1),FALSE)</f>
        <v>-1.9841128287525156</v>
      </c>
      <c r="AC1379" s="310">
        <f>+VLOOKUP($E1379,Macro!$1:$1048576,MATCH(DATE(AC$2,1,1),Macro!$A$1:$LI$1),FALSE)</f>
        <v>-1.9514565730198163</v>
      </c>
      <c r="AD1379" s="310">
        <f>+VLOOKUP($E1379,Macro!$1:$1048576,MATCH(DATE(AD$2,1,1),Macro!$A$1:$LI$1),FALSE)</f>
        <v>-1.9290872269711934</v>
      </c>
      <c r="AE1379" s="310">
        <f>+VLOOKUP($E1379,Macro!$1:$1048576,MATCH(DATE(AE$2,1,1),Macro!$A$1:$LI$1),FALSE)</f>
        <v>-1.9182104647409437</v>
      </c>
      <c r="AF1379" s="310">
        <f>+VLOOKUP($E1379,Macro!$1:$1048576,MATCH(DATE(AF$2,1,1),Macro!$A$1:$LI$1),FALSE)</f>
        <v>-1.9113059274031396</v>
      </c>
      <c r="AG1379" s="310">
        <f>+VLOOKUP($E1379,Macro!$1:$1048576,MATCH(DATE(AG$2,1,1),Macro!$A$1:$LI$1),FALSE)</f>
        <v>-1.9091789829444483</v>
      </c>
      <c r="AH1379" s="310">
        <f>+VLOOKUP($E1379,Macro!$1:$1048576,MATCH(DATE(AH$2,1,1),Macro!$A$1:$LI$1),FALSE)</f>
        <v>-1.912166094527723</v>
      </c>
      <c r="AI1379" s="310">
        <f>+VLOOKUP($E1379,Macro!$1:$1048576,MATCH(DATE(AI$2,1,1),Macro!$A$1:$LI$1),FALSE)</f>
        <v>-1.9199931480590959</v>
      </c>
      <c r="AJ1379" s="310">
        <f>+VLOOKUP($E1379,Macro!$1:$1048576,MATCH(DATE(AJ$2,1,1),Macro!$A$1:$LI$1),FALSE)</f>
        <v>-1.9320050511429931</v>
      </c>
      <c r="AK1379" s="310">
        <f>+VLOOKUP($E1379,Macro!$1:$1048576,MATCH(DATE(AK$2,1,1),Macro!$A$1:$LI$1),FALSE)</f>
        <v>-1.946719633673577</v>
      </c>
      <c r="AL1379" s="310">
        <f>+VLOOKUP($E1379,Macro!$1:$1048576,MATCH(DATE(AL$2,1,1),Macro!$A$1:$LI$1),FALSE)</f>
        <v>-1.963424913759404</v>
      </c>
      <c r="AM1379" s="310">
        <f>+VLOOKUP($E1379,Macro!$1:$1048576,MATCH(DATE(AM$2,1,1),Macro!$A$1:$LI$1),FALSE)</f>
        <v>-1.9816159895505114</v>
      </c>
      <c r="AN1379" s="310">
        <f>+VLOOKUP($E1379,Macro!$1:$1048576,MATCH(DATE(AN$2,1,1),Macro!$A$1:$LI$1),FALSE)</f>
        <v>-2.0007908171270516</v>
      </c>
      <c r="AO1379" s="310">
        <f>+VLOOKUP($E1379,Macro!$1:$1048576,MATCH(DATE(AO$2,1,1),Macro!$A$1:$LI$1),FALSE)</f>
        <v>-2.0204348590270094</v>
      </c>
      <c r="AP1379" s="310">
        <f>+VLOOKUP($E1379,Macro!$1:$1048576,MATCH(DATE(AP$2,1,1),Macro!$A$1:$LI$1),FALSE)</f>
        <v>-2.0345920706169474</v>
      </c>
      <c r="AQ1379" s="310">
        <f>+VLOOKUP($E1379,Macro!$1:$1048576,MATCH(DATE(AQ$2,1,1),Macro!$A$1:$LI$1),FALSE)</f>
        <v>-2.0428785612142342</v>
      </c>
      <c r="AR1379" s="310">
        <f>+VLOOKUP($E1379,Macro!$1:$1048576,MATCH(DATE(AR$2,1,1),Macro!$A$1:$LI$1),FALSE)</f>
        <v>-2.0472065283369534</v>
      </c>
      <c r="AS1379" s="310">
        <f>+VLOOKUP($E1379,Macro!$1:$1048576,MATCH(DATE(AS$2,1,1),Macro!$A$1:$LI$1),FALSE)</f>
        <v>-2.0491767247195702</v>
      </c>
      <c r="AT1379" s="310">
        <f>+VLOOKUP($E1379,Macro!$1:$1048576,MATCH(DATE(AT$2,1,1),Macro!$A$1:$LI$1),FALSE)</f>
        <v>-2.0496661365587698</v>
      </c>
      <c r="AU1379" s="310">
        <f>+VLOOKUP($E1379,Macro!$1:$1048576,MATCH(DATE(AU$2,1,1),Macro!$A$1:$LI$1),FALSE)</f>
        <v>-2.0480359697941486</v>
      </c>
      <c r="AV1379" s="310">
        <f>+VLOOKUP($E1379,Macro!$1:$1048576,MATCH(DATE(AV$2,1,1),Macro!$A$1:$LI$1),FALSE)</f>
        <v>-2.0444633077540408</v>
      </c>
      <c r="AW1379" s="310">
        <f>+VLOOKUP($E1379,Macro!$1:$1048576,MATCH(DATE(AW$2,1,1),Macro!$A$1:$LI$1),FALSE)</f>
        <v>-2.0391839731267791</v>
      </c>
      <c r="AX1379" s="310">
        <f>+VLOOKUP($E1379,Macro!$1:$1048576,MATCH(DATE(AX$2,1,1),Macro!$A$1:$LI$1),FALSE)</f>
        <v>-2.0322604629327112</v>
      </c>
      <c r="AY1379" s="310">
        <f>+VLOOKUP($E1379,Macro!$1:$1048576,MATCH(DATE(AY$2,1,1),Macro!$A$1:$LI$1),FALSE)</f>
        <v>-2.0236023455242558</v>
      </c>
      <c r="AZ1379" s="310">
        <f>+VLOOKUP($E1379,Macro!$1:$1048576,MATCH(DATE(AZ$2,1,1),Macro!$A$1:$LI$1),FALSE)</f>
        <v>-2.0097246411973857</v>
      </c>
      <c r="BA1379" s="310">
        <f>+VLOOKUP($E1379,Macro!$1:$1048576,MATCH(DATE(BA$2,1,1),Macro!$A$1:$LI$1),FALSE)</f>
        <v>-1.9910779443008342</v>
      </c>
      <c r="BB1379" s="310">
        <f>+VLOOKUP($E1379,Macro!$1:$1048576,MATCH(DATE(BB$2,1,1),Macro!$A$1:$LI$1),FALSE)</f>
        <v>-1.9687418046226202</v>
      </c>
      <c r="BC1379" s="310">
        <f>+VLOOKUP($E1379,Macro!$1:$1048576,MATCH(DATE(BC$2,1,1),Macro!$A$1:$LI$1),FALSE)</f>
        <v>-1.943351543282712</v>
      </c>
      <c r="BD1379" s="310">
        <f>+VLOOKUP($E1379,Macro!$1:$1048576,MATCH(DATE(BD$2,1,1),Macro!$A$1:$LI$1),FALSE)</f>
        <v>-1.9150645592180937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-0.96045355792259146</v>
      </c>
      <c r="G1381" s="310">
        <f>+VLOOKUP($E1381,Macro!$1:$1048576,MATCH(DATE(G$2,1,1),Macro!$A$1:$LI$1),FALSE)</f>
        <v>-1.6133588197073556</v>
      </c>
      <c r="H1381" s="310">
        <f>+VLOOKUP($E1381,Macro!$1:$1048576,MATCH(DATE(H$2,1,1),Macro!$A$1:$LI$1),FALSE)</f>
        <v>-2.0965362059705006</v>
      </c>
      <c r="I1381" s="310">
        <f>+VLOOKUP($E1381,Macro!$1:$1048576,MATCH(DATE(I$2,1,1),Macro!$A$1:$LI$1),FALSE)</f>
        <v>-2.4969134896439149</v>
      </c>
      <c r="J1381" s="310">
        <f>+VLOOKUP($E1381,Macro!$1:$1048576,MATCH(DATE(J$2,1,1),Macro!$A$1:$LI$1),FALSE)</f>
        <v>-2.8559307641481402</v>
      </c>
      <c r="K1381" s="310">
        <f>+VLOOKUP($E1381,Macro!$1:$1048576,MATCH(DATE(K$2,1,1),Macro!$A$1:$LI$1),FALSE)</f>
        <v>-3.1933381148836482</v>
      </c>
      <c r="L1381" s="310">
        <f>+VLOOKUP($E1381,Macro!$1:$1048576,MATCH(DATE(L$2,1,1),Macro!$A$1:$LI$1),FALSE)</f>
        <v>-3.520065231513736</v>
      </c>
      <c r="M1381" s="310">
        <f>+VLOOKUP($E1381,Macro!$1:$1048576,MATCH(DATE(M$2,1,1),Macro!$A$1:$LI$1),FALSE)</f>
        <v>-3.8401466488244163</v>
      </c>
      <c r="N1381" s="310">
        <f>+VLOOKUP($E1381,Macro!$1:$1048576,MATCH(DATE(N$2,1,1),Macro!$A$1:$LI$1),FALSE)</f>
        <v>-4.1555652681236843</v>
      </c>
      <c r="O1381" s="310">
        <f>+VLOOKUP($E1381,Macro!$1:$1048576,MATCH(DATE(O$2,1,1),Macro!$A$1:$LI$1),FALSE)</f>
        <v>-4.4675522819315301</v>
      </c>
      <c r="P1381" s="310">
        <f>+VLOOKUP($E1381,Macro!$1:$1048576,MATCH(DATE(P$2,1,1),Macro!$A$1:$LI$1),FALSE)</f>
        <v>-4.8423101090101621</v>
      </c>
      <c r="Q1381" s="310">
        <f>+VLOOKUP($E1381,Macro!$1:$1048576,MATCH(DATE(Q$2,1,1),Macro!$A$1:$LI$1),FALSE)</f>
        <v>-5.1463504101004869</v>
      </c>
      <c r="R1381" s="310">
        <f>+VLOOKUP($E1381,Macro!$1:$1048576,MATCH(DATE(R$2,1,1),Macro!$A$1:$LI$1),FALSE)</f>
        <v>-5.4110343668999361</v>
      </c>
      <c r="S1381" s="310">
        <f>+VLOOKUP($E1381,Macro!$1:$1048576,MATCH(DATE(S$2,1,1),Macro!$A$1:$LI$1),FALSE)</f>
        <v>-5.6536481786121477</v>
      </c>
      <c r="T1381" s="310">
        <f>+VLOOKUP($E1381,Macro!$1:$1048576,MATCH(DATE(T$2,1,1),Macro!$A$1:$LI$1),FALSE)</f>
        <v>-5.8816428854968965</v>
      </c>
      <c r="U1381" s="310">
        <f>+VLOOKUP($E1381,Macro!$1:$1048576,MATCH(DATE(U$2,1,1),Macro!$A$1:$LI$1),FALSE)</f>
        <v>-6.0980964395597637</v>
      </c>
      <c r="V1381" s="310">
        <f>+VLOOKUP($E1381,Macro!$1:$1048576,MATCH(DATE(V$2,1,1),Macro!$A$1:$LI$1),FALSE)</f>
        <v>-6.3073093088952259</v>
      </c>
      <c r="W1381" s="310">
        <f>+VLOOKUP($E1381,Macro!$1:$1048576,MATCH(DATE(W$2,1,1),Macro!$A$1:$LI$1),FALSE)</f>
        <v>-6.5088431668650859</v>
      </c>
      <c r="X1381" s="310">
        <f>+VLOOKUP($E1381,Macro!$1:$1048576,MATCH(DATE(X$2,1,1),Macro!$A$1:$LI$1),FALSE)</f>
        <v>-6.7025514922573031</v>
      </c>
      <c r="Y1381" s="310">
        <f>+VLOOKUP($E1381,Macro!$1:$1048576,MATCH(DATE(Y$2,1,1),Macro!$A$1:$LI$1),FALSE)</f>
        <v>-6.8885107895181541</v>
      </c>
      <c r="Z1381" s="310">
        <f>+VLOOKUP($E1381,Macro!$1:$1048576,MATCH(DATE(Z$2,1,1),Macro!$A$1:$LI$1),FALSE)</f>
        <v>-7.0670706168622255</v>
      </c>
      <c r="AA1381" s="310">
        <f>+VLOOKUP($E1381,Macro!$1:$1048576,MATCH(DATE(AA$2,1,1),Macro!$A$1:$LI$1),FALSE)</f>
        <v>-7.2380530234298135</v>
      </c>
      <c r="AB1381" s="310">
        <f>+VLOOKUP($E1381,Macro!$1:$1048576,MATCH(DATE(AB$2,1,1),Macro!$A$1:$LI$1),FALSE)</f>
        <v>-7.4016041448530689</v>
      </c>
      <c r="AC1381" s="310">
        <f>+VLOOKUP($E1381,Macro!$1:$1048576,MATCH(DATE(AC$2,1,1),Macro!$A$1:$LI$1),FALSE)</f>
        <v>-7.5578909163191437</v>
      </c>
      <c r="AD1381" s="310">
        <f>+VLOOKUP($E1381,Macro!$1:$1048576,MATCH(DATE(AD$2,1,1),Macro!$A$1:$LI$1),FALSE)</f>
        <v>-7.707020986705504</v>
      </c>
      <c r="AE1381" s="310">
        <f>+VLOOKUP($E1381,Macro!$1:$1048576,MATCH(DATE(AE$2,1,1),Macro!$A$1:$LI$1),FALSE)</f>
        <v>-7.8495348340701598</v>
      </c>
      <c r="AF1381" s="310">
        <f>+VLOOKUP($E1381,Macro!$1:$1048576,MATCH(DATE(AF$2,1,1),Macro!$A$1:$LI$1),FALSE)</f>
        <v>-7.9836170976422256</v>
      </c>
      <c r="AG1381" s="310">
        <f>+VLOOKUP($E1381,Macro!$1:$1048576,MATCH(DATE(AG$2,1,1),Macro!$A$1:$LI$1),FALSE)</f>
        <v>-8.1096609595590508</v>
      </c>
      <c r="AH1381" s="310">
        <f>+VLOOKUP($E1381,Macro!$1:$1048576,MATCH(DATE(AH$2,1,1),Macro!$A$1:$LI$1),FALSE)</f>
        <v>-8.2280318474604481</v>
      </c>
      <c r="AI1381" s="310">
        <f>+VLOOKUP($E1381,Macro!$1:$1048576,MATCH(DATE(AI$2,1,1),Macro!$A$1:$LI$1),FALSE)</f>
        <v>-8.3390376975757796</v>
      </c>
      <c r="AJ1381" s="310">
        <f>+VLOOKUP($E1381,Macro!$1:$1048576,MATCH(DATE(AJ$2,1,1),Macro!$A$1:$LI$1),FALSE)</f>
        <v>-8.4429484228736857</v>
      </c>
      <c r="AK1381" s="310">
        <f>+VLOOKUP($E1381,Macro!$1:$1048576,MATCH(DATE(AK$2,1,1),Macro!$A$1:$LI$1),FALSE)</f>
        <v>-8.5393190992004158</v>
      </c>
      <c r="AL1381" s="310">
        <f>+VLOOKUP($E1381,Macro!$1:$1048576,MATCH(DATE(AL$2,1,1),Macro!$A$1:$LI$1),FALSE)</f>
        <v>-8.6286511340097576</v>
      </c>
      <c r="AM1381" s="310">
        <f>+VLOOKUP($E1381,Macro!$1:$1048576,MATCH(DATE(AM$2,1,1),Macro!$A$1:$LI$1),FALSE)</f>
        <v>-8.7113496942229922</v>
      </c>
      <c r="AN1381" s="310">
        <f>+VLOOKUP($E1381,Macro!$1:$1048576,MATCH(DATE(AN$2,1,1),Macro!$A$1:$LI$1),FALSE)</f>
        <v>-8.7877773519016706</v>
      </c>
      <c r="AO1381" s="310">
        <f>+VLOOKUP($E1381,Macro!$1:$1048576,MATCH(DATE(AO$2,1,1),Macro!$A$1:$LI$1),FALSE)</f>
        <v>-8.8582895145123288</v>
      </c>
      <c r="AP1381" s="310">
        <f>+VLOOKUP($E1381,Macro!$1:$1048576,MATCH(DATE(AP$2,1,1),Macro!$A$1:$LI$1),FALSE)</f>
        <v>-8.9171842073821566</v>
      </c>
      <c r="AQ1381" s="310">
        <f>+VLOOKUP($E1381,Macro!$1:$1048576,MATCH(DATE(AQ$2,1,1),Macro!$A$1:$LI$1),FALSE)</f>
        <v>-8.9670835259108799</v>
      </c>
      <c r="AR1381" s="310">
        <f>+VLOOKUP($E1381,Macro!$1:$1048576,MATCH(DATE(AR$2,1,1),Macro!$A$1:$LI$1),FALSE)</f>
        <v>-9.0096166605700194</v>
      </c>
      <c r="AS1381" s="310">
        <f>+VLOOKUP($E1381,Macro!$1:$1048576,MATCH(DATE(AS$2,1,1),Macro!$A$1:$LI$1),FALSE)</f>
        <v>-9.0458918254790142</v>
      </c>
      <c r="AT1381" s="310">
        <f>+VLOOKUP($E1381,Macro!$1:$1048576,MATCH(DATE(AT$2,1,1),Macro!$A$1:$LI$1),FALSE)</f>
        <v>-9.076782789410542</v>
      </c>
      <c r="AU1381" s="310">
        <f>+VLOOKUP($E1381,Macro!$1:$1048576,MATCH(DATE(AU$2,1,1),Macro!$A$1:$LI$1),FALSE)</f>
        <v>-9.1020553397341502</v>
      </c>
      <c r="AV1381" s="310">
        <f>+VLOOKUP($E1381,Macro!$1:$1048576,MATCH(DATE(AV$2,1,1),Macro!$A$1:$LI$1),FALSE)</f>
        <v>-9.1227135321955029</v>
      </c>
      <c r="AW1381" s="310">
        <f>+VLOOKUP($E1381,Macro!$1:$1048576,MATCH(DATE(AW$2,1,1),Macro!$A$1:$LI$1),FALSE)</f>
        <v>-9.1395474235631102</v>
      </c>
      <c r="AX1381" s="310">
        <f>+VLOOKUP($E1381,Macro!$1:$1048576,MATCH(DATE(AX$2,1,1),Macro!$A$1:$LI$1),FALSE)</f>
        <v>-9.1532124073243075</v>
      </c>
      <c r="AY1381" s="310">
        <f>+VLOOKUP($E1381,Macro!$1:$1048576,MATCH(DATE(AY$2,1,1),Macro!$A$1:$LI$1),FALSE)</f>
        <v>-9.1642869676483052</v>
      </c>
      <c r="AZ1381" s="310">
        <f>+VLOOKUP($E1381,Macro!$1:$1048576,MATCH(DATE(AZ$2,1,1),Macro!$A$1:$LI$1),FALSE)</f>
        <v>-9.1700260199593213</v>
      </c>
      <c r="BA1381" s="310">
        <f>+VLOOKUP($E1381,Macro!$1:$1048576,MATCH(DATE(BA$2,1,1),Macro!$A$1:$LI$1),FALSE)</f>
        <v>-9.1721112301016987</v>
      </c>
      <c r="BB1381" s="310">
        <f>+VLOOKUP($E1381,Macro!$1:$1048576,MATCH(DATE(BB$2,1,1),Macro!$A$1:$LI$1),FALSE)</f>
        <v>-9.1717060956682079</v>
      </c>
      <c r="BC1381" s="310">
        <f>+VLOOKUP($E1381,Macro!$1:$1048576,MATCH(DATE(BC$2,1,1),Macro!$A$1:$LI$1),FALSE)</f>
        <v>-9.1696265230882812</v>
      </c>
      <c r="BD1381" s="310">
        <f>+VLOOKUP($E1381,Macro!$1:$1048576,MATCH(DATE(BD$2,1,1),Macro!$A$1:$LI$1),FALSE)</f>
        <v>-9.1665117721608897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-1.0337263697177468</v>
      </c>
      <c r="G1382" s="310">
        <f>+VLOOKUP($E1382,Macro!$1:$1048576,MATCH(DATE(G$2,1,1),Macro!$A$1:$LI$1),FALSE)</f>
        <v>-1.7377105624933664</v>
      </c>
      <c r="H1382" s="310">
        <f>+VLOOKUP($E1382,Macro!$1:$1048576,MATCH(DATE(H$2,1,1),Macro!$A$1:$LI$1),FALSE)</f>
        <v>-2.2604896314871392</v>
      </c>
      <c r="I1382" s="310">
        <f>+VLOOKUP($E1382,Macro!$1:$1048576,MATCH(DATE(I$2,1,1),Macro!$A$1:$LI$1),FALSE)</f>
        <v>-2.6944081182488255</v>
      </c>
      <c r="J1382" s="310">
        <f>+VLOOKUP($E1382,Macro!$1:$1048576,MATCH(DATE(J$2,1,1),Macro!$A$1:$LI$1),FALSE)</f>
        <v>-3.0832243937332637</v>
      </c>
      <c r="K1382" s="310">
        <f>+VLOOKUP($E1382,Macro!$1:$1048576,MATCH(DATE(K$2,1,1),Macro!$A$1:$LI$1),FALSE)</f>
        <v>-3.4478533668734546</v>
      </c>
      <c r="L1382" s="310">
        <f>+VLOOKUP($E1382,Macro!$1:$1048576,MATCH(DATE(L$2,1,1),Macro!$A$1:$LI$1),FALSE)</f>
        <v>-3.7999462887608582</v>
      </c>
      <c r="M1382" s="310">
        <f>+VLOOKUP($E1382,Macro!$1:$1048576,MATCH(DATE(M$2,1,1),Macro!$A$1:$LI$1),FALSE)</f>
        <v>-4.1440273530330307</v>
      </c>
      <c r="N1382" s="310">
        <f>+VLOOKUP($E1382,Macro!$1:$1048576,MATCH(DATE(N$2,1,1),Macro!$A$1:$LI$1),FALSE)</f>
        <v>-4.4823885521523055</v>
      </c>
      <c r="O1382" s="310">
        <f>+VLOOKUP($E1382,Macro!$1:$1048576,MATCH(DATE(O$2,1,1),Macro!$A$1:$LI$1),FALSE)</f>
        <v>-4.8164808680131284</v>
      </c>
      <c r="P1382" s="310">
        <f>+VLOOKUP($E1382,Macro!$1:$1048576,MATCH(DATE(P$2,1,1),Macro!$A$1:$LI$1),FALSE)</f>
        <v>-5.2179891638844067</v>
      </c>
      <c r="Q1382" s="310">
        <f>+VLOOKUP($E1382,Macro!$1:$1048576,MATCH(DATE(Q$2,1,1),Macro!$A$1:$LI$1),FALSE)</f>
        <v>-5.542742069498086</v>
      </c>
      <c r="R1382" s="310">
        <f>+VLOOKUP($E1382,Macro!$1:$1048576,MATCH(DATE(R$2,1,1),Macro!$A$1:$LI$1),FALSE)</f>
        <v>-5.824644128234457</v>
      </c>
      <c r="S1382" s="310">
        <f>+VLOOKUP($E1382,Macro!$1:$1048576,MATCH(DATE(S$2,1,1),Macro!$A$1:$LI$1),FALSE)</f>
        <v>-6.082375853457334</v>
      </c>
      <c r="T1382" s="310">
        <f>+VLOOKUP($E1382,Macro!$1:$1048576,MATCH(DATE(T$2,1,1),Macro!$A$1:$LI$1),FALSE)</f>
        <v>-6.3240830075944281</v>
      </c>
      <c r="U1382" s="310">
        <f>+VLOOKUP($E1382,Macro!$1:$1048576,MATCH(DATE(U$2,1,1),Macro!$A$1:$LI$1),FALSE)</f>
        <v>-6.5532235825475293</v>
      </c>
      <c r="V1382" s="310">
        <f>+VLOOKUP($E1382,Macro!$1:$1048576,MATCH(DATE(V$2,1,1),Macro!$A$1:$LI$1),FALSE)</f>
        <v>-6.774547278048515</v>
      </c>
      <c r="W1382" s="310">
        <f>+VLOOKUP($E1382,Macro!$1:$1048576,MATCH(DATE(W$2,1,1),Macro!$A$1:$LI$1),FALSE)</f>
        <v>-6.9876836651862728</v>
      </c>
      <c r="X1382" s="310">
        <f>+VLOOKUP($E1382,Macro!$1:$1048576,MATCH(DATE(X$2,1,1),Macro!$A$1:$LI$1),FALSE)</f>
        <v>-7.1925521262060084</v>
      </c>
      <c r="Y1382" s="310">
        <f>+VLOOKUP($E1382,Macro!$1:$1048576,MATCH(DATE(Y$2,1,1),Macro!$A$1:$LI$1),FALSE)</f>
        <v>-7.3892867702199378</v>
      </c>
      <c r="Z1382" s="310">
        <f>+VLOOKUP($E1382,Macro!$1:$1048576,MATCH(DATE(Z$2,1,1),Macro!$A$1:$LI$1),FALSE)</f>
        <v>-7.5781575288020653</v>
      </c>
      <c r="AA1382" s="310">
        <f>+VLOOKUP($E1382,Macro!$1:$1048576,MATCH(DATE(AA$2,1,1),Macro!$A$1:$LI$1),FALSE)</f>
        <v>-7.7592954705692163</v>
      </c>
      <c r="AB1382" s="310">
        <f>+VLOOKUP($E1382,Macro!$1:$1048576,MATCH(DATE(AB$2,1,1),Macro!$A$1:$LI$1),FALSE)</f>
        <v>-7.9327364351762579</v>
      </c>
      <c r="AC1382" s="310">
        <f>+VLOOKUP($E1382,Macro!$1:$1048576,MATCH(DATE(AC$2,1,1),Macro!$A$1:$LI$1),FALSE)</f>
        <v>-8.0986180062323161</v>
      </c>
      <c r="AD1382" s="310">
        <f>+VLOOKUP($E1382,Macro!$1:$1048576,MATCH(DATE(AD$2,1,1),Macro!$A$1:$LI$1),FALSE)</f>
        <v>-8.2570379696469303</v>
      </c>
      <c r="AE1382" s="310">
        <f>+VLOOKUP($E1382,Macro!$1:$1048576,MATCH(DATE(AE$2,1,1),Macro!$A$1:$LI$1),FALSE)</f>
        <v>-8.4081577604575024</v>
      </c>
      <c r="AF1382" s="310">
        <f>+VLOOKUP($E1382,Macro!$1:$1048576,MATCH(DATE(AF$2,1,1),Macro!$A$1:$LI$1),FALSE)</f>
        <v>-8.5507127570312651</v>
      </c>
      <c r="AG1382" s="310">
        <f>+VLOOKUP($E1382,Macro!$1:$1048576,MATCH(DATE(AG$2,1,1),Macro!$A$1:$LI$1),FALSE)</f>
        <v>-8.6849588619197444</v>
      </c>
      <c r="AH1382" s="310">
        <f>+VLOOKUP($E1382,Macro!$1:$1048576,MATCH(DATE(AH$2,1,1),Macro!$A$1:$LI$1),FALSE)</f>
        <v>-8.8111992588653649</v>
      </c>
      <c r="AI1382" s="310">
        <f>+VLOOKUP($E1382,Macro!$1:$1048576,MATCH(DATE(AI$2,1,1),Macro!$A$1:$LI$1),FALSE)</f>
        <v>-8.9297086439270359</v>
      </c>
      <c r="AJ1382" s="310">
        <f>+VLOOKUP($E1382,Macro!$1:$1048576,MATCH(DATE(AJ$2,1,1),Macro!$A$1:$LI$1),FALSE)</f>
        <v>-9.0407343262375424</v>
      </c>
      <c r="AK1382" s="310">
        <f>+VLOOKUP($E1382,Macro!$1:$1048576,MATCH(DATE(AK$2,1,1),Macro!$A$1:$LI$1),FALSE)</f>
        <v>-9.1437648463351238</v>
      </c>
      <c r="AL1382" s="310">
        <f>+VLOOKUP($E1382,Macro!$1:$1048576,MATCH(DATE(AL$2,1,1),Macro!$A$1:$LI$1),FALSE)</f>
        <v>-9.2393091294182277</v>
      </c>
      <c r="AM1382" s="310">
        <f>+VLOOKUP($E1382,Macro!$1:$1048576,MATCH(DATE(AM$2,1,1),Macro!$A$1:$LI$1),FALSE)</f>
        <v>-9.3277760454064449</v>
      </c>
      <c r="AN1382" s="310">
        <f>+VLOOKUP($E1382,Macro!$1:$1048576,MATCH(DATE(AN$2,1,1),Macro!$A$1:$LI$1),FALSE)</f>
        <v>-9.4095330043282406</v>
      </c>
      <c r="AO1382" s="310">
        <f>+VLOOKUP($E1382,Macro!$1:$1048576,MATCH(DATE(AO$2,1,1),Macro!$A$1:$LI$1),FALSE)</f>
        <v>-9.4849437860291097</v>
      </c>
      <c r="AP1382" s="310">
        <f>+VLOOKUP($E1382,Macro!$1:$1048576,MATCH(DATE(AP$2,1,1),Macro!$A$1:$LI$1),FALSE)</f>
        <v>-9.5477869476358279</v>
      </c>
      <c r="AQ1382" s="310">
        <f>+VLOOKUP($E1382,Macro!$1:$1048576,MATCH(DATE(AQ$2,1,1),Macro!$A$1:$LI$1),FALSE)</f>
        <v>-9.6009815916870078</v>
      </c>
      <c r="AR1382" s="310">
        <f>+VLOOKUP($E1382,Macro!$1:$1048576,MATCH(DATE(AR$2,1,1),Macro!$A$1:$LI$1),FALSE)</f>
        <v>-9.6462840338888185</v>
      </c>
      <c r="AS1382" s="310">
        <f>+VLOOKUP($E1382,Macro!$1:$1048576,MATCH(DATE(AS$2,1,1),Macro!$A$1:$LI$1),FALSE)</f>
        <v>-9.6848690795196308</v>
      </c>
      <c r="AT1382" s="310">
        <f>+VLOOKUP($E1382,Macro!$1:$1048576,MATCH(DATE(AT$2,1,1),Macro!$A$1:$LI$1),FALSE)</f>
        <v>-9.7176601234940208</v>
      </c>
      <c r="AU1382" s="310">
        <f>+VLOOKUP($E1382,Macro!$1:$1048576,MATCH(DATE(AU$2,1,1),Macro!$A$1:$LI$1),FALSE)</f>
        <v>-9.7443978402224296</v>
      </c>
      <c r="AV1382" s="310">
        <f>+VLOOKUP($E1382,Macro!$1:$1048576,MATCH(DATE(AV$2,1,1),Macro!$A$1:$LI$1),FALSE)</f>
        <v>-9.7661552995553684</v>
      </c>
      <c r="AW1382" s="310">
        <f>+VLOOKUP($E1382,Macro!$1:$1048576,MATCH(DATE(AW$2,1,1),Macro!$A$1:$LI$1),FALSE)</f>
        <v>-9.7837784245461084</v>
      </c>
      <c r="AX1382" s="310">
        <f>+VLOOKUP($E1382,Macro!$1:$1048576,MATCH(DATE(AX$2,1,1),Macro!$A$1:$LI$1),FALSE)</f>
        <v>-9.7979721200413863</v>
      </c>
      <c r="AY1382" s="310">
        <f>+VLOOKUP($E1382,Macro!$1:$1048576,MATCH(DATE(AY$2,1,1),Macro!$A$1:$LI$1),FALSE)</f>
        <v>-9.8093614991837548</v>
      </c>
      <c r="AZ1382" s="310">
        <f>+VLOOKUP($E1382,Macro!$1:$1048576,MATCH(DATE(AZ$2,1,1),Macro!$A$1:$LI$1),FALSE)</f>
        <v>-9.8150177346559957</v>
      </c>
      <c r="BA1382" s="310">
        <f>+VLOOKUP($E1382,Macro!$1:$1048576,MATCH(DATE(BA$2,1,1),Macro!$A$1:$LI$1),FALSE)</f>
        <v>-9.8167410251150944</v>
      </c>
      <c r="BB1382" s="310">
        <f>+VLOOKUP($E1382,Macro!$1:$1048576,MATCH(DATE(BB$2,1,1),Macro!$A$1:$LI$1),FALSE)</f>
        <v>-9.8157787711654834</v>
      </c>
      <c r="BC1382" s="310">
        <f>+VLOOKUP($E1382,Macro!$1:$1048576,MATCH(DATE(BC$2,1,1),Macro!$A$1:$LI$1),FALSE)</f>
        <v>-9.8130114763946956</v>
      </c>
      <c r="BD1382" s="310">
        <f>+VLOOKUP($E1382,Macro!$1:$1048576,MATCH(DATE(BD$2,1,1),Macro!$A$1:$LI$1),FALSE)</f>
        <v>-9.8091331437329075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-4.8628306556114271</v>
      </c>
      <c r="G1383" s="310">
        <f>+VLOOKUP($E1383,Macro!$1:$1048576,MATCH(DATE(G$2,1,1),Macro!$A$1:$LI$1),FALSE)</f>
        <v>-5.1946291232416559</v>
      </c>
      <c r="H1383" s="310">
        <f>+VLOOKUP($E1383,Macro!$1:$1048576,MATCH(DATE(H$2,1,1),Macro!$A$1:$LI$1),FALSE)</f>
        <v>-5.4928156001074253</v>
      </c>
      <c r="I1383" s="310">
        <f>+VLOOKUP($E1383,Macro!$1:$1048576,MATCH(DATE(I$2,1,1),Macro!$A$1:$LI$1),FALSE)</f>
        <v>-5.77094043608618</v>
      </c>
      <c r="J1383" s="310">
        <f>+VLOOKUP($E1383,Macro!$1:$1048576,MATCH(DATE(J$2,1,1),Macro!$A$1:$LI$1),FALSE)</f>
        <v>-6.039205814474558</v>
      </c>
      <c r="K1383" s="310">
        <f>+VLOOKUP($E1383,Macro!$1:$1048576,MATCH(DATE(K$2,1,1),Macro!$A$1:$LI$1),FALSE)</f>
        <v>-6.3045290317908069</v>
      </c>
      <c r="L1383" s="310">
        <f>+VLOOKUP($E1383,Macro!$1:$1048576,MATCH(DATE(L$2,1,1),Macro!$A$1:$LI$1),FALSE)</f>
        <v>-6.579005020796302</v>
      </c>
      <c r="M1383" s="310">
        <f>+VLOOKUP($E1383,Macro!$1:$1048576,MATCH(DATE(M$2,1,1),Macro!$A$1:$LI$1),FALSE)</f>
        <v>-6.8579900593410574</v>
      </c>
      <c r="N1383" s="310">
        <f>+VLOOKUP($E1383,Macro!$1:$1048576,MATCH(DATE(N$2,1,1),Macro!$A$1:$LI$1),FALSE)</f>
        <v>-7.1436451014864399</v>
      </c>
      <c r="O1383" s="310">
        <f>+VLOOKUP($E1383,Macro!$1:$1048576,MATCH(DATE(O$2,1,1),Macro!$A$1:$LI$1),FALSE)</f>
        <v>-7.4376486376563129</v>
      </c>
      <c r="P1383" s="310">
        <f>+VLOOKUP($E1383,Macro!$1:$1048576,MATCH(DATE(P$2,1,1),Macro!$A$1:$LI$1),FALSE)</f>
        <v>-8.0822232388087833</v>
      </c>
      <c r="Q1383" s="310">
        <f>+VLOOKUP($E1383,Macro!$1:$1048576,MATCH(DATE(Q$2,1,1),Macro!$A$1:$LI$1),FALSE)</f>
        <v>-8.1765434133854402</v>
      </c>
      <c r="R1383" s="310">
        <f>+VLOOKUP($E1383,Macro!$1:$1048576,MATCH(DATE(R$2,1,1),Macro!$A$1:$LI$1),FALSE)</f>
        <v>-8.2847528808194468</v>
      </c>
      <c r="S1383" s="310">
        <f>+VLOOKUP($E1383,Macro!$1:$1048576,MATCH(DATE(S$2,1,1),Macro!$A$1:$LI$1),FALSE)</f>
        <v>-8.409656542165644</v>
      </c>
      <c r="T1383" s="310">
        <f>+VLOOKUP($E1383,Macro!$1:$1048576,MATCH(DATE(T$2,1,1),Macro!$A$1:$LI$1),FALSE)</f>
        <v>-8.5523599749145909</v>
      </c>
      <c r="U1383" s="310">
        <f>+VLOOKUP($E1383,Macro!$1:$1048576,MATCH(DATE(U$2,1,1),Macro!$A$1:$LI$1),FALSE)</f>
        <v>-8.712769152289134</v>
      </c>
      <c r="V1383" s="310">
        <f>+VLOOKUP($E1383,Macro!$1:$1048576,MATCH(DATE(V$2,1,1),Macro!$A$1:$LI$1),FALSE)</f>
        <v>-8.9056336983625801</v>
      </c>
      <c r="W1383" s="310">
        <f>+VLOOKUP($E1383,Macro!$1:$1048576,MATCH(DATE(W$2,1,1),Macro!$A$1:$LI$1),FALSE)</f>
        <v>-9.114029893598163</v>
      </c>
      <c r="X1383" s="310">
        <f>+VLOOKUP($E1383,Macro!$1:$1048576,MATCH(DATE(X$2,1,1),Macro!$A$1:$LI$1),FALSE)</f>
        <v>-9.3364385688950229</v>
      </c>
      <c r="Y1383" s="310">
        <f>+VLOOKUP($E1383,Macro!$1:$1048576,MATCH(DATE(Y$2,1,1),Macro!$A$1:$LI$1),FALSE)</f>
        <v>-9.5712387682809315</v>
      </c>
      <c r="Z1383" s="310">
        <f>+VLOOKUP($E1383,Macro!$1:$1048576,MATCH(DATE(Z$2,1,1),Macro!$A$1:$LI$1),FALSE)</f>
        <v>-9.8167260970756338</v>
      </c>
      <c r="AA1383" s="310">
        <f>+VLOOKUP($E1383,Macro!$1:$1048576,MATCH(DATE(AA$2,1,1),Macro!$A$1:$LI$1),FALSE)</f>
        <v>-10.070499522339604</v>
      </c>
      <c r="AB1383" s="310">
        <f>+VLOOKUP($E1383,Macro!$1:$1048576,MATCH(DATE(AB$2,1,1),Macro!$A$1:$LI$1),FALSE)</f>
        <v>-10.331665120736677</v>
      </c>
      <c r="AC1383" s="310">
        <f>+VLOOKUP($E1383,Macro!$1:$1048576,MATCH(DATE(AC$2,1,1),Macro!$A$1:$LI$1),FALSE)</f>
        <v>-10.598654231610038</v>
      </c>
      <c r="AD1383" s="310">
        <f>+VLOOKUP($E1383,Macro!$1:$1048576,MATCH(DATE(AD$2,1,1),Macro!$A$1:$LI$1),FALSE)</f>
        <v>-10.869978823127557</v>
      </c>
      <c r="AE1383" s="310">
        <f>+VLOOKUP($E1383,Macro!$1:$1048576,MATCH(DATE(AE$2,1,1),Macro!$A$1:$LI$1),FALSE)</f>
        <v>-11.144165625234804</v>
      </c>
      <c r="AF1383" s="310">
        <f>+VLOOKUP($E1383,Macro!$1:$1048576,MATCH(DATE(AF$2,1,1),Macro!$A$1:$LI$1),FALSE)</f>
        <v>-11.41170514925911</v>
      </c>
      <c r="AG1383" s="310">
        <f>+VLOOKUP($E1383,Macro!$1:$1048576,MATCH(DATE(AG$2,1,1),Macro!$A$1:$LI$1),FALSE)</f>
        <v>-11.679831033796939</v>
      </c>
      <c r="AH1383" s="310">
        <f>+VLOOKUP($E1383,Macro!$1:$1048576,MATCH(DATE(AH$2,1,1),Macro!$A$1:$LI$1),FALSE)</f>
        <v>-11.947693547652028</v>
      </c>
      <c r="AI1383" s="310">
        <f>+VLOOKUP($E1383,Macro!$1:$1048576,MATCH(DATE(AI$2,1,1),Macro!$A$1:$LI$1),FALSE)</f>
        <v>-12.214600230886541</v>
      </c>
      <c r="AJ1383" s="310">
        <f>+VLOOKUP($E1383,Macro!$1:$1048576,MATCH(DATE(AJ$2,1,1),Macro!$A$1:$LI$1),FALSE)</f>
        <v>-12.479996791308478</v>
      </c>
      <c r="AK1383" s="310">
        <f>+VLOOKUP($E1383,Macro!$1:$1048576,MATCH(DATE(AK$2,1,1),Macro!$A$1:$LI$1),FALSE)</f>
        <v>-12.739735473044489</v>
      </c>
      <c r="AL1383" s="310">
        <f>+VLOOKUP($E1383,Macro!$1:$1048576,MATCH(DATE(AL$2,1,1),Macro!$A$1:$LI$1),FALSE)</f>
        <v>-12.997250752097955</v>
      </c>
      <c r="AM1383" s="310">
        <f>+VLOOKUP($E1383,Macro!$1:$1048576,MATCH(DATE(AM$2,1,1),Macro!$A$1:$LI$1),FALSE)</f>
        <v>-13.252342043976363</v>
      </c>
      <c r="AN1383" s="310">
        <f>+VLOOKUP($E1383,Macro!$1:$1048576,MATCH(DATE(AN$2,1,1),Macro!$A$1:$LI$1),FALSE)</f>
        <v>-13.504896665131161</v>
      </c>
      <c r="AO1383" s="310">
        <f>+VLOOKUP($E1383,Macro!$1:$1048576,MATCH(DATE(AO$2,1,1),Macro!$A$1:$LI$1),FALSE)</f>
        <v>-13.75487837558026</v>
      </c>
      <c r="AP1383" s="310">
        <f>+VLOOKUP($E1383,Macro!$1:$1048576,MATCH(DATE(AP$2,1,1),Macro!$A$1:$LI$1),FALSE)</f>
        <v>-13.969610286469013</v>
      </c>
      <c r="AQ1383" s="310">
        <f>+VLOOKUP($E1383,Macro!$1:$1048576,MATCH(DATE(AQ$2,1,1),Macro!$A$1:$LI$1),FALSE)</f>
        <v>-14.182126269669315</v>
      </c>
      <c r="AR1383" s="310">
        <f>+VLOOKUP($E1383,Macro!$1:$1048576,MATCH(DATE(AR$2,1,1),Macro!$A$1:$LI$1),FALSE)</f>
        <v>-14.392658550346626</v>
      </c>
      <c r="AS1383" s="310">
        <f>+VLOOKUP($E1383,Macro!$1:$1048576,MATCH(DATE(AS$2,1,1),Macro!$A$1:$LI$1),FALSE)</f>
        <v>-14.601443168696338</v>
      </c>
      <c r="AT1383" s="310">
        <f>+VLOOKUP($E1383,Macro!$1:$1048576,MATCH(DATE(AT$2,1,1),Macro!$A$1:$LI$1),FALSE)</f>
        <v>-14.808707617439465</v>
      </c>
      <c r="AU1383" s="310">
        <f>+VLOOKUP($E1383,Macro!$1:$1048576,MATCH(DATE(AU$2,1,1),Macro!$A$1:$LI$1),FALSE)</f>
        <v>-15.009461306398087</v>
      </c>
      <c r="AV1383" s="310">
        <f>+VLOOKUP($E1383,Macro!$1:$1048576,MATCH(DATE(AV$2,1,1),Macro!$A$1:$LI$1),FALSE)</f>
        <v>-15.209130920713998</v>
      </c>
      <c r="AW1383" s="310">
        <f>+VLOOKUP($E1383,Macro!$1:$1048576,MATCH(DATE(AW$2,1,1),Macro!$A$1:$LI$1),FALSE)</f>
        <v>-15.407889442642864</v>
      </c>
      <c r="AX1383" s="310">
        <f>+VLOOKUP($E1383,Macro!$1:$1048576,MATCH(DATE(AX$2,1,1),Macro!$A$1:$LI$1),FALSE)</f>
        <v>-15.605873937364134</v>
      </c>
      <c r="AY1383" s="310">
        <f>+VLOOKUP($E1383,Macro!$1:$1048576,MATCH(DATE(AY$2,1,1),Macro!$A$1:$LI$1),FALSE)</f>
        <v>-15.803187672455653</v>
      </c>
      <c r="AZ1383" s="310">
        <f>+VLOOKUP($E1383,Macro!$1:$1048576,MATCH(DATE(AZ$2,1,1),Macro!$A$1:$LI$1),FALSE)</f>
        <v>-15.982519576802567</v>
      </c>
      <c r="BA1383" s="310">
        <f>+VLOOKUP($E1383,Macro!$1:$1048576,MATCH(DATE(BA$2,1,1),Macro!$A$1:$LI$1),FALSE)</f>
        <v>-16.161446956091432</v>
      </c>
      <c r="BB1383" s="310">
        <f>+VLOOKUP($E1383,Macro!$1:$1048576,MATCH(DATE(BB$2,1,1),Macro!$A$1:$LI$1),FALSE)</f>
        <v>-16.340050764041834</v>
      </c>
      <c r="BC1383" s="310">
        <f>+VLOOKUP($E1383,Macro!$1:$1048576,MATCH(DATE(BC$2,1,1),Macro!$A$1:$LI$1),FALSE)</f>
        <v>-16.518370606487075</v>
      </c>
      <c r="BD1383" s="310">
        <f>+VLOOKUP($E1383,Macro!$1:$1048576,MATCH(DATE(BD$2,1,1),Macro!$A$1:$LI$1),FALSE)</f>
        <v>-16.69641341450324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-1.6199693176830454</v>
      </c>
      <c r="G1384" s="310">
        <f>+VLOOKUP($E1384,Macro!$1:$1048576,MATCH(DATE(G$2,1,1),Macro!$A$1:$LI$1),FALSE)</f>
        <v>-2.252592671578646</v>
      </c>
      <c r="H1384" s="310">
        <f>+VLOOKUP($E1384,Macro!$1:$1048576,MATCH(DATE(H$2,1,1),Macro!$A$1:$LI$1),FALSE)</f>
        <v>-2.7434465158052035</v>
      </c>
      <c r="I1384" s="310">
        <f>+VLOOKUP($E1384,Macro!$1:$1048576,MATCH(DATE(I$2,1,1),Macro!$A$1:$LI$1),FALSE)</f>
        <v>-3.1725655490306925</v>
      </c>
      <c r="J1384" s="310">
        <f>+VLOOKUP($E1384,Macro!$1:$1048576,MATCH(DATE(J$2,1,1),Macro!$A$1:$LI$1),FALSE)</f>
        <v>-3.5584421284476142</v>
      </c>
      <c r="K1384" s="310">
        <f>+VLOOKUP($E1384,Macro!$1:$1048576,MATCH(DATE(K$2,1,1),Macro!$A$1:$LI$1),FALSE)</f>
        <v>-3.9102684289082923</v>
      </c>
      <c r="L1384" s="310">
        <f>+VLOOKUP($E1384,Macro!$1:$1048576,MATCH(DATE(L$2,1,1),Macro!$A$1:$LI$1),FALSE)</f>
        <v>-4.2375401769609633</v>
      </c>
      <c r="M1384" s="310">
        <f>+VLOOKUP($E1384,Macro!$1:$1048576,MATCH(DATE(M$2,1,1),Macro!$A$1:$LI$1),FALSE)</f>
        <v>-4.544128214581022</v>
      </c>
      <c r="N1384" s="310">
        <f>+VLOOKUP($E1384,Macro!$1:$1048576,MATCH(DATE(N$2,1,1),Macro!$A$1:$LI$1),FALSE)</f>
        <v>-4.8341221859524941</v>
      </c>
      <c r="O1384" s="310">
        <f>+VLOOKUP($E1384,Macro!$1:$1048576,MATCH(DATE(O$2,1,1),Macro!$A$1:$LI$1),FALSE)</f>
        <v>-5.1109664470036398</v>
      </c>
      <c r="P1384" s="310">
        <f>+VLOOKUP($E1384,Macro!$1:$1048576,MATCH(DATE(P$2,1,1),Macro!$A$1:$LI$1),FALSE)</f>
        <v>-5.4951284116230177</v>
      </c>
      <c r="Q1384" s="310">
        <f>+VLOOKUP($E1384,Macro!$1:$1048576,MATCH(DATE(Q$2,1,1),Macro!$A$1:$LI$1),FALSE)</f>
        <v>-5.7133459247873279</v>
      </c>
      <c r="R1384" s="310">
        <f>+VLOOKUP($E1384,Macro!$1:$1048576,MATCH(DATE(R$2,1,1),Macro!$A$1:$LI$1),FALSE)</f>
        <v>-5.8898337653901844</v>
      </c>
      <c r="S1384" s="310">
        <f>+VLOOKUP($E1384,Macro!$1:$1048576,MATCH(DATE(S$2,1,1),Macro!$A$1:$LI$1),FALSE)</f>
        <v>-6.0419681664205189</v>
      </c>
      <c r="T1384" s="310">
        <f>+VLOOKUP($E1384,Macro!$1:$1048576,MATCH(DATE(T$2,1,1),Macro!$A$1:$LI$1),FALSE)</f>
        <v>-6.1758179592115159</v>
      </c>
      <c r="U1384" s="310">
        <f>+VLOOKUP($E1384,Macro!$1:$1048576,MATCH(DATE(U$2,1,1),Macro!$A$1:$LI$1),FALSE)</f>
        <v>-6.2950110114197155</v>
      </c>
      <c r="V1384" s="310">
        <f>+VLOOKUP($E1384,Macro!$1:$1048576,MATCH(DATE(V$2,1,1),Macro!$A$1:$LI$1),FALSE)</f>
        <v>-6.4075159608091408</v>
      </c>
      <c r="W1384" s="310">
        <f>+VLOOKUP($E1384,Macro!$1:$1048576,MATCH(DATE(W$2,1,1),Macro!$A$1:$LI$1),FALSE)</f>
        <v>-6.5123982628429449</v>
      </c>
      <c r="X1384" s="310">
        <f>+VLOOKUP($E1384,Macro!$1:$1048576,MATCH(DATE(X$2,1,1),Macro!$A$1:$LI$1),FALSE)</f>
        <v>-6.611304455854472</v>
      </c>
      <c r="Y1384" s="310">
        <f>+VLOOKUP($E1384,Macro!$1:$1048576,MATCH(DATE(Y$2,1,1),Macro!$A$1:$LI$1),FALSE)</f>
        <v>-6.705890878495202</v>
      </c>
      <c r="Z1384" s="310">
        <f>+VLOOKUP($E1384,Macro!$1:$1048576,MATCH(DATE(Z$2,1,1),Macro!$A$1:$LI$1),FALSE)</f>
        <v>-6.7976513351502348</v>
      </c>
      <c r="AA1384" s="310">
        <f>+VLOOKUP($E1384,Macro!$1:$1048576,MATCH(DATE(AA$2,1,1),Macro!$A$1:$LI$1),FALSE)</f>
        <v>-6.8876786156414678</v>
      </c>
      <c r="AB1384" s="310">
        <f>+VLOOKUP($E1384,Macro!$1:$1048576,MATCH(DATE(AB$2,1,1),Macro!$A$1:$LI$1),FALSE)</f>
        <v>-6.9768295570429633</v>
      </c>
      <c r="AC1384" s="310">
        <f>+VLOOKUP($E1384,Macro!$1:$1048576,MATCH(DATE(AC$2,1,1),Macro!$A$1:$LI$1),FALSE)</f>
        <v>-7.0659416572182003</v>
      </c>
      <c r="AD1384" s="310">
        <f>+VLOOKUP($E1384,Macro!$1:$1048576,MATCH(DATE(AD$2,1,1),Macro!$A$1:$LI$1),FALSE)</f>
        <v>-7.1556333217009822</v>
      </c>
      <c r="AE1384" s="310">
        <f>+VLOOKUP($E1384,Macro!$1:$1048576,MATCH(DATE(AE$2,1,1),Macro!$A$1:$LI$1),FALSE)</f>
        <v>-7.2462486910199519</v>
      </c>
      <c r="AF1384" s="310">
        <f>+VLOOKUP($E1384,Macro!$1:$1048576,MATCH(DATE(AF$2,1,1),Macro!$A$1:$LI$1),FALSE)</f>
        <v>-7.3362732405919502</v>
      </c>
      <c r="AG1384" s="310">
        <f>+VLOOKUP($E1384,Macro!$1:$1048576,MATCH(DATE(AG$2,1,1),Macro!$A$1:$LI$1),FALSE)</f>
        <v>-7.4270213783170114</v>
      </c>
      <c r="AH1384" s="310">
        <f>+VLOOKUP($E1384,Macro!$1:$1048576,MATCH(DATE(AH$2,1,1),Macro!$A$1:$LI$1),FALSE)</f>
        <v>-7.5189086376235341</v>
      </c>
      <c r="AI1384" s="310">
        <f>+VLOOKUP($E1384,Macro!$1:$1048576,MATCH(DATE(AI$2,1,1),Macro!$A$1:$LI$1),FALSE)</f>
        <v>-7.6121350336091131</v>
      </c>
      <c r="AJ1384" s="310">
        <f>+VLOOKUP($E1384,Macro!$1:$1048576,MATCH(DATE(AJ$2,1,1),Macro!$A$1:$LI$1),FALSE)</f>
        <v>-7.7067756131446448</v>
      </c>
      <c r="AK1384" s="310">
        <f>+VLOOKUP($E1384,Macro!$1:$1048576,MATCH(DATE(AK$2,1,1),Macro!$A$1:$LI$1),FALSE)</f>
        <v>-7.8016146986553903</v>
      </c>
      <c r="AL1384" s="310">
        <f>+VLOOKUP($E1384,Macro!$1:$1048576,MATCH(DATE(AL$2,1,1),Macro!$A$1:$LI$1),FALSE)</f>
        <v>-7.8974300171406275</v>
      </c>
      <c r="AM1384" s="310">
        <f>+VLOOKUP($E1384,Macro!$1:$1048576,MATCH(DATE(AM$2,1,1),Macro!$A$1:$LI$1),FALSE)</f>
        <v>-7.9942758639543037</v>
      </c>
      <c r="AN1384" s="310">
        <f>+VLOOKUP($E1384,Macro!$1:$1048576,MATCH(DATE(AN$2,1,1),Macro!$A$1:$LI$1),FALSE)</f>
        <v>-8.0921093100001844</v>
      </c>
      <c r="AO1384" s="310">
        <f>+VLOOKUP($E1384,Macro!$1:$1048576,MATCH(DATE(AO$2,1,1),Macro!$A$1:$LI$1),FALSE)</f>
        <v>-8.1908508685782362</v>
      </c>
      <c r="AP1384" s="310">
        <f>+VLOOKUP($E1384,Macro!$1:$1048576,MATCH(DATE(AP$2,1,1),Macro!$A$1:$LI$1),FALSE)</f>
        <v>-8.2795855182659963</v>
      </c>
      <c r="AQ1384" s="310">
        <f>+VLOOKUP($E1384,Macro!$1:$1048576,MATCH(DATE(AQ$2,1,1),Macro!$A$1:$LI$1),FALSE)</f>
        <v>-8.3658836294064898</v>
      </c>
      <c r="AR1384" s="310">
        <f>+VLOOKUP($E1384,Macro!$1:$1048576,MATCH(DATE(AR$2,1,1),Macro!$A$1:$LI$1),FALSE)</f>
        <v>-8.4508915278698087</v>
      </c>
      <c r="AS1384" s="310">
        <f>+VLOOKUP($E1384,Macro!$1:$1048576,MATCH(DATE(AS$2,1,1),Macro!$A$1:$LI$1),FALSE)</f>
        <v>-8.5351174187214376</v>
      </c>
      <c r="AT1384" s="310">
        <f>+VLOOKUP($E1384,Macro!$1:$1048576,MATCH(DATE(AT$2,1,1),Macro!$A$1:$LI$1),FALSE)</f>
        <v>-8.618887072109505</v>
      </c>
      <c r="AU1384" s="310">
        <f>+VLOOKUP($E1384,Macro!$1:$1048576,MATCH(DATE(AU$2,1,1),Macro!$A$1:$LI$1),FALSE)</f>
        <v>-8.7007174094032571</v>
      </c>
      <c r="AV1384" s="310">
        <f>+VLOOKUP($E1384,Macro!$1:$1048576,MATCH(DATE(AV$2,1,1),Macro!$A$1:$LI$1),FALSE)</f>
        <v>-8.7819506457526444</v>
      </c>
      <c r="AW1384" s="310">
        <f>+VLOOKUP($E1384,Macro!$1:$1048576,MATCH(DATE(AW$2,1,1),Macro!$A$1:$LI$1),FALSE)</f>
        <v>-8.86291505448078</v>
      </c>
      <c r="AX1384" s="310">
        <f>+VLOOKUP($E1384,Macro!$1:$1048576,MATCH(DATE(AX$2,1,1),Macro!$A$1:$LI$1),FALSE)</f>
        <v>-8.9438044136433525</v>
      </c>
      <c r="AY1384" s="310">
        <f>+VLOOKUP($E1384,Macro!$1:$1048576,MATCH(DATE(AY$2,1,1),Macro!$A$1:$LI$1),FALSE)</f>
        <v>-9.0247608239535708</v>
      </c>
      <c r="AZ1384" s="310">
        <f>+VLOOKUP($E1384,Macro!$1:$1048576,MATCH(DATE(AZ$2,1,1),Macro!$A$1:$LI$1),FALSE)</f>
        <v>-9.1001580069187344</v>
      </c>
      <c r="BA1384" s="310">
        <f>+VLOOKUP($E1384,Macro!$1:$1048576,MATCH(DATE(BA$2,1,1),Macro!$A$1:$LI$1),FALSE)</f>
        <v>-9.174052689513168</v>
      </c>
      <c r="BB1384" s="310">
        <f>+VLOOKUP($E1384,Macro!$1:$1048576,MATCH(DATE(BB$2,1,1),Macro!$A$1:$LI$1),FALSE)</f>
        <v>-9.2472280382489451</v>
      </c>
      <c r="BC1384" s="310">
        <f>+VLOOKUP($E1384,Macro!$1:$1048576,MATCH(DATE(BC$2,1,1),Macro!$A$1:$LI$1),FALSE)</f>
        <v>-9.3201410386983259</v>
      </c>
      <c r="BD1384" s="310">
        <f>+VLOOKUP($E1384,Macro!$1:$1048576,MATCH(DATE(BD$2,1,1),Macro!$A$1:$LI$1),FALSE)</f>
        <v>-9.3931014465306042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-0.47259376211924442</v>
      </c>
      <c r="G1385" s="310">
        <f>+VLOOKUP($E1385,Macro!$1:$1048576,MATCH(DATE(G$2,1,1),Macro!$A$1:$LI$1),FALSE)</f>
        <v>-1.0383751901838933</v>
      </c>
      <c r="H1385" s="310">
        <f>+VLOOKUP($E1385,Macro!$1:$1048576,MATCH(DATE(H$2,1,1),Macro!$A$1:$LI$1),FALSE)</f>
        <v>-1.5672467995858974</v>
      </c>
      <c r="I1385" s="310">
        <f>+VLOOKUP($E1385,Macro!$1:$1048576,MATCH(DATE(I$2,1,1),Macro!$A$1:$LI$1),FALSE)</f>
        <v>-2.0262067885064239</v>
      </c>
      <c r="J1385" s="310">
        <f>+VLOOKUP($E1385,Macro!$1:$1048576,MATCH(DATE(J$2,1,1),Macro!$A$1:$LI$1),FALSE)</f>
        <v>-2.4135298553009332</v>
      </c>
      <c r="K1385" s="310">
        <f>+VLOOKUP($E1385,Macro!$1:$1048576,MATCH(DATE(K$2,1,1),Macro!$A$1:$LI$1),FALSE)</f>
        <v>-2.7368763385261952</v>
      </c>
      <c r="L1385" s="310">
        <f>+VLOOKUP($E1385,Macro!$1:$1048576,MATCH(DATE(L$2,1,1),Macro!$A$1:$LI$1),FALSE)</f>
        <v>-3.0073418243061534</v>
      </c>
      <c r="M1385" s="310">
        <f>+VLOOKUP($E1385,Macro!$1:$1048576,MATCH(DATE(M$2,1,1),Macro!$A$1:$LI$1),FALSE)</f>
        <v>-3.2342632966653961</v>
      </c>
      <c r="N1385" s="310">
        <f>+VLOOKUP($E1385,Macro!$1:$1048576,MATCH(DATE(N$2,1,1),Macro!$A$1:$LI$1),FALSE)</f>
        <v>-3.4263167078455448</v>
      </c>
      <c r="O1385" s="310">
        <f>+VLOOKUP($E1385,Macro!$1:$1048576,MATCH(DATE(O$2,1,1),Macro!$A$1:$LI$1),FALSE)</f>
        <v>-3.591154061655244</v>
      </c>
      <c r="P1385" s="310">
        <f>+VLOOKUP($E1385,Macro!$1:$1048576,MATCH(DATE(P$2,1,1),Macro!$A$1:$LI$1),FALSE)</f>
        <v>-3.7637495613409788</v>
      </c>
      <c r="Q1385" s="310">
        <f>+VLOOKUP($E1385,Macro!$1:$1048576,MATCH(DATE(Q$2,1,1),Macro!$A$1:$LI$1),FALSE)</f>
        <v>-3.9078625061022665</v>
      </c>
      <c r="R1385" s="310">
        <f>+VLOOKUP($E1385,Macro!$1:$1048576,MATCH(DATE(R$2,1,1),Macro!$A$1:$LI$1),FALSE)</f>
        <v>-4.0152142167884648</v>
      </c>
      <c r="S1385" s="310">
        <f>+VLOOKUP($E1385,Macro!$1:$1048576,MATCH(DATE(S$2,1,1),Macro!$A$1:$LI$1),FALSE)</f>
        <v>-4.0878308735809661</v>
      </c>
      <c r="T1385" s="310">
        <f>+VLOOKUP($E1385,Macro!$1:$1048576,MATCH(DATE(T$2,1,1),Macro!$A$1:$LI$1),FALSE)</f>
        <v>-4.130716255066269</v>
      </c>
      <c r="U1385" s="310">
        <f>+VLOOKUP($E1385,Macro!$1:$1048576,MATCH(DATE(U$2,1,1),Macro!$A$1:$LI$1),FALSE)</f>
        <v>-4.1495893328044158</v>
      </c>
      <c r="V1385" s="310">
        <f>+VLOOKUP($E1385,Macro!$1:$1048576,MATCH(DATE(V$2,1,1),Macro!$A$1:$LI$1),FALSE)</f>
        <v>-4.1517547045660912</v>
      </c>
      <c r="W1385" s="310">
        <f>+VLOOKUP($E1385,Macro!$1:$1048576,MATCH(DATE(W$2,1,1),Macro!$A$1:$LI$1),FALSE)</f>
        <v>-4.1426882976914658</v>
      </c>
      <c r="X1385" s="310">
        <f>+VLOOKUP($E1385,Macro!$1:$1048576,MATCH(DATE(X$2,1,1),Macro!$A$1:$LI$1),FALSE)</f>
        <v>-4.1267850134862112</v>
      </c>
      <c r="Y1385" s="310">
        <f>+VLOOKUP($E1385,Macro!$1:$1048576,MATCH(DATE(Y$2,1,1),Macro!$A$1:$LI$1),FALSE)</f>
        <v>-4.1076273148176963</v>
      </c>
      <c r="Z1385" s="310">
        <f>+VLOOKUP($E1385,Macro!$1:$1048576,MATCH(DATE(Z$2,1,1),Macro!$A$1:$LI$1),FALSE)</f>
        <v>-4.0885872913962391</v>
      </c>
      <c r="AA1385" s="310">
        <f>+VLOOKUP($E1385,Macro!$1:$1048576,MATCH(DATE(AA$2,1,1),Macro!$A$1:$LI$1),FALSE)</f>
        <v>-4.0707533854124067</v>
      </c>
      <c r="AB1385" s="310">
        <f>+VLOOKUP($E1385,Macro!$1:$1048576,MATCH(DATE(AB$2,1,1),Macro!$A$1:$LI$1),FALSE)</f>
        <v>-4.0561861533951689</v>
      </c>
      <c r="AC1385" s="310">
        <f>+VLOOKUP($E1385,Macro!$1:$1048576,MATCH(DATE(AC$2,1,1),Macro!$A$1:$LI$1),FALSE)</f>
        <v>-4.0462533285219209</v>
      </c>
      <c r="AD1385" s="310">
        <f>+VLOOKUP($E1385,Macro!$1:$1048576,MATCH(DATE(AD$2,1,1),Macro!$A$1:$LI$1),FALSE)</f>
        <v>-4.0418107225296485</v>
      </c>
      <c r="AE1385" s="310">
        <f>+VLOOKUP($E1385,Macro!$1:$1048576,MATCH(DATE(AE$2,1,1),Macro!$A$1:$LI$1),FALSE)</f>
        <v>-4.0446221755162775</v>
      </c>
      <c r="AF1385" s="310">
        <f>+VLOOKUP($E1385,Macro!$1:$1048576,MATCH(DATE(AF$2,1,1),Macro!$A$1:$LI$1),FALSE)</f>
        <v>-4.0518268990564321</v>
      </c>
      <c r="AG1385" s="310">
        <f>+VLOOKUP($E1385,Macro!$1:$1048576,MATCH(DATE(AG$2,1,1),Macro!$A$1:$LI$1),FALSE)</f>
        <v>-4.0636950886082328</v>
      </c>
      <c r="AH1385" s="310">
        <f>+VLOOKUP($E1385,Macro!$1:$1048576,MATCH(DATE(AH$2,1,1),Macro!$A$1:$LI$1),FALSE)</f>
        <v>-4.0805239405934497</v>
      </c>
      <c r="AI1385" s="310">
        <f>+VLOOKUP($E1385,Macro!$1:$1048576,MATCH(DATE(AI$2,1,1),Macro!$A$1:$LI$1),FALSE)</f>
        <v>-4.1024401022263461</v>
      </c>
      <c r="AJ1385" s="310">
        <f>+VLOOKUP($E1385,Macro!$1:$1048576,MATCH(DATE(AJ$2,1,1),Macro!$A$1:$LI$1),FALSE)</f>
        <v>-4.1293862072766636</v>
      </c>
      <c r="AK1385" s="310">
        <f>+VLOOKUP($E1385,Macro!$1:$1048576,MATCH(DATE(AK$2,1,1),Macro!$A$1:$LI$1),FALSE)</f>
        <v>-4.1607734392880014</v>
      </c>
      <c r="AL1385" s="310">
        <f>+VLOOKUP($E1385,Macro!$1:$1048576,MATCH(DATE(AL$2,1,1),Macro!$A$1:$LI$1),FALSE)</f>
        <v>-4.1962750319871063</v>
      </c>
      <c r="AM1385" s="310">
        <f>+VLOOKUP($E1385,Macro!$1:$1048576,MATCH(DATE(AM$2,1,1),Macro!$A$1:$LI$1),FALSE)</f>
        <v>-4.2356264677204214</v>
      </c>
      <c r="AN1385" s="310">
        <f>+VLOOKUP($E1385,Macro!$1:$1048576,MATCH(DATE(AN$2,1,1),Macro!$A$1:$LI$1),FALSE)</f>
        <v>-4.2785571239653875</v>
      </c>
      <c r="AO1385" s="310">
        <f>+VLOOKUP($E1385,Macro!$1:$1048576,MATCH(DATE(AO$2,1,1),Macro!$A$1:$LI$1),FALSE)</f>
        <v>-4.3247786189986925</v>
      </c>
      <c r="AP1385" s="310">
        <f>+VLOOKUP($E1385,Macro!$1:$1048576,MATCH(DATE(AP$2,1,1),Macro!$A$1:$LI$1),FALSE)</f>
        <v>-4.3707679304754166</v>
      </c>
      <c r="AQ1385" s="310">
        <f>+VLOOKUP($E1385,Macro!$1:$1048576,MATCH(DATE(AQ$2,1,1),Macro!$A$1:$LI$1),FALSE)</f>
        <v>-4.415524459528597</v>
      </c>
      <c r="AR1385" s="310">
        <f>+VLOOKUP($E1385,Macro!$1:$1048576,MATCH(DATE(AR$2,1,1),Macro!$A$1:$LI$1),FALSE)</f>
        <v>-4.459342559243618</v>
      </c>
      <c r="AS1385" s="310">
        <f>+VLOOKUP($E1385,Macro!$1:$1048576,MATCH(DATE(AS$2,1,1),Macro!$A$1:$LI$1),FALSE)</f>
        <v>-4.5028395528744714</v>
      </c>
      <c r="AT1385" s="310">
        <f>+VLOOKUP($E1385,Macro!$1:$1048576,MATCH(DATE(AT$2,1,1),Macro!$A$1:$LI$1),FALSE)</f>
        <v>-4.5466001784783323</v>
      </c>
      <c r="AU1385" s="310">
        <f>+VLOOKUP($E1385,Macro!$1:$1048576,MATCH(DATE(AU$2,1,1),Macro!$A$1:$LI$1),FALSE)</f>
        <v>-4.5905293692615423</v>
      </c>
      <c r="AV1385" s="310">
        <f>+VLOOKUP($E1385,Macro!$1:$1048576,MATCH(DATE(AV$2,1,1),Macro!$A$1:$LI$1),FALSE)</f>
        <v>-4.6349032445891165</v>
      </c>
      <c r="AW1385" s="310">
        <f>+VLOOKUP($E1385,Macro!$1:$1048576,MATCH(DATE(AW$2,1,1),Macro!$A$1:$LI$1),FALSE)</f>
        <v>-4.6800584456388128</v>
      </c>
      <c r="AX1385" s="310">
        <f>+VLOOKUP($E1385,Macro!$1:$1048576,MATCH(DATE(AX$2,1,1),Macro!$A$1:$LI$1),FALSE)</f>
        <v>-4.726283070914306</v>
      </c>
      <c r="AY1385" s="310">
        <f>+VLOOKUP($E1385,Macro!$1:$1048576,MATCH(DATE(AY$2,1,1),Macro!$A$1:$LI$1),FALSE)</f>
        <v>-4.7737954364406203</v>
      </c>
      <c r="AZ1385" s="310">
        <f>+VLOOKUP($E1385,Macro!$1:$1048576,MATCH(DATE(AZ$2,1,1),Macro!$A$1:$LI$1),FALSE)</f>
        <v>-4.8208810625998355</v>
      </c>
      <c r="BA1385" s="310">
        <f>+VLOOKUP($E1385,Macro!$1:$1048576,MATCH(DATE(BA$2,1,1),Macro!$A$1:$LI$1),FALSE)</f>
        <v>-4.8675063156080611</v>
      </c>
      <c r="BB1385" s="310">
        <f>+VLOOKUP($E1385,Macro!$1:$1048576,MATCH(DATE(BB$2,1,1),Macro!$A$1:$LI$1),FALSE)</f>
        <v>-4.9141375507440248</v>
      </c>
      <c r="BC1385" s="310">
        <f>+VLOOKUP($E1385,Macro!$1:$1048576,MATCH(DATE(BC$2,1,1),Macro!$A$1:$LI$1),FALSE)</f>
        <v>-4.9612888305967555</v>
      </c>
      <c r="BD1385" s="310">
        <f>+VLOOKUP($E1385,Macro!$1:$1048576,MATCH(DATE(BD$2,1,1),Macro!$A$1:$LI$1),FALSE)</f>
        <v>-5.009377544797788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-0.94402951175875938</v>
      </c>
      <c r="G1386" s="310">
        <f>+VLOOKUP($E1386,Macro!$1:$1048576,MATCH(DATE(G$2,1,1),Macro!$A$1:$LI$1),FALSE)</f>
        <v>-1.5916104762207839</v>
      </c>
      <c r="H1386" s="310">
        <f>+VLOOKUP($E1386,Macro!$1:$1048576,MATCH(DATE(H$2,1,1),Macro!$A$1:$LI$1),FALSE)</f>
        <v>-2.0722086478193957</v>
      </c>
      <c r="I1386" s="310">
        <f>+VLOOKUP($E1386,Macro!$1:$1048576,MATCH(DATE(I$2,1,1),Macro!$A$1:$LI$1),FALSE)</f>
        <v>-2.4702214139498246</v>
      </c>
      <c r="J1386" s="310">
        <f>+VLOOKUP($E1386,Macro!$1:$1048576,MATCH(DATE(J$2,1,1),Macro!$A$1:$LI$1),FALSE)</f>
        <v>-2.826710416511824</v>
      </c>
      <c r="K1386" s="310">
        <f>+VLOOKUP($E1386,Macro!$1:$1048576,MATCH(DATE(K$2,1,1),Macro!$A$1:$LI$1),FALSE)</f>
        <v>-3.1613420165436223</v>
      </c>
      <c r="L1386" s="310">
        <f>+VLOOKUP($E1386,Macro!$1:$1048576,MATCH(DATE(L$2,1,1),Macro!$A$1:$LI$1),FALSE)</f>
        <v>-3.4849408098843737</v>
      </c>
      <c r="M1386" s="310">
        <f>+VLOOKUP($E1386,Macro!$1:$1048576,MATCH(DATE(M$2,1,1),Macro!$A$1:$LI$1),FALSE)</f>
        <v>-3.8014267538638569</v>
      </c>
      <c r="N1386" s="310">
        <f>+VLOOKUP($E1386,Macro!$1:$1048576,MATCH(DATE(N$2,1,1),Macro!$A$1:$LI$1),FALSE)</f>
        <v>-4.1127028673628612</v>
      </c>
      <c r="O1386" s="310">
        <f>+VLOOKUP($E1386,Macro!$1:$1048576,MATCH(DATE(O$2,1,1),Macro!$A$1:$LI$1),FALSE)</f>
        <v>-4.4199792812241734</v>
      </c>
      <c r="P1386" s="310">
        <f>+VLOOKUP($E1386,Macro!$1:$1048576,MATCH(DATE(P$2,1,1),Macro!$A$1:$LI$1),FALSE)</f>
        <v>-4.7880180759982682</v>
      </c>
      <c r="Q1386" s="310">
        <f>+VLOOKUP($E1386,Macro!$1:$1048576,MATCH(DATE(Q$2,1,1),Macro!$A$1:$LI$1),FALSE)</f>
        <v>-5.0868483807347769</v>
      </c>
      <c r="R1386" s="310">
        <f>+VLOOKUP($E1386,Macro!$1:$1048576,MATCH(DATE(R$2,1,1),Macro!$A$1:$LI$1),FALSE)</f>
        <v>-5.3465226420758576</v>
      </c>
      <c r="S1386" s="310">
        <f>+VLOOKUP($E1386,Macro!$1:$1048576,MATCH(DATE(S$2,1,1),Macro!$A$1:$LI$1),FALSE)</f>
        <v>-5.5838625568632612</v>
      </c>
      <c r="T1386" s="310">
        <f>+VLOOKUP($E1386,Macro!$1:$1048576,MATCH(DATE(T$2,1,1),Macro!$A$1:$LI$1),FALSE)</f>
        <v>-5.8062271666240894</v>
      </c>
      <c r="U1386" s="310">
        <f>+VLOOKUP($E1386,Macro!$1:$1048576,MATCH(DATE(U$2,1,1),Macro!$A$1:$LI$1),FALSE)</f>
        <v>-6.0167266166693434</v>
      </c>
      <c r="V1386" s="310">
        <f>+VLOOKUP($E1386,Macro!$1:$1048576,MATCH(DATE(V$2,1,1),Macro!$A$1:$LI$1),FALSE)</f>
        <v>-6.2196920636524489</v>
      </c>
      <c r="W1386" s="310">
        <f>+VLOOKUP($E1386,Macro!$1:$1048576,MATCH(DATE(W$2,1,1),Macro!$A$1:$LI$1),FALSE)</f>
        <v>-6.4148312557377629</v>
      </c>
      <c r="X1386" s="310">
        <f>+VLOOKUP($E1386,Macro!$1:$1048576,MATCH(DATE(X$2,1,1),Macro!$A$1:$LI$1),FALSE)</f>
        <v>-6.6021192616710467</v>
      </c>
      <c r="Y1386" s="310">
        <f>+VLOOKUP($E1386,Macro!$1:$1048576,MATCH(DATE(Y$2,1,1),Macro!$A$1:$LI$1),FALSE)</f>
        <v>-6.7817420249517539</v>
      </c>
      <c r="Z1386" s="310">
        <f>+VLOOKUP($E1386,Macro!$1:$1048576,MATCH(DATE(Z$2,1,1),Macro!$A$1:$LI$1),FALSE)</f>
        <v>-6.9541632273916303</v>
      </c>
      <c r="AA1386" s="310">
        <f>+VLOOKUP($E1386,Macro!$1:$1048576,MATCH(DATE(AA$2,1,1),Macro!$A$1:$LI$1),FALSE)</f>
        <v>-7.1192592495137097</v>
      </c>
      <c r="AB1386" s="310">
        <f>+VLOOKUP($E1386,Macro!$1:$1048576,MATCH(DATE(AB$2,1,1),Macro!$A$1:$LI$1),FALSE)</f>
        <v>-7.2772588451116782</v>
      </c>
      <c r="AC1386" s="310">
        <f>+VLOOKUP($E1386,Macro!$1:$1048576,MATCH(DATE(AC$2,1,1),Macro!$A$1:$LI$1),FALSE)</f>
        <v>-7.4283856961717687</v>
      </c>
      <c r="AD1386" s="310">
        <f>+VLOOKUP($E1386,Macro!$1:$1048576,MATCH(DATE(AD$2,1,1),Macro!$A$1:$LI$1),FALSE)</f>
        <v>-7.572786896232353</v>
      </c>
      <c r="AE1386" s="310">
        <f>+VLOOKUP($E1386,Macro!$1:$1048576,MATCH(DATE(AE$2,1,1),Macro!$A$1:$LI$1),FALSE)</f>
        <v>-7.7110709797722832</v>
      </c>
      <c r="AF1386" s="310">
        <f>+VLOOKUP($E1386,Macro!$1:$1048576,MATCH(DATE(AF$2,1,1),Macro!$A$1:$LI$1),FALSE)</f>
        <v>-7.8413881203491247</v>
      </c>
      <c r="AG1386" s="310">
        <f>+VLOOKUP($E1386,Macro!$1:$1048576,MATCH(DATE(AG$2,1,1),Macro!$A$1:$LI$1),FALSE)</f>
        <v>-7.9641315096419918</v>
      </c>
      <c r="AH1386" s="310">
        <f>+VLOOKUP($E1386,Macro!$1:$1048576,MATCH(DATE(AH$2,1,1),Macro!$A$1:$LI$1),FALSE)</f>
        <v>-8.0796647907458219</v>
      </c>
      <c r="AI1386" s="310">
        <f>+VLOOKUP($E1386,Macro!$1:$1048576,MATCH(DATE(AI$2,1,1),Macro!$A$1:$LI$1),FALSE)</f>
        <v>-8.1882891161300648</v>
      </c>
      <c r="AJ1386" s="310">
        <f>+VLOOKUP($E1386,Macro!$1:$1048576,MATCH(DATE(AJ$2,1,1),Macro!$A$1:$LI$1),FALSE)</f>
        <v>-8.2902602740483786</v>
      </c>
      <c r="AK1386" s="310">
        <f>+VLOOKUP($E1386,Macro!$1:$1048576,MATCH(DATE(AK$2,1,1),Macro!$A$1:$LI$1),FALSE)</f>
        <v>-8.3851240051526545</v>
      </c>
      <c r="AL1386" s="310">
        <f>+VLOOKUP($E1386,Macro!$1:$1048576,MATCH(DATE(AL$2,1,1),Macro!$A$1:$LI$1),FALSE)</f>
        <v>-8.4733479804482421</v>
      </c>
      <c r="AM1386" s="310">
        <f>+VLOOKUP($E1386,Macro!$1:$1048576,MATCH(DATE(AM$2,1,1),Macro!$A$1:$LI$1),FALSE)</f>
        <v>-8.5553092430466826</v>
      </c>
      <c r="AN1386" s="310">
        <f>+VLOOKUP($E1386,Macro!$1:$1048576,MATCH(DATE(AN$2,1,1),Macro!$A$1:$LI$1),FALSE)</f>
        <v>-8.631343255649826</v>
      </c>
      <c r="AO1386" s="310">
        <f>+VLOOKUP($E1386,Macro!$1:$1048576,MATCH(DATE(AO$2,1,1),Macro!$A$1:$LI$1),FALSE)</f>
        <v>-8.7017776181911639</v>
      </c>
      <c r="AP1386" s="310">
        <f>+VLOOKUP($E1386,Macro!$1:$1048576,MATCH(DATE(AP$2,1,1),Macro!$A$1:$LI$1),FALSE)</f>
        <v>-8.7609868919419789</v>
      </c>
      <c r="AQ1386" s="310">
        <f>+VLOOKUP($E1386,Macro!$1:$1048576,MATCH(DATE(AQ$2,1,1),Macro!$A$1:$LI$1),FALSE)</f>
        <v>-8.811470537061739</v>
      </c>
      <c r="AR1386" s="310">
        <f>+VLOOKUP($E1386,Macro!$1:$1048576,MATCH(DATE(AR$2,1,1),Macro!$A$1:$LI$1),FALSE)</f>
        <v>-8.8548134460242558</v>
      </c>
      <c r="AS1386" s="310">
        <f>+VLOOKUP($E1386,Macro!$1:$1048576,MATCH(DATE(AS$2,1,1),Macro!$A$1:$LI$1),FALSE)</f>
        <v>-8.8921032154310904</v>
      </c>
      <c r="AT1386" s="310">
        <f>+VLOOKUP($E1386,Macro!$1:$1048576,MATCH(DATE(AT$2,1,1),Macro!$A$1:$LI$1),FALSE)</f>
        <v>-8.924194684808084</v>
      </c>
      <c r="AU1386" s="310">
        <f>+VLOOKUP($E1386,Macro!$1:$1048576,MATCH(DATE(AU$2,1,1),Macro!$A$1:$LI$1),FALSE)</f>
        <v>-8.9508470429419678</v>
      </c>
      <c r="AV1386" s="310">
        <f>+VLOOKUP($E1386,Macro!$1:$1048576,MATCH(DATE(AV$2,1,1),Macro!$A$1:$LI$1),FALSE)</f>
        <v>-8.9730281022651006</v>
      </c>
      <c r="AW1386" s="310">
        <f>+VLOOKUP($E1386,Macro!$1:$1048576,MATCH(DATE(AW$2,1,1),Macro!$A$1:$LI$1),FALSE)</f>
        <v>-8.9915023892397468</v>
      </c>
      <c r="AX1386" s="310">
        <f>+VLOOKUP($E1386,Macro!$1:$1048576,MATCH(DATE(AX$2,1,1),Macro!$A$1:$LI$1),FALSE)</f>
        <v>-9.0069043316603032</v>
      </c>
      <c r="AY1386" s="310">
        <f>+VLOOKUP($E1386,Macro!$1:$1048576,MATCH(DATE(AY$2,1,1),Macro!$A$1:$LI$1),FALSE)</f>
        <v>-9.0197938532968198</v>
      </c>
      <c r="AZ1386" s="310">
        <f>+VLOOKUP($E1386,Macro!$1:$1048576,MATCH(DATE(AZ$2,1,1),Macro!$A$1:$LI$1),FALSE)</f>
        <v>-9.0274618120015795</v>
      </c>
      <c r="BA1386" s="310">
        <f>+VLOOKUP($E1386,Macro!$1:$1048576,MATCH(DATE(BA$2,1,1),Macro!$A$1:$LI$1),FALSE)</f>
        <v>-9.0315384073732741</v>
      </c>
      <c r="BB1386" s="310">
        <f>+VLOOKUP($E1386,Macro!$1:$1048576,MATCH(DATE(BB$2,1,1),Macro!$A$1:$LI$1),FALSE)</f>
        <v>-9.0331692411869007</v>
      </c>
      <c r="BC1386" s="310">
        <f>+VLOOKUP($E1386,Macro!$1:$1048576,MATCH(DATE(BC$2,1,1),Macro!$A$1:$LI$1),FALSE)</f>
        <v>-9.0331527410661074</v>
      </c>
      <c r="BD1386" s="310">
        <f>+VLOOKUP($E1386,Macro!$1:$1048576,MATCH(DATE(BD$2,1,1),Macro!$A$1:$LI$1),FALSE)</f>
        <v>-9.0321128897282836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-0.51039498599345645</v>
      </c>
      <c r="G1387" s="310">
        <f>+VLOOKUP($E1387,Macro!$1:$1048576,MATCH(DATE(G$2,1,1),Macro!$A$1:$LI$1),FALSE)</f>
        <v>-1.0160589666040054</v>
      </c>
      <c r="H1387" s="310">
        <f>+VLOOKUP($E1387,Macro!$1:$1048576,MATCH(DATE(H$2,1,1),Macro!$A$1:$LI$1),FALSE)</f>
        <v>-1.4268061381615404</v>
      </c>
      <c r="I1387" s="310">
        <f>+VLOOKUP($E1387,Macro!$1:$1048576,MATCH(DATE(I$2,1,1),Macro!$A$1:$LI$1),FALSE)</f>
        <v>-1.760592464316213</v>
      </c>
      <c r="J1387" s="310">
        <f>+VLOOKUP($E1387,Macro!$1:$1048576,MATCH(DATE(J$2,1,1),Macro!$A$1:$LI$1),FALSE)</f>
        <v>-2.0485347334757931</v>
      </c>
      <c r="K1387" s="310">
        <f>+VLOOKUP($E1387,Macro!$1:$1048576,MATCH(DATE(K$2,1,1),Macro!$A$1:$LI$1),FALSE)</f>
        <v>-2.308031274357758</v>
      </c>
      <c r="L1387" s="310">
        <f>+VLOOKUP($E1387,Macro!$1:$1048576,MATCH(DATE(L$2,1,1),Macro!$A$1:$LI$1),FALSE)</f>
        <v>-2.5469918239104827</v>
      </c>
      <c r="M1387" s="310">
        <f>+VLOOKUP($E1387,Macro!$1:$1048576,MATCH(DATE(M$2,1,1),Macro!$A$1:$LI$1),FALSE)</f>
        <v>-2.7662262400201421</v>
      </c>
      <c r="N1387" s="310">
        <f>+VLOOKUP($E1387,Macro!$1:$1048576,MATCH(DATE(N$2,1,1),Macro!$A$1:$LI$1),FALSE)</f>
        <v>-2.9654567233764695</v>
      </c>
      <c r="O1387" s="310">
        <f>+VLOOKUP($E1387,Macro!$1:$1048576,MATCH(DATE(O$2,1,1),Macro!$A$1:$LI$1),FALSE)</f>
        <v>-3.1452931862978706</v>
      </c>
      <c r="P1387" s="310">
        <f>+VLOOKUP($E1387,Macro!$1:$1048576,MATCH(DATE(P$2,1,1),Macro!$A$1:$LI$1),FALSE)</f>
        <v>-3.3319540021152894</v>
      </c>
      <c r="Q1387" s="310">
        <f>+VLOOKUP($E1387,Macro!$1:$1048576,MATCH(DATE(Q$2,1,1),Macro!$A$1:$LI$1),FALSE)</f>
        <v>-3.4895861201284184</v>
      </c>
      <c r="R1387" s="310">
        <f>+VLOOKUP($E1387,Macro!$1:$1048576,MATCH(DATE(R$2,1,1),Macro!$A$1:$LI$1),FALSE)</f>
        <v>-3.6131342477931261</v>
      </c>
      <c r="S1387" s="310">
        <f>+VLOOKUP($E1387,Macro!$1:$1048576,MATCH(DATE(S$2,1,1),Macro!$A$1:$LI$1),FALSE)</f>
        <v>-3.7068485681832075</v>
      </c>
      <c r="T1387" s="310">
        <f>+VLOOKUP($E1387,Macro!$1:$1048576,MATCH(DATE(T$2,1,1),Macro!$A$1:$LI$1),FALSE)</f>
        <v>-3.7755149128895216</v>
      </c>
      <c r="U1387" s="310">
        <f>+VLOOKUP($E1387,Macro!$1:$1048576,MATCH(DATE(U$2,1,1),Macro!$A$1:$LI$1),FALSE)</f>
        <v>-3.8230178550562988</v>
      </c>
      <c r="V1387" s="310">
        <f>+VLOOKUP($E1387,Macro!$1:$1048576,MATCH(DATE(V$2,1,1),Macro!$A$1:$LI$1),FALSE)</f>
        <v>-3.8544299274161364</v>
      </c>
      <c r="W1387" s="310">
        <f>+VLOOKUP($E1387,Macro!$1:$1048576,MATCH(DATE(W$2,1,1),Macro!$A$1:$LI$1),FALSE)</f>
        <v>-3.8733240207831754</v>
      </c>
      <c r="X1387" s="310">
        <f>+VLOOKUP($E1387,Macro!$1:$1048576,MATCH(DATE(X$2,1,1),Macro!$A$1:$LI$1),FALSE)</f>
        <v>-3.8829003082292646</v>
      </c>
      <c r="Y1387" s="310">
        <f>+VLOOKUP($E1387,Macro!$1:$1048576,MATCH(DATE(Y$2,1,1),Macro!$A$1:$LI$1),FALSE)</f>
        <v>-3.8862630567006229</v>
      </c>
      <c r="Z1387" s="310">
        <f>+VLOOKUP($E1387,Macro!$1:$1048576,MATCH(DATE(Z$2,1,1),Macro!$A$1:$LI$1),FALSE)</f>
        <v>-3.8867711715256825</v>
      </c>
      <c r="AA1387" s="310">
        <f>+VLOOKUP($E1387,Macro!$1:$1048576,MATCH(DATE(AA$2,1,1),Macro!$A$1:$LI$1),FALSE)</f>
        <v>-3.8859845149354033</v>
      </c>
      <c r="AB1387" s="310">
        <f>+VLOOKUP($E1387,Macro!$1:$1048576,MATCH(DATE(AB$2,1,1),Macro!$A$1:$LI$1),FALSE)</f>
        <v>-3.8864290487905739</v>
      </c>
      <c r="AC1387" s="310">
        <f>+VLOOKUP($E1387,Macro!$1:$1048576,MATCH(DATE(AC$2,1,1),Macro!$A$1:$LI$1),FALSE)</f>
        <v>-3.8899668868809134</v>
      </c>
      <c r="AD1387" s="310">
        <f>+VLOOKUP($E1387,Macro!$1:$1048576,MATCH(DATE(AD$2,1,1),Macro!$A$1:$LI$1),FALSE)</f>
        <v>-3.8978932897105634</v>
      </c>
      <c r="AE1387" s="310">
        <f>+VLOOKUP($E1387,Macro!$1:$1048576,MATCH(DATE(AE$2,1,1),Macro!$A$1:$LI$1),FALSE)</f>
        <v>-3.9121510709325125</v>
      </c>
      <c r="AF1387" s="310">
        <f>+VLOOKUP($E1387,Macro!$1:$1048576,MATCH(DATE(AF$2,1,1),Macro!$A$1:$LI$1),FALSE)</f>
        <v>-3.9304872529766</v>
      </c>
      <c r="AG1387" s="310">
        <f>+VLOOKUP($E1387,Macro!$1:$1048576,MATCH(DATE(AG$2,1,1),Macro!$A$1:$LI$1),FALSE)</f>
        <v>-3.9535392594957641</v>
      </c>
      <c r="AH1387" s="310">
        <f>+VLOOKUP($E1387,Macro!$1:$1048576,MATCH(DATE(AH$2,1,1),Macro!$A$1:$LI$1),FALSE)</f>
        <v>-3.981967189767599</v>
      </c>
      <c r="AI1387" s="310">
        <f>+VLOOKUP($E1387,Macro!$1:$1048576,MATCH(DATE(AI$2,1,1),Macro!$A$1:$LI$1),FALSE)</f>
        <v>-4.0161609715100859</v>
      </c>
      <c r="AJ1387" s="310">
        <f>+VLOOKUP($E1387,Macro!$1:$1048576,MATCH(DATE(AJ$2,1,1),Macro!$A$1:$LI$1),FALSE)</f>
        <v>-4.0561923033865739</v>
      </c>
      <c r="AK1387" s="310">
        <f>+VLOOKUP($E1387,Macro!$1:$1048576,MATCH(DATE(AK$2,1,1),Macro!$A$1:$LI$1),FALSE)</f>
        <v>-4.1015014703127406</v>
      </c>
      <c r="AL1387" s="310">
        <f>+VLOOKUP($E1387,Macro!$1:$1048576,MATCH(DATE(AL$2,1,1),Macro!$A$1:$LI$1),FALSE)</f>
        <v>-4.1517336652408199</v>
      </c>
      <c r="AM1387" s="310">
        <f>+VLOOKUP($E1387,Macro!$1:$1048576,MATCH(DATE(AM$2,1,1),Macro!$A$1:$LI$1),FALSE)</f>
        <v>-4.2065696603340808</v>
      </c>
      <c r="AN1387" s="310">
        <f>+VLOOKUP($E1387,Macro!$1:$1048576,MATCH(DATE(AN$2,1,1),Macro!$A$1:$LI$1),FALSE)</f>
        <v>-4.2656568905228287</v>
      </c>
      <c r="AO1387" s="310">
        <f>+VLOOKUP($E1387,Macro!$1:$1048576,MATCH(DATE(AO$2,1,1),Macro!$A$1:$LI$1),FALSE)</f>
        <v>-4.3286011082701581</v>
      </c>
      <c r="AP1387" s="310">
        <f>+VLOOKUP($E1387,Macro!$1:$1048576,MATCH(DATE(AP$2,1,1),Macro!$A$1:$LI$1),FALSE)</f>
        <v>-4.3918098508824333</v>
      </c>
      <c r="AQ1387" s="310">
        <f>+VLOOKUP($E1387,Macro!$1:$1048576,MATCH(DATE(AQ$2,1,1),Macro!$A$1:$LI$1),FALSE)</f>
        <v>-4.4544411932936896</v>
      </c>
      <c r="AR1387" s="310">
        <f>+VLOOKUP($E1387,Macro!$1:$1048576,MATCH(DATE(AR$2,1,1),Macro!$A$1:$LI$1),FALSE)</f>
        <v>-4.5169233655520831</v>
      </c>
      <c r="AS1387" s="310">
        <f>+VLOOKUP($E1387,Macro!$1:$1048576,MATCH(DATE(AS$2,1,1),Macro!$A$1:$LI$1),FALSE)</f>
        <v>-4.5798584367147672</v>
      </c>
      <c r="AT1387" s="310">
        <f>+VLOOKUP($E1387,Macro!$1:$1048576,MATCH(DATE(AT$2,1,1),Macro!$A$1:$LI$1),FALSE)</f>
        <v>-4.6436391349261807</v>
      </c>
      <c r="AU1387" s="310">
        <f>+VLOOKUP($E1387,Macro!$1:$1048576,MATCH(DATE(AU$2,1,1),Macro!$A$1:$LI$1),FALSE)</f>
        <v>-4.7078717785622999</v>
      </c>
      <c r="AV1387" s="310">
        <f>+VLOOKUP($E1387,Macro!$1:$1048576,MATCH(DATE(AV$2,1,1),Macro!$A$1:$LI$1),FALSE)</f>
        <v>-4.7725032358003965</v>
      </c>
      <c r="AW1387" s="310">
        <f>+VLOOKUP($E1387,Macro!$1:$1048576,MATCH(DATE(AW$2,1,1),Macro!$A$1:$LI$1),FALSE)</f>
        <v>-4.8375477742412691</v>
      </c>
      <c r="AX1387" s="310">
        <f>+VLOOKUP($E1387,Macro!$1:$1048576,MATCH(DATE(AX$2,1,1),Macro!$A$1:$LI$1),FALSE)</f>
        <v>-4.9029966254337314</v>
      </c>
      <c r="AY1387" s="310">
        <f>+VLOOKUP($E1387,Macro!$1:$1048576,MATCH(DATE(AY$2,1,1),Macro!$A$1:$LI$1),FALSE)</f>
        <v>-4.9688213787638214</v>
      </c>
      <c r="AZ1387" s="310">
        <f>+VLOOKUP($E1387,Macro!$1:$1048576,MATCH(DATE(AZ$2,1,1),Macro!$A$1:$LI$1),FALSE)</f>
        <v>-5.0332587792098371</v>
      </c>
      <c r="BA1387" s="310">
        <f>+VLOOKUP($E1387,Macro!$1:$1048576,MATCH(DATE(BA$2,1,1),Macro!$A$1:$LI$1),FALSE)</f>
        <v>-5.0964192163542972</v>
      </c>
      <c r="BB1387" s="310">
        <f>+VLOOKUP($E1387,Macro!$1:$1048576,MATCH(DATE(BB$2,1,1),Macro!$A$1:$LI$1),FALSE)</f>
        <v>-5.1588666596463106</v>
      </c>
      <c r="BC1387" s="310">
        <f>+VLOOKUP($E1387,Macro!$1:$1048576,MATCH(DATE(BC$2,1,1),Macro!$A$1:$LI$1),FALSE)</f>
        <v>-5.2208177115734999</v>
      </c>
      <c r="BD1387" s="310">
        <f>+VLOOKUP($E1387,Macro!$1:$1048576,MATCH(DATE(BD$2,1,1),Macro!$A$1:$LI$1),FALSE)</f>
        <v>-5.2823835332788232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-0.15755336636473771</v>
      </c>
      <c r="G1388" s="311">
        <f>+VLOOKUP($E1388,Macro!$1:$1048576,MATCH(DATE(G$2,1,1),Macro!$A$1:$LI$1),FALSE)</f>
        <v>-0.25266554147759246</v>
      </c>
      <c r="H1388" s="311">
        <f>+VLOOKUP($E1388,Macro!$1:$1048576,MATCH(DATE(H$2,1,1),Macro!$A$1:$LI$1),FALSE)</f>
        <v>-0.30535950430752301</v>
      </c>
      <c r="I1388" s="311">
        <f>+VLOOKUP($E1388,Macro!$1:$1048576,MATCH(DATE(I$2,1,1),Macro!$A$1:$LI$1),FALSE)</f>
        <v>-0.34215172210506628</v>
      </c>
      <c r="J1388" s="311">
        <f>+VLOOKUP($E1388,Macro!$1:$1048576,MATCH(DATE(J$2,1,1),Macro!$A$1:$LI$1),FALSE)</f>
        <v>-0.37842251452728792</v>
      </c>
      <c r="K1388" s="311">
        <f>+VLOOKUP($E1388,Macro!$1:$1048576,MATCH(DATE(K$2,1,1),Macro!$A$1:$LI$1),FALSE)</f>
        <v>-0.42077291229241087</v>
      </c>
      <c r="L1388" s="311">
        <f>+VLOOKUP($E1388,Macro!$1:$1048576,MATCH(DATE(L$2,1,1),Macro!$A$1:$LI$1),FALSE)</f>
        <v>-0.47130944136295483</v>
      </c>
      <c r="M1388" s="311">
        <f>+VLOOKUP($E1388,Macro!$1:$1048576,MATCH(DATE(M$2,1,1),Macro!$A$1:$LI$1),FALSE)</f>
        <v>-0.52923236967334919</v>
      </c>
      <c r="N1388" s="311">
        <f>+VLOOKUP($E1388,Macro!$1:$1048576,MATCH(DATE(N$2,1,1),Macro!$A$1:$LI$1),FALSE)</f>
        <v>-0.5932743927102635</v>
      </c>
      <c r="O1388" s="311">
        <f>+VLOOKUP($E1388,Macro!$1:$1048576,MATCH(DATE(O$2,1,1),Macro!$A$1:$LI$1),FALSE)</f>
        <v>-0.66226220281805359</v>
      </c>
      <c r="P1388" s="311">
        <f>+VLOOKUP($E1388,Macro!$1:$1048576,MATCH(DATE(P$2,1,1),Macro!$A$1:$LI$1),FALSE)</f>
        <v>-0.74402791212391239</v>
      </c>
      <c r="Q1388" s="311">
        <f>+VLOOKUP($E1388,Macro!$1:$1048576,MATCH(DATE(Q$2,1,1),Macro!$A$1:$LI$1),FALSE)</f>
        <v>-0.81842932686500003</v>
      </c>
      <c r="R1388" s="311">
        <f>+VLOOKUP($E1388,Macro!$1:$1048576,MATCH(DATE(R$2,1,1),Macro!$A$1:$LI$1),FALSE)</f>
        <v>-0.89038840901235483</v>
      </c>
      <c r="S1388" s="311">
        <f>+VLOOKUP($E1388,Macro!$1:$1048576,MATCH(DATE(S$2,1,1),Macro!$A$1:$LI$1),FALSE)</f>
        <v>-0.96248043325614097</v>
      </c>
      <c r="T1388" s="311">
        <f>+VLOOKUP($E1388,Macro!$1:$1048576,MATCH(DATE(T$2,1,1),Macro!$A$1:$LI$1),FALSE)</f>
        <v>-1.0347601557503805</v>
      </c>
      <c r="U1388" s="311">
        <f>+VLOOKUP($E1388,Macro!$1:$1048576,MATCH(DATE(U$2,1,1),Macro!$A$1:$LI$1),FALSE)</f>
        <v>-1.1062413791062875</v>
      </c>
      <c r="V1388" s="311">
        <f>+VLOOKUP($E1388,Macro!$1:$1048576,MATCH(DATE(V$2,1,1),Macro!$A$1:$LI$1),FALSE)</f>
        <v>-1.1763539206797846</v>
      </c>
      <c r="W1388" s="311">
        <f>+VLOOKUP($E1388,Macro!$1:$1048576,MATCH(DATE(W$2,1,1),Macro!$A$1:$LI$1),FALSE)</f>
        <v>-1.2439464925265264</v>
      </c>
      <c r="X1388" s="311">
        <f>+VLOOKUP($E1388,Macro!$1:$1048576,MATCH(DATE(X$2,1,1),Macro!$A$1:$LI$1),FALSE)</f>
        <v>-1.308171980242756</v>
      </c>
      <c r="Y1388" s="311">
        <f>+VLOOKUP($E1388,Macro!$1:$1048576,MATCH(DATE(Y$2,1,1),Macro!$A$1:$LI$1),FALSE)</f>
        <v>-1.3684911320745008</v>
      </c>
      <c r="Z1388" s="311">
        <f>+VLOOKUP($E1388,Macro!$1:$1048576,MATCH(DATE(Z$2,1,1),Macro!$A$1:$LI$1),FALSE)</f>
        <v>-1.4248232734823563</v>
      </c>
      <c r="AA1388" s="311">
        <f>+VLOOKUP($E1388,Macro!$1:$1048576,MATCH(DATE(AA$2,1,1),Macro!$A$1:$LI$1),FALSE)</f>
        <v>-1.4764616190977242</v>
      </c>
      <c r="AB1388" s="311">
        <f>+VLOOKUP($E1388,Macro!$1:$1048576,MATCH(DATE(AB$2,1,1),Macro!$A$1:$LI$1),FALSE)</f>
        <v>-1.5236279439981182</v>
      </c>
      <c r="AC1388" s="311">
        <f>+VLOOKUP($E1388,Macro!$1:$1048576,MATCH(DATE(AC$2,1,1),Macro!$A$1:$LI$1),FALSE)</f>
        <v>-1.5664673665528595</v>
      </c>
      <c r="AD1388" s="311">
        <f>+VLOOKUP($E1388,Macro!$1:$1048576,MATCH(DATE(AD$2,1,1),Macro!$A$1:$LI$1),FALSE)</f>
        <v>-1.6051301259171757</v>
      </c>
      <c r="AE1388" s="311">
        <f>+VLOOKUP($E1388,Macro!$1:$1048576,MATCH(DATE(AE$2,1,1),Macro!$A$1:$LI$1),FALSE)</f>
        <v>-1.6404306805339774</v>
      </c>
      <c r="AF1388" s="311">
        <f>+VLOOKUP($E1388,Macro!$1:$1048576,MATCH(DATE(AF$2,1,1),Macro!$A$1:$LI$1),FALSE)</f>
        <v>-1.6711490830263687</v>
      </c>
      <c r="AG1388" s="311">
        <f>+VLOOKUP($E1388,Macro!$1:$1048576,MATCH(DATE(AG$2,1,1),Macro!$A$1:$LI$1),FALSE)</f>
        <v>-1.6979584640732459</v>
      </c>
      <c r="AH1388" s="311">
        <f>+VLOOKUP($E1388,Macro!$1:$1048576,MATCH(DATE(AH$2,1,1),Macro!$A$1:$LI$1),FALSE)</f>
        <v>-1.7214344299108064</v>
      </c>
      <c r="AI1388" s="311">
        <f>+VLOOKUP($E1388,Macro!$1:$1048576,MATCH(DATE(AI$2,1,1),Macro!$A$1:$LI$1),FALSE)</f>
        <v>-1.7420840580650743</v>
      </c>
      <c r="AJ1388" s="311">
        <f>+VLOOKUP($E1388,Macro!$1:$1048576,MATCH(DATE(AJ$2,1,1),Macro!$A$1:$LI$1),FALSE)</f>
        <v>-1.7603624826302511</v>
      </c>
      <c r="AK1388" s="311">
        <f>+VLOOKUP($E1388,Macro!$1:$1048576,MATCH(DATE(AK$2,1,1),Macro!$A$1:$LI$1),FALSE)</f>
        <v>-1.7765466327686275</v>
      </c>
      <c r="AL1388" s="311">
        <f>+VLOOKUP($E1388,Macro!$1:$1048576,MATCH(DATE(AL$2,1,1),Macro!$A$1:$LI$1),FALSE)</f>
        <v>-1.7910592734763364</v>
      </c>
      <c r="AM1388" s="311">
        <f>+VLOOKUP($E1388,Macro!$1:$1048576,MATCH(DATE(AM$2,1,1),Macro!$A$1:$LI$1),FALSE)</f>
        <v>-1.8042884001067239</v>
      </c>
      <c r="AN1388" s="311">
        <f>+VLOOKUP($E1388,Macro!$1:$1048576,MATCH(DATE(AN$2,1,1),Macro!$A$1:$LI$1),FALSE)</f>
        <v>-1.8165806104687765</v>
      </c>
      <c r="AO1388" s="311">
        <f>+VLOOKUP($E1388,Macro!$1:$1048576,MATCH(DATE(AO$2,1,1),Macro!$A$1:$LI$1),FALSE)</f>
        <v>-1.8282448125055972</v>
      </c>
      <c r="AP1388" s="311">
        <f>+VLOOKUP($E1388,Macro!$1:$1048576,MATCH(DATE(AP$2,1,1),Macro!$A$1:$LI$1),FALSE)</f>
        <v>-1.8385092020493321</v>
      </c>
      <c r="AQ1388" s="311">
        <f>+VLOOKUP($E1388,Macro!$1:$1048576,MATCH(DATE(AQ$2,1,1),Macro!$A$1:$LI$1),FALSE)</f>
        <v>-1.8478262038895021</v>
      </c>
      <c r="AR1388" s="311">
        <f>+VLOOKUP($E1388,Macro!$1:$1048576,MATCH(DATE(AR$2,1,1),Macro!$A$1:$LI$1),FALSE)</f>
        <v>-1.8567162473134613</v>
      </c>
      <c r="AS1388" s="311">
        <f>+VLOOKUP($E1388,Macro!$1:$1048576,MATCH(DATE(AS$2,1,1),Macro!$A$1:$LI$1),FALSE)</f>
        <v>-1.8655878465243192</v>
      </c>
      <c r="AT1388" s="311">
        <f>+VLOOKUP($E1388,Macro!$1:$1048576,MATCH(DATE(AT$2,1,1),Macro!$A$1:$LI$1),FALSE)</f>
        <v>-1.8747320792787514</v>
      </c>
      <c r="AU1388" s="311">
        <f>+VLOOKUP($E1388,Macro!$1:$1048576,MATCH(DATE(AU$2,1,1),Macro!$A$1:$LI$1),FALSE)</f>
        <v>-1.8841535179760838</v>
      </c>
      <c r="AV1388" s="311">
        <f>+VLOOKUP($E1388,Macro!$1:$1048576,MATCH(DATE(AV$2,1,1),Macro!$A$1:$LI$1),FALSE)</f>
        <v>-1.8940338951179858</v>
      </c>
      <c r="AW1388" s="311">
        <f>+VLOOKUP($E1388,Macro!$1:$1048576,MATCH(DATE(AW$2,1,1),Macro!$A$1:$LI$1),FALSE)</f>
        <v>-1.9044896685384782</v>
      </c>
      <c r="AX1388" s="311">
        <f>+VLOOKUP($E1388,Macro!$1:$1048576,MATCH(DATE(AX$2,1,1),Macro!$A$1:$LI$1),FALSE)</f>
        <v>-1.9155761070497768</v>
      </c>
      <c r="AY1388" s="311">
        <f>+VLOOKUP($E1388,Macro!$1:$1048576,MATCH(DATE(AY$2,1,1),Macro!$A$1:$LI$1),FALSE)</f>
        <v>-1.9273058479114535</v>
      </c>
      <c r="AZ1388" s="311">
        <f>+VLOOKUP($E1388,Macro!$1:$1048576,MATCH(DATE(AZ$2,1,1),Macro!$A$1:$LI$1),FALSE)</f>
        <v>-1.9390287887390834</v>
      </c>
      <c r="BA1388" s="311">
        <f>+VLOOKUP($E1388,Macro!$1:$1048576,MATCH(DATE(BA$2,1,1),Macro!$A$1:$LI$1),FALSE)</f>
        <v>-1.9509602386154956</v>
      </c>
      <c r="BB1388" s="311">
        <f>+VLOOKUP($E1388,Macro!$1:$1048576,MATCH(DATE(BB$2,1,1),Macro!$A$1:$LI$1),FALSE)</f>
        <v>-1.9632555000020258</v>
      </c>
      <c r="BC1388" s="311">
        <f>+VLOOKUP($E1388,Macro!$1:$1048576,MATCH(DATE(BC$2,1,1),Macro!$A$1:$LI$1),FALSE)</f>
        <v>-1.9759604676383047</v>
      </c>
      <c r="BD1388" s="311">
        <f>+VLOOKUP($E1388,Macro!$1:$1048576,MATCH(DATE(BD$2,1,1),Macro!$A$1:$LI$1),FALSE)</f>
        <v>-1.9890597514639508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-0.81209004097835269</v>
      </c>
      <c r="G1389" s="310">
        <f>+VLOOKUP($E1389,Macro!$1:$1048576,MATCH(DATE(G$2,1,1),Macro!$A$1:$LI$1),FALSE)</f>
        <v>-1.575406860380324</v>
      </c>
      <c r="H1389" s="310">
        <f>+VLOOKUP($E1389,Macro!$1:$1048576,MATCH(DATE(H$2,1,1),Macro!$A$1:$LI$1),FALSE)</f>
        <v>-2.2828673355810181</v>
      </c>
      <c r="I1389" s="310">
        <f>+VLOOKUP($E1389,Macro!$1:$1048576,MATCH(DATE(I$2,1,1),Macro!$A$1:$LI$1),FALSE)</f>
        <v>-2.9320998964299738</v>
      </c>
      <c r="J1389" s="310">
        <f>+VLOOKUP($E1389,Macro!$1:$1048576,MATCH(DATE(J$2,1,1),Macro!$A$1:$LI$1),FALSE)</f>
        <v>-3.5220703883230953</v>
      </c>
      <c r="K1389" s="310">
        <f>+VLOOKUP($E1389,Macro!$1:$1048576,MATCH(DATE(K$2,1,1),Macro!$A$1:$LI$1),FALSE)</f>
        <v>-4.0543900143456657</v>
      </c>
      <c r="L1389" s="310">
        <f>+VLOOKUP($E1389,Macro!$1:$1048576,MATCH(DATE(L$2,1,1),Macro!$A$1:$LI$1),FALSE)</f>
        <v>-4.5349425949976929</v>
      </c>
      <c r="M1389" s="310">
        <f>+VLOOKUP($E1389,Macro!$1:$1048576,MATCH(DATE(M$2,1,1),Macro!$A$1:$LI$1),FALSE)</f>
        <v>-4.967322735988744</v>
      </c>
      <c r="N1389" s="310">
        <f>+VLOOKUP($E1389,Macro!$1:$1048576,MATCH(DATE(N$2,1,1),Macro!$A$1:$LI$1),FALSE)</f>
        <v>-5.3564241862967155</v>
      </c>
      <c r="O1389" s="310">
        <f>+VLOOKUP($E1389,Macro!$1:$1048576,MATCH(DATE(O$2,1,1),Macro!$A$1:$LI$1),FALSE)</f>
        <v>-5.706837046787383</v>
      </c>
      <c r="P1389" s="310">
        <f>+VLOOKUP($E1389,Macro!$1:$1048576,MATCH(DATE(P$2,1,1),Macro!$A$1:$LI$1),FALSE)</f>
        <v>-6.0768830998308099</v>
      </c>
      <c r="Q1389" s="310">
        <f>+VLOOKUP($E1389,Macro!$1:$1048576,MATCH(DATE(Q$2,1,1),Macro!$A$1:$LI$1),FALSE)</f>
        <v>-6.3763259039301463</v>
      </c>
      <c r="R1389" s="310">
        <f>+VLOOKUP($E1389,Macro!$1:$1048576,MATCH(DATE(R$2,1,1),Macro!$A$1:$LI$1),FALSE)</f>
        <v>-6.6094179603283347</v>
      </c>
      <c r="S1389" s="310">
        <f>+VLOOKUP($E1389,Macro!$1:$1048576,MATCH(DATE(S$2,1,1),Macro!$A$1:$LI$1),FALSE)</f>
        <v>-6.783058320258684</v>
      </c>
      <c r="T1389" s="310">
        <f>+VLOOKUP($E1389,Macro!$1:$1048576,MATCH(DATE(T$2,1,1),Macro!$A$1:$LI$1),FALSE)</f>
        <v>-6.9045258376032486</v>
      </c>
      <c r="U1389" s="310">
        <f>+VLOOKUP($E1389,Macro!$1:$1048576,MATCH(DATE(U$2,1,1),Macro!$A$1:$LI$1),FALSE)</f>
        <v>-6.9813207471250083</v>
      </c>
      <c r="V1389" s="310">
        <f>+VLOOKUP($E1389,Macro!$1:$1048576,MATCH(DATE(V$2,1,1),Macro!$A$1:$LI$1),FALSE)</f>
        <v>-7.0230443421777426</v>
      </c>
      <c r="W1389" s="310">
        <f>+VLOOKUP($E1389,Macro!$1:$1048576,MATCH(DATE(W$2,1,1),Macro!$A$1:$LI$1),FALSE)</f>
        <v>-7.0363377281913557</v>
      </c>
      <c r="X1389" s="310">
        <f>+VLOOKUP($E1389,Macro!$1:$1048576,MATCH(DATE(X$2,1,1),Macro!$A$1:$LI$1),FALSE)</f>
        <v>-7.0273592117342742</v>
      </c>
      <c r="Y1389" s="310">
        <f>+VLOOKUP($E1389,Macro!$1:$1048576,MATCH(DATE(Y$2,1,1),Macro!$A$1:$LI$1),FALSE)</f>
        <v>-7.001691838858692</v>
      </c>
      <c r="Z1389" s="310">
        <f>+VLOOKUP($E1389,Macro!$1:$1048576,MATCH(DATE(Z$2,1,1),Macro!$A$1:$LI$1),FALSE)</f>
        <v>-6.9652170474742263</v>
      </c>
      <c r="AA1389" s="310">
        <f>+VLOOKUP($E1389,Macro!$1:$1048576,MATCH(DATE(AA$2,1,1),Macro!$A$1:$LI$1),FALSE)</f>
        <v>-6.9201156144470088</v>
      </c>
      <c r="AB1389" s="310">
        <f>+VLOOKUP($E1389,Macro!$1:$1048576,MATCH(DATE(AB$2,1,1),Macro!$A$1:$LI$1),FALSE)</f>
        <v>-6.8714117546950444</v>
      </c>
      <c r="AC1389" s="310">
        <f>+VLOOKUP($E1389,Macro!$1:$1048576,MATCH(DATE(AC$2,1,1),Macro!$A$1:$LI$1),FALSE)</f>
        <v>-6.8222983641783035</v>
      </c>
      <c r="AD1389" s="310">
        <f>+VLOOKUP($E1389,Macro!$1:$1048576,MATCH(DATE(AD$2,1,1),Macro!$A$1:$LI$1),FALSE)</f>
        <v>-6.7754419234231751</v>
      </c>
      <c r="AE1389" s="310">
        <f>+VLOOKUP($E1389,Macro!$1:$1048576,MATCH(DATE(AE$2,1,1),Macro!$A$1:$LI$1),FALSE)</f>
        <v>-6.7353503907538803</v>
      </c>
      <c r="AF1389" s="310">
        <f>+VLOOKUP($E1389,Macro!$1:$1048576,MATCH(DATE(AF$2,1,1),Macro!$A$1:$LI$1),FALSE)</f>
        <v>-6.6981813111185007</v>
      </c>
      <c r="AG1389" s="310">
        <f>+VLOOKUP($E1389,Macro!$1:$1048576,MATCH(DATE(AG$2,1,1),Macro!$A$1:$LI$1),FALSE)</f>
        <v>-6.6671896627689797</v>
      </c>
      <c r="AH1389" s="310">
        <f>+VLOOKUP($E1389,Macro!$1:$1048576,MATCH(DATE(AH$2,1,1),Macro!$A$1:$LI$1),FALSE)</f>
        <v>-6.6434490726852928</v>
      </c>
      <c r="AI1389" s="310">
        <f>+VLOOKUP($E1389,Macro!$1:$1048576,MATCH(DATE(AI$2,1,1),Macro!$A$1:$LI$1),FALSE)</f>
        <v>-6.6276365933849446</v>
      </c>
      <c r="AJ1389" s="310">
        <f>+VLOOKUP($E1389,Macro!$1:$1048576,MATCH(DATE(AJ$2,1,1),Macro!$A$1:$LI$1),FALSE)</f>
        <v>-6.6201217556214882</v>
      </c>
      <c r="AK1389" s="310">
        <f>+VLOOKUP($E1389,Macro!$1:$1048576,MATCH(DATE(AK$2,1,1),Macro!$A$1:$LI$1),FALSE)</f>
        <v>-6.6204843099058719</v>
      </c>
      <c r="AL1389" s="310">
        <f>+VLOOKUP($E1389,Macro!$1:$1048576,MATCH(DATE(AL$2,1,1),Macro!$A$1:$LI$1),FALSE)</f>
        <v>-6.6287438233929681</v>
      </c>
      <c r="AM1389" s="310">
        <f>+VLOOKUP($E1389,Macro!$1:$1048576,MATCH(DATE(AM$2,1,1),Macro!$A$1:$LI$1),FALSE)</f>
        <v>-6.6447339389952731</v>
      </c>
      <c r="AN1389" s="310">
        <f>+VLOOKUP($E1389,Macro!$1:$1048576,MATCH(DATE(AN$2,1,1),Macro!$A$1:$LI$1),FALSE)</f>
        <v>-6.668143210239263</v>
      </c>
      <c r="AO1389" s="310">
        <f>+VLOOKUP($E1389,Macro!$1:$1048576,MATCH(DATE(AO$2,1,1),Macro!$A$1:$LI$1),FALSE)</f>
        <v>-6.6985541123941168</v>
      </c>
      <c r="AP1389" s="310">
        <f>+VLOOKUP($E1389,Macro!$1:$1048576,MATCH(DATE(AP$2,1,1),Macro!$A$1:$LI$1),FALSE)</f>
        <v>-6.7311029297034475</v>
      </c>
      <c r="AQ1389" s="310">
        <f>+VLOOKUP($E1389,Macro!$1:$1048576,MATCH(DATE(AQ$2,1,1),Macro!$A$1:$LI$1),FALSE)</f>
        <v>-6.7654604847466437</v>
      </c>
      <c r="AR1389" s="310">
        <f>+VLOOKUP($E1389,Macro!$1:$1048576,MATCH(DATE(AR$2,1,1),Macro!$A$1:$LI$1),FALSE)</f>
        <v>-6.8018400298136665</v>
      </c>
      <c r="AS1389" s="310">
        <f>+VLOOKUP($E1389,Macro!$1:$1048576,MATCH(DATE(AS$2,1,1),Macro!$A$1:$LI$1),FALSE)</f>
        <v>-6.8403367078699651</v>
      </c>
      <c r="AT1389" s="310">
        <f>+VLOOKUP($E1389,Macro!$1:$1048576,MATCH(DATE(AT$2,1,1),Macro!$A$1:$LI$1),FALSE)</f>
        <v>-6.880983730577106</v>
      </c>
      <c r="AU1389" s="310">
        <f>+VLOOKUP($E1389,Macro!$1:$1048576,MATCH(DATE(AU$2,1,1),Macro!$A$1:$LI$1),FALSE)</f>
        <v>-6.9230166279733769</v>
      </c>
      <c r="AV1389" s="310">
        <f>+VLOOKUP($E1389,Macro!$1:$1048576,MATCH(DATE(AV$2,1,1),Macro!$A$1:$LI$1),FALSE)</f>
        <v>-6.9665824803651244</v>
      </c>
      <c r="AW1389" s="310">
        <f>+VLOOKUP($E1389,Macro!$1:$1048576,MATCH(DATE(AW$2,1,1),Macro!$A$1:$LI$1),FALSE)</f>
        <v>-7.0118006850143466</v>
      </c>
      <c r="AX1389" s="310">
        <f>+VLOOKUP($E1389,Macro!$1:$1048576,MATCH(DATE(AX$2,1,1),Macro!$A$1:$LI$1),FALSE)</f>
        <v>-7.0587743209713727</v>
      </c>
      <c r="AY1389" s="310">
        <f>+VLOOKUP($E1389,Macro!$1:$1048576,MATCH(DATE(AY$2,1,1),Macro!$A$1:$LI$1),FALSE)</f>
        <v>-7.1076029043676492</v>
      </c>
      <c r="AZ1389" s="310">
        <f>+VLOOKUP($E1389,Macro!$1:$1048576,MATCH(DATE(AZ$2,1,1),Macro!$A$1:$LI$1),FALSE)</f>
        <v>-7.1557573183685825</v>
      </c>
      <c r="BA1389" s="310">
        <f>+VLOOKUP($E1389,Macro!$1:$1048576,MATCH(DATE(BA$2,1,1),Macro!$A$1:$LI$1),FALSE)</f>
        <v>-7.2039100576673398</v>
      </c>
      <c r="BB1389" s="310">
        <f>+VLOOKUP($E1389,Macro!$1:$1048576,MATCH(DATE(BB$2,1,1),Macro!$A$1:$LI$1),FALSE)</f>
        <v>-7.2525896792862703</v>
      </c>
      <c r="BC1389" s="310">
        <f>+VLOOKUP($E1389,Macro!$1:$1048576,MATCH(DATE(BC$2,1,1),Macro!$A$1:$LI$1),FALSE)</f>
        <v>-7.3022210579123055</v>
      </c>
      <c r="BD1389" s="310">
        <f>+VLOOKUP($E1389,Macro!$1:$1048576,MATCH(DATE(BD$2,1,1),Macro!$A$1:$LI$1),FALSE)</f>
        <v>-7.3531603450277423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-0.69406003987981801</v>
      </c>
      <c r="G1390" s="310">
        <f>+VLOOKUP($E1390,Macro!$1:$1048576,MATCH(DATE(G$2,1,1),Macro!$A$1:$LI$1),FALSE)</f>
        <v>-1.24110221938728</v>
      </c>
      <c r="H1390" s="310">
        <f>+VLOOKUP($E1390,Macro!$1:$1048576,MATCH(DATE(H$2,1,1),Macro!$A$1:$LI$1),FALSE)</f>
        <v>-1.690687997037299</v>
      </c>
      <c r="I1390" s="310">
        <f>+VLOOKUP($E1390,Macro!$1:$1048576,MATCH(DATE(I$2,1,1),Macro!$A$1:$LI$1),FALSE)</f>
        <v>-2.0714940222348099</v>
      </c>
      <c r="J1390" s="310">
        <f>+VLOOKUP($E1390,Macro!$1:$1048576,MATCH(DATE(J$2,1,1),Macro!$A$1:$LI$1),FALSE)</f>
        <v>-2.397284899878882</v>
      </c>
      <c r="K1390" s="310">
        <f>+VLOOKUP($E1390,Macro!$1:$1048576,MATCH(DATE(K$2,1,1),Macro!$A$1:$LI$1),FALSE)</f>
        <v>-2.6759645681986854</v>
      </c>
      <c r="L1390" s="310">
        <f>+VLOOKUP($E1390,Macro!$1:$1048576,MATCH(DATE(L$2,1,1),Macro!$A$1:$LI$1),FALSE)</f>
        <v>-2.9158342447575869</v>
      </c>
      <c r="M1390" s="310">
        <f>+VLOOKUP($E1390,Macro!$1:$1048576,MATCH(DATE(M$2,1,1),Macro!$A$1:$LI$1),FALSE)</f>
        <v>-3.1217696153821528</v>
      </c>
      <c r="N1390" s="310">
        <f>+VLOOKUP($E1390,Macro!$1:$1048576,MATCH(DATE(N$2,1,1),Macro!$A$1:$LI$1),FALSE)</f>
        <v>-3.2997520442594186</v>
      </c>
      <c r="O1390" s="310">
        <f>+VLOOKUP($E1390,Macro!$1:$1048576,MATCH(DATE(O$2,1,1),Macro!$A$1:$LI$1),FALSE)</f>
        <v>-3.4553184472652543</v>
      </c>
      <c r="P1390" s="310">
        <f>+VLOOKUP($E1390,Macro!$1:$1048576,MATCH(DATE(P$2,1,1),Macro!$A$1:$LI$1),FALSE)</f>
        <v>-3.633613901599142</v>
      </c>
      <c r="Q1390" s="310">
        <f>+VLOOKUP($E1390,Macro!$1:$1048576,MATCH(DATE(Q$2,1,1),Macro!$A$1:$LI$1),FALSE)</f>
        <v>-3.7633286197297107</v>
      </c>
      <c r="R1390" s="310">
        <f>+VLOOKUP($E1390,Macro!$1:$1048576,MATCH(DATE(R$2,1,1),Macro!$A$1:$LI$1),FALSE)</f>
        <v>-3.8553586314357018</v>
      </c>
      <c r="S1390" s="310">
        <f>+VLOOKUP($E1390,Macro!$1:$1048576,MATCH(DATE(S$2,1,1),Macro!$A$1:$LI$1),FALSE)</f>
        <v>-3.9174130542903978</v>
      </c>
      <c r="T1390" s="310">
        <f>+VLOOKUP($E1390,Macro!$1:$1048576,MATCH(DATE(T$2,1,1),Macro!$A$1:$LI$1),FALSE)</f>
        <v>-3.9550739546084905</v>
      </c>
      <c r="U1390" s="310">
        <f>+VLOOKUP($E1390,Macro!$1:$1048576,MATCH(DATE(U$2,1,1),Macro!$A$1:$LI$1),FALSE)</f>
        <v>-3.9732914187450397</v>
      </c>
      <c r="V1390" s="310">
        <f>+VLOOKUP($E1390,Macro!$1:$1048576,MATCH(DATE(V$2,1,1),Macro!$A$1:$LI$1),FALSE)</f>
        <v>-3.9790450549777483</v>
      </c>
      <c r="W1390" s="310">
        <f>+VLOOKUP($E1390,Macro!$1:$1048576,MATCH(DATE(W$2,1,1),Macro!$A$1:$LI$1),FALSE)</f>
        <v>-3.9759392669729503</v>
      </c>
      <c r="X1390" s="310">
        <f>+VLOOKUP($E1390,Macro!$1:$1048576,MATCH(DATE(X$2,1,1),Macro!$A$1:$LI$1),FALSE)</f>
        <v>-3.9672875001874441</v>
      </c>
      <c r="Y1390" s="310">
        <f>+VLOOKUP($E1390,Macro!$1:$1048576,MATCH(DATE(Y$2,1,1),Macro!$A$1:$LI$1),FALSE)</f>
        <v>-3.955961410919528</v>
      </c>
      <c r="Z1390" s="310">
        <f>+VLOOKUP($E1390,Macro!$1:$1048576,MATCH(DATE(Z$2,1,1),Macro!$A$1:$LI$1),FALSE)</f>
        <v>-3.9450415715812985</v>
      </c>
      <c r="AA1390" s="310">
        <f>+VLOOKUP($E1390,Macro!$1:$1048576,MATCH(DATE(AA$2,1,1),Macro!$A$1:$LI$1),FALSE)</f>
        <v>-3.9344350574253006</v>
      </c>
      <c r="AB1390" s="310">
        <f>+VLOOKUP($E1390,Macro!$1:$1048576,MATCH(DATE(AB$2,1,1),Macro!$A$1:$LI$1),FALSE)</f>
        <v>-3.9268587659846639</v>
      </c>
      <c r="AC1390" s="310">
        <f>+VLOOKUP($E1390,Macro!$1:$1048576,MATCH(DATE(AC$2,1,1),Macro!$A$1:$LI$1),FALSE)</f>
        <v>-3.9233319603844912</v>
      </c>
      <c r="AD1390" s="310">
        <f>+VLOOKUP($E1390,Macro!$1:$1048576,MATCH(DATE(AD$2,1,1),Macro!$A$1:$LI$1),FALSE)</f>
        <v>-3.9245358226804856</v>
      </c>
      <c r="AE1390" s="310">
        <f>+VLOOKUP($E1390,Macro!$1:$1048576,MATCH(DATE(AE$2,1,1),Macro!$A$1:$LI$1),FALSE)</f>
        <v>-3.9327249799480435</v>
      </c>
      <c r="AF1390" s="310">
        <f>+VLOOKUP($E1390,Macro!$1:$1048576,MATCH(DATE(AF$2,1,1),Macro!$A$1:$LI$1),FALSE)</f>
        <v>-3.9428810711664042</v>
      </c>
      <c r="AG1390" s="310">
        <f>+VLOOKUP($E1390,Macro!$1:$1048576,MATCH(DATE(AG$2,1,1),Macro!$A$1:$LI$1),FALSE)</f>
        <v>-3.9573621614529708</v>
      </c>
      <c r="AH1390" s="310">
        <f>+VLOOKUP($E1390,Macro!$1:$1048576,MATCH(DATE(AH$2,1,1),Macro!$A$1:$LI$1),FALSE)</f>
        <v>-3.976484840220829</v>
      </c>
      <c r="AI1390" s="310">
        <f>+VLOOKUP($E1390,Macro!$1:$1048576,MATCH(DATE(AI$2,1,1),Macro!$A$1:$LI$1),FALSE)</f>
        <v>-4.0003003635669554</v>
      </c>
      <c r="AJ1390" s="310">
        <f>+VLOOKUP($E1390,Macro!$1:$1048576,MATCH(DATE(AJ$2,1,1),Macro!$A$1:$LI$1),FALSE)</f>
        <v>-4.0286920357410771</v>
      </c>
      <c r="AK1390" s="310">
        <f>+VLOOKUP($E1390,Macro!$1:$1048576,MATCH(DATE(AK$2,1,1),Macro!$A$1:$LI$1),FALSE)</f>
        <v>-4.0608804518732278</v>
      </c>
      <c r="AL1390" s="310">
        <f>+VLOOKUP($E1390,Macro!$1:$1048576,MATCH(DATE(AL$2,1,1),Macro!$A$1:$LI$1),FALSE)</f>
        <v>-4.0967646484235445</v>
      </c>
      <c r="AM1390" s="310">
        <f>+VLOOKUP($E1390,Macro!$1:$1048576,MATCH(DATE(AM$2,1,1),Macro!$A$1:$LI$1),FALSE)</f>
        <v>-4.1361566660679365</v>
      </c>
      <c r="AN1390" s="310">
        <f>+VLOOKUP($E1390,Macro!$1:$1048576,MATCH(DATE(AN$2,1,1),Macro!$A$1:$LI$1),FALSE)</f>
        <v>-4.1788143652561107</v>
      </c>
      <c r="AO1390" s="310">
        <f>+VLOOKUP($E1390,Macro!$1:$1048576,MATCH(DATE(AO$2,1,1),Macro!$A$1:$LI$1),FALSE)</f>
        <v>-4.224469265782715</v>
      </c>
      <c r="AP1390" s="310">
        <f>+VLOOKUP($E1390,Macro!$1:$1048576,MATCH(DATE(AP$2,1,1),Macro!$A$1:$LI$1),FALSE)</f>
        <v>-4.2682159630813015</v>
      </c>
      <c r="AQ1390" s="310">
        <f>+VLOOKUP($E1390,Macro!$1:$1048576,MATCH(DATE(AQ$2,1,1),Macro!$A$1:$LI$1),FALSE)</f>
        <v>-4.3106625750194301</v>
      </c>
      <c r="AR1390" s="310">
        <f>+VLOOKUP($E1390,Macro!$1:$1048576,MATCH(DATE(AR$2,1,1),Macro!$A$1:$LI$1),FALSE)</f>
        <v>-4.3527232374601992</v>
      </c>
      <c r="AS1390" s="310">
        <f>+VLOOKUP($E1390,Macro!$1:$1048576,MATCH(DATE(AS$2,1,1),Macro!$A$1:$LI$1),FALSE)</f>
        <v>-4.3950078064274978</v>
      </c>
      <c r="AT1390" s="310">
        <f>+VLOOKUP($E1390,Macro!$1:$1048576,MATCH(DATE(AT$2,1,1),Macro!$A$1:$LI$1),FALSE)</f>
        <v>-4.4379238571236161</v>
      </c>
      <c r="AU1390" s="310">
        <f>+VLOOKUP($E1390,Macro!$1:$1048576,MATCH(DATE(AU$2,1,1),Macro!$A$1:$LI$1),FALSE)</f>
        <v>-4.4809569178363535</v>
      </c>
      <c r="AV1390" s="310">
        <f>+VLOOKUP($E1390,Macro!$1:$1048576,MATCH(DATE(AV$2,1,1),Macro!$A$1:$LI$1),FALSE)</f>
        <v>-4.5245529150848345</v>
      </c>
      <c r="AW1390" s="310">
        <f>+VLOOKUP($E1390,Macro!$1:$1048576,MATCH(DATE(AW$2,1,1),Macro!$A$1:$LI$1),FALSE)</f>
        <v>-4.5690248801296685</v>
      </c>
      <c r="AX1390" s="310">
        <f>+VLOOKUP($E1390,Macro!$1:$1048576,MATCH(DATE(AX$2,1,1),Macro!$A$1:$LI$1),FALSE)</f>
        <v>-4.6145902516768089</v>
      </c>
      <c r="AY1390" s="310">
        <f>+VLOOKUP($E1390,Macro!$1:$1048576,MATCH(DATE(AY$2,1,1),Macro!$A$1:$LI$1),FALSE)</f>
        <v>-4.6614037297777688</v>
      </c>
      <c r="AZ1390" s="310">
        <f>+VLOOKUP($E1390,Macro!$1:$1048576,MATCH(DATE(AZ$2,1,1),Macro!$A$1:$LI$1),FALSE)</f>
        <v>-4.7068913994156354</v>
      </c>
      <c r="BA1390" s="310">
        <f>+VLOOKUP($E1390,Macro!$1:$1048576,MATCH(DATE(BA$2,1,1),Macro!$A$1:$LI$1),FALSE)</f>
        <v>-4.7520395516728042</v>
      </c>
      <c r="BB1390" s="310">
        <f>+VLOOKUP($E1390,Macro!$1:$1048576,MATCH(DATE(BB$2,1,1),Macro!$A$1:$LI$1),FALSE)</f>
        <v>-4.7975008086280528</v>
      </c>
      <c r="BC1390" s="310">
        <f>+VLOOKUP($E1390,Macro!$1:$1048576,MATCH(DATE(BC$2,1,1),Macro!$A$1:$LI$1),FALSE)</f>
        <v>-4.8437017076579103</v>
      </c>
      <c r="BD1390" s="310">
        <f>+VLOOKUP($E1390,Macro!$1:$1048576,MATCH(DATE(BD$2,1,1),Macro!$A$1:$LI$1),FALSE)</f>
        <v>-4.8909288754073517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-9.4009741415435055E-2</v>
      </c>
      <c r="G1391" s="310">
        <f>+VLOOKUP($E1391,Macro!$1:$1048576,MATCH(DATE(G$2,1,1),Macro!$A$1:$LI$1),FALSE)</f>
        <v>-0.2308103938167827</v>
      </c>
      <c r="H1391" s="310">
        <f>+VLOOKUP($E1391,Macro!$1:$1048576,MATCH(DATE(H$2,1,1),Macro!$A$1:$LI$1),FALSE)</f>
        <v>-0.43687404212928715</v>
      </c>
      <c r="I1391" s="310">
        <f>+VLOOKUP($E1391,Macro!$1:$1048576,MATCH(DATE(I$2,1,1),Macro!$A$1:$LI$1),FALSE)</f>
        <v>-0.69368102134020893</v>
      </c>
      <c r="J1391" s="310">
        <f>+VLOOKUP($E1391,Macro!$1:$1048576,MATCH(DATE(J$2,1,1),Macro!$A$1:$LI$1),FALSE)</f>
        <v>-0.97701509926453323</v>
      </c>
      <c r="K1391" s="310">
        <f>+VLOOKUP($E1391,Macro!$1:$1048576,MATCH(DATE(K$2,1,1),Macro!$A$1:$LI$1),FALSE)</f>
        <v>-1.267421133813007</v>
      </c>
      <c r="L1391" s="310">
        <f>+VLOOKUP($E1391,Macro!$1:$1048576,MATCH(DATE(L$2,1,1),Macro!$A$1:$LI$1),FALSE)</f>
        <v>-1.5522196363135676</v>
      </c>
      <c r="M1391" s="310">
        <f>+VLOOKUP($E1391,Macro!$1:$1048576,MATCH(DATE(M$2,1,1),Macro!$A$1:$LI$1),FALSE)</f>
        <v>-1.8215102012124174</v>
      </c>
      <c r="N1391" s="310">
        <f>+VLOOKUP($E1391,Macro!$1:$1048576,MATCH(DATE(N$2,1,1),Macro!$A$1:$LI$1),FALSE)</f>
        <v>-2.0698028058998008</v>
      </c>
      <c r="O1391" s="310">
        <f>+VLOOKUP($E1391,Macro!$1:$1048576,MATCH(DATE(O$2,1,1),Macro!$A$1:$LI$1),FALSE)</f>
        <v>-2.2937164948448552</v>
      </c>
      <c r="P1391" s="310">
        <f>+VLOOKUP($E1391,Macro!$1:$1048576,MATCH(DATE(P$2,1,1),Macro!$A$1:$LI$1),FALSE)</f>
        <v>-2.4948549566869316</v>
      </c>
      <c r="Q1391" s="310">
        <f>+VLOOKUP($E1391,Macro!$1:$1048576,MATCH(DATE(Q$2,1,1),Macro!$A$1:$LI$1),FALSE)</f>
        <v>-2.6730066006335425</v>
      </c>
      <c r="R1391" s="310">
        <f>+VLOOKUP($E1391,Macro!$1:$1048576,MATCH(DATE(R$2,1,1),Macro!$A$1:$LI$1),FALSE)</f>
        <v>-2.8222422018601816</v>
      </c>
      <c r="S1391" s="310">
        <f>+VLOOKUP($E1391,Macro!$1:$1048576,MATCH(DATE(S$2,1,1),Macro!$A$1:$LI$1),FALSE)</f>
        <v>-2.9370618900159355</v>
      </c>
      <c r="T1391" s="310">
        <f>+VLOOKUP($E1391,Macro!$1:$1048576,MATCH(DATE(T$2,1,1),Macro!$A$1:$LI$1),FALSE)</f>
        <v>-3.0150260824593826</v>
      </c>
      <c r="U1391" s="310">
        <f>+VLOOKUP($E1391,Macro!$1:$1048576,MATCH(DATE(U$2,1,1),Macro!$A$1:$LI$1),FALSE)</f>
        <v>-3.0566384013640202</v>
      </c>
      <c r="V1391" s="310">
        <f>+VLOOKUP($E1391,Macro!$1:$1048576,MATCH(DATE(V$2,1,1),Macro!$A$1:$LI$1),FALSE)</f>
        <v>-3.0645572629126043</v>
      </c>
      <c r="W1391" s="310">
        <f>+VLOOKUP($E1391,Macro!$1:$1048576,MATCH(DATE(W$2,1,1),Macro!$A$1:$LI$1),FALSE)</f>
        <v>-3.0423305627180435</v>
      </c>
      <c r="X1391" s="310">
        <f>+VLOOKUP($E1391,Macro!$1:$1048576,MATCH(DATE(X$2,1,1),Macro!$A$1:$LI$1),FALSE)</f>
        <v>-2.9942078084119972</v>
      </c>
      <c r="Y1391" s="310">
        <f>+VLOOKUP($E1391,Macro!$1:$1048576,MATCH(DATE(Y$2,1,1),Macro!$A$1:$LI$1),FALSE)</f>
        <v>-2.9246237724881103</v>
      </c>
      <c r="Z1391" s="310">
        <f>+VLOOKUP($E1391,Macro!$1:$1048576,MATCH(DATE(Z$2,1,1),Macro!$A$1:$LI$1),FALSE)</f>
        <v>-2.8386478411952076</v>
      </c>
      <c r="AA1391" s="310">
        <f>+VLOOKUP($E1391,Macro!$1:$1048576,MATCH(DATE(AA$2,1,1),Macro!$A$1:$LI$1),FALSE)</f>
        <v>-2.7386863323425219</v>
      </c>
      <c r="AB1391" s="310">
        <f>+VLOOKUP($E1391,Macro!$1:$1048576,MATCH(DATE(AB$2,1,1),Macro!$A$1:$LI$1),FALSE)</f>
        <v>-2.6298412070627766</v>
      </c>
      <c r="AC1391" s="310">
        <f>+VLOOKUP($E1391,Macro!$1:$1048576,MATCH(DATE(AC$2,1,1),Macro!$A$1:$LI$1),FALSE)</f>
        <v>-2.5155889065148322</v>
      </c>
      <c r="AD1391" s="310">
        <f>+VLOOKUP($E1391,Macro!$1:$1048576,MATCH(DATE(AD$2,1,1),Macro!$A$1:$LI$1),FALSE)</f>
        <v>-2.39904852641265</v>
      </c>
      <c r="AE1391" s="310">
        <f>+VLOOKUP($E1391,Macro!$1:$1048576,MATCH(DATE(AE$2,1,1),Macro!$A$1:$LI$1),FALSE)</f>
        <v>-2.2848117143699058</v>
      </c>
      <c r="AF1391" s="310">
        <f>+VLOOKUP($E1391,Macro!$1:$1048576,MATCH(DATE(AF$2,1,1),Macro!$A$1:$LI$1),FALSE)</f>
        <v>-2.1712557717550203</v>
      </c>
      <c r="AG1391" s="310">
        <f>+VLOOKUP($E1391,Macro!$1:$1048576,MATCH(DATE(AG$2,1,1),Macro!$A$1:$LI$1),FALSE)</f>
        <v>-2.0622391559582116</v>
      </c>
      <c r="AH1391" s="310">
        <f>+VLOOKUP($E1391,Macro!$1:$1048576,MATCH(DATE(AH$2,1,1),Macro!$A$1:$LI$1),FALSE)</f>
        <v>-1.9592939860777037</v>
      </c>
      <c r="AI1391" s="310">
        <f>+VLOOKUP($E1391,Macro!$1:$1048576,MATCH(DATE(AI$2,1,1),Macro!$A$1:$LI$1),FALSE)</f>
        <v>-1.8634869903205509</v>
      </c>
      <c r="AJ1391" s="310">
        <f>+VLOOKUP($E1391,Macro!$1:$1048576,MATCH(DATE(AJ$2,1,1),Macro!$A$1:$LI$1),FALSE)</f>
        <v>-1.7755440874106849</v>
      </c>
      <c r="AK1391" s="310">
        <f>+VLOOKUP($E1391,Macro!$1:$1048576,MATCH(DATE(AK$2,1,1),Macro!$A$1:$LI$1),FALSE)</f>
        <v>-1.6958592914478432</v>
      </c>
      <c r="AL1391" s="310">
        <f>+VLOOKUP($E1391,Macro!$1:$1048576,MATCH(DATE(AL$2,1,1),Macro!$A$1:$LI$1),FALSE)</f>
        <v>-1.6246899338593463</v>
      </c>
      <c r="AM1391" s="310">
        <f>+VLOOKUP($E1391,Macro!$1:$1048576,MATCH(DATE(AM$2,1,1),Macro!$A$1:$LI$1),FALSE)</f>
        <v>-1.5620488261337551</v>
      </c>
      <c r="AN1391" s="310">
        <f>+VLOOKUP($E1391,Macro!$1:$1048576,MATCH(DATE(AN$2,1,1),Macro!$A$1:$LI$1),FALSE)</f>
        <v>-1.5077722092423187</v>
      </c>
      <c r="AO1391" s="310">
        <f>+VLOOKUP($E1391,Macro!$1:$1048576,MATCH(DATE(AO$2,1,1),Macro!$A$1:$LI$1),FALSE)</f>
        <v>-1.4615606883266121</v>
      </c>
      <c r="AP1391" s="310">
        <f>+VLOOKUP($E1391,Macro!$1:$1048576,MATCH(DATE(AP$2,1,1),Macro!$A$1:$LI$1),FALSE)</f>
        <v>-1.4227937454843405</v>
      </c>
      <c r="AQ1391" s="310">
        <f>+VLOOKUP($E1391,Macro!$1:$1048576,MATCH(DATE(AQ$2,1,1),Macro!$A$1:$LI$1),FALSE)</f>
        <v>-1.390576514985864</v>
      </c>
      <c r="AR1391" s="310">
        <f>+VLOOKUP($E1391,Macro!$1:$1048576,MATCH(DATE(AR$2,1,1),Macro!$A$1:$LI$1),FALSE)</f>
        <v>-1.3642850297967195</v>
      </c>
      <c r="AS1391" s="310">
        <f>+VLOOKUP($E1391,Macro!$1:$1048576,MATCH(DATE(AS$2,1,1),Macro!$A$1:$LI$1),FALSE)</f>
        <v>-1.3432014422177003</v>
      </c>
      <c r="AT1391" s="310">
        <f>+VLOOKUP($E1391,Macro!$1:$1048576,MATCH(DATE(AT$2,1,1),Macro!$A$1:$LI$1),FALSE)</f>
        <v>-1.3266344219494686</v>
      </c>
      <c r="AU1391" s="310">
        <f>+VLOOKUP($E1391,Macro!$1:$1048576,MATCH(DATE(AU$2,1,1),Macro!$A$1:$LI$1),FALSE)</f>
        <v>-1.3138783556491784</v>
      </c>
      <c r="AV1391" s="310">
        <f>+VLOOKUP($E1391,Macro!$1:$1048576,MATCH(DATE(AV$2,1,1),Macro!$A$1:$LI$1),FALSE)</f>
        <v>-1.3044702157000039</v>
      </c>
      <c r="AW1391" s="310">
        <f>+VLOOKUP($E1391,Macro!$1:$1048576,MATCH(DATE(AW$2,1,1),Macro!$A$1:$LI$1),FALSE)</f>
        <v>-1.2979809587643221</v>
      </c>
      <c r="AX1391" s="310">
        <f>+VLOOKUP($E1391,Macro!$1:$1048576,MATCH(DATE(AX$2,1,1),Macro!$A$1:$LI$1),FALSE)</f>
        <v>-1.2940602578432108</v>
      </c>
      <c r="AY1391" s="310">
        <f>+VLOOKUP($E1391,Macro!$1:$1048576,MATCH(DATE(AY$2,1,1),Macro!$A$1:$LI$1),FALSE)</f>
        <v>-1.2924417261922949</v>
      </c>
      <c r="AZ1391" s="310">
        <f>+VLOOKUP($E1391,Macro!$1:$1048576,MATCH(DATE(AZ$2,1,1),Macro!$A$1:$LI$1),FALSE)</f>
        <v>-1.2925645714311429</v>
      </c>
      <c r="BA1391" s="310">
        <f>+VLOOKUP($E1391,Macro!$1:$1048576,MATCH(DATE(BA$2,1,1),Macro!$A$1:$LI$1),FALSE)</f>
        <v>-1.2944854632499609</v>
      </c>
      <c r="BB1391" s="310">
        <f>+VLOOKUP($E1391,Macro!$1:$1048576,MATCH(DATE(BB$2,1,1),Macro!$A$1:$LI$1),FALSE)</f>
        <v>-1.2980314736723901</v>
      </c>
      <c r="BC1391" s="310">
        <f>+VLOOKUP($E1391,Macro!$1:$1048576,MATCH(DATE(BC$2,1,1),Macro!$A$1:$LI$1),FALSE)</f>
        <v>-1.3030597179402026</v>
      </c>
      <c r="BD1391" s="310">
        <f>+VLOOKUP($E1391,Macro!$1:$1048576,MATCH(DATE(BD$2,1,1),Macro!$A$1:$LI$1),FALSE)</f>
        <v>-1.3094957298957706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2.4020259683099621E-2</v>
      </c>
      <c r="G1392" s="310">
        <f>+VLOOKUP($E1392,Macro!$1:$1048576,MATCH(DATE(G$2,1,1),Macro!$A$1:$LI$1),FALSE)</f>
        <v>0.10349424717626121</v>
      </c>
      <c r="H1392" s="310">
        <f>+VLOOKUP($E1392,Macro!$1:$1048576,MATCH(DATE(H$2,1,1),Macro!$A$1:$LI$1),FALSE)</f>
        <v>0.15530529641443191</v>
      </c>
      <c r="I1392" s="310">
        <f>+VLOOKUP($E1392,Macro!$1:$1048576,MATCH(DATE(I$2,1,1),Macro!$A$1:$LI$1),FALSE)</f>
        <v>0.16692485285495495</v>
      </c>
      <c r="J1392" s="310">
        <f>+VLOOKUP($E1392,Macro!$1:$1048576,MATCH(DATE(J$2,1,1),Macro!$A$1:$LI$1),FALSE)</f>
        <v>0.14777038917968</v>
      </c>
      <c r="K1392" s="310">
        <f>+VLOOKUP($E1392,Macro!$1:$1048576,MATCH(DATE(K$2,1,1),Macro!$A$1:$LI$1),FALSE)</f>
        <v>0.11100431233397323</v>
      </c>
      <c r="L1392" s="310">
        <f>+VLOOKUP($E1392,Macro!$1:$1048576,MATCH(DATE(L$2,1,1),Macro!$A$1:$LI$1),FALSE)</f>
        <v>6.688871392653839E-2</v>
      </c>
      <c r="M1392" s="310">
        <f>+VLOOKUP($E1392,Macro!$1:$1048576,MATCH(DATE(M$2,1,1),Macro!$A$1:$LI$1),FALSE)</f>
        <v>2.4042919394173801E-2</v>
      </c>
      <c r="N1392" s="310">
        <f>+VLOOKUP($E1392,Macro!$1:$1048576,MATCH(DATE(N$2,1,1),Macro!$A$1:$LI$1),FALSE)</f>
        <v>-1.3130663862503944E-2</v>
      </c>
      <c r="O1392" s="310">
        <f>+VLOOKUP($E1392,Macro!$1:$1048576,MATCH(DATE(O$2,1,1),Macro!$A$1:$LI$1),FALSE)</f>
        <v>-4.2197895322726442E-2</v>
      </c>
      <c r="P1392" s="310">
        <f>+VLOOKUP($E1392,Macro!$1:$1048576,MATCH(DATE(P$2,1,1),Macro!$A$1:$LI$1),FALSE)</f>
        <v>-5.1585758455263697E-2</v>
      </c>
      <c r="Q1392" s="310">
        <f>+VLOOKUP($E1392,Macro!$1:$1048576,MATCH(DATE(Q$2,1,1),Macro!$A$1:$LI$1),FALSE)</f>
        <v>-6.0009316433106807E-2</v>
      </c>
      <c r="R1392" s="310">
        <f>+VLOOKUP($E1392,Macro!$1:$1048576,MATCH(DATE(R$2,1,1),Macro!$A$1:$LI$1),FALSE)</f>
        <v>-6.8182872967548658E-2</v>
      </c>
      <c r="S1392" s="310">
        <f>+VLOOKUP($E1392,Macro!$1:$1048576,MATCH(DATE(S$2,1,1),Macro!$A$1:$LI$1),FALSE)</f>
        <v>-7.1416624047649258E-2</v>
      </c>
      <c r="T1392" s="310">
        <f>+VLOOKUP($E1392,Macro!$1:$1048576,MATCH(DATE(T$2,1,1),Macro!$A$1:$LI$1),FALSE)</f>
        <v>-6.5574199464624616E-2</v>
      </c>
      <c r="U1392" s="310">
        <f>+VLOOKUP($E1392,Macro!$1:$1048576,MATCH(DATE(U$2,1,1),Macro!$A$1:$LI$1),FALSE)</f>
        <v>-4.8609072984051593E-2</v>
      </c>
      <c r="V1392" s="310">
        <f>+VLOOKUP($E1392,Macro!$1:$1048576,MATCH(DATE(V$2,1,1),Macro!$A$1:$LI$1),FALSE)</f>
        <v>-2.0557975712609977E-2</v>
      </c>
      <c r="W1392" s="310">
        <f>+VLOOKUP($E1392,Macro!$1:$1048576,MATCH(DATE(W$2,1,1),Macro!$A$1:$LI$1),FALSE)</f>
        <v>1.8067898500361945E-2</v>
      </c>
      <c r="X1392" s="310">
        <f>+VLOOKUP($E1392,Macro!$1:$1048576,MATCH(DATE(X$2,1,1),Macro!$A$1:$LI$1),FALSE)</f>
        <v>6.5863903134832924E-2</v>
      </c>
      <c r="Y1392" s="310">
        <f>+VLOOKUP($E1392,Macro!$1:$1048576,MATCH(DATE(Y$2,1,1),Macro!$A$1:$LI$1),FALSE)</f>
        <v>0.12110665545105359</v>
      </c>
      <c r="Z1392" s="310">
        <f>+VLOOKUP($E1392,Macro!$1:$1048576,MATCH(DATE(Z$2,1,1),Macro!$A$1:$LI$1),FALSE)</f>
        <v>0.18152763469772015</v>
      </c>
      <c r="AA1392" s="310">
        <f>+VLOOKUP($E1392,Macro!$1:$1048576,MATCH(DATE(AA$2,1,1),Macro!$A$1:$LI$1),FALSE)</f>
        <v>0.2469942246791863</v>
      </c>
      <c r="AB1392" s="310">
        <f>+VLOOKUP($E1392,Macro!$1:$1048576,MATCH(DATE(AB$2,1,1),Macro!$A$1:$LI$1),FALSE)</f>
        <v>0.31471178164760394</v>
      </c>
      <c r="AC1392" s="310">
        <f>+VLOOKUP($E1392,Macro!$1:$1048576,MATCH(DATE(AC$2,1,1),Macro!$A$1:$LI$1),FALSE)</f>
        <v>0.38337749727898007</v>
      </c>
      <c r="AD1392" s="310">
        <f>+VLOOKUP($E1392,Macro!$1:$1048576,MATCH(DATE(AD$2,1,1),Macro!$A$1:$LI$1),FALSE)</f>
        <v>0.45185757433003948</v>
      </c>
      <c r="AE1392" s="310">
        <f>+VLOOKUP($E1392,Macro!$1:$1048576,MATCH(DATE(AE$2,1,1),Macro!$A$1:$LI$1),FALSE)</f>
        <v>0.517813696435931</v>
      </c>
      <c r="AF1392" s="310">
        <f>+VLOOKUP($E1392,Macro!$1:$1048576,MATCH(DATE(AF$2,1,1),Macro!$A$1:$LI$1),FALSE)</f>
        <v>0.58404446819707623</v>
      </c>
      <c r="AG1392" s="310">
        <f>+VLOOKUP($E1392,Macro!$1:$1048576,MATCH(DATE(AG$2,1,1),Macro!$A$1:$LI$1),FALSE)</f>
        <v>0.6475883453577973</v>
      </c>
      <c r="AH1392" s="310">
        <f>+VLOOKUP($E1392,Macro!$1:$1048576,MATCH(DATE(AH$2,1,1),Macro!$A$1:$LI$1),FALSE)</f>
        <v>0.70767024638676013</v>
      </c>
      <c r="AI1392" s="310">
        <f>+VLOOKUP($E1392,Macro!$1:$1048576,MATCH(DATE(AI$2,1,1),Macro!$A$1:$LI$1),FALSE)</f>
        <v>0.76384923949743833</v>
      </c>
      <c r="AJ1392" s="310">
        <f>+VLOOKUP($E1392,Macro!$1:$1048576,MATCH(DATE(AJ$2,1,1),Macro!$A$1:$LI$1),FALSE)</f>
        <v>0.81588563246972656</v>
      </c>
      <c r="AK1392" s="310">
        <f>+VLOOKUP($E1392,Macro!$1:$1048576,MATCH(DATE(AK$2,1,1),Macro!$A$1:$LI$1),FALSE)</f>
        <v>0.86374456658480092</v>
      </c>
      <c r="AL1392" s="310">
        <f>+VLOOKUP($E1392,Macro!$1:$1048576,MATCH(DATE(AL$2,1,1),Macro!$A$1:$LI$1),FALSE)</f>
        <v>0.90728924111007681</v>
      </c>
      <c r="AM1392" s="310">
        <f>+VLOOKUP($E1392,Macro!$1:$1048576,MATCH(DATE(AM$2,1,1),Macro!$A$1:$LI$1),FALSE)</f>
        <v>0.94652844679358195</v>
      </c>
      <c r="AN1392" s="310">
        <f>+VLOOKUP($E1392,Macro!$1:$1048576,MATCH(DATE(AN$2,1,1),Macro!$A$1:$LI$1),FALSE)</f>
        <v>0.98155663574083318</v>
      </c>
      <c r="AO1392" s="310">
        <f>+VLOOKUP($E1392,Macro!$1:$1048576,MATCH(DATE(AO$2,1,1),Macro!$A$1:$LI$1),FALSE)</f>
        <v>1.0125241582847897</v>
      </c>
      <c r="AP1392" s="310">
        <f>+VLOOKUP($E1392,Macro!$1:$1048576,MATCH(DATE(AP$2,1,1),Macro!$A$1:$LI$1),FALSE)</f>
        <v>1.040093221137806</v>
      </c>
      <c r="AQ1392" s="310">
        <f>+VLOOKUP($E1392,Macro!$1:$1048576,MATCH(DATE(AQ$2,1,1),Macro!$A$1:$LI$1),FALSE)</f>
        <v>1.0642213947413492</v>
      </c>
      <c r="AR1392" s="310">
        <f>+VLOOKUP($E1392,Macro!$1:$1048576,MATCH(DATE(AR$2,1,1),Macro!$A$1:$LI$1),FALSE)</f>
        <v>1.0848317625567478</v>
      </c>
      <c r="AS1392" s="310">
        <f>+VLOOKUP($E1392,Macro!$1:$1048576,MATCH(DATE(AS$2,1,1),Macro!$A$1:$LI$1),FALSE)</f>
        <v>1.102127459224767</v>
      </c>
      <c r="AT1392" s="310">
        <f>+VLOOKUP($E1392,Macro!$1:$1048576,MATCH(DATE(AT$2,1,1),Macro!$A$1:$LI$1),FALSE)</f>
        <v>1.1164254515040217</v>
      </c>
      <c r="AU1392" s="310">
        <f>+VLOOKUP($E1392,Macro!$1:$1048576,MATCH(DATE(AU$2,1,1),Macro!$A$1:$LI$1),FALSE)</f>
        <v>1.128181354487845</v>
      </c>
      <c r="AV1392" s="310">
        <f>+VLOOKUP($E1392,Macro!$1:$1048576,MATCH(DATE(AV$2,1,1),Macro!$A$1:$LI$1),FALSE)</f>
        <v>1.1375593495802865</v>
      </c>
      <c r="AW1392" s="310">
        <f>+VLOOKUP($E1392,Macro!$1:$1048576,MATCH(DATE(AW$2,1,1),Macro!$A$1:$LI$1),FALSE)</f>
        <v>1.1447948461203561</v>
      </c>
      <c r="AX1392" s="310">
        <f>+VLOOKUP($E1392,Macro!$1:$1048576,MATCH(DATE(AX$2,1,1),Macro!$A$1:$LI$1),FALSE)</f>
        <v>1.150123811451353</v>
      </c>
      <c r="AY1392" s="310">
        <f>+VLOOKUP($E1392,Macro!$1:$1048576,MATCH(DATE(AY$2,1,1),Macro!$A$1:$LI$1),FALSE)</f>
        <v>1.1537574483975854</v>
      </c>
      <c r="AZ1392" s="310">
        <f>+VLOOKUP($E1392,Macro!$1:$1048576,MATCH(DATE(AZ$2,1,1),Macro!$A$1:$LI$1),FALSE)</f>
        <v>1.1563013475218042</v>
      </c>
      <c r="BA1392" s="310">
        <f>+VLOOKUP($E1392,Macro!$1:$1048576,MATCH(DATE(BA$2,1,1),Macro!$A$1:$LI$1),FALSE)</f>
        <v>1.1573850427445747</v>
      </c>
      <c r="BB1392" s="310">
        <f>+VLOOKUP($E1392,Macro!$1:$1048576,MATCH(DATE(BB$2,1,1),Macro!$A$1:$LI$1),FALSE)</f>
        <v>1.1570573969858273</v>
      </c>
      <c r="BC1392" s="310">
        <f>+VLOOKUP($E1392,Macro!$1:$1048576,MATCH(DATE(BC$2,1,1),Macro!$A$1:$LI$1),FALSE)</f>
        <v>1.155459632314193</v>
      </c>
      <c r="BD1392" s="310">
        <f>+VLOOKUP($E1392,Macro!$1:$1048576,MATCH(DATE(BD$2,1,1),Macro!$A$1:$LI$1),FALSE)</f>
        <v>1.1527357397246201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-0.69406003987981801</v>
      </c>
      <c r="G1394" s="310">
        <f>+VLOOKUP($E1394,Macro!$1:$1048576,MATCH(DATE(G$2,1,1),Macro!$A$1:$LI$1),FALSE)</f>
        <v>-1.24110221938728</v>
      </c>
      <c r="H1394" s="310">
        <f>+VLOOKUP($E1394,Macro!$1:$1048576,MATCH(DATE(H$2,1,1),Macro!$A$1:$LI$1),FALSE)</f>
        <v>-1.690687997037299</v>
      </c>
      <c r="I1394" s="310">
        <f>+VLOOKUP($E1394,Macro!$1:$1048576,MATCH(DATE(I$2,1,1),Macro!$A$1:$LI$1),FALSE)</f>
        <v>-2.0714940222348099</v>
      </c>
      <c r="J1394" s="310">
        <f>+VLOOKUP($E1394,Macro!$1:$1048576,MATCH(DATE(J$2,1,1),Macro!$A$1:$LI$1),FALSE)</f>
        <v>-2.397284899878882</v>
      </c>
      <c r="K1394" s="310">
        <f>+VLOOKUP($E1394,Macro!$1:$1048576,MATCH(DATE(K$2,1,1),Macro!$A$1:$LI$1),FALSE)</f>
        <v>-2.6759645681986854</v>
      </c>
      <c r="L1394" s="310">
        <f>+VLOOKUP($E1394,Macro!$1:$1048576,MATCH(DATE(L$2,1,1),Macro!$A$1:$LI$1),FALSE)</f>
        <v>-2.9158342447575869</v>
      </c>
      <c r="M1394" s="310">
        <f>+VLOOKUP($E1394,Macro!$1:$1048576,MATCH(DATE(M$2,1,1),Macro!$A$1:$LI$1),FALSE)</f>
        <v>-3.1217696153821528</v>
      </c>
      <c r="N1394" s="310">
        <f>+VLOOKUP($E1394,Macro!$1:$1048576,MATCH(DATE(N$2,1,1),Macro!$A$1:$LI$1),FALSE)</f>
        <v>-3.2997520442594186</v>
      </c>
      <c r="O1394" s="310">
        <f>+VLOOKUP($E1394,Macro!$1:$1048576,MATCH(DATE(O$2,1,1),Macro!$A$1:$LI$1),FALSE)</f>
        <v>-3.4553184472652543</v>
      </c>
      <c r="P1394" s="310">
        <f>+VLOOKUP($E1394,Macro!$1:$1048576,MATCH(DATE(P$2,1,1),Macro!$A$1:$LI$1),FALSE)</f>
        <v>-3.633613901599142</v>
      </c>
      <c r="Q1394" s="310">
        <f>+VLOOKUP($E1394,Macro!$1:$1048576,MATCH(DATE(Q$2,1,1),Macro!$A$1:$LI$1),FALSE)</f>
        <v>-3.7633286197297107</v>
      </c>
      <c r="R1394" s="310">
        <f>+VLOOKUP($E1394,Macro!$1:$1048576,MATCH(DATE(R$2,1,1),Macro!$A$1:$LI$1),FALSE)</f>
        <v>-3.8553586314357018</v>
      </c>
      <c r="S1394" s="310">
        <f>+VLOOKUP($E1394,Macro!$1:$1048576,MATCH(DATE(S$2,1,1),Macro!$A$1:$LI$1),FALSE)</f>
        <v>-3.9174130542903978</v>
      </c>
      <c r="T1394" s="310">
        <f>+VLOOKUP($E1394,Macro!$1:$1048576,MATCH(DATE(T$2,1,1),Macro!$A$1:$LI$1),FALSE)</f>
        <v>-3.9550739546084905</v>
      </c>
      <c r="U1394" s="310">
        <f>+VLOOKUP($E1394,Macro!$1:$1048576,MATCH(DATE(U$2,1,1),Macro!$A$1:$LI$1),FALSE)</f>
        <v>-3.9732914187450397</v>
      </c>
      <c r="V1394" s="310">
        <f>+VLOOKUP($E1394,Macro!$1:$1048576,MATCH(DATE(V$2,1,1),Macro!$A$1:$LI$1),FALSE)</f>
        <v>-3.9790450549777483</v>
      </c>
      <c r="W1394" s="310">
        <f>+VLOOKUP($E1394,Macro!$1:$1048576,MATCH(DATE(W$2,1,1),Macro!$A$1:$LI$1),FALSE)</f>
        <v>-3.9759392669729503</v>
      </c>
      <c r="X1394" s="310">
        <f>+VLOOKUP($E1394,Macro!$1:$1048576,MATCH(DATE(X$2,1,1),Macro!$A$1:$LI$1),FALSE)</f>
        <v>-3.9672875001874441</v>
      </c>
      <c r="Y1394" s="310">
        <f>+VLOOKUP($E1394,Macro!$1:$1048576,MATCH(DATE(Y$2,1,1),Macro!$A$1:$LI$1),FALSE)</f>
        <v>-3.955961410919528</v>
      </c>
      <c r="Z1394" s="310">
        <f>+VLOOKUP($E1394,Macro!$1:$1048576,MATCH(DATE(Z$2,1,1),Macro!$A$1:$LI$1),FALSE)</f>
        <v>-3.9450415715812985</v>
      </c>
      <c r="AA1394" s="310">
        <f>+VLOOKUP($E1394,Macro!$1:$1048576,MATCH(DATE(AA$2,1,1),Macro!$A$1:$LI$1),FALSE)</f>
        <v>-3.9344350574253006</v>
      </c>
      <c r="AB1394" s="310">
        <f>+VLOOKUP($E1394,Macro!$1:$1048576,MATCH(DATE(AB$2,1,1),Macro!$A$1:$LI$1),FALSE)</f>
        <v>-3.9268587659846639</v>
      </c>
      <c r="AC1394" s="310">
        <f>+VLOOKUP($E1394,Macro!$1:$1048576,MATCH(DATE(AC$2,1,1),Macro!$A$1:$LI$1),FALSE)</f>
        <v>-3.9233319603844912</v>
      </c>
      <c r="AD1394" s="310">
        <f>+VLOOKUP($E1394,Macro!$1:$1048576,MATCH(DATE(AD$2,1,1),Macro!$A$1:$LI$1),FALSE)</f>
        <v>-3.9245358226804856</v>
      </c>
      <c r="AE1394" s="310">
        <f>+VLOOKUP($E1394,Macro!$1:$1048576,MATCH(DATE(AE$2,1,1),Macro!$A$1:$LI$1),FALSE)</f>
        <v>-3.9327249799480435</v>
      </c>
      <c r="AF1394" s="310">
        <f>+VLOOKUP($E1394,Macro!$1:$1048576,MATCH(DATE(AF$2,1,1),Macro!$A$1:$LI$1),FALSE)</f>
        <v>-3.9428810711664042</v>
      </c>
      <c r="AG1394" s="310">
        <f>+VLOOKUP($E1394,Macro!$1:$1048576,MATCH(DATE(AG$2,1,1),Macro!$A$1:$LI$1),FALSE)</f>
        <v>-3.9573621614529708</v>
      </c>
      <c r="AH1394" s="310">
        <f>+VLOOKUP($E1394,Macro!$1:$1048576,MATCH(DATE(AH$2,1,1),Macro!$A$1:$LI$1),FALSE)</f>
        <v>-3.976484840220829</v>
      </c>
      <c r="AI1394" s="310">
        <f>+VLOOKUP($E1394,Macro!$1:$1048576,MATCH(DATE(AI$2,1,1),Macro!$A$1:$LI$1),FALSE)</f>
        <v>-4.0003003635669554</v>
      </c>
      <c r="AJ1394" s="310">
        <f>+VLOOKUP($E1394,Macro!$1:$1048576,MATCH(DATE(AJ$2,1,1),Macro!$A$1:$LI$1),FALSE)</f>
        <v>-4.0286920357410771</v>
      </c>
      <c r="AK1394" s="310">
        <f>+VLOOKUP($E1394,Macro!$1:$1048576,MATCH(DATE(AK$2,1,1),Macro!$A$1:$LI$1),FALSE)</f>
        <v>-4.0608804518732278</v>
      </c>
      <c r="AL1394" s="310">
        <f>+VLOOKUP($E1394,Macro!$1:$1048576,MATCH(DATE(AL$2,1,1),Macro!$A$1:$LI$1),FALSE)</f>
        <v>-4.0967646484235445</v>
      </c>
      <c r="AM1394" s="310">
        <f>+VLOOKUP($E1394,Macro!$1:$1048576,MATCH(DATE(AM$2,1,1),Macro!$A$1:$LI$1),FALSE)</f>
        <v>-4.1361566660679365</v>
      </c>
      <c r="AN1394" s="310">
        <f>+VLOOKUP($E1394,Macro!$1:$1048576,MATCH(DATE(AN$2,1,1),Macro!$A$1:$LI$1),FALSE)</f>
        <v>-4.1788143652561107</v>
      </c>
      <c r="AO1394" s="310">
        <f>+VLOOKUP($E1394,Macro!$1:$1048576,MATCH(DATE(AO$2,1,1),Macro!$A$1:$LI$1),FALSE)</f>
        <v>-4.224469265782715</v>
      </c>
      <c r="AP1394" s="310">
        <f>+VLOOKUP($E1394,Macro!$1:$1048576,MATCH(DATE(AP$2,1,1),Macro!$A$1:$LI$1),FALSE)</f>
        <v>-4.2682159630813015</v>
      </c>
      <c r="AQ1394" s="310">
        <f>+VLOOKUP($E1394,Macro!$1:$1048576,MATCH(DATE(AQ$2,1,1),Macro!$A$1:$LI$1),FALSE)</f>
        <v>-4.3106625750194301</v>
      </c>
      <c r="AR1394" s="310">
        <f>+VLOOKUP($E1394,Macro!$1:$1048576,MATCH(DATE(AR$2,1,1),Macro!$A$1:$LI$1),FALSE)</f>
        <v>-4.3527232374601992</v>
      </c>
      <c r="AS1394" s="310">
        <f>+VLOOKUP($E1394,Macro!$1:$1048576,MATCH(DATE(AS$2,1,1),Macro!$A$1:$LI$1),FALSE)</f>
        <v>-4.3950078064274978</v>
      </c>
      <c r="AT1394" s="310">
        <f>+VLOOKUP($E1394,Macro!$1:$1048576,MATCH(DATE(AT$2,1,1),Macro!$A$1:$LI$1),FALSE)</f>
        <v>-4.4379238571236161</v>
      </c>
      <c r="AU1394" s="310">
        <f>+VLOOKUP($E1394,Macro!$1:$1048576,MATCH(DATE(AU$2,1,1),Macro!$A$1:$LI$1),FALSE)</f>
        <v>-4.4809569178363535</v>
      </c>
      <c r="AV1394" s="310">
        <f>+VLOOKUP($E1394,Macro!$1:$1048576,MATCH(DATE(AV$2,1,1),Macro!$A$1:$LI$1),FALSE)</f>
        <v>-4.5245529150848345</v>
      </c>
      <c r="AW1394" s="310">
        <f>+VLOOKUP($E1394,Macro!$1:$1048576,MATCH(DATE(AW$2,1,1),Macro!$A$1:$LI$1),FALSE)</f>
        <v>-4.5690248801296685</v>
      </c>
      <c r="AX1394" s="310">
        <f>+VLOOKUP($E1394,Macro!$1:$1048576,MATCH(DATE(AX$2,1,1),Macro!$A$1:$LI$1),FALSE)</f>
        <v>-4.6145902516768089</v>
      </c>
      <c r="AY1394" s="310">
        <f>+VLOOKUP($E1394,Macro!$1:$1048576,MATCH(DATE(AY$2,1,1),Macro!$A$1:$LI$1),FALSE)</f>
        <v>-4.6614037297777688</v>
      </c>
      <c r="AZ1394" s="310">
        <f>+VLOOKUP($E1394,Macro!$1:$1048576,MATCH(DATE(AZ$2,1,1),Macro!$A$1:$LI$1),FALSE)</f>
        <v>-4.7068913994156354</v>
      </c>
      <c r="BA1394" s="310">
        <f>+VLOOKUP($E1394,Macro!$1:$1048576,MATCH(DATE(BA$2,1,1),Macro!$A$1:$LI$1),FALSE)</f>
        <v>-4.7520395516728042</v>
      </c>
      <c r="BB1394" s="310">
        <f>+VLOOKUP($E1394,Macro!$1:$1048576,MATCH(DATE(BB$2,1,1),Macro!$A$1:$LI$1),FALSE)</f>
        <v>-4.7975008086280528</v>
      </c>
      <c r="BC1394" s="310">
        <f>+VLOOKUP($E1394,Macro!$1:$1048576,MATCH(DATE(BC$2,1,1),Macro!$A$1:$LI$1),FALSE)</f>
        <v>-4.8437017076579103</v>
      </c>
      <c r="BD1394" s="310">
        <f>+VLOOKUP($E1394,Macro!$1:$1048576,MATCH(DATE(BD$2,1,1),Macro!$A$1:$LI$1),FALSE)</f>
        <v>-4.8909288754073517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-0.17334685975293196</v>
      </c>
      <c r="G1395" s="310">
        <f>+VLOOKUP($E1395,Macro!$1:$1048576,MATCH(DATE(G$2,1,1),Macro!$A$1:$LI$1),FALSE)</f>
        <v>-0.45531140647938617</v>
      </c>
      <c r="H1395" s="310">
        <f>+VLOOKUP($E1395,Macro!$1:$1048576,MATCH(DATE(H$2,1,1),Macro!$A$1:$LI$1),FALSE)</f>
        <v>-0.78003133674963143</v>
      </c>
      <c r="I1395" s="310">
        <f>+VLOOKUP($E1395,Macro!$1:$1048576,MATCH(DATE(I$2,1,1),Macro!$A$1:$LI$1),FALSE)</f>
        <v>-1.111986193706449</v>
      </c>
      <c r="J1395" s="310">
        <f>+VLOOKUP($E1395,Macro!$1:$1048576,MATCH(DATE(J$2,1,1),Macro!$A$1:$LI$1),FALSE)</f>
        <v>-1.4347537589591619</v>
      </c>
      <c r="K1395" s="310">
        <f>+VLOOKUP($E1395,Macro!$1:$1048576,MATCH(DATE(K$2,1,1),Macro!$A$1:$LI$1),FALSE)</f>
        <v>-1.7419029372705785</v>
      </c>
      <c r="L1395" s="310">
        <f>+VLOOKUP($E1395,Macro!$1:$1048576,MATCH(DATE(L$2,1,1),Macro!$A$1:$LI$1),FALSE)</f>
        <v>-2.0315069431057098</v>
      </c>
      <c r="M1395" s="310">
        <f>+VLOOKUP($E1395,Macro!$1:$1048576,MATCH(DATE(M$2,1,1),Macro!$A$1:$LI$1),FALSE)</f>
        <v>-2.302681430349407</v>
      </c>
      <c r="N1395" s="310">
        <f>+VLOOKUP($E1395,Macro!$1:$1048576,MATCH(DATE(N$2,1,1),Macro!$A$1:$LI$1),FALSE)</f>
        <v>-2.554601062346884</v>
      </c>
      <c r="O1395" s="310">
        <f>+VLOOKUP($E1395,Macro!$1:$1048576,MATCH(DATE(O$2,1,1),Macro!$A$1:$LI$1),FALSE)</f>
        <v>-2.786474449032561</v>
      </c>
      <c r="P1395" s="310">
        <f>+VLOOKUP($E1395,Macro!$1:$1048576,MATCH(DATE(P$2,1,1),Macro!$A$1:$LI$1),FALSE)</f>
        <v>-3.0151999897983672</v>
      </c>
      <c r="Q1395" s="310">
        <f>+VLOOKUP($E1395,Macro!$1:$1048576,MATCH(DATE(Q$2,1,1),Macro!$A$1:$LI$1),FALSE)</f>
        <v>-3.2168236563717811</v>
      </c>
      <c r="R1395" s="310">
        <f>+VLOOKUP($E1395,Macro!$1:$1048576,MATCH(DATE(R$2,1,1),Macro!$A$1:$LI$1),FALSE)</f>
        <v>-3.3835987656196997</v>
      </c>
      <c r="S1395" s="310">
        <f>+VLOOKUP($E1395,Macro!$1:$1048576,MATCH(DATE(S$2,1,1),Macro!$A$1:$LI$1),FALSE)</f>
        <v>-3.5147384436017948</v>
      </c>
      <c r="T1395" s="310">
        <f>+VLOOKUP($E1395,Macro!$1:$1048576,MATCH(DATE(T$2,1,1),Macro!$A$1:$LI$1),FALSE)</f>
        <v>-3.6125793599822931</v>
      </c>
      <c r="U1395" s="310">
        <f>+VLOOKUP($E1395,Macro!$1:$1048576,MATCH(DATE(U$2,1,1),Macro!$A$1:$LI$1),FALSE)</f>
        <v>-3.6804566323507482</v>
      </c>
      <c r="V1395" s="310">
        <f>+VLOOKUP($E1395,Macro!$1:$1048576,MATCH(DATE(V$2,1,1),Macro!$A$1:$LI$1),FALSE)</f>
        <v>-3.7218673077635933</v>
      </c>
      <c r="W1395" s="310">
        <f>+VLOOKUP($E1395,Macro!$1:$1048576,MATCH(DATE(W$2,1,1),Macro!$A$1:$LI$1),FALSE)</f>
        <v>-3.740470773924609</v>
      </c>
      <c r="X1395" s="310">
        <f>+VLOOKUP($E1395,Macro!$1:$1048576,MATCH(DATE(X$2,1,1),Macro!$A$1:$LI$1),FALSE)</f>
        <v>-3.7396456824313584</v>
      </c>
      <c r="Y1395" s="310">
        <f>+VLOOKUP($E1395,Macro!$1:$1048576,MATCH(DATE(Y$2,1,1),Macro!$A$1:$LI$1),FALSE)</f>
        <v>-3.7225750855178208</v>
      </c>
      <c r="Z1395" s="310">
        <f>+VLOOKUP($E1395,Macro!$1:$1048576,MATCH(DATE(Z$2,1,1),Macro!$A$1:$LI$1),FALSE)</f>
        <v>-3.6925064859188783</v>
      </c>
      <c r="AA1395" s="310">
        <f>+VLOOKUP($E1395,Macro!$1:$1048576,MATCH(DATE(AA$2,1,1),Macro!$A$1:$LI$1),FALSE)</f>
        <v>-3.652133594258411</v>
      </c>
      <c r="AB1395" s="310">
        <f>+VLOOKUP($E1395,Macro!$1:$1048576,MATCH(DATE(AB$2,1,1),Macro!$A$1:$LI$1),FALSE)</f>
        <v>-3.6040989369890197</v>
      </c>
      <c r="AC1395" s="310">
        <f>+VLOOKUP($E1395,Macro!$1:$1048576,MATCH(DATE(AC$2,1,1),Macro!$A$1:$LI$1),FALSE)</f>
        <v>-3.5509180668763629</v>
      </c>
      <c r="AD1395" s="310">
        <f>+VLOOKUP($E1395,Macro!$1:$1048576,MATCH(DATE(AD$2,1,1),Macro!$A$1:$LI$1),FALSE)</f>
        <v>-3.4948890208548966</v>
      </c>
      <c r="AE1395" s="310">
        <f>+VLOOKUP($E1395,Macro!$1:$1048576,MATCH(DATE(AE$2,1,1),Macro!$A$1:$LI$1),FALSE)</f>
        <v>-3.4385511223418042</v>
      </c>
      <c r="AF1395" s="310">
        <f>+VLOOKUP($E1395,Macro!$1:$1048576,MATCH(DATE(AF$2,1,1),Macro!$A$1:$LI$1),FALSE)</f>
        <v>-3.3833363854789078</v>
      </c>
      <c r="AG1395" s="310">
        <f>+VLOOKUP($E1395,Macro!$1:$1048576,MATCH(DATE(AG$2,1,1),Macro!$A$1:$LI$1),FALSE)</f>
        <v>-3.3302188380172182</v>
      </c>
      <c r="AH1395" s="310">
        <f>+VLOOKUP($E1395,Macro!$1:$1048576,MATCH(DATE(AH$2,1,1),Macro!$A$1:$LI$1),FALSE)</f>
        <v>-3.2800669982887332</v>
      </c>
      <c r="AI1395" s="310">
        <f>+VLOOKUP($E1395,Macro!$1:$1048576,MATCH(DATE(AI$2,1,1),Macro!$A$1:$LI$1),FALSE)</f>
        <v>-3.2336065478299036</v>
      </c>
      <c r="AJ1395" s="310">
        <f>+VLOOKUP($E1395,Macro!$1:$1048576,MATCH(DATE(AJ$2,1,1),Macro!$A$1:$LI$1),FALSE)</f>
        <v>-3.1914043942102732</v>
      </c>
      <c r="AK1395" s="310">
        <f>+VLOOKUP($E1395,Macro!$1:$1048576,MATCH(DATE(AK$2,1,1),Macro!$A$1:$LI$1),FALSE)</f>
        <v>-3.1538490390426333</v>
      </c>
      <c r="AL1395" s="310">
        <f>+VLOOKUP($E1395,Macro!$1:$1048576,MATCH(DATE(AL$2,1,1),Macro!$A$1:$LI$1),FALSE)</f>
        <v>-3.121090655152714</v>
      </c>
      <c r="AM1395" s="310">
        <f>+VLOOKUP($E1395,Macro!$1:$1048576,MATCH(DATE(AM$2,1,1),Macro!$A$1:$LI$1),FALSE)</f>
        <v>-3.0931649024585117</v>
      </c>
      <c r="AN1395" s="310">
        <f>+VLOOKUP($E1395,Macro!$1:$1048576,MATCH(DATE(AN$2,1,1),Macro!$A$1:$LI$1),FALSE)</f>
        <v>-3.0700017043488459</v>
      </c>
      <c r="AO1395" s="310">
        <f>+VLOOKUP($E1395,Macro!$1:$1048576,MATCH(DATE(AO$2,1,1),Macro!$A$1:$LI$1),FALSE)</f>
        <v>-3.0514386024945606</v>
      </c>
      <c r="AP1395" s="310">
        <f>+VLOOKUP($E1395,Macro!$1:$1048576,MATCH(DATE(AP$2,1,1),Macro!$A$1:$LI$1),FALSE)</f>
        <v>-3.0372391242488805</v>
      </c>
      <c r="AQ1395" s="310">
        <f>+VLOOKUP($E1395,Macro!$1:$1048576,MATCH(DATE(AQ$2,1,1),Macro!$A$1:$LI$1),FALSE)</f>
        <v>-3.0264077684868829</v>
      </c>
      <c r="AR1395" s="310">
        <f>+VLOOKUP($E1395,Macro!$1:$1048576,MATCH(DATE(AR$2,1,1),Macro!$A$1:$LI$1),FALSE)</f>
        <v>-3.0181930545053248</v>
      </c>
      <c r="AS1395" s="310">
        <f>+VLOOKUP($E1395,Macro!$1:$1048576,MATCH(DATE(AS$2,1,1),Macro!$A$1:$LI$1),FALSE)</f>
        <v>-3.0120622424403165</v>
      </c>
      <c r="AT1395" s="310">
        <f>+VLOOKUP($E1395,Macro!$1:$1048576,MATCH(DATE(AT$2,1,1),Macro!$A$1:$LI$1),FALSE)</f>
        <v>-3.0076443294286936</v>
      </c>
      <c r="AU1395" s="310">
        <f>+VLOOKUP($E1395,Macro!$1:$1048576,MATCH(DATE(AU$2,1,1),Macro!$A$1:$LI$1),FALSE)</f>
        <v>-3.0046650112897644</v>
      </c>
      <c r="AV1395" s="310">
        <f>+VLOOKUP($E1395,Macro!$1:$1048576,MATCH(DATE(AV$2,1,1),Macro!$A$1:$LI$1),FALSE)</f>
        <v>-3.0028341237431255</v>
      </c>
      <c r="AW1395" s="310">
        <f>+VLOOKUP($E1395,Macro!$1:$1048576,MATCH(DATE(AW$2,1,1),Macro!$A$1:$LI$1),FALSE)</f>
        <v>-3.0019756210688975</v>
      </c>
      <c r="AX1395" s="310">
        <f>+VLOOKUP($E1395,Macro!$1:$1048576,MATCH(DATE(AX$2,1,1),Macro!$A$1:$LI$1),FALSE)</f>
        <v>-3.001997516701127</v>
      </c>
      <c r="AY1395" s="310">
        <f>+VLOOKUP($E1395,Macro!$1:$1048576,MATCH(DATE(AY$2,1,1),Macro!$A$1:$LI$1),FALSE)</f>
        <v>-3.0028682158125264</v>
      </c>
      <c r="AZ1395" s="310">
        <f>+VLOOKUP($E1395,Macro!$1:$1048576,MATCH(DATE(AZ$2,1,1),Macro!$A$1:$LI$1),FALSE)</f>
        <v>-3.0045277305600582</v>
      </c>
      <c r="BA1395" s="310">
        <f>+VLOOKUP($E1395,Macro!$1:$1048576,MATCH(DATE(BA$2,1,1),Macro!$A$1:$LI$1),FALSE)</f>
        <v>-3.0066460501621428</v>
      </c>
      <c r="BB1395" s="310">
        <f>+VLOOKUP($E1395,Macro!$1:$1048576,MATCH(DATE(BB$2,1,1),Macro!$A$1:$LI$1),FALSE)</f>
        <v>-3.0091139314747384</v>
      </c>
      <c r="BC1395" s="310">
        <f>+VLOOKUP($E1395,Macro!$1:$1048576,MATCH(DATE(BC$2,1,1),Macro!$A$1:$LI$1),FALSE)</f>
        <v>-3.0119641970312805</v>
      </c>
      <c r="BD1395" s="310">
        <f>+VLOOKUP($E1395,Macro!$1:$1048576,MATCH(DATE(BD$2,1,1),Macro!$A$1:$LI$1),FALSE)</f>
        <v>-3.0153082118566044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-0.22175457485530403</v>
      </c>
      <c r="G1396" s="310">
        <f>+VLOOKUP($E1396,Macro!$1:$1048576,MATCH(DATE(G$2,1,1),Macro!$A$1:$LI$1),FALSE)</f>
        <v>-0.50108745848955749</v>
      </c>
      <c r="H1396" s="310">
        <f>+VLOOKUP($E1396,Macro!$1:$1048576,MATCH(DATE(H$2,1,1),Macro!$A$1:$LI$1),FALSE)</f>
        <v>-0.78441126265070826</v>
      </c>
      <c r="I1396" s="310">
        <f>+VLOOKUP($E1396,Macro!$1:$1048576,MATCH(DATE(I$2,1,1),Macro!$A$1:$LI$1),FALSE)</f>
        <v>-1.0546235930873005</v>
      </c>
      <c r="J1396" s="310">
        <f>+VLOOKUP($E1396,Macro!$1:$1048576,MATCH(DATE(J$2,1,1),Macro!$A$1:$LI$1),FALSE)</f>
        <v>-1.3079168572187161</v>
      </c>
      <c r="K1396" s="310">
        <f>+VLOOKUP($E1396,Macro!$1:$1048576,MATCH(DATE(K$2,1,1),Macro!$A$1:$LI$1),FALSE)</f>
        <v>-1.5449082634442779</v>
      </c>
      <c r="L1396" s="310">
        <f>+VLOOKUP($E1396,Macro!$1:$1048576,MATCH(DATE(L$2,1,1),Macro!$A$1:$LI$1),FALSE)</f>
        <v>-1.7671468530129353</v>
      </c>
      <c r="M1396" s="310">
        <f>+VLOOKUP($E1396,Macro!$1:$1048576,MATCH(DATE(M$2,1,1),Macro!$A$1:$LI$1),FALSE)</f>
        <v>-1.9751766004197591</v>
      </c>
      <c r="N1396" s="310">
        <f>+VLOOKUP($E1396,Macro!$1:$1048576,MATCH(DATE(N$2,1,1),Macro!$A$1:$LI$1),FALSE)</f>
        <v>-2.1686230880773261</v>
      </c>
      <c r="O1396" s="310">
        <f>+VLOOKUP($E1396,Macro!$1:$1048576,MATCH(DATE(O$2,1,1),Macro!$A$1:$LI$1),FALSE)</f>
        <v>-2.3467279161694665</v>
      </c>
      <c r="P1396" s="310">
        <f>+VLOOKUP($E1396,Macro!$1:$1048576,MATCH(DATE(P$2,1,1),Macro!$A$1:$LI$1),FALSE)</f>
        <v>-2.528616129782324</v>
      </c>
      <c r="Q1396" s="310">
        <f>+VLOOKUP($E1396,Macro!$1:$1048576,MATCH(DATE(Q$2,1,1),Macro!$A$1:$LI$1),FALSE)</f>
        <v>-2.6833304898813637</v>
      </c>
      <c r="R1396" s="310">
        <f>+VLOOKUP($E1396,Macro!$1:$1048576,MATCH(DATE(R$2,1,1),Macro!$A$1:$LI$1),FALSE)</f>
        <v>-2.8053649035557848</v>
      </c>
      <c r="S1396" s="310">
        <f>+VLOOKUP($E1396,Macro!$1:$1048576,MATCH(DATE(S$2,1,1),Macro!$A$1:$LI$1),FALSE)</f>
        <v>-2.8965401710707828</v>
      </c>
      <c r="T1396" s="310">
        <f>+VLOOKUP($E1396,Macro!$1:$1048576,MATCH(DATE(T$2,1,1),Macro!$A$1:$LI$1),FALSE)</f>
        <v>-2.9606141277363163</v>
      </c>
      <c r="U1396" s="310">
        <f>+VLOOKUP($E1396,Macro!$1:$1048576,MATCH(DATE(U$2,1,1),Macro!$A$1:$LI$1),FALSE)</f>
        <v>-3.0013606487243383</v>
      </c>
      <c r="V1396" s="310">
        <f>+VLOOKUP($E1396,Macro!$1:$1048576,MATCH(DATE(V$2,1,1),Macro!$A$1:$LI$1),FALSE)</f>
        <v>-3.0222966374164106</v>
      </c>
      <c r="W1396" s="310">
        <f>+VLOOKUP($E1396,Macro!$1:$1048576,MATCH(DATE(W$2,1,1),Macro!$A$1:$LI$1),FALSE)</f>
        <v>-3.0263922941346388</v>
      </c>
      <c r="X1396" s="310">
        <f>+VLOOKUP($E1396,Macro!$1:$1048576,MATCH(DATE(X$2,1,1),Macro!$A$1:$LI$1),FALSE)</f>
        <v>-3.0162262267758311</v>
      </c>
      <c r="Y1396" s="310">
        <f>+VLOOKUP($E1396,Macro!$1:$1048576,MATCH(DATE(Y$2,1,1),Macro!$A$1:$LI$1),FALSE)</f>
        <v>-2.9942012426238174</v>
      </c>
      <c r="Z1396" s="310">
        <f>+VLOOKUP($E1396,Macro!$1:$1048576,MATCH(DATE(Z$2,1,1),Macro!$A$1:$LI$1),FALSE)</f>
        <v>-2.9627953415168773</v>
      </c>
      <c r="AA1396" s="310">
        <f>+VLOOKUP($E1396,Macro!$1:$1048576,MATCH(DATE(AA$2,1,1),Macro!$A$1:$LI$1),FALSE)</f>
        <v>-2.924094665893695</v>
      </c>
      <c r="AB1396" s="310">
        <f>+VLOOKUP($E1396,Macro!$1:$1048576,MATCH(DATE(AB$2,1,1),Macro!$A$1:$LI$1),FALSE)</f>
        <v>-2.8801215648010636</v>
      </c>
      <c r="AC1396" s="310">
        <f>+VLOOKUP($E1396,Macro!$1:$1048576,MATCH(DATE(AC$2,1,1),Macro!$A$1:$LI$1),FALSE)</f>
        <v>-2.832807799420245</v>
      </c>
      <c r="AD1396" s="310">
        <f>+VLOOKUP($E1396,Macro!$1:$1048576,MATCH(DATE(AD$2,1,1),Macro!$A$1:$LI$1),FALSE)</f>
        <v>-2.7839259566500907</v>
      </c>
      <c r="AE1396" s="310">
        <f>+VLOOKUP($E1396,Macro!$1:$1048576,MATCH(DATE(AE$2,1,1),Macro!$A$1:$LI$1),FALSE)</f>
        <v>-2.7354625229058183</v>
      </c>
      <c r="AF1396" s="310">
        <f>+VLOOKUP($E1396,Macro!$1:$1048576,MATCH(DATE(AF$2,1,1),Macro!$A$1:$LI$1),FALSE)</f>
        <v>-2.6884596364007307</v>
      </c>
      <c r="AG1396" s="310">
        <f>+VLOOKUP($E1396,Macro!$1:$1048576,MATCH(DATE(AG$2,1,1),Macro!$A$1:$LI$1),FALSE)</f>
        <v>-2.6436801914819896</v>
      </c>
      <c r="AH1396" s="310">
        <f>+VLOOKUP($E1396,Macro!$1:$1048576,MATCH(DATE(AH$2,1,1),Macro!$A$1:$LI$1),FALSE)</f>
        <v>-2.6017494516323403</v>
      </c>
      <c r="AI1396" s="310">
        <f>+VLOOKUP($E1396,Macro!$1:$1048576,MATCH(DATE(AI$2,1,1),Macro!$A$1:$LI$1),FALSE)</f>
        <v>-2.5631641954529272</v>
      </c>
      <c r="AJ1396" s="310">
        <f>+VLOOKUP($E1396,Macro!$1:$1048576,MATCH(DATE(AJ$2,1,1),Macro!$A$1:$LI$1),FALSE)</f>
        <v>-2.5282947534467137</v>
      </c>
      <c r="AK1396" s="310">
        <f>+VLOOKUP($E1396,Macro!$1:$1048576,MATCH(DATE(AK$2,1,1),Macro!$A$1:$LI$1),FALSE)</f>
        <v>-2.4973245609452577</v>
      </c>
      <c r="AL1396" s="310">
        <f>+VLOOKUP($E1396,Macro!$1:$1048576,MATCH(DATE(AL$2,1,1),Macro!$A$1:$LI$1),FALSE)</f>
        <v>-2.4703355854408193</v>
      </c>
      <c r="AM1396" s="310">
        <f>+VLOOKUP($E1396,Macro!$1:$1048576,MATCH(DATE(AM$2,1,1),Macro!$A$1:$LI$1),FALSE)</f>
        <v>-2.4473238488533222</v>
      </c>
      <c r="AN1396" s="310">
        <f>+VLOOKUP($E1396,Macro!$1:$1048576,MATCH(DATE(AN$2,1,1),Macro!$A$1:$LI$1),FALSE)</f>
        <v>-2.4281976245951187</v>
      </c>
      <c r="AO1396" s="310">
        <f>+VLOOKUP($E1396,Macro!$1:$1048576,MATCH(DATE(AO$2,1,1),Macro!$A$1:$LI$1),FALSE)</f>
        <v>-2.4127908026695177</v>
      </c>
      <c r="AP1396" s="310">
        <f>+VLOOKUP($E1396,Macro!$1:$1048576,MATCH(DATE(AP$2,1,1),Macro!$A$1:$LI$1),FALSE)</f>
        <v>-2.4004274366839273</v>
      </c>
      <c r="AQ1396" s="310">
        <f>+VLOOKUP($E1396,Macro!$1:$1048576,MATCH(DATE(AQ$2,1,1),Macro!$A$1:$LI$1),FALSE)</f>
        <v>-2.3905310030969629</v>
      </c>
      <c r="AR1396" s="310">
        <f>+VLOOKUP($E1396,Macro!$1:$1048576,MATCH(DATE(AR$2,1,1),Macro!$A$1:$LI$1),FALSE)</f>
        <v>-2.382687841239961</v>
      </c>
      <c r="AS1396" s="310">
        <f>+VLOOKUP($E1396,Macro!$1:$1048576,MATCH(DATE(AS$2,1,1),Macro!$A$1:$LI$1),FALSE)</f>
        <v>-2.3765458349134239</v>
      </c>
      <c r="AT1396" s="310">
        <f>+VLOOKUP($E1396,Macro!$1:$1048576,MATCH(DATE(AT$2,1,1),Macro!$A$1:$LI$1),FALSE)</f>
        <v>-2.3718120221898786</v>
      </c>
      <c r="AU1396" s="310">
        <f>+VLOOKUP($E1396,Macro!$1:$1048576,MATCH(DATE(AU$2,1,1),Macro!$A$1:$LI$1),FALSE)</f>
        <v>-2.3681681999300874</v>
      </c>
      <c r="AV1396" s="310">
        <f>+VLOOKUP($E1396,Macro!$1:$1048576,MATCH(DATE(AV$2,1,1),Macro!$A$1:$LI$1),FALSE)</f>
        <v>-2.3653889259432903</v>
      </c>
      <c r="AW1396" s="310">
        <f>+VLOOKUP($E1396,Macro!$1:$1048576,MATCH(DATE(AW$2,1,1),Macro!$A$1:$LI$1),FALSE)</f>
        <v>-2.3633404611143827</v>
      </c>
      <c r="AX1396" s="310">
        <f>+VLOOKUP($E1396,Macro!$1:$1048576,MATCH(DATE(AX$2,1,1),Macro!$A$1:$LI$1),FALSE)</f>
        <v>-2.3619476808945494</v>
      </c>
      <c r="AY1396" s="310">
        <f>+VLOOKUP($E1396,Macro!$1:$1048576,MATCH(DATE(AY$2,1,1),Macro!$A$1:$LI$1),FALSE)</f>
        <v>-2.3611800435858754</v>
      </c>
      <c r="AZ1396" s="310">
        <f>+VLOOKUP($E1396,Macro!$1:$1048576,MATCH(DATE(AZ$2,1,1),Macro!$A$1:$LI$1),FALSE)</f>
        <v>-2.3607403015362904</v>
      </c>
      <c r="BA1396" s="310">
        <f>+VLOOKUP($E1396,Macro!$1:$1048576,MATCH(DATE(BA$2,1,1),Macro!$A$1:$LI$1),FALSE)</f>
        <v>-2.3604834939139674</v>
      </c>
      <c r="BB1396" s="310">
        <f>+VLOOKUP($E1396,Macro!$1:$1048576,MATCH(DATE(BB$2,1,1),Macro!$A$1:$LI$1),FALSE)</f>
        <v>-2.360428043470264</v>
      </c>
      <c r="BC1396" s="310">
        <f>+VLOOKUP($E1396,Macro!$1:$1048576,MATCH(DATE(BC$2,1,1),Macro!$A$1:$LI$1),FALSE)</f>
        <v>-2.3606525278801471</v>
      </c>
      <c r="BD1396" s="310">
        <f>+VLOOKUP($E1396,Macro!$1:$1048576,MATCH(DATE(BD$2,1,1),Macro!$A$1:$LI$1),FALSE)</f>
        <v>-2.3612617309543782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-0.15846315760508212</v>
      </c>
      <c r="G1398" s="310">
        <f>+VLOOKUP($E1398,Macro!$1:$1048576,MATCH(DATE(G$2,1,1),Macro!$A$1:$LI$1),FALSE)</f>
        <v>-0.39150478309702974</v>
      </c>
      <c r="H1398" s="310">
        <f>+VLOOKUP($E1398,Macro!$1:$1048576,MATCH(DATE(H$2,1,1),Macro!$A$1:$LI$1),FALSE)</f>
        <v>-0.68814910747065916</v>
      </c>
      <c r="I1398" s="310">
        <f>+VLOOKUP($E1398,Macro!$1:$1048576,MATCH(DATE(I$2,1,1),Macro!$A$1:$LI$1),FALSE)</f>
        <v>-1.0315126540695885</v>
      </c>
      <c r="J1398" s="310">
        <f>+VLOOKUP($E1398,Macro!$1:$1048576,MATCH(DATE(J$2,1,1),Macro!$A$1:$LI$1),FALSE)</f>
        <v>-1.4015113734956008</v>
      </c>
      <c r="K1398" s="310">
        <f>+VLOOKUP($E1398,Macro!$1:$1048576,MATCH(DATE(K$2,1,1),Macro!$A$1:$LI$1),FALSE)</f>
        <v>-1.7800115130307881</v>
      </c>
      <c r="L1398" s="310">
        <f>+VLOOKUP($E1398,Macro!$1:$1048576,MATCH(DATE(L$2,1,1),Macro!$A$1:$LI$1),FALSE)</f>
        <v>-2.1538291486243089</v>
      </c>
      <c r="M1398" s="310">
        <f>+VLOOKUP($E1398,Macro!$1:$1048576,MATCH(DATE(M$2,1,1),Macro!$A$1:$LI$1),FALSE)</f>
        <v>-2.5138690354334137</v>
      </c>
      <c r="N1398" s="310">
        <f>+VLOOKUP($E1398,Macro!$1:$1048576,MATCH(DATE(N$2,1,1),Macro!$A$1:$LI$1),FALSE)</f>
        <v>-2.8548223965721542</v>
      </c>
      <c r="O1398" s="310">
        <f>+VLOOKUP($E1398,Macro!$1:$1048576,MATCH(DATE(O$2,1,1),Macro!$A$1:$LI$1),FALSE)</f>
        <v>-3.1739550146488105</v>
      </c>
      <c r="P1398" s="310">
        <f>+VLOOKUP($E1398,Macro!$1:$1048576,MATCH(DATE(P$2,1,1),Macro!$A$1:$LI$1),FALSE)</f>
        <v>-3.4798580521984923</v>
      </c>
      <c r="Q1398" s="310">
        <f>+VLOOKUP($E1398,Macro!$1:$1048576,MATCH(DATE(Q$2,1,1),Macro!$A$1:$LI$1),FALSE)</f>
        <v>-3.7626565781741173</v>
      </c>
      <c r="R1398" s="310">
        <f>+VLOOKUP($E1398,Macro!$1:$1048576,MATCH(DATE(R$2,1,1),Macro!$A$1:$LI$1),FALSE)</f>
        <v>-4.0170727542743538</v>
      </c>
      <c r="S1398" s="310">
        <f>+VLOOKUP($E1398,Macro!$1:$1048576,MATCH(DATE(S$2,1,1),Macro!$A$1:$LI$1),FALSE)</f>
        <v>-4.2389325420517991</v>
      </c>
      <c r="T1398" s="310">
        <f>+VLOOKUP($E1398,Macro!$1:$1048576,MATCH(DATE(T$2,1,1),Macro!$A$1:$LI$1),FALSE)</f>
        <v>-4.426051066171266</v>
      </c>
      <c r="U1398" s="310">
        <f>+VLOOKUP($E1398,Macro!$1:$1048576,MATCH(DATE(U$2,1,1),Macro!$A$1:$LI$1),FALSE)</f>
        <v>-4.5783275992782642</v>
      </c>
      <c r="V1398" s="310">
        <f>+VLOOKUP($E1398,Macro!$1:$1048576,MATCH(DATE(V$2,1,1),Macro!$A$1:$LI$1),FALSE)</f>
        <v>-4.6979127529039548</v>
      </c>
      <c r="W1398" s="310">
        <f>+VLOOKUP($E1398,Macro!$1:$1048576,MATCH(DATE(W$2,1,1),Macro!$A$1:$LI$1),FALSE)</f>
        <v>-4.7874656551431638</v>
      </c>
      <c r="X1398" s="310">
        <f>+VLOOKUP($E1398,Macro!$1:$1048576,MATCH(DATE(X$2,1,1),Macro!$A$1:$LI$1),FALSE)</f>
        <v>-4.8502946800781377</v>
      </c>
      <c r="Y1398" s="310">
        <f>+VLOOKUP($E1398,Macro!$1:$1048576,MATCH(DATE(Y$2,1,1),Macro!$A$1:$LI$1),FALSE)</f>
        <v>-4.8900117723684193</v>
      </c>
      <c r="Z1398" s="310">
        <f>+VLOOKUP($E1398,Macro!$1:$1048576,MATCH(DATE(Z$2,1,1),Macro!$A$1:$LI$1),FALSE)</f>
        <v>-4.9105959317720327</v>
      </c>
      <c r="AA1398" s="310">
        <f>+VLOOKUP($E1398,Macro!$1:$1048576,MATCH(DATE(AA$2,1,1),Macro!$A$1:$LI$1),FALSE)</f>
        <v>-4.9150594897254152</v>
      </c>
      <c r="AB1398" s="310">
        <f>+VLOOKUP($E1398,Macro!$1:$1048576,MATCH(DATE(AB$2,1,1),Macro!$A$1:$LI$1),FALSE)</f>
        <v>-4.9069288233294035</v>
      </c>
      <c r="AC1398" s="310">
        <f>+VLOOKUP($E1398,Macro!$1:$1048576,MATCH(DATE(AC$2,1,1),Macro!$A$1:$LI$1),FALSE)</f>
        <v>-4.8893994981296762</v>
      </c>
      <c r="AD1398" s="310">
        <f>+VLOOKUP($E1398,Macro!$1:$1048576,MATCH(DATE(AD$2,1,1),Macro!$A$1:$LI$1),FALSE)</f>
        <v>-4.8653613678626311</v>
      </c>
      <c r="AE1398" s="310">
        <f>+VLOOKUP($E1398,Macro!$1:$1048576,MATCH(DATE(AE$2,1,1),Macro!$A$1:$LI$1),FALSE)</f>
        <v>-4.8382904592603531</v>
      </c>
      <c r="AF1398" s="310">
        <f>+VLOOKUP($E1398,Macro!$1:$1048576,MATCH(DATE(AF$2,1,1),Macro!$A$1:$LI$1),FALSE)</f>
        <v>-4.8090267967176743</v>
      </c>
      <c r="AG1398" s="310">
        <f>+VLOOKUP($E1398,Macro!$1:$1048576,MATCH(DATE(AG$2,1,1),Macro!$A$1:$LI$1),FALSE)</f>
        <v>-4.7796316018371421</v>
      </c>
      <c r="AH1398" s="310">
        <f>+VLOOKUP($E1398,Macro!$1:$1048576,MATCH(DATE(AH$2,1,1),Macro!$A$1:$LI$1),FALSE)</f>
        <v>-4.7517502825778157</v>
      </c>
      <c r="AI1398" s="310">
        <f>+VLOOKUP($E1398,Macro!$1:$1048576,MATCH(DATE(AI$2,1,1),Macro!$A$1:$LI$1),FALSE)</f>
        <v>-4.7266659270412292</v>
      </c>
      <c r="AJ1398" s="310">
        <f>+VLOOKUP($E1398,Macro!$1:$1048576,MATCH(DATE(AJ$2,1,1),Macro!$A$1:$LI$1),FALSE)</f>
        <v>-4.705358024278139</v>
      </c>
      <c r="AK1398" s="310">
        <f>+VLOOKUP($E1398,Macro!$1:$1048576,MATCH(DATE(AK$2,1,1),Macro!$A$1:$LI$1),FALSE)</f>
        <v>-4.6884057820375302</v>
      </c>
      <c r="AL1398" s="310">
        <f>+VLOOKUP($E1398,Macro!$1:$1048576,MATCH(DATE(AL$2,1,1),Macro!$A$1:$LI$1),FALSE)</f>
        <v>-4.6763068784118182</v>
      </c>
      <c r="AM1398" s="310">
        <f>+VLOOKUP($E1398,Macro!$1:$1048576,MATCH(DATE(AM$2,1,1),Macro!$A$1:$LI$1),FALSE)</f>
        <v>-4.6693543888944866</v>
      </c>
      <c r="AN1398" s="310">
        <f>+VLOOKUP($E1398,Macro!$1:$1048576,MATCH(DATE(AN$2,1,1),Macro!$A$1:$LI$1),FALSE)</f>
        <v>-4.6676607970376649</v>
      </c>
      <c r="AO1398" s="310">
        <f>+VLOOKUP($E1398,Macro!$1:$1048576,MATCH(DATE(AO$2,1,1),Macro!$A$1:$LI$1),FALSE)</f>
        <v>-4.6711885248923002</v>
      </c>
      <c r="AP1398" s="310">
        <f>+VLOOKUP($E1398,Macro!$1:$1048576,MATCH(DATE(AP$2,1,1),Macro!$A$1:$LI$1),FALSE)</f>
        <v>-4.6787349600415524</v>
      </c>
      <c r="AQ1398" s="310">
        <f>+VLOOKUP($E1398,Macro!$1:$1048576,MATCH(DATE(AQ$2,1,1),Macro!$A$1:$LI$1),FALSE)</f>
        <v>-4.689898513856372</v>
      </c>
      <c r="AR1398" s="310">
        <f>+VLOOKUP($E1398,Macro!$1:$1048576,MATCH(DATE(AR$2,1,1),Macro!$A$1:$LI$1),FALSE)</f>
        <v>-4.7042725995450008</v>
      </c>
      <c r="AS1398" s="310">
        <f>+VLOOKUP($E1398,Macro!$1:$1048576,MATCH(DATE(AS$2,1,1),Macro!$A$1:$LI$1),FALSE)</f>
        <v>-4.7214073908613869</v>
      </c>
      <c r="AT1398" s="310">
        <f>+VLOOKUP($E1398,Macro!$1:$1048576,MATCH(DATE(AT$2,1,1),Macro!$A$1:$LI$1),FALSE)</f>
        <v>-4.7408564970185196</v>
      </c>
      <c r="AU1398" s="310">
        <f>+VLOOKUP($E1398,Macro!$1:$1048576,MATCH(DATE(AU$2,1,1),Macro!$A$1:$LI$1),FALSE)</f>
        <v>-4.7620168264809859</v>
      </c>
      <c r="AV1398" s="310">
        <f>+VLOOKUP($E1398,Macro!$1:$1048576,MATCH(DATE(AV$2,1,1),Macro!$A$1:$LI$1),FALSE)</f>
        <v>-4.7845548324154326</v>
      </c>
      <c r="AW1398" s="310">
        <f>+VLOOKUP($E1398,Macro!$1:$1048576,MATCH(DATE(AW$2,1,1),Macro!$A$1:$LI$1),FALSE)</f>
        <v>-4.8081993810000334</v>
      </c>
      <c r="AX1398" s="310">
        <f>+VLOOKUP($E1398,Macro!$1:$1048576,MATCH(DATE(AX$2,1,1),Macro!$A$1:$LI$1),FALSE)</f>
        <v>-4.8327384096465753</v>
      </c>
      <c r="AY1398" s="310">
        <f>+VLOOKUP($E1398,Macro!$1:$1048576,MATCH(DATE(AY$2,1,1),Macro!$A$1:$LI$1),FALSE)</f>
        <v>-4.8580202120250604</v>
      </c>
      <c r="AZ1398" s="310">
        <f>+VLOOKUP($E1398,Macro!$1:$1048576,MATCH(DATE(AZ$2,1,1),Macro!$A$1:$LI$1),FALSE)</f>
        <v>-4.8832539819500864</v>
      </c>
      <c r="BA1398" s="310">
        <f>+VLOOKUP($E1398,Macro!$1:$1048576,MATCH(DATE(BA$2,1,1),Macro!$A$1:$LI$1),FALSE)</f>
        <v>-4.9084203351595797</v>
      </c>
      <c r="BB1398" s="310">
        <f>+VLOOKUP($E1398,Macro!$1:$1048576,MATCH(DATE(BB$2,1,1),Macro!$A$1:$LI$1),FALSE)</f>
        <v>-4.9335196679229139</v>
      </c>
      <c r="BC1398" s="310">
        <f>+VLOOKUP($E1398,Macro!$1:$1048576,MATCH(DATE(BC$2,1,1),Macro!$A$1:$LI$1),FALSE)</f>
        <v>-4.9585747234656585</v>
      </c>
      <c r="BD1398" s="310">
        <f>+VLOOKUP($E1398,Macro!$1:$1048576,MATCH(DATE(BD$2,1,1),Macro!$A$1:$LI$1),FALSE)</f>
        <v>-4.9836426183610278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-4.0480936155951053E-2</v>
      </c>
      <c r="G1399" s="310">
        <f>+VLOOKUP($E1399,Macro!$1:$1048576,MATCH(DATE(G$2,1,1),Macro!$A$1:$LI$1),FALSE)</f>
        <v>-5.7392006244416649E-2</v>
      </c>
      <c r="H1399" s="310">
        <f>+VLOOKUP($E1399,Macro!$1:$1048576,MATCH(DATE(H$2,1,1),Macro!$A$1:$LI$1),FALSE)</f>
        <v>-9.6541467550903537E-2</v>
      </c>
      <c r="I1399" s="310">
        <f>+VLOOKUP($E1399,Macro!$1:$1048576,MATCH(DATE(I$2,1,1),Macro!$A$1:$LI$1),FALSE)</f>
        <v>-0.17239038162523146</v>
      </c>
      <c r="J1399" s="310">
        <f>+VLOOKUP($E1399,Macro!$1:$1048576,MATCH(DATE(J$2,1,1),Macro!$A$1:$LI$1),FALSE)</f>
        <v>-0.27987386567849271</v>
      </c>
      <c r="K1399" s="310">
        <f>+VLOOKUP($E1399,Macro!$1:$1048576,MATCH(DATE(K$2,1,1),Macro!$A$1:$LI$1),FALSE)</f>
        <v>-0.40719900153745048</v>
      </c>
      <c r="L1399" s="310">
        <f>+VLOOKUP($E1399,Macro!$1:$1048576,MATCH(DATE(L$2,1,1),Macro!$A$1:$LI$1),FALSE)</f>
        <v>-0.54352099215346783</v>
      </c>
      <c r="M1399" s="310">
        <f>+VLOOKUP($E1399,Macro!$1:$1048576,MATCH(DATE(M$2,1,1),Macro!$A$1:$LI$1),FALSE)</f>
        <v>-0.6808819529572685</v>
      </c>
      <c r="N1399" s="310">
        <f>+VLOOKUP($E1399,Macro!$1:$1048576,MATCH(DATE(N$2,1,1),Macro!$A$1:$LI$1),FALSE)</f>
        <v>-0.81491028739837379</v>
      </c>
      <c r="O1399" s="310">
        <f>+VLOOKUP($E1399,Macro!$1:$1048576,MATCH(DATE(O$2,1,1),Macro!$A$1:$LI$1),FALSE)</f>
        <v>-0.94368362752096369</v>
      </c>
      <c r="P1399" s="310">
        <f>+VLOOKUP($E1399,Macro!$1:$1048576,MATCH(DATE(P$2,1,1),Macro!$A$1:$LI$1),FALSE)</f>
        <v>-1.0625498060950034</v>
      </c>
      <c r="Q1399" s="310">
        <f>+VLOOKUP($E1399,Macro!$1:$1048576,MATCH(DATE(Q$2,1,1),Macro!$A$1:$LI$1),FALSE)</f>
        <v>-1.1805058805728796</v>
      </c>
      <c r="R1399" s="310">
        <f>+VLOOKUP($E1399,Macro!$1:$1048576,MATCH(DATE(R$2,1,1),Macro!$A$1:$LI$1),FALSE)</f>
        <v>-1.2987826706857719</v>
      </c>
      <c r="S1399" s="310">
        <f>+VLOOKUP($E1399,Macro!$1:$1048576,MATCH(DATE(S$2,1,1),Macro!$A$1:$LI$1),FALSE)</f>
        <v>-1.4138018210382741</v>
      </c>
      <c r="T1399" s="310">
        <f>+VLOOKUP($E1399,Macro!$1:$1048576,MATCH(DATE(T$2,1,1),Macro!$A$1:$LI$1),FALSE)</f>
        <v>-1.5214743366480543</v>
      </c>
      <c r="U1399" s="310">
        <f>+VLOOKUP($E1399,Macro!$1:$1048576,MATCH(DATE(U$2,1,1),Macro!$A$1:$LI$1),FALSE)</f>
        <v>-1.618998211939382</v>
      </c>
      <c r="V1399" s="310">
        <f>+VLOOKUP($E1399,Macro!$1:$1048576,MATCH(DATE(V$2,1,1),Macro!$A$1:$LI$1),FALSE)</f>
        <v>-1.7058391987548438</v>
      </c>
      <c r="W1399" s="310">
        <f>+VLOOKUP($E1399,Macro!$1:$1048576,MATCH(DATE(W$2,1,1),Macro!$A$1:$LI$1),FALSE)</f>
        <v>-1.7815909767628146</v>
      </c>
      <c r="X1399" s="310">
        <f>+VLOOKUP($E1399,Macro!$1:$1048576,MATCH(DATE(X$2,1,1),Macro!$A$1:$LI$1),FALSE)</f>
        <v>-1.8467343644038459</v>
      </c>
      <c r="Y1399" s="310">
        <f>+VLOOKUP($E1399,Macro!$1:$1048576,MATCH(DATE(Y$2,1,1),Macro!$A$1:$LI$1),FALSE)</f>
        <v>-1.9022177698512777</v>
      </c>
      <c r="Z1399" s="310">
        <f>+VLOOKUP($E1399,Macro!$1:$1048576,MATCH(DATE(Z$2,1,1),Macro!$A$1:$LI$1),FALSE)</f>
        <v>-1.9492925102263858</v>
      </c>
      <c r="AA1399" s="310">
        <f>+VLOOKUP($E1399,Macro!$1:$1048576,MATCH(DATE(AA$2,1,1),Macro!$A$1:$LI$1),FALSE)</f>
        <v>-1.9887568595868488</v>
      </c>
      <c r="AB1399" s="310">
        <f>+VLOOKUP($E1399,Macro!$1:$1048576,MATCH(DATE(AB$2,1,1),Macro!$A$1:$LI$1),FALSE)</f>
        <v>-2.0219121080249702</v>
      </c>
      <c r="AC1399" s="310">
        <f>+VLOOKUP($E1399,Macro!$1:$1048576,MATCH(DATE(AC$2,1,1),Macro!$A$1:$LI$1),FALSE)</f>
        <v>-2.0498577827843256</v>
      </c>
      <c r="AD1399" s="310">
        <f>+VLOOKUP($E1399,Macro!$1:$1048576,MATCH(DATE(AD$2,1,1),Macro!$A$1:$LI$1),FALSE)</f>
        <v>-2.0735708242517692</v>
      </c>
      <c r="AE1399" s="310">
        <f>+VLOOKUP($E1399,Macro!$1:$1048576,MATCH(DATE(AE$2,1,1),Macro!$A$1:$LI$1),FALSE)</f>
        <v>-2.0943621749643815</v>
      </c>
      <c r="AF1399" s="310">
        <f>+VLOOKUP($E1399,Macro!$1:$1048576,MATCH(DATE(AF$2,1,1),Macro!$A$1:$LI$1),FALSE)</f>
        <v>-2.1119161885770343</v>
      </c>
      <c r="AG1399" s="310">
        <f>+VLOOKUP($E1399,Macro!$1:$1048576,MATCH(DATE(AG$2,1,1),Macro!$A$1:$LI$1),FALSE)</f>
        <v>-2.1274544461817424</v>
      </c>
      <c r="AH1399" s="310">
        <f>+VLOOKUP($E1399,Macro!$1:$1048576,MATCH(DATE(AH$2,1,1),Macro!$A$1:$LI$1),FALSE)</f>
        <v>-2.1419100243544542</v>
      </c>
      <c r="AI1399" s="310">
        <f>+VLOOKUP($E1399,Macro!$1:$1048576,MATCH(DATE(AI$2,1,1),Macro!$A$1:$LI$1),FALSE)</f>
        <v>-2.1559743935711362</v>
      </c>
      <c r="AJ1399" s="310">
        <f>+VLOOKUP($E1399,Macro!$1:$1048576,MATCH(DATE(AJ$2,1,1),Macro!$A$1:$LI$1),FALSE)</f>
        <v>-2.1701666478818771</v>
      </c>
      <c r="AK1399" s="310">
        <f>+VLOOKUP($E1399,Macro!$1:$1048576,MATCH(DATE(AK$2,1,1),Macro!$A$1:$LI$1),FALSE)</f>
        <v>-2.1847221566128394</v>
      </c>
      <c r="AL1399" s="310">
        <f>+VLOOKUP($E1399,Macro!$1:$1048576,MATCH(DATE(AL$2,1,1),Macro!$A$1:$LI$1),FALSE)</f>
        <v>-2.2000320569674603</v>
      </c>
      <c r="AM1399" s="310">
        <f>+VLOOKUP($E1399,Macro!$1:$1048576,MATCH(DATE(AM$2,1,1),Macro!$A$1:$LI$1),FALSE)</f>
        <v>-2.2163766365542181</v>
      </c>
      <c r="AN1399" s="310">
        <f>+VLOOKUP($E1399,Macro!$1:$1048576,MATCH(DATE(AN$2,1,1),Macro!$A$1:$LI$1),FALSE)</f>
        <v>-2.2339421175673335</v>
      </c>
      <c r="AO1399" s="310">
        <f>+VLOOKUP($E1399,Macro!$1:$1048576,MATCH(DATE(AO$2,1,1),Macro!$A$1:$LI$1),FALSE)</f>
        <v>-2.2528408729364902</v>
      </c>
      <c r="AP1399" s="310">
        <f>+VLOOKUP($E1399,Macro!$1:$1048576,MATCH(DATE(AP$2,1,1),Macro!$A$1:$LI$1),FALSE)</f>
        <v>-2.2717998559800945</v>
      </c>
      <c r="AQ1399" s="310">
        <f>+VLOOKUP($E1399,Macro!$1:$1048576,MATCH(DATE(AQ$2,1,1),Macro!$A$1:$LI$1),FALSE)</f>
        <v>-2.2913485812051548</v>
      </c>
      <c r="AR1399" s="310">
        <f>+VLOOKUP($E1399,Macro!$1:$1048576,MATCH(DATE(AR$2,1,1),Macro!$A$1:$LI$1),FALSE)</f>
        <v>-2.3117738487218098</v>
      </c>
      <c r="AS1399" s="310">
        <f>+VLOOKUP($E1399,Macro!$1:$1048576,MATCH(DATE(AS$2,1,1),Macro!$A$1:$LI$1),FALSE)</f>
        <v>-2.3331312214865285</v>
      </c>
      <c r="AT1399" s="310">
        <f>+VLOOKUP($E1399,Macro!$1:$1048576,MATCH(DATE(AT$2,1,1),Macro!$A$1:$LI$1),FALSE)</f>
        <v>-2.3553389646952971</v>
      </c>
      <c r="AU1399" s="310">
        <f>+VLOOKUP($E1399,Macro!$1:$1048576,MATCH(DATE(AU$2,1,1),Macro!$A$1:$LI$1),FALSE)</f>
        <v>-2.3780300295915824</v>
      </c>
      <c r="AV1399" s="310">
        <f>+VLOOKUP($E1399,Macro!$1:$1048576,MATCH(DATE(AV$2,1,1),Macro!$A$1:$LI$1),FALSE)</f>
        <v>-2.4011623619237032</v>
      </c>
      <c r="AW1399" s="310">
        <f>+VLOOKUP($E1399,Macro!$1:$1048576,MATCH(DATE(AW$2,1,1),Macro!$A$1:$LI$1),FALSE)</f>
        <v>-2.4246523982524026</v>
      </c>
      <c r="AX1399" s="310">
        <f>+VLOOKUP($E1399,Macro!$1:$1048576,MATCH(DATE(AX$2,1,1),Macro!$A$1:$LI$1),FALSE)</f>
        <v>-2.4483976865598778</v>
      </c>
      <c r="AY1399" s="310">
        <f>+VLOOKUP($E1399,Macro!$1:$1048576,MATCH(DATE(AY$2,1,1),Macro!$A$1:$LI$1),FALSE)</f>
        <v>-2.4722983800001597</v>
      </c>
      <c r="AZ1399" s="310">
        <f>+VLOOKUP($E1399,Macro!$1:$1048576,MATCH(DATE(AZ$2,1,1),Macro!$A$1:$LI$1),FALSE)</f>
        <v>-2.4954994997542501</v>
      </c>
      <c r="BA1399" s="310">
        <f>+VLOOKUP($E1399,Macro!$1:$1048576,MATCH(DATE(BA$2,1,1),Macro!$A$1:$LI$1),FALSE)</f>
        <v>-2.5182951655838837</v>
      </c>
      <c r="BB1399" s="310">
        <f>+VLOOKUP($E1399,Macro!$1:$1048576,MATCH(DATE(BB$2,1,1),Macro!$A$1:$LI$1),FALSE)</f>
        <v>-2.5408099393092409</v>
      </c>
      <c r="BC1399" s="310">
        <f>+VLOOKUP($E1399,Macro!$1:$1048576,MATCH(DATE(BC$2,1,1),Macro!$A$1:$LI$1),FALSE)</f>
        <v>-2.5630689185337729</v>
      </c>
      <c r="BD1399" s="310">
        <f>+VLOOKUP($E1399,Macro!$1:$1048576,MATCH(DATE(BD$2,1,1),Macro!$A$1:$LI$1),FALSE)</f>
        <v>-2.5850613426278146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-0.15846313391278954</v>
      </c>
      <c r="G1400" s="310">
        <f>+VLOOKUP($E1400,Macro!$1:$1048576,MATCH(DATE(G$2,1,1),Macro!$A$1:$LI$1),FALSE)</f>
        <v>-0.39150479334126853</v>
      </c>
      <c r="H1400" s="310">
        <f>+VLOOKUP($E1400,Macro!$1:$1048576,MATCH(DATE(H$2,1,1),Macro!$A$1:$LI$1),FALSE)</f>
        <v>-0.68814909327464813</v>
      </c>
      <c r="I1400" s="310">
        <f>+VLOOKUP($E1400,Macro!$1:$1048576,MATCH(DATE(I$2,1,1),Macro!$A$1:$LI$1),FALSE)</f>
        <v>-1.0315126664254715</v>
      </c>
      <c r="J1400" s="310">
        <f>+VLOOKUP($E1400,Macro!$1:$1048576,MATCH(DATE(J$2,1,1),Macro!$A$1:$LI$1),FALSE)</f>
        <v>-1.4015113934456425</v>
      </c>
      <c r="K1400" s="310">
        <f>+VLOOKUP($E1400,Macro!$1:$1048576,MATCH(DATE(K$2,1,1),Macro!$A$1:$LI$1),FALSE)</f>
        <v>-1.7800114882528195</v>
      </c>
      <c r="L1400" s="310">
        <f>+VLOOKUP($E1400,Macro!$1:$1048576,MATCH(DATE(L$2,1,1),Macro!$A$1:$LI$1),FALSE)</f>
        <v>-2.1538291419372579</v>
      </c>
      <c r="M1400" s="310">
        <f>+VLOOKUP($E1400,Macro!$1:$1048576,MATCH(DATE(M$2,1,1),Macro!$A$1:$LI$1),FALSE)</f>
        <v>-2.5138690282359932</v>
      </c>
      <c r="N1400" s="310">
        <f>+VLOOKUP($E1400,Macro!$1:$1048576,MATCH(DATE(N$2,1,1),Macro!$A$1:$LI$1),FALSE)</f>
        <v>-2.8548224139199552</v>
      </c>
      <c r="O1400" s="310">
        <f>+VLOOKUP($E1400,Macro!$1:$1048576,MATCH(DATE(O$2,1,1),Macro!$A$1:$LI$1),FALSE)</f>
        <v>-3.1739550242480652</v>
      </c>
      <c r="P1400" s="310">
        <f>+VLOOKUP($E1400,Macro!$1:$1048576,MATCH(DATE(P$2,1,1),Macro!$A$1:$LI$1),FALSE)</f>
        <v>-3.4798580413863744</v>
      </c>
      <c r="Q1400" s="310">
        <f>+VLOOKUP($E1400,Macro!$1:$1048576,MATCH(DATE(Q$2,1,1),Macro!$A$1:$LI$1),FALSE)</f>
        <v>-3.7626565645081156</v>
      </c>
      <c r="R1400" s="310">
        <f>+VLOOKUP($E1400,Macro!$1:$1048576,MATCH(DATE(R$2,1,1),Macro!$A$1:$LI$1),FALSE)</f>
        <v>-4.0170727471842245</v>
      </c>
      <c r="S1400" s="310">
        <f>+VLOOKUP($E1400,Macro!$1:$1048576,MATCH(DATE(S$2,1,1),Macro!$A$1:$LI$1),FALSE)</f>
        <v>-4.2389325264227669</v>
      </c>
      <c r="T1400" s="310">
        <f>+VLOOKUP($E1400,Macro!$1:$1048576,MATCH(DATE(T$2,1,1),Macro!$A$1:$LI$1),FALSE)</f>
        <v>-4.4260510623944977</v>
      </c>
      <c r="U1400" s="310">
        <f>+VLOOKUP($E1400,Macro!$1:$1048576,MATCH(DATE(U$2,1,1),Macro!$A$1:$LI$1),FALSE)</f>
        <v>-4.5783276040802683</v>
      </c>
      <c r="V1400" s="310">
        <f>+VLOOKUP($E1400,Macro!$1:$1048576,MATCH(DATE(V$2,1,1),Macro!$A$1:$LI$1),FALSE)</f>
        <v>-4.6979127668290594</v>
      </c>
      <c r="W1400" s="310">
        <f>+VLOOKUP($E1400,Macro!$1:$1048576,MATCH(DATE(W$2,1,1),Macro!$A$1:$LI$1),FALSE)</f>
        <v>-4.7874656567399976</v>
      </c>
      <c r="X1400" s="310">
        <f>+VLOOKUP($E1400,Macro!$1:$1048576,MATCH(DATE(X$2,1,1),Macro!$A$1:$LI$1),FALSE)</f>
        <v>-4.8502946903818849</v>
      </c>
      <c r="Y1400" s="310">
        <f>+VLOOKUP($E1400,Macro!$1:$1048576,MATCH(DATE(Y$2,1,1),Macro!$A$1:$LI$1),FALSE)</f>
        <v>-4.8900117756885635</v>
      </c>
      <c r="Z1400" s="310">
        <f>+VLOOKUP($E1400,Macro!$1:$1048576,MATCH(DATE(Z$2,1,1),Macro!$A$1:$LI$1),FALSE)</f>
        <v>-4.9105959305632219</v>
      </c>
      <c r="AA1400" s="310">
        <f>+VLOOKUP($E1400,Macro!$1:$1048576,MATCH(DATE(AA$2,1,1),Macro!$A$1:$LI$1),FALSE)</f>
        <v>-4.9150595253743434</v>
      </c>
      <c r="AB1400" s="310">
        <f>+VLOOKUP($E1400,Macro!$1:$1048576,MATCH(DATE(AB$2,1,1),Macro!$A$1:$LI$1),FALSE)</f>
        <v>-4.9069288241850533</v>
      </c>
      <c r="AC1400" s="310">
        <f>+VLOOKUP($E1400,Macro!$1:$1048576,MATCH(DATE(AC$2,1,1),Macro!$A$1:$LI$1),FALSE)</f>
        <v>-4.8893994731496804</v>
      </c>
      <c r="AD1400" s="310">
        <f>+VLOOKUP($E1400,Macro!$1:$1048576,MATCH(DATE(AD$2,1,1),Macro!$A$1:$LI$1),FALSE)</f>
        <v>-4.8653613038546206</v>
      </c>
      <c r="AE1400" s="310">
        <f>+VLOOKUP($E1400,Macro!$1:$1048576,MATCH(DATE(AE$2,1,1),Macro!$A$1:$LI$1),FALSE)</f>
        <v>-4.838290468818041</v>
      </c>
      <c r="AF1400" s="310">
        <f>+VLOOKUP($E1400,Macro!$1:$1048576,MATCH(DATE(AF$2,1,1),Macro!$A$1:$LI$1),FALSE)</f>
        <v>-4.8090268445143858</v>
      </c>
      <c r="AG1400" s="310">
        <f>+VLOOKUP($E1400,Macro!$1:$1048576,MATCH(DATE(AG$2,1,1),Macro!$A$1:$LI$1),FALSE)</f>
        <v>-4.7796315745832647</v>
      </c>
      <c r="AH1400" s="310">
        <f>+VLOOKUP($E1400,Macro!$1:$1048576,MATCH(DATE(AH$2,1,1),Macro!$A$1:$LI$1),FALSE)</f>
        <v>-4.7517503511195542</v>
      </c>
      <c r="AI1400" s="310">
        <f>+VLOOKUP($E1400,Macro!$1:$1048576,MATCH(DATE(AI$2,1,1),Macro!$A$1:$LI$1),FALSE)</f>
        <v>-4.7266660077700529</v>
      </c>
      <c r="AJ1400" s="310">
        <f>+VLOOKUP($E1400,Macro!$1:$1048576,MATCH(DATE(AJ$2,1,1),Macro!$A$1:$LI$1),FALSE)</f>
        <v>-4.7053581093648429</v>
      </c>
      <c r="AK1400" s="310">
        <f>+VLOOKUP($E1400,Macro!$1:$1048576,MATCH(DATE(AK$2,1,1),Macro!$A$1:$LI$1),FALSE)</f>
        <v>-4.6884057029211057</v>
      </c>
      <c r="AL1400" s="310">
        <f>+VLOOKUP($E1400,Macro!$1:$1048576,MATCH(DATE(AL$2,1,1),Macro!$A$1:$LI$1),FALSE)</f>
        <v>-4.6763068529725889</v>
      </c>
      <c r="AM1400" s="310">
        <f>+VLOOKUP($E1400,Macro!$1:$1048576,MATCH(DATE(AM$2,1,1),Macro!$A$1:$LI$1),FALSE)</f>
        <v>-4.6693544255380974</v>
      </c>
      <c r="AN1400" s="310">
        <f>+VLOOKUP($E1400,Macro!$1:$1048576,MATCH(DATE(AN$2,1,1),Macro!$A$1:$LI$1),FALSE)</f>
        <v>-4.6676607871963371</v>
      </c>
      <c r="AO1400" s="310">
        <f>+VLOOKUP($E1400,Macro!$1:$1048576,MATCH(DATE(AO$2,1,1),Macro!$A$1:$LI$1),FALSE)</f>
        <v>-4.6711885401699789</v>
      </c>
      <c r="AP1400" s="310">
        <f>+VLOOKUP($E1400,Macro!$1:$1048576,MATCH(DATE(AP$2,1,1),Macro!$A$1:$LI$1),FALSE)</f>
        <v>-4.6787349529474387</v>
      </c>
      <c r="AQ1400" s="310">
        <f>+VLOOKUP($E1400,Macro!$1:$1048576,MATCH(DATE(AQ$2,1,1),Macro!$A$1:$LI$1),FALSE)</f>
        <v>-4.689898476662413</v>
      </c>
      <c r="AR1400" s="310">
        <f>+VLOOKUP($E1400,Macro!$1:$1048576,MATCH(DATE(AR$2,1,1),Macro!$A$1:$LI$1),FALSE)</f>
        <v>-4.7042725865158896</v>
      </c>
      <c r="AS1400" s="310">
        <f>+VLOOKUP($E1400,Macro!$1:$1048576,MATCH(DATE(AS$2,1,1),Macro!$A$1:$LI$1),FALSE)</f>
        <v>-4.7214074056944781</v>
      </c>
      <c r="AT1400" s="310">
        <f>+VLOOKUP($E1400,Macro!$1:$1048576,MATCH(DATE(AT$2,1,1),Macro!$A$1:$LI$1),FALSE)</f>
        <v>-4.7408565310899426</v>
      </c>
      <c r="AU1400" s="310">
        <f>+VLOOKUP($E1400,Macro!$1:$1048576,MATCH(DATE(AU$2,1,1),Macro!$A$1:$LI$1),FALSE)</f>
        <v>-4.7620168158385106</v>
      </c>
      <c r="AV1400" s="310">
        <f>+VLOOKUP($E1400,Macro!$1:$1048576,MATCH(DATE(AV$2,1,1),Macro!$A$1:$LI$1),FALSE)</f>
        <v>-4.7845548449641617</v>
      </c>
      <c r="AW1400" s="310">
        <f>+VLOOKUP($E1400,Macro!$1:$1048576,MATCH(DATE(AW$2,1,1),Macro!$A$1:$LI$1),FALSE)</f>
        <v>-4.8081993688583129</v>
      </c>
      <c r="AX1400" s="310">
        <f>+VLOOKUP($E1400,Macro!$1:$1048576,MATCH(DATE(AX$2,1,1),Macro!$A$1:$LI$1),FALSE)</f>
        <v>-4.8327384606914769</v>
      </c>
      <c r="AY1400" s="310">
        <f>+VLOOKUP($E1400,Macro!$1:$1048576,MATCH(DATE(AY$2,1,1),Macro!$A$1:$LI$1),FALSE)</f>
        <v>-4.8580202307870524</v>
      </c>
      <c r="AZ1400" s="310">
        <f>+VLOOKUP($E1400,Macro!$1:$1048576,MATCH(DATE(AZ$2,1,1),Macro!$A$1:$LI$1),FALSE)</f>
        <v>-4.8832540005683605</v>
      </c>
      <c r="BA1400" s="310">
        <f>+VLOOKUP($E1400,Macro!$1:$1048576,MATCH(DATE(BA$2,1,1),Macro!$A$1:$LI$1),FALSE)</f>
        <v>-4.9084203424853197</v>
      </c>
      <c r="BB1400" s="310">
        <f>+VLOOKUP($E1400,Macro!$1:$1048576,MATCH(DATE(BB$2,1,1),Macro!$A$1:$LI$1),FALSE)</f>
        <v>-4.9335197179959938</v>
      </c>
      <c r="BC1400" s="310">
        <f>+VLOOKUP($E1400,Macro!$1:$1048576,MATCH(DATE(BC$2,1,1),Macro!$A$1:$LI$1),FALSE)</f>
        <v>-4.9585747355947341</v>
      </c>
      <c r="BD1400" s="310">
        <f>+VLOOKUP($E1400,Macro!$1:$1048576,MATCH(DATE(BD$2,1,1),Macro!$A$1:$LI$1),FALSE)</f>
        <v>-4.9836425891014891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5.3756513641300963E-2</v>
      </c>
      <c r="G1401" s="310">
        <f>+VLOOKUP($E1401,Macro!$1:$1048576,MATCH(DATE(G$2,1,1),Macro!$A$1:$LI$1),FALSE)</f>
        <v>0.16179912148495124</v>
      </c>
      <c r="H1401" s="310">
        <f>+VLOOKUP($E1401,Macro!$1:$1048576,MATCH(DATE(H$2,1,1),Macro!$A$1:$LI$1),FALSE)</f>
        <v>0.25786500321325345</v>
      </c>
      <c r="I1401" s="310">
        <f>+VLOOKUP($E1401,Macro!$1:$1048576,MATCH(DATE(I$2,1,1),Macro!$A$1:$LI$1),FALSE)</f>
        <v>0.31553429703528035</v>
      </c>
      <c r="J1401" s="310">
        <f>+VLOOKUP($E1401,Macro!$1:$1048576,MATCH(DATE(J$2,1,1),Macro!$A$1:$LI$1),FALSE)</f>
        <v>0.33432927352032848</v>
      </c>
      <c r="K1401" s="310">
        <f>+VLOOKUP($E1401,Macro!$1:$1048576,MATCH(DATE(K$2,1,1),Macro!$A$1:$LI$1),FALSE)</f>
        <v>0.32432607065850938</v>
      </c>
      <c r="L1401" s="310">
        <f>+VLOOKUP($E1401,Macro!$1:$1048576,MATCH(DATE(L$2,1,1),Macro!$A$1:$LI$1),FALSE)</f>
        <v>0.29657402213030259</v>
      </c>
      <c r="M1401" s="310">
        <f>+VLOOKUP($E1401,Macro!$1:$1048576,MATCH(DATE(M$2,1,1),Macro!$A$1:$LI$1),FALSE)</f>
        <v>0.25933661458106272</v>
      </c>
      <c r="N1401" s="310">
        <f>+VLOOKUP($E1401,Macro!$1:$1048576,MATCH(DATE(N$2,1,1),Macro!$A$1:$LI$1),FALSE)</f>
        <v>0.21729978957507612</v>
      </c>
      <c r="O1401" s="310">
        <f>+VLOOKUP($E1401,Macro!$1:$1048576,MATCH(DATE(O$2,1,1),Macro!$A$1:$LI$1),FALSE)</f>
        <v>0.17255085381902013</v>
      </c>
      <c r="P1401" s="310">
        <f>+VLOOKUP($E1401,Macro!$1:$1048576,MATCH(DATE(P$2,1,1),Macro!$A$1:$LI$1),FALSE)</f>
        <v>0.13697837404886837</v>
      </c>
      <c r="Q1401" s="310">
        <f>+VLOOKUP($E1401,Macro!$1:$1048576,MATCH(DATE(Q$2,1,1),Macro!$A$1:$LI$1),FALSE)</f>
        <v>9.2116998517521864E-2</v>
      </c>
      <c r="R1401" s="310">
        <f>+VLOOKUP($E1401,Macro!$1:$1048576,MATCH(DATE(R$2,1,1),Macro!$A$1:$LI$1),FALSE)</f>
        <v>3.3806023259330686E-2</v>
      </c>
      <c r="S1401" s="310">
        <f>+VLOOKUP($E1401,Macro!$1:$1048576,MATCH(DATE(S$2,1,1),Macro!$A$1:$LI$1),FALSE)</f>
        <v>-3.4783041365260559E-2</v>
      </c>
      <c r="T1401" s="310">
        <f>+VLOOKUP($E1401,Macro!$1:$1048576,MATCH(DATE(T$2,1,1),Macro!$A$1:$LI$1),FALSE)</f>
        <v>-0.108429431989987</v>
      </c>
      <c r="U1401" s="310">
        <f>+VLOOKUP($E1401,Macro!$1:$1048576,MATCH(DATE(U$2,1,1),Macro!$A$1:$LI$1),FALSE)</f>
        <v>-0.18275500951934198</v>
      </c>
      <c r="V1401" s="310">
        <f>+VLOOKUP($E1401,Macro!$1:$1048576,MATCH(DATE(V$2,1,1),Macro!$A$1:$LI$1),FALSE)</f>
        <v>-0.25541483158147971</v>
      </c>
      <c r="W1401" s="310">
        <f>+VLOOKUP($E1401,Macro!$1:$1048576,MATCH(DATE(W$2,1,1),Macro!$A$1:$LI$1),FALSE)</f>
        <v>-0.32460208169768912</v>
      </c>
      <c r="X1401" s="310">
        <f>+VLOOKUP($E1401,Macro!$1:$1048576,MATCH(DATE(X$2,1,1),Macro!$A$1:$LI$1),FALSE)</f>
        <v>-0.38954566357806142</v>
      </c>
      <c r="Y1401" s="310">
        <f>+VLOOKUP($E1401,Macro!$1:$1048576,MATCH(DATE(Y$2,1,1),Macro!$A$1:$LI$1),FALSE)</f>
        <v>-0.45006876344683144</v>
      </c>
      <c r="Z1401" s="310">
        <f>+VLOOKUP($E1401,Macro!$1:$1048576,MATCH(DATE(Z$2,1,1),Macro!$A$1:$LI$1),FALSE)</f>
        <v>-0.50624441177372637</v>
      </c>
      <c r="AA1401" s="310">
        <f>+VLOOKUP($E1401,Macro!$1:$1048576,MATCH(DATE(AA$2,1,1),Macro!$A$1:$LI$1),FALSE)</f>
        <v>-0.55816002582568247</v>
      </c>
      <c r="AB1401" s="310">
        <f>+VLOOKUP($E1401,Macro!$1:$1048576,MATCH(DATE(AB$2,1,1),Macro!$A$1:$LI$1),FALSE)</f>
        <v>-0.60609014529034999</v>
      </c>
      <c r="AC1401" s="310">
        <f>+VLOOKUP($E1401,Macro!$1:$1048576,MATCH(DATE(AC$2,1,1),Macro!$A$1:$LI$1),FALSE)</f>
        <v>-0.65034831671694215</v>
      </c>
      <c r="AD1401" s="310">
        <f>+VLOOKUP($E1401,Macro!$1:$1048576,MATCH(DATE(AD$2,1,1),Macro!$A$1:$LI$1),FALSE)</f>
        <v>-0.69117232474431578</v>
      </c>
      <c r="AE1401" s="310">
        <f>+VLOOKUP($E1401,Macro!$1:$1048576,MATCH(DATE(AE$2,1,1),Macro!$A$1:$LI$1),FALSE)</f>
        <v>-0.72892037888300232</v>
      </c>
      <c r="AF1401" s="310">
        <f>+VLOOKUP($E1401,Macro!$1:$1048576,MATCH(DATE(AF$2,1,1),Macro!$A$1:$LI$1),FALSE)</f>
        <v>-0.76329815732588679</v>
      </c>
      <c r="AG1401" s="310">
        <f>+VLOOKUP($E1401,Macro!$1:$1048576,MATCH(DATE(AG$2,1,1),Macro!$A$1:$LI$1),FALSE)</f>
        <v>-0.79497186696246835</v>
      </c>
      <c r="AH1401" s="310">
        <f>+VLOOKUP($E1401,Macro!$1:$1048576,MATCH(DATE(AH$2,1,1),Macro!$A$1:$LI$1),FALSE)</f>
        <v>-0.82463526435960777</v>
      </c>
      <c r="AI1401" s="310">
        <f>+VLOOKUP($E1401,Macro!$1:$1048576,MATCH(DATE(AI$2,1,1),Macro!$A$1:$LI$1),FALSE)</f>
        <v>-0.85274332067029057</v>
      </c>
      <c r="AJ1401" s="310">
        <f>+VLOOKUP($E1401,Macro!$1:$1048576,MATCH(DATE(AJ$2,1,1),Macro!$A$1:$LI$1),FALSE)</f>
        <v>-0.87962447422088585</v>
      </c>
      <c r="AK1401" s="310">
        <f>+VLOOKUP($E1401,Macro!$1:$1048576,MATCH(DATE(AK$2,1,1),Macro!$A$1:$LI$1),FALSE)</f>
        <v>-0.90543860254214126</v>
      </c>
      <c r="AL1401" s="310">
        <f>+VLOOKUP($E1401,Macro!$1:$1048576,MATCH(DATE(AL$2,1,1),Macro!$A$1:$LI$1),FALSE)</f>
        <v>-0.93050515855956917</v>
      </c>
      <c r="AM1401" s="310">
        <f>+VLOOKUP($E1401,Macro!$1:$1048576,MATCH(DATE(AM$2,1,1),Macro!$A$1:$LI$1),FALSE)</f>
        <v>-0.95507789536029009</v>
      </c>
      <c r="AN1401" s="310">
        <f>+VLOOKUP($E1401,Macro!$1:$1048576,MATCH(DATE(AN$2,1,1),Macro!$A$1:$LI$1),FALSE)</f>
        <v>-0.97935333342705766</v>
      </c>
      <c r="AO1401" s="310">
        <f>+VLOOKUP($E1401,Macro!$1:$1048576,MATCH(DATE(AO$2,1,1),Macro!$A$1:$LI$1),FALSE)</f>
        <v>-1.0034850294406872</v>
      </c>
      <c r="AP1401" s="310">
        <f>+VLOOKUP($E1401,Macro!$1:$1048576,MATCH(DATE(AP$2,1,1),Macro!$A$1:$LI$1),FALSE)</f>
        <v>-1.0267494231849361</v>
      </c>
      <c r="AQ1401" s="310">
        <f>+VLOOKUP($E1401,Macro!$1:$1048576,MATCH(DATE(AQ$2,1,1),Macro!$A$1:$LI$1),FALSE)</f>
        <v>-1.0498537441768319</v>
      </c>
      <c r="AR1401" s="310">
        <f>+VLOOKUP($E1401,Macro!$1:$1048576,MATCH(DATE(AR$2,1,1),Macro!$A$1:$LI$1),FALSE)</f>
        <v>-1.0732024469246926</v>
      </c>
      <c r="AS1401" s="310">
        <f>+VLOOKUP($E1401,Macro!$1:$1048576,MATCH(DATE(AS$2,1,1),Macro!$A$1:$LI$1),FALSE)</f>
        <v>-1.0969262301564586</v>
      </c>
      <c r="AT1401" s="310">
        <f>+VLOOKUP($E1401,Macro!$1:$1048576,MATCH(DATE(AT$2,1,1),Macro!$A$1:$LI$1),FALSE)</f>
        <v>-1.1209781482895087</v>
      </c>
      <c r="AU1401" s="310">
        <f>+VLOOKUP($E1401,Macro!$1:$1048576,MATCH(DATE(AU$2,1,1),Macro!$A$1:$LI$1),FALSE)</f>
        <v>-1.1450855363083101</v>
      </c>
      <c r="AV1401" s="310">
        <f>+VLOOKUP($E1401,Macro!$1:$1048576,MATCH(DATE(AV$2,1,1),Macro!$A$1:$LI$1),FALSE)</f>
        <v>-1.1692101395632037</v>
      </c>
      <c r="AW1401" s="310">
        <f>+VLOOKUP($E1401,Macro!$1:$1048576,MATCH(DATE(AW$2,1,1),Macro!$A$1:$LI$1),FALSE)</f>
        <v>-1.1932592887566429</v>
      </c>
      <c r="AX1401" s="310">
        <f>+VLOOKUP($E1401,Macro!$1:$1048576,MATCH(DATE(AX$2,1,1),Macro!$A$1:$LI$1),FALSE)</f>
        <v>-1.2171081912874304</v>
      </c>
      <c r="AY1401" s="310">
        <f>+VLOOKUP($E1401,Macro!$1:$1048576,MATCH(DATE(AY$2,1,1),Macro!$A$1:$LI$1),FALSE)</f>
        <v>-1.2406265810248729</v>
      </c>
      <c r="AZ1401" s="310">
        <f>+VLOOKUP($E1401,Macro!$1:$1048576,MATCH(DATE(AZ$2,1,1),Macro!$A$1:$LI$1),FALSE)</f>
        <v>-1.2632206293229586</v>
      </c>
      <c r="BA1401" s="310">
        <f>+VLOOKUP($E1401,Macro!$1:$1048576,MATCH(DATE(BA$2,1,1),Macro!$A$1:$LI$1),FALSE)</f>
        <v>-1.2851694212443476</v>
      </c>
      <c r="BB1401" s="310">
        <f>+VLOOKUP($E1401,Macro!$1:$1048576,MATCH(DATE(BB$2,1,1),Macro!$A$1:$LI$1),FALSE)</f>
        <v>-1.3065693944625423</v>
      </c>
      <c r="BC1401" s="310">
        <f>+VLOOKUP($E1401,Macro!$1:$1048576,MATCH(DATE(BC$2,1,1),Macro!$A$1:$LI$1),FALSE)</f>
        <v>-1.3273858751671863</v>
      </c>
      <c r="BD1401" s="310">
        <f>+VLOOKUP($E1401,Macro!$1:$1048576,MATCH(DATE(BD$2,1,1),Macro!$A$1:$LI$1),FALSE)</f>
        <v>-1.3475367184411779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-0.71808029956291763</v>
      </c>
      <c r="G1402" s="310">
        <f>+VLOOKUP($E1402,Macro!$1:$1048576,MATCH(DATE(G$2,1,1),Macro!$A$1:$LI$1),FALSE)</f>
        <v>-1.3445964665635413</v>
      </c>
      <c r="H1402" s="310">
        <f>+VLOOKUP($E1402,Macro!$1:$1048576,MATCH(DATE(H$2,1,1),Macro!$A$1:$LI$1),FALSE)</f>
        <v>-1.8459932934517309</v>
      </c>
      <c r="I1402" s="310">
        <f>+VLOOKUP($E1402,Macro!$1:$1048576,MATCH(DATE(I$2,1,1),Macro!$A$1:$LI$1),FALSE)</f>
        <v>-2.2384188750897649</v>
      </c>
      <c r="J1402" s="310">
        <f>+VLOOKUP($E1402,Macro!$1:$1048576,MATCH(DATE(J$2,1,1),Macro!$A$1:$LI$1),FALSE)</f>
        <v>-2.545055289058562</v>
      </c>
      <c r="K1402" s="310">
        <f>+VLOOKUP($E1402,Macro!$1:$1048576,MATCH(DATE(K$2,1,1),Macro!$A$1:$LI$1),FALSE)</f>
        <v>-2.7869688805326587</v>
      </c>
      <c r="L1402" s="310">
        <f>+VLOOKUP($E1402,Macro!$1:$1048576,MATCH(DATE(L$2,1,1),Macro!$A$1:$LI$1),FALSE)</f>
        <v>-2.9827229586841253</v>
      </c>
      <c r="M1402" s="310">
        <f>+VLOOKUP($E1402,Macro!$1:$1048576,MATCH(DATE(M$2,1,1),Macro!$A$1:$LI$1),FALSE)</f>
        <v>-3.1458125347763266</v>
      </c>
      <c r="N1402" s="310">
        <f>+VLOOKUP($E1402,Macro!$1:$1048576,MATCH(DATE(N$2,1,1),Macro!$A$1:$LI$1),FALSE)</f>
        <v>-3.2866213803969146</v>
      </c>
      <c r="O1402" s="310">
        <f>+VLOOKUP($E1402,Macro!$1:$1048576,MATCH(DATE(O$2,1,1),Macro!$A$1:$LI$1),FALSE)</f>
        <v>-3.4131205519425278</v>
      </c>
      <c r="P1402" s="310">
        <f>+VLOOKUP($E1402,Macro!$1:$1048576,MATCH(DATE(P$2,1,1),Macro!$A$1:$LI$1),FALSE)</f>
        <v>-3.5820281431438783</v>
      </c>
      <c r="Q1402" s="310">
        <f>+VLOOKUP($E1402,Macro!$1:$1048576,MATCH(DATE(Q$2,1,1),Macro!$A$1:$LI$1),FALSE)</f>
        <v>-3.7033193032966039</v>
      </c>
      <c r="R1402" s="310">
        <f>+VLOOKUP($E1402,Macro!$1:$1048576,MATCH(DATE(R$2,1,1),Macro!$A$1:$LI$1),FALSE)</f>
        <v>-3.7871757584681531</v>
      </c>
      <c r="S1402" s="310">
        <f>+VLOOKUP($E1402,Macro!$1:$1048576,MATCH(DATE(S$2,1,1),Macro!$A$1:$LI$1),FALSE)</f>
        <v>-3.8459964302427485</v>
      </c>
      <c r="T1402" s="310">
        <f>+VLOOKUP($E1402,Macro!$1:$1048576,MATCH(DATE(T$2,1,1),Macro!$A$1:$LI$1),FALSE)</f>
        <v>-3.8894997551438659</v>
      </c>
      <c r="U1402" s="310">
        <f>+VLOOKUP($E1402,Macro!$1:$1048576,MATCH(DATE(U$2,1,1),Macro!$A$1:$LI$1),FALSE)</f>
        <v>-3.9246823457609881</v>
      </c>
      <c r="V1402" s="310">
        <f>+VLOOKUP($E1402,Macro!$1:$1048576,MATCH(DATE(V$2,1,1),Macro!$A$1:$LI$1),FALSE)</f>
        <v>-3.9584870792651383</v>
      </c>
      <c r="W1402" s="310">
        <f>+VLOOKUP($E1402,Macro!$1:$1048576,MATCH(DATE(W$2,1,1),Macro!$A$1:$LI$1),FALSE)</f>
        <v>-3.9940071654733122</v>
      </c>
      <c r="X1402" s="310">
        <f>+VLOOKUP($E1402,Macro!$1:$1048576,MATCH(DATE(X$2,1,1),Macro!$A$1:$LI$1),FALSE)</f>
        <v>-4.0331514033222771</v>
      </c>
      <c r="Y1402" s="310">
        <f>+VLOOKUP($E1402,Macro!$1:$1048576,MATCH(DATE(Y$2,1,1),Macro!$A$1:$LI$1),FALSE)</f>
        <v>-4.0770680663705816</v>
      </c>
      <c r="Z1402" s="310">
        <f>+VLOOKUP($E1402,Macro!$1:$1048576,MATCH(DATE(Z$2,1,1),Macro!$A$1:$LI$1),FALSE)</f>
        <v>-4.1265692062790187</v>
      </c>
      <c r="AA1402" s="310">
        <f>+VLOOKUP($E1402,Macro!$1:$1048576,MATCH(DATE(AA$2,1,1),Macro!$A$1:$LI$1),FALSE)</f>
        <v>-4.1814292821044869</v>
      </c>
      <c r="AB1402" s="310">
        <f>+VLOOKUP($E1402,Macro!$1:$1048576,MATCH(DATE(AB$2,1,1),Macro!$A$1:$LI$1),FALSE)</f>
        <v>-4.2415705476322678</v>
      </c>
      <c r="AC1402" s="310">
        <f>+VLOOKUP($E1402,Macro!$1:$1048576,MATCH(DATE(AC$2,1,1),Macro!$A$1:$LI$1),FALSE)</f>
        <v>-4.3067094576634712</v>
      </c>
      <c r="AD1402" s="310">
        <f>+VLOOKUP($E1402,Macro!$1:$1048576,MATCH(DATE(AD$2,1,1),Macro!$A$1:$LI$1),FALSE)</f>
        <v>-4.3763933970105251</v>
      </c>
      <c r="AE1402" s="310">
        <f>+VLOOKUP($E1402,Macro!$1:$1048576,MATCH(DATE(AE$2,1,1),Macro!$A$1:$LI$1),FALSE)</f>
        <v>-4.4505386763839745</v>
      </c>
      <c r="AF1402" s="310">
        <f>+VLOOKUP($E1402,Macro!$1:$1048576,MATCH(DATE(AF$2,1,1),Macro!$A$1:$LI$1),FALSE)</f>
        <v>-4.5269255393634804</v>
      </c>
      <c r="AG1402" s="310">
        <f>+VLOOKUP($E1402,Macro!$1:$1048576,MATCH(DATE(AG$2,1,1),Macro!$A$1:$LI$1),FALSE)</f>
        <v>-4.6049505068107681</v>
      </c>
      <c r="AH1402" s="310">
        <f>+VLOOKUP($E1402,Macro!$1:$1048576,MATCH(DATE(AH$2,1,1),Macro!$A$1:$LI$1),FALSE)</f>
        <v>-4.6841550866075892</v>
      </c>
      <c r="AI1402" s="310">
        <f>+VLOOKUP($E1402,Macro!$1:$1048576,MATCH(DATE(AI$2,1,1),Macro!$A$1:$LI$1),FALSE)</f>
        <v>-4.7641496030643937</v>
      </c>
      <c r="AJ1402" s="310">
        <f>+VLOOKUP($E1402,Macro!$1:$1048576,MATCH(DATE(AJ$2,1,1),Macro!$A$1:$LI$1),FALSE)</f>
        <v>-4.8445776682108033</v>
      </c>
      <c r="AK1402" s="310">
        <f>+VLOOKUP($E1402,Macro!$1:$1048576,MATCH(DATE(AK$2,1,1),Macro!$A$1:$LI$1),FALSE)</f>
        <v>-4.9246250184580287</v>
      </c>
      <c r="AL1402" s="310">
        <f>+VLOOKUP($E1402,Macro!$1:$1048576,MATCH(DATE(AL$2,1,1),Macro!$A$1:$LI$1),FALSE)</f>
        <v>-5.0040538895336217</v>
      </c>
      <c r="AM1402" s="310">
        <f>+VLOOKUP($E1402,Macro!$1:$1048576,MATCH(DATE(AM$2,1,1),Macro!$A$1:$LI$1),FALSE)</f>
        <v>-5.082685112861518</v>
      </c>
      <c r="AN1402" s="310">
        <f>+VLOOKUP($E1402,Macro!$1:$1048576,MATCH(DATE(AN$2,1,1),Macro!$A$1:$LI$1),FALSE)</f>
        <v>-5.1603710009969443</v>
      </c>
      <c r="AO1402" s="310">
        <f>+VLOOKUP($E1402,Macro!$1:$1048576,MATCH(DATE(AO$2,1,1),Macro!$A$1:$LI$1),FALSE)</f>
        <v>-5.2369934240675047</v>
      </c>
      <c r="AP1402" s="310">
        <f>+VLOOKUP($E1402,Macro!$1:$1048576,MATCH(DATE(AP$2,1,1),Macro!$A$1:$LI$1),FALSE)</f>
        <v>-5.308309184219107</v>
      </c>
      <c r="AQ1402" s="310">
        <f>+VLOOKUP($E1402,Macro!$1:$1048576,MATCH(DATE(AQ$2,1,1),Macro!$A$1:$LI$1),FALSE)</f>
        <v>-5.3748839697607798</v>
      </c>
      <c r="AR1402" s="310">
        <f>+VLOOKUP($E1402,Macro!$1:$1048576,MATCH(DATE(AR$2,1,1),Macro!$A$1:$LI$1),FALSE)</f>
        <v>-5.437555000016947</v>
      </c>
      <c r="AS1402" s="310">
        <f>+VLOOKUP($E1402,Macro!$1:$1048576,MATCH(DATE(AS$2,1,1),Macro!$A$1:$LI$1),FALSE)</f>
        <v>-5.4971352656522647</v>
      </c>
      <c r="AT1402" s="310">
        <f>+VLOOKUP($E1402,Macro!$1:$1048576,MATCH(DATE(AT$2,1,1),Macro!$A$1:$LI$1),FALSE)</f>
        <v>-5.5543493086276374</v>
      </c>
      <c r="AU1402" s="310">
        <f>+VLOOKUP($E1402,Macro!$1:$1048576,MATCH(DATE(AU$2,1,1),Macro!$A$1:$LI$1),FALSE)</f>
        <v>-5.6091382723241985</v>
      </c>
      <c r="AV1402" s="310">
        <f>+VLOOKUP($E1402,Macro!$1:$1048576,MATCH(DATE(AV$2,1,1),Macro!$A$1:$LI$1),FALSE)</f>
        <v>-5.6621122646651205</v>
      </c>
      <c r="AW1402" s="310">
        <f>+VLOOKUP($E1402,Macro!$1:$1048576,MATCH(DATE(AW$2,1,1),Macro!$A$1:$LI$1),FALSE)</f>
        <v>-5.7138197262500245</v>
      </c>
      <c r="AX1402" s="310">
        <f>+VLOOKUP($E1402,Macro!$1:$1048576,MATCH(DATE(AX$2,1,1),Macro!$A$1:$LI$1),FALSE)</f>
        <v>-5.7647140631281619</v>
      </c>
      <c r="AY1402" s="310">
        <f>+VLOOKUP($E1402,Macro!$1:$1048576,MATCH(DATE(AY$2,1,1),Macro!$A$1:$LI$1),FALSE)</f>
        <v>-5.8151611781753543</v>
      </c>
      <c r="AZ1402" s="310">
        <f>+VLOOKUP($E1402,Macro!$1:$1048576,MATCH(DATE(AZ$2,1,1),Macro!$A$1:$LI$1),FALSE)</f>
        <v>-5.8631927469374396</v>
      </c>
      <c r="BA1402" s="310">
        <f>+VLOOKUP($E1402,Macro!$1:$1048576,MATCH(DATE(BA$2,1,1),Macro!$A$1:$LI$1),FALSE)</f>
        <v>-5.9094245944173789</v>
      </c>
      <c r="BB1402" s="310">
        <f>+VLOOKUP($E1402,Macro!$1:$1048576,MATCH(DATE(BB$2,1,1),Macro!$A$1:$LI$1),FALSE)</f>
        <v>-5.9545582056138802</v>
      </c>
      <c r="BC1402" s="310">
        <f>+VLOOKUP($E1402,Macro!$1:$1048576,MATCH(DATE(BC$2,1,1),Macro!$A$1:$LI$1),FALSE)</f>
        <v>-5.9991613399721029</v>
      </c>
      <c r="BD1402" s="310">
        <f>+VLOOKUP($E1402,Macro!$1:$1048576,MATCH(DATE(BD$2,1,1),Macro!$A$1:$LI$1),FALSE)</f>
        <v>-6.0436646151319717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-196.55184000000008</v>
      </c>
      <c r="G1403" s="310">
        <f>+VLOOKUP($E1403,Macro!$1:$1048576,MATCH(DATE(G$2,1,1),Macro!$A$1:$LI$1),FALSE)</f>
        <v>-368.44085999999879</v>
      </c>
      <c r="H1403" s="310">
        <f>+VLOOKUP($E1403,Macro!$1:$1048576,MATCH(DATE(H$2,1,1),Macro!$A$1:$LI$1),FALSE)</f>
        <v>-506.53206999999747</v>
      </c>
      <c r="I1403" s="310">
        <f>+VLOOKUP($E1403,Macro!$1:$1048576,MATCH(DATE(I$2,1,1),Macro!$A$1:$LI$1),FALSE)</f>
        <v>-615.44897999999739</v>
      </c>
      <c r="J1403" s="310">
        <f>+VLOOKUP($E1403,Macro!$1:$1048576,MATCH(DATE(J$2,1,1),Macro!$A$1:$LI$1),FALSE)</f>
        <v>-701.67796000000089</v>
      </c>
      <c r="K1403" s="310">
        <f>+VLOOKUP($E1403,Macro!$1:$1048576,MATCH(DATE(K$2,1,1),Macro!$A$1:$LI$1),FALSE)</f>
        <v>-771.01234000000113</v>
      </c>
      <c r="L1403" s="310">
        <f>+VLOOKUP($E1403,Macro!$1:$1048576,MATCH(DATE(L$2,1,1),Macro!$A$1:$LI$1),FALSE)</f>
        <v>-828.16277999999875</v>
      </c>
      <c r="M1403" s="310">
        <f>+VLOOKUP($E1403,Macro!$1:$1048576,MATCH(DATE(M$2,1,1),Macro!$A$1:$LI$1),FALSE)</f>
        <v>-876.74243999999817</v>
      </c>
      <c r="N1403" s="310">
        <f>+VLOOKUP($E1403,Macro!$1:$1048576,MATCH(DATE(N$2,1,1),Macro!$A$1:$LI$1),FALSE)</f>
        <v>-919.54405000000042</v>
      </c>
      <c r="O1403" s="310">
        <f>+VLOOKUP($E1403,Macro!$1:$1048576,MATCH(DATE(O$2,1,1),Macro!$A$1:$LI$1),FALSE)</f>
        <v>-958.71777000000293</v>
      </c>
      <c r="P1403" s="310">
        <f>+VLOOKUP($E1403,Macro!$1:$1048576,MATCH(DATE(P$2,1,1),Macro!$A$1:$LI$1),FALSE)</f>
        <v>-1010.8306499999999</v>
      </c>
      <c r="Q1403" s="310">
        <f>+VLOOKUP($E1403,Macro!$1:$1048576,MATCH(DATE(Q$2,1,1),Macro!$A$1:$LI$1),FALSE)</f>
        <v>-1049.797209999997</v>
      </c>
      <c r="R1403" s="310">
        <f>+VLOOKUP($E1403,Macro!$1:$1048576,MATCH(DATE(R$2,1,1),Macro!$A$1:$LI$1),FALSE)</f>
        <v>-1078.2784599999977</v>
      </c>
      <c r="S1403" s="310">
        <f>+VLOOKUP($E1403,Macro!$1:$1048576,MATCH(DATE(S$2,1,1),Macro!$A$1:$LI$1),FALSE)</f>
        <v>-1099.6686399999999</v>
      </c>
      <c r="T1403" s="310">
        <f>+VLOOKUP($E1403,Macro!$1:$1048576,MATCH(DATE(T$2,1,1),Macro!$A$1:$LI$1),FALSE)</f>
        <v>-1116.669850000002</v>
      </c>
      <c r="U1403" s="310">
        <f>+VLOOKUP($E1403,Macro!$1:$1048576,MATCH(DATE(U$2,1,1),Macro!$A$1:$LI$1),FALSE)</f>
        <v>-1131.2537400000001</v>
      </c>
      <c r="V1403" s="310">
        <f>+VLOOKUP($E1403,Macro!$1:$1048576,MATCH(DATE(V$2,1,1),Macro!$A$1:$LI$1),FALSE)</f>
        <v>-1145.4131799999996</v>
      </c>
      <c r="W1403" s="310">
        <f>+VLOOKUP($E1403,Macro!$1:$1048576,MATCH(DATE(W$2,1,1),Macro!$A$1:$LI$1),FALSE)</f>
        <v>-1160.0561899999993</v>
      </c>
      <c r="X1403" s="310">
        <f>+VLOOKUP($E1403,Macro!$1:$1048576,MATCH(DATE(X$2,1,1),Macro!$A$1:$LI$1),FALSE)</f>
        <v>-1175.7595900000015</v>
      </c>
      <c r="Y1403" s="310">
        <f>+VLOOKUP($E1403,Macro!$1:$1048576,MATCH(DATE(Y$2,1,1),Macro!$A$1:$LI$1),FALSE)</f>
        <v>-1192.8853099999978</v>
      </c>
      <c r="Z1403" s="310">
        <f>+VLOOKUP($E1403,Macro!$1:$1048576,MATCH(DATE(Z$2,1,1),Macro!$A$1:$LI$1),FALSE)</f>
        <v>-1211.2119500000008</v>
      </c>
      <c r="AA1403" s="310">
        <f>+VLOOKUP($E1403,Macro!$1:$1048576,MATCH(DATE(AA$2,1,1),Macro!$A$1:$LI$1),FALSE)</f>
        <v>-1231.2666900000004</v>
      </c>
      <c r="AB1403" s="310">
        <f>+VLOOKUP($E1403,Macro!$1:$1048576,MATCH(DATE(AB$2,1,1),Macro!$A$1:$LI$1),FALSE)</f>
        <v>-1253.0717199999999</v>
      </c>
      <c r="AC1403" s="310">
        <f>+VLOOKUP($E1403,Macro!$1:$1048576,MATCH(DATE(AC$2,1,1),Macro!$A$1:$LI$1),FALSE)</f>
        <v>-1276.558390000002</v>
      </c>
      <c r="AD1403" s="310">
        <f>+VLOOKUP($E1403,Macro!$1:$1048576,MATCH(DATE(AD$2,1,1),Macro!$A$1:$LI$1),FALSE)</f>
        <v>-1301.6003799999999</v>
      </c>
      <c r="AE1403" s="310">
        <f>+VLOOKUP($E1403,Macro!$1:$1048576,MATCH(DATE(AE$2,1,1),Macro!$A$1:$LI$1),FALSE)</f>
        <v>-1326.74251</v>
      </c>
      <c r="AF1403" s="310">
        <f>+VLOOKUP($E1403,Macro!$1:$1048576,MATCH(DATE(AF$2,1,1),Macro!$A$1:$LI$1),FALSE)</f>
        <v>-1352.288489999999</v>
      </c>
      <c r="AG1403" s="310">
        <f>+VLOOKUP($E1403,Macro!$1:$1048576,MATCH(DATE(AG$2,1,1),Macro!$A$1:$LI$1),FALSE)</f>
        <v>-1378.2051600000013</v>
      </c>
      <c r="AH1403" s="310">
        <f>+VLOOKUP($E1403,Macro!$1:$1048576,MATCH(DATE(AH$2,1,1),Macro!$A$1:$LI$1),FALSE)</f>
        <v>-1404.44859</v>
      </c>
      <c r="AI1403" s="310">
        <f>+VLOOKUP($E1403,Macro!$1:$1048576,MATCH(DATE(AI$2,1,1),Macro!$A$1:$LI$1),FALSE)</f>
        <v>-1430.9700500000035</v>
      </c>
      <c r="AJ1403" s="310">
        <f>+VLOOKUP($E1403,Macro!$1:$1048576,MATCH(DATE(AJ$2,1,1),Macro!$A$1:$LI$1),FALSE)</f>
        <v>-1457.7120800000012</v>
      </c>
      <c r="AK1403" s="310">
        <f>+VLOOKUP($E1403,Macro!$1:$1048576,MATCH(DATE(AK$2,1,1),Macro!$A$1:$LI$1),FALSE)</f>
        <v>-1484.4629300000015</v>
      </c>
      <c r="AL1403" s="310">
        <f>+VLOOKUP($E1403,Macro!$1:$1048576,MATCH(DATE(AL$2,1,1),Macro!$A$1:$LI$1),FALSE)</f>
        <v>-1511.1697899999999</v>
      </c>
      <c r="AM1403" s="310">
        <f>+VLOOKUP($E1403,Macro!$1:$1048576,MATCH(DATE(AM$2,1,1),Macro!$A$1:$LI$1),FALSE)</f>
        <v>-1537.7861499999999</v>
      </c>
      <c r="AN1403" s="310">
        <f>+VLOOKUP($E1403,Macro!$1:$1048576,MATCH(DATE(AN$2,1,1),Macro!$A$1:$LI$1),FALSE)</f>
        <v>-1564.2664299999997</v>
      </c>
      <c r="AO1403" s="310">
        <f>+VLOOKUP($E1403,Macro!$1:$1048576,MATCH(DATE(AO$2,1,1),Macro!$A$1:$LI$1),FALSE)</f>
        <v>-1590.5680800000009</v>
      </c>
      <c r="AP1403" s="310">
        <f>+VLOOKUP($E1403,Macro!$1:$1048576,MATCH(DATE(AP$2,1,1),Macro!$A$1:$LI$1),FALSE)</f>
        <v>-1615.0247499999969</v>
      </c>
      <c r="AQ1403" s="310">
        <f>+VLOOKUP($E1403,Macro!$1:$1048576,MATCH(DATE(AQ$2,1,1),Macro!$A$1:$LI$1),FALSE)</f>
        <v>-1637.84231</v>
      </c>
      <c r="AR1403" s="310">
        <f>+VLOOKUP($E1403,Macro!$1:$1048576,MATCH(DATE(AR$2,1,1),Macro!$A$1:$LI$1),FALSE)</f>
        <v>-1659.3274799999999</v>
      </c>
      <c r="AS1403" s="310">
        <f>+VLOOKUP($E1403,Macro!$1:$1048576,MATCH(DATE(AS$2,1,1),Macro!$A$1:$LI$1),FALSE)</f>
        <v>-1679.7767499999973</v>
      </c>
      <c r="AT1403" s="310">
        <f>+VLOOKUP($E1403,Macro!$1:$1048576,MATCH(DATE(AT$2,1,1),Macro!$A$1:$LI$1),FALSE)</f>
        <v>-1699.4523100000006</v>
      </c>
      <c r="AU1403" s="310">
        <f>+VLOOKUP($E1403,Macro!$1:$1048576,MATCH(DATE(AU$2,1,1),Macro!$A$1:$LI$1),FALSE)</f>
        <v>-1718.3683200000014</v>
      </c>
      <c r="AV1403" s="310">
        <f>+VLOOKUP($E1403,Macro!$1:$1048576,MATCH(DATE(AV$2,1,1),Macro!$A$1:$LI$1),FALSE)</f>
        <v>-1736.7352699999974</v>
      </c>
      <c r="AW1403" s="310">
        <f>+VLOOKUP($E1403,Macro!$1:$1048576,MATCH(DATE(AW$2,1,1),Macro!$A$1:$LI$1),FALSE)</f>
        <v>-1754.737720000001</v>
      </c>
      <c r="AX1403" s="310">
        <f>+VLOOKUP($E1403,Macro!$1:$1048576,MATCH(DATE(AX$2,1,1),Macro!$A$1:$LI$1),FALSE)</f>
        <v>-1772.5251200000021</v>
      </c>
      <c r="AY1403" s="310">
        <f>+VLOOKUP($E1403,Macro!$1:$1048576,MATCH(DATE(AY$2,1,1),Macro!$A$1:$LI$1),FALSE)</f>
        <v>-1790.2153800000015</v>
      </c>
      <c r="AZ1403" s="310">
        <f>+VLOOKUP($E1403,Macro!$1:$1048576,MATCH(DATE(AZ$2,1,1),Macro!$A$1:$LI$1),FALSE)</f>
        <v>-1807.23632</v>
      </c>
      <c r="BA1403" s="310">
        <f>+VLOOKUP($E1403,Macro!$1:$1048576,MATCH(DATE(BA$2,1,1),Macro!$A$1:$LI$1),FALSE)</f>
        <v>-1823.77045</v>
      </c>
      <c r="BB1403" s="310">
        <f>+VLOOKUP($E1403,Macro!$1:$1048576,MATCH(DATE(BB$2,1,1),Macro!$A$1:$LI$1),FALSE)</f>
        <v>-1840.0250699999997</v>
      </c>
      <c r="BC1403" s="310">
        <f>+VLOOKUP($E1403,Macro!$1:$1048576,MATCH(DATE(BC$2,1,1),Macro!$A$1:$LI$1),FALSE)</f>
        <v>-1856.1661800000002</v>
      </c>
      <c r="BD1403" s="310">
        <f>+VLOOKUP($E1403,Macro!$1:$1048576,MATCH(DATE(BD$2,1,1),Macro!$A$1:$LI$1),FALSE)</f>
        <v>-1872.3186100000021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0.52466117000000145</v>
      </c>
      <c r="G1404" s="311">
        <f>+VLOOKUP($E1404,Macro!$1:$1048576,MATCH(DATE(G$2,1,1),Macro!$A$1:$LI$1),FALSE)</f>
        <v>0.94293752000000064</v>
      </c>
      <c r="H1404" s="311">
        <f>+VLOOKUP($E1404,Macro!$1:$1048576,MATCH(DATE(H$2,1,1),Macro!$A$1:$LI$1),FALSE)</f>
        <v>1.2572206399999981</v>
      </c>
      <c r="I1404" s="311">
        <f>+VLOOKUP($E1404,Macro!$1:$1048576,MATCH(DATE(I$2,1,1),Macro!$A$1:$LI$1),FALSE)</f>
        <v>1.493906889999999</v>
      </c>
      <c r="J1404" s="311">
        <f>+VLOOKUP($E1404,Macro!$1:$1048576,MATCH(DATE(J$2,1,1),Macro!$A$1:$LI$1),FALSE)</f>
        <v>1.6751114199999999</v>
      </c>
      <c r="K1404" s="311">
        <f>+VLOOKUP($E1404,Macro!$1:$1048576,MATCH(DATE(K$2,1,1),Macro!$A$1:$LI$1),FALSE)</f>
        <v>1.8171411999999998</v>
      </c>
      <c r="L1404" s="311">
        <f>+VLOOKUP($E1404,Macro!$1:$1048576,MATCH(DATE(L$2,1,1),Macro!$A$1:$LI$1),FALSE)</f>
        <v>1.9335768599999996</v>
      </c>
      <c r="M1404" s="311">
        <f>+VLOOKUP($E1404,Macro!$1:$1048576,MATCH(DATE(M$2,1,1),Macro!$A$1:$LI$1),FALSE)</f>
        <v>2.031500180000001</v>
      </c>
      <c r="N1404" s="311">
        <f>+VLOOKUP($E1404,Macro!$1:$1048576,MATCH(DATE(N$2,1,1),Macro!$A$1:$LI$1),FALSE)</f>
        <v>2.1172599600000011</v>
      </c>
      <c r="O1404" s="311">
        <f>+VLOOKUP($E1404,Macro!$1:$1048576,MATCH(DATE(O$2,1,1),Macro!$A$1:$LI$1),FALSE)</f>
        <v>2.1955776499999997</v>
      </c>
      <c r="P1404" s="311">
        <f>+VLOOKUP($E1404,Macro!$1:$1048576,MATCH(DATE(P$2,1,1),Macro!$A$1:$LI$1),FALSE)</f>
        <v>2.3055375800000002</v>
      </c>
      <c r="Q1404" s="311">
        <f>+VLOOKUP($E1404,Macro!$1:$1048576,MATCH(DATE(Q$2,1,1),Macro!$A$1:$LI$1),FALSE)</f>
        <v>2.38195742</v>
      </c>
      <c r="R1404" s="311">
        <f>+VLOOKUP($E1404,Macro!$1:$1048576,MATCH(DATE(R$2,1,1),Macro!$A$1:$LI$1),FALSE)</f>
        <v>2.4324094799999973</v>
      </c>
      <c r="S1404" s="311">
        <f>+VLOOKUP($E1404,Macro!$1:$1048576,MATCH(DATE(S$2,1,1),Macro!$A$1:$LI$1),FALSE)</f>
        <v>2.4669930199999994</v>
      </c>
      <c r="T1404" s="311">
        <f>+VLOOKUP($E1404,Macro!$1:$1048576,MATCH(DATE(T$2,1,1),Macro!$A$1:$LI$1),FALSE)</f>
        <v>2.4926284999999995</v>
      </c>
      <c r="U1404" s="311">
        <f>+VLOOKUP($E1404,Macro!$1:$1048576,MATCH(DATE(U$2,1,1),Macro!$A$1:$LI$1),FALSE)</f>
        <v>2.5138616599999999</v>
      </c>
      <c r="V1404" s="311">
        <f>+VLOOKUP($E1404,Macro!$1:$1048576,MATCH(DATE(V$2,1,1),Macro!$A$1:$LI$1),FALSE)</f>
        <v>2.5351895700000018</v>
      </c>
      <c r="W1404" s="311">
        <f>+VLOOKUP($E1404,Macro!$1:$1048576,MATCH(DATE(W$2,1,1),Macro!$A$1:$LI$1),FALSE)</f>
        <v>2.5582705900000002</v>
      </c>
      <c r="X1404" s="311">
        <f>+VLOOKUP($E1404,Macro!$1:$1048576,MATCH(DATE(X$2,1,1),Macro!$A$1:$LI$1),FALSE)</f>
        <v>2.5840943700000008</v>
      </c>
      <c r="Y1404" s="311">
        <f>+VLOOKUP($E1404,Macro!$1:$1048576,MATCH(DATE(Y$2,1,1),Macro!$A$1:$LI$1),FALSE)</f>
        <v>2.613239510000001</v>
      </c>
      <c r="Z1404" s="311">
        <f>+VLOOKUP($E1404,Macro!$1:$1048576,MATCH(DATE(Z$2,1,1),Macro!$A$1:$LI$1),FALSE)</f>
        <v>2.6473559700000009</v>
      </c>
      <c r="AA1404" s="311">
        <f>+VLOOKUP($E1404,Macro!$1:$1048576,MATCH(DATE(AA$2,1,1),Macro!$A$1:$LI$1),FALSE)</f>
        <v>2.6829326500000001</v>
      </c>
      <c r="AB1404" s="311">
        <f>+VLOOKUP($E1404,Macro!$1:$1048576,MATCH(DATE(AB$2,1,1),Macro!$A$1:$LI$1),FALSE)</f>
        <v>2.7222417800000009</v>
      </c>
      <c r="AC1404" s="311">
        <f>+VLOOKUP($E1404,Macro!$1:$1048576,MATCH(DATE(AC$2,1,1),Macro!$A$1:$LI$1),FALSE)</f>
        <v>2.7649366400000015</v>
      </c>
      <c r="AD1404" s="311">
        <f>+VLOOKUP($E1404,Macro!$1:$1048576,MATCH(DATE(AD$2,1,1),Macro!$A$1:$LI$1),FALSE)</f>
        <v>2.8106320500000006</v>
      </c>
      <c r="AE1404" s="311">
        <f>+VLOOKUP($E1404,Macro!$1:$1048576,MATCH(DATE(AE$2,1,1),Macro!$A$1:$LI$1),FALSE)</f>
        <v>2.8628011499999992</v>
      </c>
      <c r="AF1404" s="311">
        <f>+VLOOKUP($E1404,Macro!$1:$1048576,MATCH(DATE(AF$2,1,1),Macro!$A$1:$LI$1),FALSE)</f>
        <v>2.9120735500000023</v>
      </c>
      <c r="AG1404" s="311">
        <f>+VLOOKUP($E1404,Macro!$1:$1048576,MATCH(DATE(AG$2,1,1),Macro!$A$1:$LI$1),FALSE)</f>
        <v>2.9621683799999992</v>
      </c>
      <c r="AH1404" s="311">
        <f>+VLOOKUP($E1404,Macro!$1:$1048576,MATCH(DATE(AH$2,1,1),Macro!$A$1:$LI$1),FALSE)</f>
        <v>3.0128678299999989</v>
      </c>
      <c r="AI1404" s="311">
        <f>+VLOOKUP($E1404,Macro!$1:$1048576,MATCH(DATE(AI$2,1,1),Macro!$A$1:$LI$1),FALSE)</f>
        <v>3.063989980000001</v>
      </c>
      <c r="AJ1404" s="311">
        <f>+VLOOKUP($E1404,Macro!$1:$1048576,MATCH(DATE(AJ$2,1,1),Macro!$A$1:$LI$1),FALSE)</f>
        <v>3.1153587699999985</v>
      </c>
      <c r="AK1404" s="311">
        <f>+VLOOKUP($E1404,Macro!$1:$1048576,MATCH(DATE(AK$2,1,1),Macro!$A$1:$LI$1),FALSE)</f>
        <v>3.1664391399999992</v>
      </c>
      <c r="AL1404" s="311">
        <f>+VLOOKUP($E1404,Macro!$1:$1048576,MATCH(DATE(AL$2,1,1),Macro!$A$1:$LI$1),FALSE)</f>
        <v>3.2171305800000023</v>
      </c>
      <c r="AM1404" s="311">
        <f>+VLOOKUP($E1404,Macro!$1:$1048576,MATCH(DATE(AM$2,1,1),Macro!$A$1:$LI$1),FALSE)</f>
        <v>3.2673419499999996</v>
      </c>
      <c r="AN1404" s="311">
        <f>+VLOOKUP($E1404,Macro!$1:$1048576,MATCH(DATE(AN$2,1,1),Macro!$A$1:$LI$1),FALSE)</f>
        <v>3.3169840300000004</v>
      </c>
      <c r="AO1404" s="311">
        <f>+VLOOKUP($E1404,Macro!$1:$1048576,MATCH(DATE(AO$2,1,1),Macro!$A$1:$LI$1),FALSE)</f>
        <v>3.365976770000001</v>
      </c>
      <c r="AP1404" s="311">
        <f>+VLOOKUP($E1404,Macro!$1:$1048576,MATCH(DATE(AP$2,1,1),Macro!$A$1:$LI$1),FALSE)</f>
        <v>3.4120579200000001</v>
      </c>
      <c r="AQ1404" s="311">
        <f>+VLOOKUP($E1404,Macro!$1:$1048576,MATCH(DATE(AQ$2,1,1),Macro!$A$1:$LI$1),FALSE)</f>
        <v>3.4544091399999974</v>
      </c>
      <c r="AR1404" s="311">
        <f>+VLOOKUP($E1404,Macro!$1:$1048576,MATCH(DATE(AR$2,1,1),Macro!$A$1:$LI$1),FALSE)</f>
        <v>3.4939363000000001</v>
      </c>
      <c r="AS1404" s="311">
        <f>+VLOOKUP($E1404,Macro!$1:$1048576,MATCH(DATE(AS$2,1,1),Macro!$A$1:$LI$1),FALSE)</f>
        <v>3.5313506800000005</v>
      </c>
      <c r="AT1404" s="311">
        <f>+VLOOKUP($E1404,Macro!$1:$1048576,MATCH(DATE(AT$2,1,1),Macro!$A$1:$LI$1),FALSE)</f>
        <v>3.5672157499999995</v>
      </c>
      <c r="AU1404" s="311">
        <f>+VLOOKUP($E1404,Macro!$1:$1048576,MATCH(DATE(AU$2,1,1),Macro!$A$1:$LI$1),FALSE)</f>
        <v>3.6014774899999988</v>
      </c>
      <c r="AV1404" s="311">
        <f>+VLOOKUP($E1404,Macro!$1:$1048576,MATCH(DATE(AV$2,1,1),Macro!$A$1:$LI$1),FALSE)</f>
        <v>3.6345981700000003</v>
      </c>
      <c r="AW1404" s="311">
        <f>+VLOOKUP($E1404,Macro!$1:$1048576,MATCH(DATE(AW$2,1,1),Macro!$A$1:$LI$1),FALSE)</f>
        <v>3.6669624900000004</v>
      </c>
      <c r="AX1404" s="311">
        <f>+VLOOKUP($E1404,Macro!$1:$1048576,MATCH(DATE(AX$2,1,1),Macro!$A$1:$LI$1),FALSE)</f>
        <v>3.6988702000000013</v>
      </c>
      <c r="AY1404" s="311">
        <f>+VLOOKUP($E1404,Macro!$1:$1048576,MATCH(DATE(AY$2,1,1),Macro!$A$1:$LI$1),FALSE)</f>
        <v>3.7305527000000005</v>
      </c>
      <c r="AZ1404" s="311">
        <f>+VLOOKUP($E1404,Macro!$1:$1048576,MATCH(DATE(AZ$2,1,1),Macro!$A$1:$LI$1),FALSE)</f>
        <v>3.7604365799999986</v>
      </c>
      <c r="BA1404" s="311">
        <f>+VLOOKUP($E1404,Macro!$1:$1048576,MATCH(DATE(BA$2,1,1),Macro!$A$1:$LI$1),FALSE)</f>
        <v>3.7891937900000006</v>
      </c>
      <c r="BB1404" s="311">
        <f>+VLOOKUP($E1404,Macro!$1:$1048576,MATCH(DATE(BB$2,1,1),Macro!$A$1:$LI$1),FALSE)</f>
        <v>3.8173259099999997</v>
      </c>
      <c r="BC1404" s="311">
        <f>+VLOOKUP($E1404,Macro!$1:$1048576,MATCH(DATE(BC$2,1,1),Macro!$A$1:$LI$1),FALSE)</f>
        <v>3.845201470000001</v>
      </c>
      <c r="BD1404" s="311">
        <f>+VLOOKUP($E1404,Macro!$1:$1048576,MATCH(DATE(BD$2,1,1),Macro!$A$1:$LI$1),FALSE)</f>
        <v>3.8730814899999992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-1.0099104868958648</v>
      </c>
      <c r="G1405" s="310">
        <f>+VLOOKUP($E1405,Macro!$1:$1048576,MATCH(DATE(G$2,1,1),Macro!$A$1:$LI$1),FALSE)</f>
        <v>-1.0104035581279611</v>
      </c>
      <c r="H1405" s="310">
        <f>+VLOOKUP($E1405,Macro!$1:$1048576,MATCH(DATE(H$2,1,1),Macro!$A$1:$LI$1),FALSE)</f>
        <v>-1.0456211915704712</v>
      </c>
      <c r="I1405" s="310">
        <f>+VLOOKUP($E1405,Macro!$1:$1048576,MATCH(DATE(I$2,1,1),Macro!$A$1:$LI$1),FALSE)</f>
        <v>-1.0888398592156521</v>
      </c>
      <c r="J1405" s="310">
        <f>+VLOOKUP($E1405,Macro!$1:$1048576,MATCH(DATE(J$2,1,1),Macro!$A$1:$LI$1),FALSE)</f>
        <v>-1.136080178018501</v>
      </c>
      <c r="K1405" s="310">
        <f>+VLOOKUP($E1405,Macro!$1:$1048576,MATCH(DATE(K$2,1,1),Macro!$A$1:$LI$1),FALSE)</f>
        <v>-1.1867483123964757</v>
      </c>
      <c r="L1405" s="310">
        <f>+VLOOKUP($E1405,Macro!$1:$1048576,MATCH(DATE(L$2,1,1),Macro!$A$1:$LI$1),FALSE)</f>
        <v>-1.2419412207196425</v>
      </c>
      <c r="M1405" s="310">
        <f>+VLOOKUP($E1405,Macro!$1:$1048576,MATCH(DATE(M$2,1,1),Macro!$A$1:$LI$1),FALSE)</f>
        <v>-1.299706522559382</v>
      </c>
      <c r="N1405" s="310">
        <f>+VLOOKUP($E1405,Macro!$1:$1048576,MATCH(DATE(N$2,1,1),Macro!$A$1:$LI$1),FALSE)</f>
        <v>-1.3594284838693516</v>
      </c>
      <c r="O1405" s="310">
        <f>+VLOOKUP($E1405,Macro!$1:$1048576,MATCH(DATE(O$2,1,1),Macro!$A$1:$LI$1),FALSE)</f>
        <v>-1.4204126972284186</v>
      </c>
      <c r="P1405" s="310">
        <f>+VLOOKUP($E1405,Macro!$1:$1048576,MATCH(DATE(P$2,1,1),Macro!$A$1:$LI$1),FALSE)</f>
        <v>-1.5575201628242907</v>
      </c>
      <c r="Q1405" s="310">
        <f>+VLOOKUP($E1405,Macro!$1:$1048576,MATCH(DATE(Q$2,1,1),Macro!$A$1:$LI$1),FALSE)</f>
        <v>-1.5663979110567299</v>
      </c>
      <c r="R1405" s="310">
        <f>+VLOOKUP($E1405,Macro!$1:$1048576,MATCH(DATE(R$2,1,1),Macro!$A$1:$LI$1),FALSE)</f>
        <v>-1.5820070423724644</v>
      </c>
      <c r="S1405" s="310">
        <f>+VLOOKUP($E1405,Macro!$1:$1048576,MATCH(DATE(S$2,1,1),Macro!$A$1:$LI$1),FALSE)</f>
        <v>-1.6002703056943222</v>
      </c>
      <c r="T1405" s="310">
        <f>+VLOOKUP($E1405,Macro!$1:$1048576,MATCH(DATE(T$2,1,1),Macro!$A$1:$LI$1),FALSE)</f>
        <v>-1.6208650825327526</v>
      </c>
      <c r="U1405" s="310">
        <f>+VLOOKUP($E1405,Macro!$1:$1048576,MATCH(DATE(U$2,1,1),Macro!$A$1:$LI$1),FALSE)</f>
        <v>-1.6438965243160713</v>
      </c>
      <c r="V1405" s="310">
        <f>+VLOOKUP($E1405,Macro!$1:$1048576,MATCH(DATE(V$2,1,1),Macro!$A$1:$LI$1),FALSE)</f>
        <v>-1.6726467046922771</v>
      </c>
      <c r="W1405" s="310">
        <f>+VLOOKUP($E1405,Macro!$1:$1048576,MATCH(DATE(W$2,1,1),Macro!$A$1:$LI$1),FALSE)</f>
        <v>-1.7031809631969312</v>
      </c>
      <c r="X1405" s="310">
        <f>+VLOOKUP($E1405,Macro!$1:$1048576,MATCH(DATE(X$2,1,1),Macro!$A$1:$LI$1),FALSE)</f>
        <v>-1.7354149386008249</v>
      </c>
      <c r="Y1405" s="310">
        <f>+VLOOKUP($E1405,Macro!$1:$1048576,MATCH(DATE(Y$2,1,1),Macro!$A$1:$LI$1),FALSE)</f>
        <v>-1.7691613208332821</v>
      </c>
      <c r="Z1405" s="310">
        <f>+VLOOKUP($E1405,Macro!$1:$1048576,MATCH(DATE(Z$2,1,1),Macro!$A$1:$LI$1),FALSE)</f>
        <v>-1.8039888416593746</v>
      </c>
      <c r="AA1405" s="310">
        <f>+VLOOKUP($E1405,Macro!$1:$1048576,MATCH(DATE(AA$2,1,1),Macro!$A$1:$LI$1),FALSE)</f>
        <v>-1.8403268753322717</v>
      </c>
      <c r="AB1405" s="310">
        <f>+VLOOKUP($E1405,Macro!$1:$1048576,MATCH(DATE(AB$2,1,1),Macro!$A$1:$LI$1),FALSE)</f>
        <v>-1.8778119016019432</v>
      </c>
      <c r="AC1405" s="310">
        <f>+VLOOKUP($E1405,Macro!$1:$1048576,MATCH(DATE(AC$2,1,1),Macro!$A$1:$LI$1),FALSE)</f>
        <v>-1.9163077832160349</v>
      </c>
      <c r="AD1405" s="310">
        <f>+VLOOKUP($E1405,Macro!$1:$1048576,MATCH(DATE(AD$2,1,1),Macro!$A$1:$LI$1),FALSE)</f>
        <v>-1.9557382874667657</v>
      </c>
      <c r="AE1405" s="310">
        <f>+VLOOKUP($E1405,Macro!$1:$1048576,MATCH(DATE(AE$2,1,1),Macro!$A$1:$LI$1),FALSE)</f>
        <v>-1.9951492574539562</v>
      </c>
      <c r="AF1405" s="310">
        <f>+VLOOKUP($E1405,Macro!$1:$1048576,MATCH(DATE(AF$2,1,1),Macro!$A$1:$LI$1),FALSE)</f>
        <v>-2.0347692474156709</v>
      </c>
      <c r="AG1405" s="310">
        <f>+VLOOKUP($E1405,Macro!$1:$1048576,MATCH(DATE(AG$2,1,1),Macro!$A$1:$LI$1),FALSE)</f>
        <v>-2.0757204758662851</v>
      </c>
      <c r="AH1405" s="310">
        <f>+VLOOKUP($E1405,Macro!$1:$1048576,MATCH(DATE(AH$2,1,1),Macro!$A$1:$LI$1),FALSE)</f>
        <v>-2.1177429635039311</v>
      </c>
      <c r="AI1405" s="310">
        <f>+VLOOKUP($E1405,Macro!$1:$1048576,MATCH(DATE(AI$2,1,1),Macro!$A$1:$LI$1),FALSE)</f>
        <v>-2.1606724964371731</v>
      </c>
      <c r="AJ1405" s="310">
        <f>+VLOOKUP($E1405,Macro!$1:$1048576,MATCH(DATE(AJ$2,1,1),Macro!$A$1:$LI$1),FALSE)</f>
        <v>-2.2043888011570614</v>
      </c>
      <c r="AK1405" s="310">
        <f>+VLOOKUP($E1405,Macro!$1:$1048576,MATCH(DATE(AK$2,1,1),Macro!$A$1:$LI$1),FALSE)</f>
        <v>-2.247992618731816</v>
      </c>
      <c r="AL1405" s="310">
        <f>+VLOOKUP($E1405,Macro!$1:$1048576,MATCH(DATE(AL$2,1,1),Macro!$A$1:$LI$1),FALSE)</f>
        <v>-2.2922967751979386</v>
      </c>
      <c r="AM1405" s="310">
        <f>+VLOOKUP($E1405,Macro!$1:$1048576,MATCH(DATE(AM$2,1,1),Macro!$A$1:$LI$1),FALSE)</f>
        <v>-2.3371843902561662</v>
      </c>
      <c r="AN1405" s="310">
        <f>+VLOOKUP($E1405,Macro!$1:$1048576,MATCH(DATE(AN$2,1,1),Macro!$A$1:$LI$1),FALSE)</f>
        <v>-2.3825733513386833</v>
      </c>
      <c r="AO1405" s="310">
        <f>+VLOOKUP($E1405,Macro!$1:$1048576,MATCH(DATE(AO$2,1,1),Macro!$A$1:$LI$1),FALSE)</f>
        <v>-2.4283964508446569</v>
      </c>
      <c r="AP1405" s="310">
        <f>+VLOOKUP($E1405,Macro!$1:$1048576,MATCH(DATE(AP$2,1,1),Macro!$A$1:$LI$1),FALSE)</f>
        <v>-2.4671834466879412</v>
      </c>
      <c r="AQ1405" s="310">
        <f>+VLOOKUP($E1405,Macro!$1:$1048576,MATCH(DATE(AQ$2,1,1),Macro!$A$1:$LI$1),FALSE)</f>
        <v>-2.5072990613639683</v>
      </c>
      <c r="AR1405" s="310">
        <f>+VLOOKUP($E1405,Macro!$1:$1048576,MATCH(DATE(AR$2,1,1),Macro!$A$1:$LI$1),FALSE)</f>
        <v>-2.548285763907959</v>
      </c>
      <c r="AS1405" s="310">
        <f>+VLOOKUP($E1405,Macro!$1:$1048576,MATCH(DATE(AS$2,1,1),Macro!$A$1:$LI$1),FALSE)</f>
        <v>-2.5899075445994226</v>
      </c>
      <c r="AT1405" s="310">
        <f>+VLOOKUP($E1405,Macro!$1:$1048576,MATCH(DATE(AT$2,1,1),Macro!$A$1:$LI$1),FALSE)</f>
        <v>-2.6320028771138144</v>
      </c>
      <c r="AU1405" s="310">
        <f>+VLOOKUP($E1405,Macro!$1:$1048576,MATCH(DATE(AU$2,1,1),Macro!$A$1:$LI$1),FALSE)</f>
        <v>-2.673307548090321</v>
      </c>
      <c r="AV1405" s="310">
        <f>+VLOOKUP($E1405,Macro!$1:$1048576,MATCH(DATE(AV$2,1,1),Macro!$A$1:$LI$1),FALSE)</f>
        <v>-2.7150152129755254</v>
      </c>
      <c r="AW1405" s="310">
        <f>+VLOOKUP($E1405,Macro!$1:$1048576,MATCH(DATE(AW$2,1,1),Macro!$A$1:$LI$1),FALSE)</f>
        <v>-2.7570025178988411</v>
      </c>
      <c r="AX1405" s="310">
        <f>+VLOOKUP($E1405,Macro!$1:$1048576,MATCH(DATE(AX$2,1,1),Macro!$A$1:$LI$1),FALSE)</f>
        <v>-2.7992011152259333</v>
      </c>
      <c r="AY1405" s="310">
        <f>+VLOOKUP($E1405,Macro!$1:$1048576,MATCH(DATE(AY$2,1,1),Macro!$A$1:$LI$1),FALSE)</f>
        <v>-2.8415656972901835</v>
      </c>
      <c r="AZ1405" s="310">
        <f>+VLOOKUP($E1405,Macro!$1:$1048576,MATCH(DATE(AZ$2,1,1),Macro!$A$1:$LI$1),FALSE)</f>
        <v>-2.8802005552292833</v>
      </c>
      <c r="BA1405" s="310">
        <f>+VLOOKUP($E1405,Macro!$1:$1048576,MATCH(DATE(BA$2,1,1),Macro!$A$1:$LI$1),FALSE)</f>
        <v>-2.9193458836847372</v>
      </c>
      <c r="BB1405" s="310">
        <f>+VLOOKUP($E1405,Macro!$1:$1048576,MATCH(DATE(BB$2,1,1),Macro!$A$1:$LI$1),FALSE)</f>
        <v>-2.9587671175613397</v>
      </c>
      <c r="BC1405" s="310">
        <f>+VLOOKUP($E1405,Macro!$1:$1048576,MATCH(DATE(BC$2,1,1),Macro!$A$1:$LI$1),FALSE)</f>
        <v>-2.9983483348239055</v>
      </c>
      <c r="BD1405" s="310">
        <f>+VLOOKUP($E1405,Macro!$1:$1048576,MATCH(DATE(BD$2,1,1),Macro!$A$1:$LI$1),FALSE)</f>
        <v>-3.0380208127286674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3.331921957750103E-2</v>
      </c>
      <c r="G1406" s="310">
        <f>+VLOOKUP($E1406,Macro!$1:$1048576,MATCH(DATE(G$2,1,1),Macro!$A$1:$LI$1),FALSE)</f>
        <v>3.6565702228240869E-2</v>
      </c>
      <c r="H1406" s="310">
        <f>+VLOOKUP($E1406,Macro!$1:$1048576,MATCH(DATE(H$2,1,1),Macro!$A$1:$LI$1),FALSE)</f>
        <v>4.4181670932115329E-2</v>
      </c>
      <c r="I1406" s="310">
        <f>+VLOOKUP($E1406,Macro!$1:$1048576,MATCH(DATE(I$2,1,1),Macro!$A$1:$LI$1),FALSE)</f>
        <v>5.2193956649152808E-2</v>
      </c>
      <c r="J1406" s="310">
        <f>+VLOOKUP($E1406,Macro!$1:$1048576,MATCH(DATE(J$2,1,1),Macro!$A$1:$LI$1),FALSE)</f>
        <v>6.0035290939254582E-2</v>
      </c>
      <c r="K1406" s="310">
        <f>+VLOOKUP($E1406,Macro!$1:$1048576,MATCH(DATE(K$2,1,1),Macro!$A$1:$LI$1),FALSE)</f>
        <v>6.7460318867996166E-2</v>
      </c>
      <c r="L1406" s="310">
        <f>+VLOOKUP($E1406,Macro!$1:$1048576,MATCH(DATE(L$2,1,1),Macro!$A$1:$LI$1),FALSE)</f>
        <v>7.4491185741376933E-2</v>
      </c>
      <c r="M1406" s="310">
        <f>+VLOOKUP($E1406,Macro!$1:$1048576,MATCH(DATE(M$2,1,1),Macro!$A$1:$LI$1),FALSE)</f>
        <v>8.1084893673952385E-2</v>
      </c>
      <c r="N1406" s="310">
        <f>+VLOOKUP($E1406,Macro!$1:$1048576,MATCH(DATE(N$2,1,1),Macro!$A$1:$LI$1),FALSE)</f>
        <v>8.7284423741138845E-2</v>
      </c>
      <c r="O1406" s="310">
        <f>+VLOOKUP($E1406,Macro!$1:$1048576,MATCH(DATE(O$2,1,1),Macro!$A$1:$LI$1),FALSE)</f>
        <v>9.3115925230484287E-2</v>
      </c>
      <c r="P1406" s="310">
        <f>+VLOOKUP($E1406,Macro!$1:$1048576,MATCH(DATE(P$2,1,1),Macro!$A$1:$LI$1),FALSE)</f>
        <v>0.10083015855237819</v>
      </c>
      <c r="Q1406" s="310">
        <f>+VLOOKUP($E1406,Macro!$1:$1048576,MATCH(DATE(Q$2,1,1),Macro!$A$1:$LI$1),FALSE)</f>
        <v>0.10445140981223763</v>
      </c>
      <c r="R1406" s="310">
        <f>+VLOOKUP($E1406,Macro!$1:$1048576,MATCH(DATE(R$2,1,1),Macro!$A$1:$LI$1),FALSE)</f>
        <v>0.1081258652022736</v>
      </c>
      <c r="S1406" s="310">
        <f>+VLOOKUP($E1406,Macro!$1:$1048576,MATCH(DATE(S$2,1,1),Macro!$A$1:$LI$1),FALSE)</f>
        <v>0.11131423260226109</v>
      </c>
      <c r="T1406" s="310">
        <f>+VLOOKUP($E1406,Macro!$1:$1048576,MATCH(DATE(T$2,1,1),Macro!$A$1:$LI$1),FALSE)</f>
        <v>0.11396875107530062</v>
      </c>
      <c r="U1406" s="310">
        <f>+VLOOKUP($E1406,Macro!$1:$1048576,MATCH(DATE(U$2,1,1),Macro!$A$1:$LI$1),FALSE)</f>
        <v>0.11612863420999153</v>
      </c>
      <c r="V1406" s="310">
        <f>+VLOOKUP($E1406,Macro!$1:$1048576,MATCH(DATE(V$2,1,1),Macro!$A$1:$LI$1),FALSE)</f>
        <v>0.11795956301026631</v>
      </c>
      <c r="W1406" s="310">
        <f>+VLOOKUP($E1406,Macro!$1:$1048576,MATCH(DATE(W$2,1,1),Macro!$A$1:$LI$1),FALSE)</f>
        <v>0.11938757221894702</v>
      </c>
      <c r="X1406" s="310">
        <f>+VLOOKUP($E1406,Macro!$1:$1048576,MATCH(DATE(X$2,1,1),Macro!$A$1:$LI$1),FALSE)</f>
        <v>0.12047794963943678</v>
      </c>
      <c r="Y1406" s="310">
        <f>+VLOOKUP($E1406,Macro!$1:$1048576,MATCH(DATE(Y$2,1,1),Macro!$A$1:$LI$1),FALSE)</f>
        <v>0.12128228681041864</v>
      </c>
      <c r="Z1406" s="310">
        <f>+VLOOKUP($E1406,Macro!$1:$1048576,MATCH(DATE(Z$2,1,1),Macro!$A$1:$LI$1),FALSE)</f>
        <v>0.12187979081043926</v>
      </c>
      <c r="AA1406" s="310">
        <f>+VLOOKUP($E1406,Macro!$1:$1048576,MATCH(DATE(AA$2,1,1),Macro!$A$1:$LI$1),FALSE)</f>
        <v>0.12226326600146692</v>
      </c>
      <c r="AB1406" s="310">
        <f>+VLOOKUP($E1406,Macro!$1:$1048576,MATCH(DATE(AB$2,1,1),Macro!$A$1:$LI$1),FALSE)</f>
        <v>0.12250417400646116</v>
      </c>
      <c r="AC1406" s="310">
        <f>+VLOOKUP($E1406,Macro!$1:$1048576,MATCH(DATE(AC$2,1,1),Macro!$A$1:$LI$1),FALSE)</f>
        <v>0.12264271567280163</v>
      </c>
      <c r="AD1406" s="310">
        <f>+VLOOKUP($E1406,Macro!$1:$1048576,MATCH(DATE(AD$2,1,1),Macro!$A$1:$LI$1),FALSE)</f>
        <v>0.12271763377617352</v>
      </c>
      <c r="AE1406" s="310">
        <f>+VLOOKUP($E1406,Macro!$1:$1048576,MATCH(DATE(AE$2,1,1),Macro!$A$1:$LI$1),FALSE)</f>
        <v>0.12283791816821971</v>
      </c>
      <c r="AF1406" s="310">
        <f>+VLOOKUP($E1406,Macro!$1:$1048576,MATCH(DATE(AF$2,1,1),Macro!$A$1:$LI$1),FALSE)</f>
        <v>0.12289582430593041</v>
      </c>
      <c r="AG1406" s="310">
        <f>+VLOOKUP($E1406,Macro!$1:$1048576,MATCH(DATE(AG$2,1,1),Macro!$A$1:$LI$1),FALSE)</f>
        <v>0.12300180173401096</v>
      </c>
      <c r="AH1406" s="310">
        <f>+VLOOKUP($E1406,Macro!$1:$1048576,MATCH(DATE(AH$2,1,1),Macro!$A$1:$LI$1),FALSE)</f>
        <v>0.12316434949302367</v>
      </c>
      <c r="AI1406" s="310">
        <f>+VLOOKUP($E1406,Macro!$1:$1048576,MATCH(DATE(AI$2,1,1),Macro!$A$1:$LI$1),FALSE)</f>
        <v>0.12339666693188638</v>
      </c>
      <c r="AJ1406" s="310">
        <f>+VLOOKUP($E1406,Macro!$1:$1048576,MATCH(DATE(AJ$2,1,1),Macro!$A$1:$LI$1),FALSE)</f>
        <v>0.12370954243728013</v>
      </c>
      <c r="AK1406" s="310">
        <f>+VLOOKUP($E1406,Macro!$1:$1048576,MATCH(DATE(AK$2,1,1),Macro!$A$1:$LI$1),FALSE)</f>
        <v>0.12408343191573773</v>
      </c>
      <c r="AL1406" s="310">
        <f>+VLOOKUP($E1406,Macro!$1:$1048576,MATCH(DATE(AL$2,1,1),Macro!$A$1:$LI$1),FALSE)</f>
        <v>0.12454899550083769</v>
      </c>
      <c r="AM1406" s="310">
        <f>+VLOOKUP($E1406,Macro!$1:$1048576,MATCH(DATE(AM$2,1,1),Macro!$A$1:$LI$1),FALSE)</f>
        <v>0.12510318656311065</v>
      </c>
      <c r="AN1406" s="310">
        <f>+VLOOKUP($E1406,Macro!$1:$1048576,MATCH(DATE(AN$2,1,1),Macro!$A$1:$LI$1),FALSE)</f>
        <v>0.12574483017602586</v>
      </c>
      <c r="AO1406" s="310">
        <f>+VLOOKUP($E1406,Macro!$1:$1048576,MATCH(DATE(AO$2,1,1),Macro!$A$1:$LI$1),FALSE)</f>
        <v>0.12647205683475915</v>
      </c>
      <c r="AP1406" s="310">
        <f>+VLOOKUP($E1406,Macro!$1:$1048576,MATCH(DATE(AP$2,1,1),Macro!$A$1:$LI$1),FALSE)</f>
        <v>0.12706290334938297</v>
      </c>
      <c r="AQ1406" s="310">
        <f>+VLOOKUP($E1406,Macro!$1:$1048576,MATCH(DATE(AQ$2,1,1),Macro!$A$1:$LI$1),FALSE)</f>
        <v>0.12776330278384851</v>
      </c>
      <c r="AR1406" s="310">
        <f>+VLOOKUP($E1406,Macro!$1:$1048576,MATCH(DATE(AR$2,1,1),Macro!$A$1:$LI$1),FALSE)</f>
        <v>0.12853306446277743</v>
      </c>
      <c r="AS1406" s="310">
        <f>+VLOOKUP($E1406,Macro!$1:$1048576,MATCH(DATE(AS$2,1,1),Macro!$A$1:$LI$1),FALSE)</f>
        <v>0.12936049348023712</v>
      </c>
      <c r="AT1406" s="310">
        <f>+VLOOKUP($E1406,Macro!$1:$1048576,MATCH(DATE(AT$2,1,1),Macro!$A$1:$LI$1),FALSE)</f>
        <v>0.13023984920703269</v>
      </c>
      <c r="AU1406" s="310">
        <f>+VLOOKUP($E1406,Macro!$1:$1048576,MATCH(DATE(AU$2,1,1),Macro!$A$1:$LI$1),FALSE)</f>
        <v>0.13113004693552799</v>
      </c>
      <c r="AV1406" s="310">
        <f>+VLOOKUP($E1406,Macro!$1:$1048576,MATCH(DATE(AV$2,1,1),Macro!$A$1:$LI$1),FALSE)</f>
        <v>0.13206791852428454</v>
      </c>
      <c r="AW1406" s="310">
        <f>+VLOOKUP($E1406,Macro!$1:$1048576,MATCH(DATE(AW$2,1,1),Macro!$A$1:$LI$1),FALSE)</f>
        <v>0.13304485495409835</v>
      </c>
      <c r="AX1406" s="310">
        <f>+VLOOKUP($E1406,Macro!$1:$1048576,MATCH(DATE(AX$2,1,1),Macro!$A$1:$LI$1),FALSE)</f>
        <v>0.13405796613598625</v>
      </c>
      <c r="AY1406" s="310">
        <f>+VLOOKUP($E1406,Macro!$1:$1048576,MATCH(DATE(AY$2,1,1),Macro!$A$1:$LI$1),FALSE)</f>
        <v>0.13510766938727192</v>
      </c>
      <c r="AZ1406" s="310">
        <f>+VLOOKUP($E1406,Macro!$1:$1048576,MATCH(DATE(AZ$2,1,1),Macro!$A$1:$LI$1),FALSE)</f>
        <v>0.13607818642132341</v>
      </c>
      <c r="BA1406" s="310">
        <f>+VLOOKUP($E1406,Macro!$1:$1048576,MATCH(DATE(BA$2,1,1),Macro!$A$1:$LI$1),FALSE)</f>
        <v>0.13711811615724229</v>
      </c>
      <c r="BB1406" s="310">
        <f>+VLOOKUP($E1406,Macro!$1:$1048576,MATCH(DATE(BB$2,1,1),Macro!$A$1:$LI$1),FALSE)</f>
        <v>0.13822607132906259</v>
      </c>
      <c r="BC1406" s="310">
        <f>+VLOOKUP($E1406,Macro!$1:$1048576,MATCH(DATE(BC$2,1,1),Macro!$A$1:$LI$1),FALSE)</f>
        <v>0.13937049362314577</v>
      </c>
      <c r="BD1406" s="310">
        <f>+VLOOKUP($E1406,Macro!$1:$1048576,MATCH(DATE(BD$2,1,1),Macro!$A$1:$LI$1),FALSE)</f>
        <v>0.1405288946816817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0.53342067925440195</v>
      </c>
      <c r="G1407" s="310">
        <f>+VLOOKUP($E1407,Macro!$1:$1048576,MATCH(DATE(G$2,1,1),Macro!$A$1:$LI$1),FALSE)</f>
        <v>0.92407379160624004</v>
      </c>
      <c r="H1407" s="310">
        <f>+VLOOKUP($E1407,Macro!$1:$1048576,MATCH(DATE(H$2,1,1),Macro!$A$1:$LI$1),FALSE)</f>
        <v>1.2430402214532366</v>
      </c>
      <c r="I1407" s="310">
        <f>+VLOOKUP($E1407,Macro!$1:$1048576,MATCH(DATE(I$2,1,1),Macro!$A$1:$LI$1),FALSE)</f>
        <v>1.5033256319802459</v>
      </c>
      <c r="J1407" s="310">
        <f>+VLOOKUP($E1407,Macro!$1:$1048576,MATCH(DATE(J$2,1,1),Macro!$A$1:$LI$1),FALSE)</f>
        <v>1.7153934471004204</v>
      </c>
      <c r="K1407" s="310">
        <f>+VLOOKUP($E1407,Macro!$1:$1048576,MATCH(DATE(K$2,1,1),Macro!$A$1:$LI$1),FALSE)</f>
        <v>1.8883146704032558</v>
      </c>
      <c r="L1407" s="310">
        <f>+VLOOKUP($E1407,Macro!$1:$1048576,MATCH(DATE(L$2,1,1),Macro!$A$1:$LI$1),FALSE)</f>
        <v>2.0307160198850513</v>
      </c>
      <c r="M1407" s="310">
        <f>+VLOOKUP($E1407,Macro!$1:$1048576,MATCH(DATE(M$2,1,1),Macro!$A$1:$LI$1),FALSE)</f>
        <v>2.1498305146869749</v>
      </c>
      <c r="N1407" s="310">
        <f>+VLOOKUP($E1407,Macro!$1:$1048576,MATCH(DATE(N$2,1,1),Macro!$A$1:$LI$1),FALSE)</f>
        <v>2.2512970202715823</v>
      </c>
      <c r="O1407" s="310">
        <f>+VLOOKUP($E1407,Macro!$1:$1048576,MATCH(DATE(O$2,1,1),Macro!$A$1:$LI$1),FALSE)</f>
        <v>2.3397274275704327</v>
      </c>
      <c r="P1407" s="310">
        <f>+VLOOKUP($E1407,Macro!$1:$1048576,MATCH(DATE(P$2,1,1),Macro!$A$1:$LI$1),FALSE)</f>
        <v>2.4591827487489821</v>
      </c>
      <c r="Q1407" s="310">
        <f>+VLOOKUP($E1407,Macro!$1:$1048576,MATCH(DATE(Q$2,1,1),Macro!$A$1:$LI$1),FALSE)</f>
        <v>2.5302707772542892</v>
      </c>
      <c r="R1407" s="310">
        <f>+VLOOKUP($E1407,Macro!$1:$1048576,MATCH(DATE(R$2,1,1),Macro!$A$1:$LI$1),FALSE)</f>
        <v>2.5745236416420485</v>
      </c>
      <c r="S1407" s="310">
        <f>+VLOOKUP($E1407,Macro!$1:$1048576,MATCH(DATE(S$2,1,1),Macro!$A$1:$LI$1),FALSE)</f>
        <v>2.5990257134541181</v>
      </c>
      <c r="T1407" s="310">
        <f>+VLOOKUP($E1407,Macro!$1:$1048576,MATCH(DATE(T$2,1,1),Macro!$A$1:$LI$1),FALSE)</f>
        <v>2.6092118872985246</v>
      </c>
      <c r="U1407" s="310">
        <f>+VLOOKUP($E1407,Macro!$1:$1048576,MATCH(DATE(U$2,1,1),Macro!$A$1:$LI$1),FALSE)</f>
        <v>2.6094481949118262</v>
      </c>
      <c r="V1407" s="310">
        <f>+VLOOKUP($E1407,Macro!$1:$1048576,MATCH(DATE(V$2,1,1),Macro!$A$1:$LI$1),FALSE)</f>
        <v>2.6050810764542516</v>
      </c>
      <c r="W1407" s="310">
        <f>+VLOOKUP($E1407,Macro!$1:$1048576,MATCH(DATE(W$2,1,1),Macro!$A$1:$LI$1),FALSE)</f>
        <v>2.5983660786157921</v>
      </c>
      <c r="X1407" s="310">
        <f>+VLOOKUP($E1407,Macro!$1:$1048576,MATCH(DATE(X$2,1,1),Macro!$A$1:$LI$1),FALSE)</f>
        <v>2.5913129816605167</v>
      </c>
      <c r="Y1407" s="310">
        <f>+VLOOKUP($E1407,Macro!$1:$1048576,MATCH(DATE(Y$2,1,1),Macro!$A$1:$LI$1),FALSE)</f>
        <v>2.5854718761930293</v>
      </c>
      <c r="Z1407" s="310">
        <f>+VLOOKUP($E1407,Macro!$1:$1048576,MATCH(DATE(Z$2,1,1),Macro!$A$1:$LI$1),FALSE)</f>
        <v>2.5814559712173919</v>
      </c>
      <c r="AA1407" s="310">
        <f>+VLOOKUP($E1407,Macro!$1:$1048576,MATCH(DATE(AA$2,1,1),Macro!$A$1:$LI$1),FALSE)</f>
        <v>2.5816559468858293</v>
      </c>
      <c r="AB1407" s="310">
        <f>+VLOOKUP($E1407,Macro!$1:$1048576,MATCH(DATE(AB$2,1,1),Macro!$A$1:$LI$1),FALSE)</f>
        <v>2.5853171174612291</v>
      </c>
      <c r="AC1407" s="310">
        <f>+VLOOKUP($E1407,Macro!$1:$1048576,MATCH(DATE(AC$2,1,1),Macro!$A$1:$LI$1),FALSE)</f>
        <v>2.5927423293085314</v>
      </c>
      <c r="AD1407" s="310">
        <f>+VLOOKUP($E1407,Macro!$1:$1048576,MATCH(DATE(AD$2,1,1),Macro!$A$1:$LI$1),FALSE)</f>
        <v>2.6040469857596893</v>
      </c>
      <c r="AE1407" s="310">
        <f>+VLOOKUP($E1407,Macro!$1:$1048576,MATCH(DATE(AE$2,1,1),Macro!$A$1:$LI$1),FALSE)</f>
        <v>2.617562929161807</v>
      </c>
      <c r="AF1407" s="310">
        <f>+VLOOKUP($E1407,Macro!$1:$1048576,MATCH(DATE(AF$2,1,1),Macro!$A$1:$LI$1),FALSE)</f>
        <v>2.6364528958556326</v>
      </c>
      <c r="AG1407" s="310">
        <f>+VLOOKUP($E1407,Macro!$1:$1048576,MATCH(DATE(AG$2,1,1),Macro!$A$1:$LI$1),FALSE)</f>
        <v>2.6586081284669207</v>
      </c>
      <c r="AH1407" s="310">
        <f>+VLOOKUP($E1407,Macro!$1:$1048576,MATCH(DATE(AH$2,1,1),Macro!$A$1:$LI$1),FALSE)</f>
        <v>2.6837787620767362</v>
      </c>
      <c r="AI1407" s="310">
        <f>+VLOOKUP($E1407,Macro!$1:$1048576,MATCH(DATE(AI$2,1,1),Macro!$A$1:$LI$1),FALSE)</f>
        <v>2.7116712110164096</v>
      </c>
      <c r="AJ1407" s="310">
        <f>+VLOOKUP($E1407,Macro!$1:$1048576,MATCH(DATE(AJ$2,1,1),Macro!$A$1:$LI$1),FALSE)</f>
        <v>2.7419749981712647</v>
      </c>
      <c r="AK1407" s="310">
        <f>+VLOOKUP($E1407,Macro!$1:$1048576,MATCH(DATE(AK$2,1,1),Macro!$A$1:$LI$1),FALSE)</f>
        <v>2.7739590795708611</v>
      </c>
      <c r="AL1407" s="310">
        <f>+VLOOKUP($E1407,Macro!$1:$1048576,MATCH(DATE(AL$2,1,1),Macro!$A$1:$LI$1),FALSE)</f>
        <v>2.8074888254122814</v>
      </c>
      <c r="AM1407" s="310">
        <f>+VLOOKUP($E1407,Macro!$1:$1048576,MATCH(DATE(AM$2,1,1),Macro!$A$1:$LI$1),FALSE)</f>
        <v>2.8423717550049972</v>
      </c>
      <c r="AN1407" s="310">
        <f>+VLOOKUP($E1407,Macro!$1:$1048576,MATCH(DATE(AN$2,1,1),Macro!$A$1:$LI$1),FALSE)</f>
        <v>2.8784232563732752</v>
      </c>
      <c r="AO1407" s="310">
        <f>+VLOOKUP($E1407,Macro!$1:$1048576,MATCH(DATE(AO$2,1,1),Macro!$A$1:$LI$1),FALSE)</f>
        <v>2.9154716529289475</v>
      </c>
      <c r="AP1407" s="310">
        <f>+VLOOKUP($E1407,Macro!$1:$1048576,MATCH(DATE(AP$2,1,1),Macro!$A$1:$LI$1),FALSE)</f>
        <v>2.9491267465670119</v>
      </c>
      <c r="AQ1407" s="310">
        <f>+VLOOKUP($E1407,Macro!$1:$1048576,MATCH(DATE(AQ$2,1,1),Macro!$A$1:$LI$1),FALSE)</f>
        <v>2.9814894726405337</v>
      </c>
      <c r="AR1407" s="310">
        <f>+VLOOKUP($E1407,Macro!$1:$1048576,MATCH(DATE(AR$2,1,1),Macro!$A$1:$LI$1),FALSE)</f>
        <v>3.0130324499137369</v>
      </c>
      <c r="AS1407" s="310">
        <f>+VLOOKUP($E1407,Macro!$1:$1048576,MATCH(DATE(AS$2,1,1),Macro!$A$1:$LI$1),FALSE)</f>
        <v>3.044123198100896</v>
      </c>
      <c r="AT1407" s="310">
        <f>+VLOOKUP($E1407,Macro!$1:$1048576,MATCH(DATE(AT$2,1,1),Macro!$A$1:$LI$1),FALSE)</f>
        <v>3.0750478786381512</v>
      </c>
      <c r="AU1407" s="310">
        <f>+VLOOKUP($E1407,Macro!$1:$1048576,MATCH(DATE(AU$2,1,1),Macro!$A$1:$LI$1),FALSE)</f>
        <v>3.1054229539614822</v>
      </c>
      <c r="AV1407" s="310">
        <f>+VLOOKUP($E1407,Macro!$1:$1048576,MATCH(DATE(AV$2,1,1),Macro!$A$1:$LI$1),FALSE)</f>
        <v>3.1356547959439687</v>
      </c>
      <c r="AW1407" s="310">
        <f>+VLOOKUP($E1407,Macro!$1:$1048576,MATCH(DATE(AW$2,1,1),Macro!$A$1:$LI$1),FALSE)</f>
        <v>3.1659970406395836</v>
      </c>
      <c r="AX1407" s="310">
        <f>+VLOOKUP($E1407,Macro!$1:$1048576,MATCH(DATE(AX$2,1,1),Macro!$A$1:$LI$1),FALSE)</f>
        <v>3.1966518533053545</v>
      </c>
      <c r="AY1407" s="310">
        <f>+VLOOKUP($E1407,Macro!$1:$1048576,MATCH(DATE(AY$2,1,1),Macro!$A$1:$LI$1),FALSE)</f>
        <v>3.2277800158044019</v>
      </c>
      <c r="AZ1407" s="310">
        <f>+VLOOKUP($E1407,Macro!$1:$1048576,MATCH(DATE(AZ$2,1,1),Macro!$A$1:$LI$1),FALSE)</f>
        <v>3.2574894270904404</v>
      </c>
      <c r="BA1407" s="310">
        <f>+VLOOKUP($E1407,Macro!$1:$1048576,MATCH(DATE(BA$2,1,1),Macro!$A$1:$LI$1),FALSE)</f>
        <v>3.2865933676010819</v>
      </c>
      <c r="BB1407" s="310">
        <f>+VLOOKUP($E1407,Macro!$1:$1048576,MATCH(DATE(BB$2,1,1),Macro!$A$1:$LI$1),FALSE)</f>
        <v>3.3155601151545664</v>
      </c>
      <c r="BC1407" s="310">
        <f>+VLOOKUP($E1407,Macro!$1:$1048576,MATCH(DATE(BC$2,1,1),Macro!$A$1:$LI$1),FALSE)</f>
        <v>3.3447553352604458</v>
      </c>
      <c r="BD1407" s="310">
        <f>+VLOOKUP($E1407,Macro!$1:$1048576,MATCH(DATE(BD$2,1,1),Macro!$A$1:$LI$1),FALSE)</f>
        <v>3.3744479940408705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0.56590517811387564</v>
      </c>
      <c r="G1408" s="310">
        <f>+VLOOKUP($E1408,Macro!$1:$1048576,MATCH(DATE(G$2,1,1),Macro!$A$1:$LI$1),FALSE)</f>
        <v>0.92356444094931944</v>
      </c>
      <c r="H1408" s="310">
        <f>+VLOOKUP($E1408,Macro!$1:$1048576,MATCH(DATE(H$2,1,1),Macro!$A$1:$LI$1),FALSE)</f>
        <v>1.194222493051651</v>
      </c>
      <c r="I1408" s="310">
        <f>+VLOOKUP($E1408,Macro!$1:$1048576,MATCH(DATE(I$2,1,1),Macro!$A$1:$LI$1),FALSE)</f>
        <v>1.4249648122178735</v>
      </c>
      <c r="J1408" s="310">
        <f>+VLOOKUP($E1408,Macro!$1:$1048576,MATCH(DATE(J$2,1,1),Macro!$A$1:$LI$1),FALSE)</f>
        <v>1.6333595658938673</v>
      </c>
      <c r="K1408" s="310">
        <f>+VLOOKUP($E1408,Macro!$1:$1048576,MATCH(DATE(K$2,1,1),Macro!$A$1:$LI$1),FALSE)</f>
        <v>1.8250940795630006</v>
      </c>
      <c r="L1408" s="310">
        <f>+VLOOKUP($E1408,Macro!$1:$1048576,MATCH(DATE(L$2,1,1),Macro!$A$1:$LI$1),FALSE)</f>
        <v>2.0030353358990953</v>
      </c>
      <c r="M1408" s="310">
        <f>+VLOOKUP($E1408,Macro!$1:$1048576,MATCH(DATE(M$2,1,1),Macro!$A$1:$LI$1),FALSE)</f>
        <v>2.1692214672156158</v>
      </c>
      <c r="N1408" s="310">
        <f>+VLOOKUP($E1408,Macro!$1:$1048576,MATCH(DATE(N$2,1,1),Macro!$A$1:$LI$1),FALSE)</f>
        <v>2.3257429446556932</v>
      </c>
      <c r="O1408" s="310">
        <f>+VLOOKUP($E1408,Macro!$1:$1048576,MATCH(DATE(O$2,1,1),Macro!$A$1:$LI$1),FALSE)</f>
        <v>2.4750850140314209</v>
      </c>
      <c r="P1408" s="310">
        <f>+VLOOKUP($E1408,Macro!$1:$1048576,MATCH(DATE(P$2,1,1),Macro!$A$1:$LI$1),FALSE)</f>
        <v>2.6623617134653434</v>
      </c>
      <c r="Q1408" s="310">
        <f>+VLOOKUP($E1408,Macro!$1:$1048576,MATCH(DATE(Q$2,1,1),Macro!$A$1:$LI$1),FALSE)</f>
        <v>2.7945919949136955</v>
      </c>
      <c r="R1408" s="310">
        <f>+VLOOKUP($E1408,Macro!$1:$1048576,MATCH(DATE(R$2,1,1),Macro!$A$1:$LI$1),FALSE)</f>
        <v>2.9087114237821297</v>
      </c>
      <c r="S1408" s="310">
        <f>+VLOOKUP($E1408,Macro!$1:$1048576,MATCH(DATE(S$2,1,1),Macro!$A$1:$LI$1),FALSE)</f>
        <v>3.0112716784216054</v>
      </c>
      <c r="T1408" s="310">
        <f>+VLOOKUP($E1408,Macro!$1:$1048576,MATCH(DATE(T$2,1,1),Macro!$A$1:$LI$1),FALSE)</f>
        <v>3.103963637993723</v>
      </c>
      <c r="U1408" s="310">
        <f>+VLOOKUP($E1408,Macro!$1:$1048576,MATCH(DATE(U$2,1,1),Macro!$A$1:$LI$1),FALSE)</f>
        <v>3.1875831491139719</v>
      </c>
      <c r="V1408" s="310">
        <f>+VLOOKUP($E1408,Macro!$1:$1048576,MATCH(DATE(V$2,1,1),Macro!$A$1:$LI$1),FALSE)</f>
        <v>3.2650978446371006</v>
      </c>
      <c r="W1408" s="310">
        <f>+VLOOKUP($E1408,Macro!$1:$1048576,MATCH(DATE(W$2,1,1),Macro!$A$1:$LI$1),FALSE)</f>
        <v>3.3372603061020212</v>
      </c>
      <c r="X1408" s="310">
        <f>+VLOOKUP($E1408,Macro!$1:$1048576,MATCH(DATE(X$2,1,1),Macro!$A$1:$LI$1),FALSE)</f>
        <v>3.4050243859786278</v>
      </c>
      <c r="Y1408" s="310">
        <f>+VLOOKUP($E1408,Macro!$1:$1048576,MATCH(DATE(Y$2,1,1),Macro!$A$1:$LI$1),FALSE)</f>
        <v>3.4694912646753466</v>
      </c>
      <c r="Z1408" s="310">
        <f>+VLOOKUP($E1408,Macro!$1:$1048576,MATCH(DATE(Z$2,1,1),Macro!$A$1:$LI$1),FALSE)</f>
        <v>3.5318575167828223</v>
      </c>
      <c r="AA1408" s="310">
        <f>+VLOOKUP($E1408,Macro!$1:$1048576,MATCH(DATE(AA$2,1,1),Macro!$A$1:$LI$1),FALSE)</f>
        <v>3.59261884671976</v>
      </c>
      <c r="AB1408" s="310">
        <f>+VLOOKUP($E1408,Macro!$1:$1048576,MATCH(DATE(AB$2,1,1),Macro!$A$1:$LI$1),FALSE)</f>
        <v>3.6523938010231625</v>
      </c>
      <c r="AC1408" s="310">
        <f>+VLOOKUP($E1408,Macro!$1:$1048576,MATCH(DATE(AC$2,1,1),Macro!$A$1:$LI$1),FALSE)</f>
        <v>3.7118971987781828</v>
      </c>
      <c r="AD1408" s="310">
        <f>+VLOOKUP($E1408,Macro!$1:$1048576,MATCH(DATE(AD$2,1,1),Macro!$A$1:$LI$1),FALSE)</f>
        <v>3.7715491606225795</v>
      </c>
      <c r="AE1408" s="310">
        <f>+VLOOKUP($E1408,Macro!$1:$1048576,MATCH(DATE(AE$2,1,1),Macro!$A$1:$LI$1),FALSE)</f>
        <v>3.8324456032336216</v>
      </c>
      <c r="AF1408" s="310">
        <f>+VLOOKUP($E1408,Macro!$1:$1048576,MATCH(DATE(AF$2,1,1),Macro!$A$1:$LI$1),FALSE)</f>
        <v>3.8927748589870665</v>
      </c>
      <c r="AG1408" s="310">
        <f>+VLOOKUP($E1408,Macro!$1:$1048576,MATCH(DATE(AG$2,1,1),Macro!$A$1:$LI$1),FALSE)</f>
        <v>3.9529714568801571</v>
      </c>
      <c r="AH1408" s="310">
        <f>+VLOOKUP($E1408,Macro!$1:$1048576,MATCH(DATE(AH$2,1,1),Macro!$A$1:$LI$1),FALSE)</f>
        <v>4.0138762506577175</v>
      </c>
      <c r="AI1408" s="310">
        <f>+VLOOKUP($E1408,Macro!$1:$1048576,MATCH(DATE(AI$2,1,1),Macro!$A$1:$LI$1),FALSE)</f>
        <v>4.0758804448060433</v>
      </c>
      <c r="AJ1408" s="310">
        <f>+VLOOKUP($E1408,Macro!$1:$1048576,MATCH(DATE(AJ$2,1,1),Macro!$A$1:$LI$1),FALSE)</f>
        <v>4.1391713131162788</v>
      </c>
      <c r="AK1408" s="310">
        <f>+VLOOKUP($E1408,Macro!$1:$1048576,MATCH(DATE(AK$2,1,1),Macro!$A$1:$LI$1),FALSE)</f>
        <v>4.2034166401947655</v>
      </c>
      <c r="AL1408" s="310">
        <f>+VLOOKUP($E1408,Macro!$1:$1048576,MATCH(DATE(AL$2,1,1),Macro!$A$1:$LI$1),FALSE)</f>
        <v>4.2688977487481576</v>
      </c>
      <c r="AM1408" s="310">
        <f>+VLOOKUP($E1408,Macro!$1:$1048576,MATCH(DATE(AM$2,1,1),Macro!$A$1:$LI$1),FALSE)</f>
        <v>4.3358686252711474</v>
      </c>
      <c r="AN1408" s="310">
        <f>+VLOOKUP($E1408,Macro!$1:$1048576,MATCH(DATE(AN$2,1,1),Macro!$A$1:$LI$1),FALSE)</f>
        <v>4.4045042633020888</v>
      </c>
      <c r="AO1408" s="310">
        <f>+VLOOKUP($E1408,Macro!$1:$1048576,MATCH(DATE(AO$2,1,1),Macro!$A$1:$LI$1),FALSE)</f>
        <v>4.4749210181335712</v>
      </c>
      <c r="AP1408" s="310">
        <f>+VLOOKUP($E1408,Macro!$1:$1048576,MATCH(DATE(AP$2,1,1),Macro!$A$1:$LI$1),FALSE)</f>
        <v>4.5432986025367086</v>
      </c>
      <c r="AQ1408" s="310">
        <f>+VLOOKUP($E1408,Macro!$1:$1048576,MATCH(DATE(AQ$2,1,1),Macro!$A$1:$LI$1),FALSE)</f>
        <v>4.6108165352987394</v>
      </c>
      <c r="AR1408" s="310">
        <f>+VLOOKUP($E1408,Macro!$1:$1048576,MATCH(DATE(AR$2,1,1),Macro!$A$1:$LI$1),FALSE)</f>
        <v>4.6785315961822009</v>
      </c>
      <c r="AS1408" s="310">
        <f>+VLOOKUP($E1408,Macro!$1:$1048576,MATCH(DATE(AS$2,1,1),Macro!$A$1:$LI$1),FALSE)</f>
        <v>4.7470722850981213</v>
      </c>
      <c r="AT1408" s="310">
        <f>+VLOOKUP($E1408,Macro!$1:$1048576,MATCH(DATE(AT$2,1,1),Macro!$A$1:$LI$1),FALSE)</f>
        <v>4.8167773960979963</v>
      </c>
      <c r="AU1408" s="310">
        <f>+VLOOKUP($E1408,Macro!$1:$1048576,MATCH(DATE(AU$2,1,1),Macro!$A$1:$LI$1),FALSE)</f>
        <v>4.8871576055370411</v>
      </c>
      <c r="AV1408" s="310">
        <f>+VLOOKUP($E1408,Macro!$1:$1048576,MATCH(DATE(AV$2,1,1),Macro!$A$1:$LI$1),FALSE)</f>
        <v>4.9585394468662374</v>
      </c>
      <c r="AW1408" s="310">
        <f>+VLOOKUP($E1408,Macro!$1:$1048576,MATCH(DATE(AW$2,1,1),Macro!$A$1:$LI$1),FALSE)</f>
        <v>5.0311721398471514</v>
      </c>
      <c r="AX1408" s="310">
        <f>+VLOOKUP($E1408,Macro!$1:$1048576,MATCH(DATE(AX$2,1,1),Macro!$A$1:$LI$1),FALSE)</f>
        <v>5.1051923099747567</v>
      </c>
      <c r="AY1408" s="310">
        <f>+VLOOKUP($E1408,Macro!$1:$1048576,MATCH(DATE(AY$2,1,1),Macro!$A$1:$LI$1),FALSE)</f>
        <v>5.1806780534759547</v>
      </c>
      <c r="AZ1408" s="310">
        <f>+VLOOKUP($E1408,Macro!$1:$1048576,MATCH(DATE(AZ$2,1,1),Macro!$A$1:$LI$1),FALSE)</f>
        <v>5.255401218314991</v>
      </c>
      <c r="BA1408" s="310">
        <f>+VLOOKUP($E1408,Macro!$1:$1048576,MATCH(DATE(BA$2,1,1),Macro!$A$1:$LI$1),FALSE)</f>
        <v>5.3302460799128575</v>
      </c>
      <c r="BB1408" s="310">
        <f>+VLOOKUP($E1408,Macro!$1:$1048576,MATCH(DATE(BB$2,1,1),Macro!$A$1:$LI$1),FALSE)</f>
        <v>5.4058887206969226</v>
      </c>
      <c r="BC1408" s="310">
        <f>+VLOOKUP($E1408,Macro!$1:$1048576,MATCH(DATE(BC$2,1,1),Macro!$A$1:$LI$1),FALSE)</f>
        <v>5.4826311761627196</v>
      </c>
      <c r="BD1408" s="310">
        <f>+VLOOKUP($E1408,Macro!$1:$1048576,MATCH(DATE(BD$2,1,1),Macro!$A$1:$LI$1),FALSE)</f>
        <v>5.5605894902246922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2.0592427912227595</v>
      </c>
      <c r="G1409" s="310">
        <f>+VLOOKUP($E1409,Macro!$1:$1048576,MATCH(DATE(G$2,1,1),Macro!$A$1:$LI$1),FALSE)</f>
        <v>3.5860494950151311</v>
      </c>
      <c r="H1409" s="310">
        <f>+VLOOKUP($E1409,Macro!$1:$1048576,MATCH(DATE(H$2,1,1),Macro!$A$1:$LI$1),FALSE)</f>
        <v>5.3716878806731261</v>
      </c>
      <c r="I1409" s="310">
        <f>+VLOOKUP($E1409,Macro!$1:$1048576,MATCH(DATE(I$2,1,1),Macro!$A$1:$LI$1),FALSE)</f>
        <v>7.3069891137253702</v>
      </c>
      <c r="J1409" s="310">
        <f>+VLOOKUP($E1409,Macro!$1:$1048576,MATCH(DATE(J$2,1,1),Macro!$A$1:$LI$1),FALSE)</f>
        <v>9.3458517819249742</v>
      </c>
      <c r="K1409" s="310">
        <f>+VLOOKUP($E1409,Macro!$1:$1048576,MATCH(DATE(K$2,1,1),Macro!$A$1:$LI$1),FALSE)</f>
        <v>11.462775905901534</v>
      </c>
      <c r="L1409" s="310">
        <f>+VLOOKUP($E1409,Macro!$1:$1048576,MATCH(DATE(L$2,1,1),Macro!$A$1:$LI$1),FALSE)</f>
        <v>13.651741580229492</v>
      </c>
      <c r="M1409" s="310">
        <f>+VLOOKUP($E1409,Macro!$1:$1048576,MATCH(DATE(M$2,1,1),Macro!$A$1:$LI$1),FALSE)</f>
        <v>15.893698530521727</v>
      </c>
      <c r="N1409" s="310">
        <f>+VLOOKUP($E1409,Macro!$1:$1048576,MATCH(DATE(N$2,1,1),Macro!$A$1:$LI$1),FALSE)</f>
        <v>18.178113904546379</v>
      </c>
      <c r="O1409" s="310">
        <f>+VLOOKUP($E1409,Macro!$1:$1048576,MATCH(DATE(O$2,1,1),Macro!$A$1:$LI$1),FALSE)</f>
        <v>20.497232505227824</v>
      </c>
      <c r="P1409" s="310">
        <f>+VLOOKUP($E1409,Macro!$1:$1048576,MATCH(DATE(P$2,1,1),Macro!$A$1:$LI$1),FALSE)</f>
        <v>22.998008206186903</v>
      </c>
      <c r="Q1409" s="310">
        <f>+VLOOKUP($E1409,Macro!$1:$1048576,MATCH(DATE(Q$2,1,1),Macro!$A$1:$LI$1),FALSE)</f>
        <v>25.356692618653675</v>
      </c>
      <c r="R1409" s="310">
        <f>+VLOOKUP($E1409,Macro!$1:$1048576,MATCH(DATE(R$2,1,1),Macro!$A$1:$LI$1),FALSE)</f>
        <v>27.684112666125703</v>
      </c>
      <c r="S1409" s="310">
        <f>+VLOOKUP($E1409,Macro!$1:$1048576,MATCH(DATE(S$2,1,1),Macro!$A$1:$LI$1),FALSE)</f>
        <v>29.967940273232642</v>
      </c>
      <c r="T1409" s="310">
        <f>+VLOOKUP($E1409,Macro!$1:$1048576,MATCH(DATE(T$2,1,1),Macro!$A$1:$LI$1),FALSE)</f>
        <v>32.20583978857988</v>
      </c>
      <c r="U1409" s="310">
        <f>+VLOOKUP($E1409,Macro!$1:$1048576,MATCH(DATE(U$2,1,1),Macro!$A$1:$LI$1),FALSE)</f>
        <v>34.398265769671887</v>
      </c>
      <c r="V1409" s="310">
        <f>+VLOOKUP($E1409,Macro!$1:$1048576,MATCH(DATE(V$2,1,1),Macro!$A$1:$LI$1),FALSE)</f>
        <v>36.554746636995347</v>
      </c>
      <c r="W1409" s="310">
        <f>+VLOOKUP($E1409,Macro!$1:$1048576,MATCH(DATE(W$2,1,1),Macro!$A$1:$LI$1),FALSE)</f>
        <v>38.674937275888595</v>
      </c>
      <c r="X1409" s="310">
        <f>+VLOOKUP($E1409,Macro!$1:$1048576,MATCH(DATE(X$2,1,1),Macro!$A$1:$LI$1),FALSE)</f>
        <v>40.763269809838121</v>
      </c>
      <c r="Y1409" s="310">
        <f>+VLOOKUP($E1409,Macro!$1:$1048576,MATCH(DATE(Y$2,1,1),Macro!$A$1:$LI$1),FALSE)</f>
        <v>42.824424038540712</v>
      </c>
      <c r="Z1409" s="310">
        <f>+VLOOKUP($E1409,Macro!$1:$1048576,MATCH(DATE(Z$2,1,1),Macro!$A$1:$LI$1),FALSE)</f>
        <v>44.894698536949228</v>
      </c>
      <c r="AA1409" s="310">
        <f>+VLOOKUP($E1409,Macro!$1:$1048576,MATCH(DATE(AA$2,1,1),Macro!$A$1:$LI$1),FALSE)</f>
        <v>46.92610331706841</v>
      </c>
      <c r="AB1409" s="310">
        <f>+VLOOKUP($E1409,Macro!$1:$1048576,MATCH(DATE(AB$2,1,1),Macro!$A$1:$LI$1),FALSE)</f>
        <v>48.943315149813451</v>
      </c>
      <c r="AC1409" s="310">
        <f>+VLOOKUP($E1409,Macro!$1:$1048576,MATCH(DATE(AC$2,1,1),Macro!$A$1:$LI$1),FALSE)</f>
        <v>50.950893885235018</v>
      </c>
      <c r="AD1409" s="310">
        <f>+VLOOKUP($E1409,Macro!$1:$1048576,MATCH(DATE(AD$2,1,1),Macro!$A$1:$LI$1),FALSE)</f>
        <v>52.953252143053085</v>
      </c>
      <c r="AE1409" s="310">
        <f>+VLOOKUP($E1409,Macro!$1:$1048576,MATCH(DATE(AE$2,1,1),Macro!$A$1:$LI$1),FALSE)</f>
        <v>55.05794021591057</v>
      </c>
      <c r="AF1409" s="310">
        <f>+VLOOKUP($E1409,Macro!$1:$1048576,MATCH(DATE(AF$2,1,1),Macro!$A$1:$LI$1),FALSE)</f>
        <v>57.140268970077813</v>
      </c>
      <c r="AG1409" s="310">
        <f>+VLOOKUP($E1409,Macro!$1:$1048576,MATCH(DATE(AG$2,1,1),Macro!$A$1:$LI$1),FALSE)</f>
        <v>59.236854257164971</v>
      </c>
      <c r="AH1409" s="310">
        <f>+VLOOKUP($E1409,Macro!$1:$1048576,MATCH(DATE(AH$2,1,1),Macro!$A$1:$LI$1),FALSE)</f>
        <v>61.347244432864954</v>
      </c>
      <c r="AI1409" s="310">
        <f>+VLOOKUP($E1409,Macro!$1:$1048576,MATCH(DATE(AI$2,1,1),Macro!$A$1:$LI$1),FALSE)</f>
        <v>63.471496551432018</v>
      </c>
      <c r="AJ1409" s="310">
        <f>+VLOOKUP($E1409,Macro!$1:$1048576,MATCH(DATE(AJ$2,1,1),Macro!$A$1:$LI$1),FALSE)</f>
        <v>65.609666670083257</v>
      </c>
      <c r="AK1409" s="310">
        <f>+VLOOKUP($E1409,Macro!$1:$1048576,MATCH(DATE(AK$2,1,1),Macro!$A$1:$LI$1),FALSE)</f>
        <v>67.759678791908883</v>
      </c>
      <c r="AL1409" s="310">
        <f>+VLOOKUP($E1409,Macro!$1:$1048576,MATCH(DATE(AL$2,1,1),Macro!$A$1:$LI$1),FALSE)</f>
        <v>69.922369054274782</v>
      </c>
      <c r="AM1409" s="310">
        <f>+VLOOKUP($E1409,Macro!$1:$1048576,MATCH(DATE(AM$2,1,1),Macro!$A$1:$LI$1),FALSE)</f>
        <v>72.097568679989266</v>
      </c>
      <c r="AN1409" s="310">
        <f>+VLOOKUP($E1409,Macro!$1:$1048576,MATCH(DATE(AN$2,1,1),Macro!$A$1:$LI$1),FALSE)</f>
        <v>74.285300203224224</v>
      </c>
      <c r="AO1409" s="310">
        <f>+VLOOKUP($E1409,Macro!$1:$1048576,MATCH(DATE(AO$2,1,1),Macro!$A$1:$LI$1),FALSE)</f>
        <v>76.485696230371062</v>
      </c>
      <c r="AP1409" s="310">
        <f>+VLOOKUP($E1409,Macro!$1:$1048576,MATCH(DATE(AP$2,1,1),Macro!$A$1:$LI$1),FALSE)</f>
        <v>78.711065848391414</v>
      </c>
      <c r="AQ1409" s="310">
        <f>+VLOOKUP($E1409,Macro!$1:$1048576,MATCH(DATE(AQ$2,1,1),Macro!$A$1:$LI$1),FALSE)</f>
        <v>80.94951981313163</v>
      </c>
      <c r="AR1409" s="310">
        <f>+VLOOKUP($E1409,Macro!$1:$1048576,MATCH(DATE(AR$2,1,1),Macro!$A$1:$LI$1),FALSE)</f>
        <v>83.198286187228049</v>
      </c>
      <c r="AS1409" s="310">
        <f>+VLOOKUP($E1409,Macro!$1:$1048576,MATCH(DATE(AS$2,1,1),Macro!$A$1:$LI$1),FALSE)</f>
        <v>85.455827520287741</v>
      </c>
      <c r="AT1409" s="310">
        <f>+VLOOKUP($E1409,Macro!$1:$1048576,MATCH(DATE(AT$2,1,1),Macro!$A$1:$LI$1),FALSE)</f>
        <v>87.721293605953832</v>
      </c>
      <c r="AU1409" s="310">
        <f>+VLOOKUP($E1409,Macro!$1:$1048576,MATCH(DATE(AU$2,1,1),Macro!$A$1:$LI$1),FALSE)</f>
        <v>89.991061737110783</v>
      </c>
      <c r="AV1409" s="310">
        <f>+VLOOKUP($E1409,Macro!$1:$1048576,MATCH(DATE(AV$2,1,1),Macro!$A$1:$LI$1),FALSE)</f>
        <v>92.266394726862657</v>
      </c>
      <c r="AW1409" s="310">
        <f>+VLOOKUP($E1409,Macro!$1:$1048576,MATCH(DATE(AW$2,1,1),Macro!$A$1:$LI$1),FALSE)</f>
        <v>94.54716661278934</v>
      </c>
      <c r="AX1409" s="310">
        <f>+VLOOKUP($E1409,Macro!$1:$1048576,MATCH(DATE(AX$2,1,1),Macro!$A$1:$LI$1),FALSE)</f>
        <v>96.833671079002187</v>
      </c>
      <c r="AY1409" s="310">
        <f>+VLOOKUP($E1409,Macro!$1:$1048576,MATCH(DATE(AY$2,1,1),Macro!$A$1:$LI$1),FALSE)</f>
        <v>99.126470272664903</v>
      </c>
      <c r="AZ1409" s="310">
        <f>+VLOOKUP($E1409,Macro!$1:$1048576,MATCH(DATE(AZ$2,1,1),Macro!$A$1:$LI$1),FALSE)</f>
        <v>101.41188420432013</v>
      </c>
      <c r="BA1409" s="310">
        <f>+VLOOKUP($E1409,Macro!$1:$1048576,MATCH(DATE(BA$2,1,1),Macro!$A$1:$LI$1),FALSE)</f>
        <v>103.6980921056263</v>
      </c>
      <c r="BB1409" s="310">
        <f>+VLOOKUP($E1409,Macro!$1:$1048576,MATCH(DATE(BB$2,1,1),Macro!$A$1:$LI$1),FALSE)</f>
        <v>105.98561789998517</v>
      </c>
      <c r="BC1409" s="310">
        <f>+VLOOKUP($E1409,Macro!$1:$1048576,MATCH(DATE(BC$2,1,1),Macro!$A$1:$LI$1),FALSE)</f>
        <v>108.27572866720911</v>
      </c>
      <c r="BD1409" s="310">
        <f>+VLOOKUP($E1409,Macro!$1:$1048576,MATCH(DATE(BD$2,1,1),Macro!$A$1:$LI$1),FALSE)</f>
        <v>110.5699166563483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2170223.662</v>
      </c>
      <c r="G1410" s="306">
        <f>+VLOOKUP($E1410,Macro!$1:$1048576,MATCH(DATE(G$2,1,1),Macro!$A$1:$LI$1),FALSE)</f>
        <v>2189610.8080000002</v>
      </c>
      <c r="H1410" s="306">
        <f>+VLOOKUP($E1410,Macro!$1:$1048576,MATCH(DATE(H$2,1,1),Macro!$A$1:$LI$1),FALSE)</f>
        <v>2212223.966</v>
      </c>
      <c r="I1410" s="306">
        <f>+VLOOKUP($E1410,Macro!$1:$1048576,MATCH(DATE(I$2,1,1),Macro!$A$1:$LI$1),FALSE)</f>
        <v>2237513.2680000002</v>
      </c>
      <c r="J1410" s="306">
        <f>+VLOOKUP($E1410,Macro!$1:$1048576,MATCH(DATE(J$2,1,1),Macro!$A$1:$LI$1),FALSE)</f>
        <v>2265232.6540000001</v>
      </c>
      <c r="K1410" s="306">
        <f>+VLOOKUP($E1410,Macro!$1:$1048576,MATCH(DATE(K$2,1,1),Macro!$A$1:$LI$1),FALSE)</f>
        <v>2295060.8939999999</v>
      </c>
      <c r="L1410" s="306">
        <f>+VLOOKUP($E1410,Macro!$1:$1048576,MATCH(DATE(L$2,1,1),Macro!$A$1:$LI$1),FALSE)</f>
        <v>2325117.2949999999</v>
      </c>
      <c r="M1410" s="306">
        <f>+VLOOKUP($E1410,Macro!$1:$1048576,MATCH(DATE(M$2,1,1),Macro!$A$1:$LI$1),FALSE)</f>
        <v>2356299.7919999999</v>
      </c>
      <c r="N1410" s="306">
        <f>+VLOOKUP($E1410,Macro!$1:$1048576,MATCH(DATE(N$2,1,1),Macro!$A$1:$LI$1),FALSE)</f>
        <v>2388470.5729999999</v>
      </c>
      <c r="O1410" s="306">
        <f>+VLOOKUP($E1410,Macro!$1:$1048576,MATCH(DATE(O$2,1,1),Macro!$A$1:$LI$1),FALSE)</f>
        <v>2421507.4530000002</v>
      </c>
      <c r="P1410" s="306">
        <f>+VLOOKUP($E1410,Macro!$1:$1048576,MATCH(DATE(P$2,1,1),Macro!$A$1:$LI$1),FALSE)</f>
        <v>2455556.1260000002</v>
      </c>
      <c r="Q1410" s="306">
        <f>+VLOOKUP($E1410,Macro!$1:$1048576,MATCH(DATE(Q$2,1,1),Macro!$A$1:$LI$1),FALSE)</f>
        <v>2491858.7209999999</v>
      </c>
      <c r="R1410" s="306">
        <f>+VLOOKUP($E1410,Macro!$1:$1048576,MATCH(DATE(R$2,1,1),Macro!$A$1:$LI$1),FALSE)</f>
        <v>2528901.801</v>
      </c>
      <c r="S1410" s="306">
        <f>+VLOOKUP($E1410,Macro!$1:$1048576,MATCH(DATE(S$2,1,1),Macro!$A$1:$LI$1),FALSE)</f>
        <v>2566654.1579999998</v>
      </c>
      <c r="T1410" s="306">
        <f>+VLOOKUP($E1410,Macro!$1:$1048576,MATCH(DATE(T$2,1,1),Macro!$A$1:$LI$1),FALSE)</f>
        <v>2605043.3110000002</v>
      </c>
      <c r="U1410" s="306">
        <f>+VLOOKUP($E1410,Macro!$1:$1048576,MATCH(DATE(U$2,1,1),Macro!$A$1:$LI$1),FALSE)</f>
        <v>2644010.176</v>
      </c>
      <c r="V1410" s="306">
        <f>+VLOOKUP($E1410,Macro!$1:$1048576,MATCH(DATE(V$2,1,1),Macro!$A$1:$LI$1),FALSE)</f>
        <v>2683383.9449999998</v>
      </c>
      <c r="W1410" s="306">
        <f>+VLOOKUP($E1410,Macro!$1:$1048576,MATCH(DATE(W$2,1,1),Macro!$A$1:$LI$1),FALSE)</f>
        <v>2723232.8760000002</v>
      </c>
      <c r="X1410" s="306">
        <f>+VLOOKUP($E1410,Macro!$1:$1048576,MATCH(DATE(X$2,1,1),Macro!$A$1:$LI$1),FALSE)</f>
        <v>2763538.7760000001</v>
      </c>
      <c r="Y1410" s="306">
        <f>+VLOOKUP($E1410,Macro!$1:$1048576,MATCH(DATE(Y$2,1,1),Macro!$A$1:$LI$1),FALSE)</f>
        <v>2804293.8859999999</v>
      </c>
      <c r="Z1410" s="306">
        <f>+VLOOKUP($E1410,Macro!$1:$1048576,MATCH(DATE(Z$2,1,1),Macro!$A$1:$LI$1),FALSE)</f>
        <v>2843521.6009999998</v>
      </c>
      <c r="AA1410" s="306">
        <f>+VLOOKUP($E1410,Macro!$1:$1048576,MATCH(DATE(AA$2,1,1),Macro!$A$1:$LI$1),FALSE)</f>
        <v>2884631.6230000001</v>
      </c>
      <c r="AB1410" s="306">
        <f>+VLOOKUP($E1410,Macro!$1:$1048576,MATCH(DATE(AB$2,1,1),Macro!$A$1:$LI$1),FALSE)</f>
        <v>2926314.5269999998</v>
      </c>
      <c r="AC1410" s="306">
        <f>+VLOOKUP($E1410,Macro!$1:$1048576,MATCH(DATE(AC$2,1,1),Macro!$A$1:$LI$1),FALSE)</f>
        <v>2968582.486</v>
      </c>
      <c r="AD1410" s="306">
        <f>+VLOOKUP($E1410,Macro!$1:$1048576,MATCH(DATE(AD$2,1,1),Macro!$A$1:$LI$1),FALSE)</f>
        <v>3011439.4479999999</v>
      </c>
      <c r="AE1410" s="306">
        <f>+VLOOKUP($E1410,Macro!$1:$1048576,MATCH(DATE(AE$2,1,1),Macro!$A$1:$LI$1),FALSE)</f>
        <v>3049201.0460000001</v>
      </c>
      <c r="AF1410" s="306">
        <f>+VLOOKUP($E1410,Macro!$1:$1048576,MATCH(DATE(AF$2,1,1),Macro!$A$1:$LI$1),FALSE)</f>
        <v>3089023.375</v>
      </c>
      <c r="AG1410" s="306">
        <f>+VLOOKUP($E1410,Macro!$1:$1048576,MATCH(DATE(AG$2,1,1),Macro!$A$1:$LI$1),FALSE)</f>
        <v>3128985.358</v>
      </c>
      <c r="AH1410" s="306">
        <f>+VLOOKUP($E1410,Macro!$1:$1048576,MATCH(DATE(AH$2,1,1),Macro!$A$1:$LI$1),FALSE)</f>
        <v>3169227.3960000002</v>
      </c>
      <c r="AI1410" s="306">
        <f>+VLOOKUP($E1410,Macro!$1:$1048576,MATCH(DATE(AI$2,1,1),Macro!$A$1:$LI$1),FALSE)</f>
        <v>3209856.9730000002</v>
      </c>
      <c r="AJ1410" s="306">
        <f>+VLOOKUP($E1410,Macro!$1:$1048576,MATCH(DATE(AJ$2,1,1),Macro!$A$1:$LI$1),FALSE)</f>
        <v>3250957.0759999999</v>
      </c>
      <c r="AK1410" s="306">
        <f>+VLOOKUP($E1410,Macro!$1:$1048576,MATCH(DATE(AK$2,1,1),Macro!$A$1:$LI$1),FALSE)</f>
        <v>3292625.3670000001</v>
      </c>
      <c r="AL1410" s="306">
        <f>+VLOOKUP($E1410,Macro!$1:$1048576,MATCH(DATE(AL$2,1,1),Macro!$A$1:$LI$1),FALSE)</f>
        <v>3334872.352</v>
      </c>
      <c r="AM1410" s="306">
        <f>+VLOOKUP($E1410,Macro!$1:$1048576,MATCH(DATE(AM$2,1,1),Macro!$A$1:$LI$1),FALSE)</f>
        <v>3377720.8590000002</v>
      </c>
      <c r="AN1410" s="306">
        <f>+VLOOKUP($E1410,Macro!$1:$1048576,MATCH(DATE(AN$2,1,1),Macro!$A$1:$LI$1),FALSE)</f>
        <v>3421181.5639999998</v>
      </c>
      <c r="AO1410" s="306">
        <f>+VLOOKUP($E1410,Macro!$1:$1048576,MATCH(DATE(AO$2,1,1),Macro!$A$1:$LI$1),FALSE)</f>
        <v>3465257.8640000001</v>
      </c>
      <c r="AP1410" s="306">
        <f>+VLOOKUP($E1410,Macro!$1:$1048576,MATCH(DATE(AP$2,1,1),Macro!$A$1:$LI$1),FALSE)</f>
        <v>3508941.8119999999</v>
      </c>
      <c r="AQ1410" s="306">
        <f>+VLOOKUP($E1410,Macro!$1:$1048576,MATCH(DATE(AQ$2,1,1),Macro!$A$1:$LI$1),FALSE)</f>
        <v>3552919.6719999998</v>
      </c>
      <c r="AR1410" s="306">
        <f>+VLOOKUP($E1410,Macro!$1:$1048576,MATCH(DATE(AR$2,1,1),Macro!$A$1:$LI$1),FALSE)</f>
        <v>3597252.1910000001</v>
      </c>
      <c r="AS1410" s="306">
        <f>+VLOOKUP($E1410,Macro!$1:$1048576,MATCH(DATE(AS$2,1,1),Macro!$A$1:$LI$1),FALSE)</f>
        <v>3641993.267</v>
      </c>
      <c r="AT1410" s="306">
        <f>+VLOOKUP($E1410,Macro!$1:$1048576,MATCH(DATE(AT$2,1,1),Macro!$A$1:$LI$1),FALSE)</f>
        <v>3687190.6340000001</v>
      </c>
      <c r="AU1410" s="306">
        <f>+VLOOKUP($E1410,Macro!$1:$1048576,MATCH(DATE(AU$2,1,1),Macro!$A$1:$LI$1),FALSE)</f>
        <v>3732945.72</v>
      </c>
      <c r="AV1410" s="306">
        <f>+VLOOKUP($E1410,Macro!$1:$1048576,MATCH(DATE(AV$2,1,1),Macro!$A$1:$LI$1),FALSE)</f>
        <v>3779243.7039999999</v>
      </c>
      <c r="AW1410" s="306">
        <f>+VLOOKUP($E1410,Macro!$1:$1048576,MATCH(DATE(AW$2,1,1),Macro!$A$1:$LI$1),FALSE)</f>
        <v>3826107.0079999999</v>
      </c>
      <c r="AX1410" s="306">
        <f>+VLOOKUP($E1410,Macro!$1:$1048576,MATCH(DATE(AX$2,1,1),Macro!$A$1:$LI$1),FALSE)</f>
        <v>3873549.452</v>
      </c>
      <c r="AY1410" s="306">
        <f>+VLOOKUP($E1410,Macro!$1:$1048576,MATCH(DATE(AY$2,1,1),Macro!$A$1:$LI$1),FALSE)</f>
        <v>3921579.1439999999</v>
      </c>
      <c r="AZ1410" s="306">
        <f>+VLOOKUP($E1410,Macro!$1:$1048576,MATCH(DATE(AZ$2,1,1),Macro!$A$1:$LI$1),FALSE)</f>
        <v>3970541.4079999998</v>
      </c>
      <c r="BA1410" s="306">
        <f>+VLOOKUP($E1410,Macro!$1:$1048576,MATCH(DATE(BA$2,1,1),Macro!$A$1:$LI$1),FALSE)</f>
        <v>4020182.2030000002</v>
      </c>
      <c r="BB1410" s="306">
        <f>+VLOOKUP($E1410,Macro!$1:$1048576,MATCH(DATE(BB$2,1,1),Macro!$A$1:$LI$1),FALSE)</f>
        <v>4070490.878</v>
      </c>
      <c r="BC1410" s="306">
        <f>+VLOOKUP($E1410,Macro!$1:$1048576,MATCH(DATE(BC$2,1,1),Macro!$A$1:$LI$1),FALSE)</f>
        <v>4121453.0449999999</v>
      </c>
      <c r="BD1410" s="306">
        <f>+VLOOKUP($E1410,Macro!$1:$1048576,MATCH(DATE(BD$2,1,1),Macro!$A$1:$LI$1),FALSE)</f>
        <v>4173056.844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1178642.027</v>
      </c>
      <c r="G1412" s="306">
        <f>+VLOOKUP($E1412,Macro!$1:$1048576,MATCH(DATE(G$2,1,1),Macro!$A$1:$LI$1),FALSE)</f>
        <v>1215866.855</v>
      </c>
      <c r="H1412" s="306">
        <f>+VLOOKUP($E1412,Macro!$1:$1048576,MATCH(DATE(H$2,1,1),Macro!$A$1:$LI$1),FALSE)</f>
        <v>1254217.3419999999</v>
      </c>
      <c r="I1412" s="306">
        <f>+VLOOKUP($E1412,Macro!$1:$1048576,MATCH(DATE(I$2,1,1),Macro!$A$1:$LI$1),FALSE)</f>
        <v>1294108.8829999999</v>
      </c>
      <c r="J1412" s="306">
        <f>+VLOOKUP($E1412,Macro!$1:$1048576,MATCH(DATE(J$2,1,1),Macro!$A$1:$LI$1),FALSE)</f>
        <v>1336352.82</v>
      </c>
      <c r="K1412" s="306">
        <f>+VLOOKUP($E1412,Macro!$1:$1048576,MATCH(DATE(K$2,1,1),Macro!$A$1:$LI$1),FALSE)</f>
        <v>1381252.7009999999</v>
      </c>
      <c r="L1412" s="306">
        <f>+VLOOKUP($E1412,Macro!$1:$1048576,MATCH(DATE(L$2,1,1),Macro!$A$1:$LI$1),FALSE)</f>
        <v>1427485.808</v>
      </c>
      <c r="M1412" s="306">
        <f>+VLOOKUP($E1412,Macro!$1:$1048576,MATCH(DATE(M$2,1,1),Macro!$A$1:$LI$1),FALSE)</f>
        <v>1476349.9</v>
      </c>
      <c r="N1412" s="306">
        <f>+VLOOKUP($E1412,Macro!$1:$1048576,MATCH(DATE(N$2,1,1),Macro!$A$1:$LI$1),FALSE)</f>
        <v>1527822.03</v>
      </c>
      <c r="O1412" s="306">
        <f>+VLOOKUP($E1412,Macro!$1:$1048576,MATCH(DATE(O$2,1,1),Macro!$A$1:$LI$1),FALSE)</f>
        <v>1581919.51</v>
      </c>
      <c r="P1412" s="306">
        <f>+VLOOKUP($E1412,Macro!$1:$1048576,MATCH(DATE(P$2,1,1),Macro!$A$1:$LI$1),FALSE)</f>
        <v>1641285.3189999999</v>
      </c>
      <c r="Q1412" s="306">
        <f>+VLOOKUP($E1412,Macro!$1:$1048576,MATCH(DATE(Q$2,1,1),Macro!$A$1:$LI$1),FALSE)</f>
        <v>1700556.423</v>
      </c>
      <c r="R1412" s="306">
        <f>+VLOOKUP($E1412,Macro!$1:$1048576,MATCH(DATE(R$2,1,1),Macro!$A$1:$LI$1),FALSE)</f>
        <v>1762797.84</v>
      </c>
      <c r="S1412" s="306">
        <f>+VLOOKUP($E1412,Macro!$1:$1048576,MATCH(DATE(S$2,1,1),Macro!$A$1:$LI$1),FALSE)</f>
        <v>1828124.227</v>
      </c>
      <c r="T1412" s="306">
        <f>+VLOOKUP($E1412,Macro!$1:$1048576,MATCH(DATE(T$2,1,1),Macro!$A$1:$LI$1),FALSE)</f>
        <v>1896524.298</v>
      </c>
      <c r="U1412" s="306">
        <f>+VLOOKUP($E1412,Macro!$1:$1048576,MATCH(DATE(U$2,1,1),Macro!$A$1:$LI$1),FALSE)</f>
        <v>1967952.213</v>
      </c>
      <c r="V1412" s="306">
        <f>+VLOOKUP($E1412,Macro!$1:$1048576,MATCH(DATE(V$2,1,1),Macro!$A$1:$LI$1),FALSE)</f>
        <v>2042371.767</v>
      </c>
      <c r="W1412" s="306">
        <f>+VLOOKUP($E1412,Macro!$1:$1048576,MATCH(DATE(W$2,1,1),Macro!$A$1:$LI$1),FALSE)</f>
        <v>2119753.2310000001</v>
      </c>
      <c r="X1412" s="306">
        <f>+VLOOKUP($E1412,Macro!$1:$1048576,MATCH(DATE(X$2,1,1),Macro!$A$1:$LI$1),FALSE)</f>
        <v>2200069.1290000002</v>
      </c>
      <c r="Y1412" s="306">
        <f>+VLOOKUP($E1412,Macro!$1:$1048576,MATCH(DATE(Y$2,1,1),Macro!$A$1:$LI$1),FALSE)</f>
        <v>2283310.16</v>
      </c>
      <c r="Z1412" s="306">
        <f>+VLOOKUP($E1412,Macro!$1:$1048576,MATCH(DATE(Z$2,1,1),Macro!$A$1:$LI$1),FALSE)</f>
        <v>2367132.2999999998</v>
      </c>
      <c r="AA1412" s="306">
        <f>+VLOOKUP($E1412,Macro!$1:$1048576,MATCH(DATE(AA$2,1,1),Macro!$A$1:$LI$1),FALSE)</f>
        <v>2456117.4190000002</v>
      </c>
      <c r="AB1412" s="306">
        <f>+VLOOKUP($E1412,Macro!$1:$1048576,MATCH(DATE(AB$2,1,1),Macro!$A$1:$LI$1),FALSE)</f>
        <v>2548034.1189999999</v>
      </c>
      <c r="AC1412" s="306">
        <f>+VLOOKUP($E1412,Macro!$1:$1048576,MATCH(DATE(AC$2,1,1),Macro!$A$1:$LI$1),FALSE)</f>
        <v>2642946.412</v>
      </c>
      <c r="AD1412" s="306">
        <f>+VLOOKUP($E1412,Macro!$1:$1048576,MATCH(DATE(AD$2,1,1),Macro!$A$1:$LI$1),FALSE)</f>
        <v>2740904.7820000001</v>
      </c>
      <c r="AE1412" s="306">
        <f>+VLOOKUP($E1412,Macro!$1:$1048576,MATCH(DATE(AE$2,1,1),Macro!$A$1:$LI$1),FALSE)</f>
        <v>2834448.6749999998</v>
      </c>
      <c r="AF1412" s="306">
        <f>+VLOOKUP($E1412,Macro!$1:$1048576,MATCH(DATE(AF$2,1,1),Macro!$A$1:$LI$1),FALSE)</f>
        <v>2934639.662</v>
      </c>
      <c r="AG1412" s="306">
        <f>+VLOOKUP($E1412,Macro!$1:$1048576,MATCH(DATE(AG$2,1,1),Macro!$A$1:$LI$1),FALSE)</f>
        <v>3037668.9389999998</v>
      </c>
      <c r="AH1412" s="306">
        <f>+VLOOKUP($E1412,Macro!$1:$1048576,MATCH(DATE(AH$2,1,1),Macro!$A$1:$LI$1),FALSE)</f>
        <v>3143683.5890000002</v>
      </c>
      <c r="AI1412" s="306">
        <f>+VLOOKUP($E1412,Macro!$1:$1048576,MATCH(DATE(AI$2,1,1),Macro!$A$1:$LI$1),FALSE)</f>
        <v>3252801.0109999999</v>
      </c>
      <c r="AJ1412" s="306">
        <f>+VLOOKUP($E1412,Macro!$1:$1048576,MATCH(DATE(AJ$2,1,1),Macro!$A$1:$LI$1),FALSE)</f>
        <v>3365140.8360000001</v>
      </c>
      <c r="AK1412" s="306">
        <f>+VLOOKUP($E1412,Macro!$1:$1048576,MATCH(DATE(AK$2,1,1),Macro!$A$1:$LI$1),FALSE)</f>
        <v>3480837.5970000001</v>
      </c>
      <c r="AL1412" s="306">
        <f>+VLOOKUP($E1412,Macro!$1:$1048576,MATCH(DATE(AL$2,1,1),Macro!$A$1:$LI$1),FALSE)</f>
        <v>3600049.7230000002</v>
      </c>
      <c r="AM1412" s="306">
        <f>+VLOOKUP($E1412,Macro!$1:$1048576,MATCH(DATE(AM$2,1,1),Macro!$A$1:$LI$1),FALSE)</f>
        <v>3722959.0240000002</v>
      </c>
      <c r="AN1412" s="306">
        <f>+VLOOKUP($E1412,Macro!$1:$1048576,MATCH(DATE(AN$2,1,1),Macro!$A$1:$LI$1),FALSE)</f>
        <v>3849758.71</v>
      </c>
      <c r="AO1412" s="306">
        <f>+VLOOKUP($E1412,Macro!$1:$1048576,MATCH(DATE(AO$2,1,1),Macro!$A$1:$LI$1),FALSE)</f>
        <v>3980650.6570000001</v>
      </c>
      <c r="AP1412" s="306">
        <f>+VLOOKUP($E1412,Macro!$1:$1048576,MATCH(DATE(AP$2,1,1),Macro!$A$1:$LI$1),FALSE)</f>
        <v>4113564.8590000002</v>
      </c>
      <c r="AQ1412" s="306">
        <f>+VLOOKUP($E1412,Macro!$1:$1048576,MATCH(DATE(AQ$2,1,1),Macro!$A$1:$LI$1),FALSE)</f>
        <v>4250771.5360000003</v>
      </c>
      <c r="AR1412" s="306">
        <f>+VLOOKUP($E1412,Macro!$1:$1048576,MATCH(DATE(AR$2,1,1),Macro!$A$1:$LI$1),FALSE)</f>
        <v>4392491.7479999997</v>
      </c>
      <c r="AS1412" s="306">
        <f>+VLOOKUP($E1412,Macro!$1:$1048576,MATCH(DATE(AS$2,1,1),Macro!$A$1:$LI$1),FALSE)</f>
        <v>4538946.45</v>
      </c>
      <c r="AT1412" s="306">
        <f>+VLOOKUP($E1412,Macro!$1:$1048576,MATCH(DATE(AT$2,1,1),Macro!$A$1:$LI$1),FALSE)</f>
        <v>4690347.24</v>
      </c>
      <c r="AU1412" s="306">
        <f>+VLOOKUP($E1412,Macro!$1:$1048576,MATCH(DATE(AU$2,1,1),Macro!$A$1:$LI$1),FALSE)</f>
        <v>4846895.8430000003</v>
      </c>
      <c r="AV1412" s="306">
        <f>+VLOOKUP($E1412,Macro!$1:$1048576,MATCH(DATE(AV$2,1,1),Macro!$A$1:$LI$1),FALSE)</f>
        <v>5008801.3020000001</v>
      </c>
      <c r="AW1412" s="306">
        <f>+VLOOKUP($E1412,Macro!$1:$1048576,MATCH(DATE(AW$2,1,1),Macro!$A$1:$LI$1),FALSE)</f>
        <v>5176288.0250000004</v>
      </c>
      <c r="AX1412" s="306">
        <f>+VLOOKUP($E1412,Macro!$1:$1048576,MATCH(DATE(AX$2,1,1),Macro!$A$1:$LI$1),FALSE)</f>
        <v>5349582.0010000002</v>
      </c>
      <c r="AY1412" s="306">
        <f>+VLOOKUP($E1412,Macro!$1:$1048576,MATCH(DATE(AY$2,1,1),Macro!$A$1:$LI$1),FALSE)</f>
        <v>5528913.466</v>
      </c>
      <c r="AZ1412" s="306">
        <f>+VLOOKUP($E1412,Macro!$1:$1048576,MATCH(DATE(AZ$2,1,1),Macro!$A$1:$LI$1),FALSE)</f>
        <v>5714741.2390000001</v>
      </c>
      <c r="BA1412" s="306">
        <f>+VLOOKUP($E1412,Macro!$1:$1048576,MATCH(DATE(BA$2,1,1),Macro!$A$1:$LI$1),FALSE)</f>
        <v>5907082.8250000002</v>
      </c>
      <c r="BB1412" s="306">
        <f>+VLOOKUP($E1412,Macro!$1:$1048576,MATCH(DATE(BB$2,1,1),Macro!$A$1:$LI$1),FALSE)</f>
        <v>6106221.3399999999</v>
      </c>
      <c r="BC1412" s="306">
        <f>+VLOOKUP($E1412,Macro!$1:$1048576,MATCH(DATE(BC$2,1,1),Macro!$A$1:$LI$1),FALSE)</f>
        <v>6312414.4400000004</v>
      </c>
      <c r="BD1412" s="306">
        <f>+VLOOKUP($E1412,Macro!$1:$1048576,MATCH(DATE(BD$2,1,1),Macro!$A$1:$LI$1),FALSE)</f>
        <v>6525910.6260000002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1000179.821</v>
      </c>
      <c r="G1413" s="306">
        <f>+VLOOKUP($E1413,Macro!$1:$1048576,MATCH(DATE(G$2,1,1),Macro!$A$1:$LI$1),FALSE)</f>
        <v>1022667.456</v>
      </c>
      <c r="H1413" s="306">
        <f>+VLOOKUP($E1413,Macro!$1:$1048576,MATCH(DATE(H$2,1,1),Macro!$A$1:$LI$1),FALSE)</f>
        <v>1046845.897</v>
      </c>
      <c r="I1413" s="306">
        <f>+VLOOKUP($E1413,Macro!$1:$1048576,MATCH(DATE(I$2,1,1),Macro!$A$1:$LI$1),FALSE)</f>
        <v>1073025.557</v>
      </c>
      <c r="J1413" s="306">
        <f>+VLOOKUP($E1413,Macro!$1:$1048576,MATCH(DATE(J$2,1,1),Macro!$A$1:$LI$1),FALSE)</f>
        <v>1101591.7169999999</v>
      </c>
      <c r="K1413" s="306">
        <f>+VLOOKUP($E1413,Macro!$1:$1048576,MATCH(DATE(K$2,1,1),Macro!$A$1:$LI$1),FALSE)</f>
        <v>1132777.618</v>
      </c>
      <c r="L1413" s="306">
        <f>+VLOOKUP($E1413,Macro!$1:$1048576,MATCH(DATE(L$2,1,1),Macro!$A$1:$LI$1),FALSE)</f>
        <v>1165976.1470000001</v>
      </c>
      <c r="M1413" s="306">
        <f>+VLOOKUP($E1413,Macro!$1:$1048576,MATCH(DATE(M$2,1,1),Macro!$A$1:$LI$1),FALSE)</f>
        <v>1201458.5630000001</v>
      </c>
      <c r="N1413" s="306">
        <f>+VLOOKUP($E1413,Macro!$1:$1048576,MATCH(DATE(N$2,1,1),Macro!$A$1:$LI$1),FALSE)</f>
        <v>1239237.415</v>
      </c>
      <c r="O1413" s="306">
        <f>+VLOOKUP($E1413,Macro!$1:$1048576,MATCH(DATE(O$2,1,1),Macro!$A$1:$LI$1),FALSE)</f>
        <v>1279303.368</v>
      </c>
      <c r="P1413" s="306">
        <f>+VLOOKUP($E1413,Macro!$1:$1048576,MATCH(DATE(P$2,1,1),Macro!$A$1:$LI$1),FALSE)</f>
        <v>1321904.169</v>
      </c>
      <c r="Q1413" s="306">
        <f>+VLOOKUP($E1413,Macro!$1:$1048576,MATCH(DATE(Q$2,1,1),Macro!$A$1:$LI$1),FALSE)</f>
        <v>1367087.635</v>
      </c>
      <c r="R1413" s="306">
        <f>+VLOOKUP($E1413,Macro!$1:$1048576,MATCH(DATE(R$2,1,1),Macro!$A$1:$LI$1),FALSE)</f>
        <v>1415034.5730000001</v>
      </c>
      <c r="S1413" s="306">
        <f>+VLOOKUP($E1413,Macro!$1:$1048576,MATCH(DATE(S$2,1,1),Macro!$A$1:$LI$1),FALSE)</f>
        <v>1465682.959</v>
      </c>
      <c r="T1413" s="306">
        <f>+VLOOKUP($E1413,Macro!$1:$1048576,MATCH(DATE(T$2,1,1),Macro!$A$1:$LI$1),FALSE)</f>
        <v>1518977.148</v>
      </c>
      <c r="U1413" s="306">
        <f>+VLOOKUP($E1413,Macro!$1:$1048576,MATCH(DATE(U$2,1,1),Macro!$A$1:$LI$1),FALSE)</f>
        <v>1574860.442</v>
      </c>
      <c r="V1413" s="306">
        <f>+VLOOKUP($E1413,Macro!$1:$1048576,MATCH(DATE(V$2,1,1),Macro!$A$1:$LI$1),FALSE)</f>
        <v>1633224.62</v>
      </c>
      <c r="W1413" s="306">
        <f>+VLOOKUP($E1413,Macro!$1:$1048576,MATCH(DATE(W$2,1,1),Macro!$A$1:$LI$1),FALSE)</f>
        <v>1694020.0870000001</v>
      </c>
      <c r="X1413" s="306">
        <f>+VLOOKUP($E1413,Macro!$1:$1048576,MATCH(DATE(X$2,1,1),Macro!$A$1:$LI$1),FALSE)</f>
        <v>1757194.504</v>
      </c>
      <c r="Y1413" s="306">
        <f>+VLOOKUP($E1413,Macro!$1:$1048576,MATCH(DATE(Y$2,1,1),Macro!$A$1:$LI$1),FALSE)</f>
        <v>1822699.828</v>
      </c>
      <c r="Z1413" s="306">
        <f>+VLOOKUP($E1413,Macro!$1:$1048576,MATCH(DATE(Z$2,1,1),Macro!$A$1:$LI$1),FALSE)</f>
        <v>1889315.4539999999</v>
      </c>
      <c r="AA1413" s="306">
        <f>+VLOOKUP($E1413,Macro!$1:$1048576,MATCH(DATE(AA$2,1,1),Macro!$A$1:$LI$1),FALSE)</f>
        <v>1958615.855</v>
      </c>
      <c r="AB1413" s="306">
        <f>+VLOOKUP($E1413,Macro!$1:$1048576,MATCH(DATE(AB$2,1,1),Macro!$A$1:$LI$1),FALSE)</f>
        <v>2030237.1459999999</v>
      </c>
      <c r="AC1413" s="306">
        <f>+VLOOKUP($E1413,Macro!$1:$1048576,MATCH(DATE(AC$2,1,1),Macro!$A$1:$LI$1),FALSE)</f>
        <v>2104179.7519999999</v>
      </c>
      <c r="AD1413" s="306">
        <f>+VLOOKUP($E1413,Macro!$1:$1048576,MATCH(DATE(AD$2,1,1),Macro!$A$1:$LI$1),FALSE)</f>
        <v>2180437.9640000002</v>
      </c>
      <c r="AE1413" s="306">
        <f>+VLOOKUP($E1413,Macro!$1:$1048576,MATCH(DATE(AE$2,1,1),Macro!$A$1:$LI$1),FALSE)</f>
        <v>2255227.5959999999</v>
      </c>
      <c r="AF1413" s="306">
        <f>+VLOOKUP($E1413,Macro!$1:$1048576,MATCH(DATE(AF$2,1,1),Macro!$A$1:$LI$1),FALSE)</f>
        <v>2331919.2799999998</v>
      </c>
      <c r="AG1413" s="306">
        <f>+VLOOKUP($E1413,Macro!$1:$1048576,MATCH(DATE(AG$2,1,1),Macro!$A$1:$LI$1),FALSE)</f>
        <v>2410054.5040000002</v>
      </c>
      <c r="AH1413" s="306">
        <f>+VLOOKUP($E1413,Macro!$1:$1048576,MATCH(DATE(AH$2,1,1),Macro!$A$1:$LI$1),FALSE)</f>
        <v>2489818.8119999999</v>
      </c>
      <c r="AI1413" s="306">
        <f>+VLOOKUP($E1413,Macro!$1:$1048576,MATCH(DATE(AI$2,1,1),Macro!$A$1:$LI$1),FALSE)</f>
        <v>2571382.9210000001</v>
      </c>
      <c r="AJ1413" s="306">
        <f>+VLOOKUP($E1413,Macro!$1:$1048576,MATCH(DATE(AJ$2,1,1),Macro!$A$1:$LI$1),FALSE)</f>
        <v>2654903.0980000002</v>
      </c>
      <c r="AK1413" s="306">
        <f>+VLOOKUP($E1413,Macro!$1:$1048576,MATCH(DATE(AK$2,1,1),Macro!$A$1:$LI$1),FALSE)</f>
        <v>2740544.2779999999</v>
      </c>
      <c r="AL1413" s="306">
        <f>+VLOOKUP($E1413,Macro!$1:$1048576,MATCH(DATE(AL$2,1,1),Macro!$A$1:$LI$1),FALSE)</f>
        <v>2828438.8080000002</v>
      </c>
      <c r="AM1413" s="306">
        <f>+VLOOKUP($E1413,Macro!$1:$1048576,MATCH(DATE(AM$2,1,1),Macro!$A$1:$LI$1),FALSE)</f>
        <v>2918716.5150000001</v>
      </c>
      <c r="AN1413" s="306">
        <f>+VLOOKUP($E1413,Macro!$1:$1048576,MATCH(DATE(AN$2,1,1),Macro!$A$1:$LI$1),FALSE)</f>
        <v>3011505.702</v>
      </c>
      <c r="AO1413" s="306">
        <f>+VLOOKUP($E1413,Macro!$1:$1048576,MATCH(DATE(AO$2,1,1),Macro!$A$1:$LI$1),FALSE)</f>
        <v>3106935.4610000001</v>
      </c>
      <c r="AP1413" s="306">
        <f>+VLOOKUP($E1413,Macro!$1:$1048576,MATCH(DATE(AP$2,1,1),Macro!$A$1:$LI$1),FALSE)</f>
        <v>3204227.4339999999</v>
      </c>
      <c r="AQ1413" s="306">
        <f>+VLOOKUP($E1413,Macro!$1:$1048576,MATCH(DATE(AQ$2,1,1),Macro!$A$1:$LI$1),FALSE)</f>
        <v>3303859.0610000002</v>
      </c>
      <c r="AR1413" s="306">
        <f>+VLOOKUP($E1413,Macro!$1:$1048576,MATCH(DATE(AR$2,1,1),Macro!$A$1:$LI$1),FALSE)</f>
        <v>3406022.8659999999</v>
      </c>
      <c r="AS1413" s="306">
        <f>+VLOOKUP($E1413,Macro!$1:$1048576,MATCH(DATE(AS$2,1,1),Macro!$A$1:$LI$1),FALSE)</f>
        <v>3510929.87</v>
      </c>
      <c r="AT1413" s="306">
        <f>+VLOOKUP($E1413,Macro!$1:$1048576,MATCH(DATE(AT$2,1,1),Macro!$A$1:$LI$1),FALSE)</f>
        <v>3618792.59</v>
      </c>
      <c r="AU1413" s="306">
        <f>+VLOOKUP($E1413,Macro!$1:$1048576,MATCH(DATE(AU$2,1,1),Macro!$A$1:$LI$1),FALSE)</f>
        <v>3729856.3280000002</v>
      </c>
      <c r="AV1413" s="306">
        <f>+VLOOKUP($E1413,Macro!$1:$1048576,MATCH(DATE(AV$2,1,1),Macro!$A$1:$LI$1),FALSE)</f>
        <v>3844308.287</v>
      </c>
      <c r="AW1413" s="306">
        <f>+VLOOKUP($E1413,Macro!$1:$1048576,MATCH(DATE(AW$2,1,1),Macro!$A$1:$LI$1),FALSE)</f>
        <v>3962328.6719999998</v>
      </c>
      <c r="AX1413" s="306">
        <f>+VLOOKUP($E1413,Macro!$1:$1048576,MATCH(DATE(AX$2,1,1),Macro!$A$1:$LI$1),FALSE)</f>
        <v>4084087.8590000002</v>
      </c>
      <c r="AY1413" s="306">
        <f>+VLOOKUP($E1413,Macro!$1:$1048576,MATCH(DATE(AY$2,1,1),Macro!$A$1:$LI$1),FALSE)</f>
        <v>4209748.4129999997</v>
      </c>
      <c r="AZ1413" s="306">
        <f>+VLOOKUP($E1413,Macro!$1:$1048576,MATCH(DATE(AZ$2,1,1),Macro!$A$1:$LI$1),FALSE)</f>
        <v>4339746.1689999998</v>
      </c>
      <c r="BA1413" s="306">
        <f>+VLOOKUP($E1413,Macro!$1:$1048576,MATCH(DATE(BA$2,1,1),Macro!$A$1:$LI$1),FALSE)</f>
        <v>4474165.2960000001</v>
      </c>
      <c r="BB1413" s="306">
        <f>+VLOOKUP($E1413,Macro!$1:$1048576,MATCH(DATE(BB$2,1,1),Macro!$A$1:$LI$1),FALSE)</f>
        <v>4613138.9869999997</v>
      </c>
      <c r="BC1413" s="306">
        <f>+VLOOKUP($E1413,Macro!$1:$1048576,MATCH(DATE(BC$2,1,1),Macro!$A$1:$LI$1),FALSE)</f>
        <v>4756799.7460000003</v>
      </c>
      <c r="BD1413" s="306">
        <f>+VLOOKUP($E1413,Macro!$1:$1048576,MATCH(DATE(BD$2,1,1),Macro!$A$1:$LI$1),FALSE)</f>
        <v>4905282.2369999997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-76485.137499999997</v>
      </c>
      <c r="G1414" s="306">
        <f>+VLOOKUP($E1414,Macro!$1:$1048576,MATCH(DATE(G$2,1,1),Macro!$A$1:$LI$1),FALSE)</f>
        <v>-87398.074680000005</v>
      </c>
      <c r="H1414" s="306">
        <f>+VLOOKUP($E1414,Macro!$1:$1048576,MATCH(DATE(H$2,1,1),Macro!$A$1:$LI$1),FALSE)</f>
        <v>-97200.216920000006</v>
      </c>
      <c r="I1414" s="306">
        <f>+VLOOKUP($E1414,Macro!$1:$1048576,MATCH(DATE(I$2,1,1),Macro!$A$1:$LI$1),FALSE)</f>
        <v>-106052.087</v>
      </c>
      <c r="J1414" s="306">
        <f>+VLOOKUP($E1414,Macro!$1:$1048576,MATCH(DATE(J$2,1,1),Macro!$A$1:$LI$1),FALSE)</f>
        <v>-114427.2594</v>
      </c>
      <c r="K1414" s="306">
        <f>+VLOOKUP($E1414,Macro!$1:$1048576,MATCH(DATE(K$2,1,1),Macro!$A$1:$LI$1),FALSE)</f>
        <v>-122419.8762</v>
      </c>
      <c r="L1414" s="306">
        <f>+VLOOKUP($E1414,Macro!$1:$1048576,MATCH(DATE(L$2,1,1),Macro!$A$1:$LI$1),FALSE)</f>
        <v>-129333.4608</v>
      </c>
      <c r="M1414" s="306">
        <f>+VLOOKUP($E1414,Macro!$1:$1048576,MATCH(DATE(M$2,1,1),Macro!$A$1:$LI$1),FALSE)</f>
        <v>-136248.4633</v>
      </c>
      <c r="N1414" s="306">
        <f>+VLOOKUP($E1414,Macro!$1:$1048576,MATCH(DATE(N$2,1,1),Macro!$A$1:$LI$1),FALSE)</f>
        <v>-143129.3186</v>
      </c>
      <c r="O1414" s="306">
        <f>+VLOOKUP($E1414,Macro!$1:$1048576,MATCH(DATE(O$2,1,1),Macro!$A$1:$LI$1),FALSE)</f>
        <v>-150004.38029999999</v>
      </c>
      <c r="P1414" s="306">
        <f>+VLOOKUP($E1414,Macro!$1:$1048576,MATCH(DATE(P$2,1,1),Macro!$A$1:$LI$1),FALSE)</f>
        <v>-159269.16819999999</v>
      </c>
      <c r="Q1414" s="306">
        <f>+VLOOKUP($E1414,Macro!$1:$1048576,MATCH(DATE(Q$2,1,1),Macro!$A$1:$LI$1),FALSE)</f>
        <v>-165393.34839999999</v>
      </c>
      <c r="R1414" s="306">
        <f>+VLOOKUP($E1414,Macro!$1:$1048576,MATCH(DATE(R$2,1,1),Macro!$A$1:$LI$1),FALSE)</f>
        <v>-171418.1599</v>
      </c>
      <c r="S1414" s="306">
        <f>+VLOOKUP($E1414,Macro!$1:$1048576,MATCH(DATE(S$2,1,1),Macro!$A$1:$LI$1),FALSE)</f>
        <v>-177525.2524</v>
      </c>
      <c r="T1414" s="306">
        <f>+VLOOKUP($E1414,Macro!$1:$1048576,MATCH(DATE(T$2,1,1),Macro!$A$1:$LI$1),FALSE)</f>
        <v>-183754.87150000001</v>
      </c>
      <c r="U1414" s="306">
        <f>+VLOOKUP($E1414,Macro!$1:$1048576,MATCH(DATE(U$2,1,1),Macro!$A$1:$LI$1),FALSE)</f>
        <v>-190111.74960000001</v>
      </c>
      <c r="V1414" s="306">
        <f>+VLOOKUP($E1414,Macro!$1:$1048576,MATCH(DATE(V$2,1,1),Macro!$A$1:$LI$1),FALSE)</f>
        <v>-196661.53769999999</v>
      </c>
      <c r="W1414" s="306">
        <f>+VLOOKUP($E1414,Macro!$1:$1048576,MATCH(DATE(W$2,1,1),Macro!$A$1:$LI$1),FALSE)</f>
        <v>-203414.45850000001</v>
      </c>
      <c r="X1414" s="306">
        <f>+VLOOKUP($E1414,Macro!$1:$1048576,MATCH(DATE(X$2,1,1),Macro!$A$1:$LI$1),FALSE)</f>
        <v>-210385.21609999999</v>
      </c>
      <c r="Y1414" s="306">
        <f>+VLOOKUP($E1414,Macro!$1:$1048576,MATCH(DATE(Y$2,1,1),Macro!$A$1:$LI$1),FALSE)</f>
        <v>-217601.6623</v>
      </c>
      <c r="Z1414" s="306">
        <f>+VLOOKUP($E1414,Macro!$1:$1048576,MATCH(DATE(Z$2,1,1),Macro!$A$1:$LI$1),FALSE)</f>
        <v>-223928.0937</v>
      </c>
      <c r="AA1414" s="306">
        <f>+VLOOKUP($E1414,Macro!$1:$1048576,MATCH(DATE(AA$2,1,1),Macro!$A$1:$LI$1),FALSE)</f>
        <v>-232416.40700000001</v>
      </c>
      <c r="AB1414" s="306">
        <f>+VLOOKUP($E1414,Macro!$1:$1048576,MATCH(DATE(AB$2,1,1),Macro!$A$1:$LI$1),FALSE)</f>
        <v>-241090.99460000001</v>
      </c>
      <c r="AC1414" s="306">
        <f>+VLOOKUP($E1414,Macro!$1:$1048576,MATCH(DATE(AC$2,1,1),Macro!$A$1:$LI$1),FALSE)</f>
        <v>-250006.13279999999</v>
      </c>
      <c r="AD1414" s="306">
        <f>+VLOOKUP($E1414,Macro!$1:$1048576,MATCH(DATE(AD$2,1,1),Macro!$A$1:$LI$1),FALSE)</f>
        <v>-259205.9841</v>
      </c>
      <c r="AE1414" s="306">
        <f>+VLOOKUP($E1414,Macro!$1:$1048576,MATCH(DATE(AE$2,1,1),Macro!$A$1:$LI$1),FALSE)</f>
        <v>-264999.94549999997</v>
      </c>
      <c r="AF1414" s="306">
        <f>+VLOOKUP($E1414,Macro!$1:$1048576,MATCH(DATE(AF$2,1,1),Macro!$A$1:$LI$1),FALSE)</f>
        <v>-275249.25089999998</v>
      </c>
      <c r="AG1414" s="306">
        <f>+VLOOKUP($E1414,Macro!$1:$1048576,MATCH(DATE(AG$2,1,1),Macro!$A$1:$LI$1),FALSE)</f>
        <v>-286380.84210000001</v>
      </c>
      <c r="AH1414" s="306">
        <f>+VLOOKUP($E1414,Macro!$1:$1048576,MATCH(DATE(AH$2,1,1),Macro!$A$1:$LI$1),FALSE)</f>
        <v>-298312.14179999998</v>
      </c>
      <c r="AI1414" s="306">
        <f>+VLOOKUP($E1414,Macro!$1:$1048576,MATCH(DATE(AI$2,1,1),Macro!$A$1:$LI$1),FALSE)</f>
        <v>-310949.84749999997</v>
      </c>
      <c r="AJ1414" s="306">
        <f>+VLOOKUP($E1414,Macro!$1:$1048576,MATCH(DATE(AJ$2,1,1),Macro!$A$1:$LI$1),FALSE)</f>
        <v>-324222.00280000002</v>
      </c>
      <c r="AK1414" s="306">
        <f>+VLOOKUP($E1414,Macro!$1:$1048576,MATCH(DATE(AK$2,1,1),Macro!$A$1:$LI$1),FALSE)</f>
        <v>-338066.48450000002</v>
      </c>
      <c r="AL1414" s="306">
        <f>+VLOOKUP($E1414,Macro!$1:$1048576,MATCH(DATE(AL$2,1,1),Macro!$A$1:$LI$1),FALSE)</f>
        <v>-352480.75530000002</v>
      </c>
      <c r="AM1414" s="306">
        <f>+VLOOKUP($E1414,Macro!$1:$1048576,MATCH(DATE(AM$2,1,1),Macro!$A$1:$LI$1),FALSE)</f>
        <v>-367488.31229999999</v>
      </c>
      <c r="AN1414" s="306">
        <f>+VLOOKUP($E1414,Macro!$1:$1048576,MATCH(DATE(AN$2,1,1),Macro!$A$1:$LI$1),FALSE)</f>
        <v>-383124.3959</v>
      </c>
      <c r="AO1414" s="306">
        <f>+VLOOKUP($E1414,Macro!$1:$1048576,MATCH(DATE(AO$2,1,1),Macro!$A$1:$LI$1),FALSE)</f>
        <v>-399430.36369999999</v>
      </c>
      <c r="AP1414" s="306">
        <f>+VLOOKUP($E1414,Macro!$1:$1048576,MATCH(DATE(AP$2,1,1),Macro!$A$1:$LI$1),FALSE)</f>
        <v>-415081.0747</v>
      </c>
      <c r="AQ1414" s="306">
        <f>+VLOOKUP($E1414,Macro!$1:$1048576,MATCH(DATE(AQ$2,1,1),Macro!$A$1:$LI$1),FALSE)</f>
        <v>-431902.07079999999</v>
      </c>
      <c r="AR1414" s="306">
        <f>+VLOOKUP($E1414,Macro!$1:$1048576,MATCH(DATE(AR$2,1,1),Macro!$A$1:$LI$1),FALSE)</f>
        <v>-449863.37449999998</v>
      </c>
      <c r="AS1414" s="306">
        <f>+VLOOKUP($E1414,Macro!$1:$1048576,MATCH(DATE(AS$2,1,1),Macro!$A$1:$LI$1),FALSE)</f>
        <v>-468917.90330000001</v>
      </c>
      <c r="AT1414" s="306">
        <f>+VLOOKUP($E1414,Macro!$1:$1048576,MATCH(DATE(AT$2,1,1),Macro!$A$1:$LI$1),FALSE)</f>
        <v>-489010.07789999997</v>
      </c>
      <c r="AU1414" s="306">
        <f>+VLOOKUP($E1414,Macro!$1:$1048576,MATCH(DATE(AU$2,1,1),Macro!$A$1:$LI$1),FALSE)</f>
        <v>-510044.43930000003</v>
      </c>
      <c r="AV1414" s="306">
        <f>+VLOOKUP($E1414,Macro!$1:$1048576,MATCH(DATE(AV$2,1,1),Macro!$A$1:$LI$1),FALSE)</f>
        <v>-531995.71759999997</v>
      </c>
      <c r="AW1414" s="306">
        <f>+VLOOKUP($E1414,Macro!$1:$1048576,MATCH(DATE(AW$2,1,1),Macro!$A$1:$LI$1),FALSE)</f>
        <v>-554862.26939999999</v>
      </c>
      <c r="AX1414" s="306">
        <f>+VLOOKUP($E1414,Macro!$1:$1048576,MATCH(DATE(AX$2,1,1),Macro!$A$1:$LI$1),FALSE)</f>
        <v>-578653.94550000003</v>
      </c>
      <c r="AY1414" s="306">
        <f>+VLOOKUP($E1414,Macro!$1:$1048576,MATCH(DATE(AY$2,1,1),Macro!$A$1:$LI$1),FALSE)</f>
        <v>-603392.15930000006</v>
      </c>
      <c r="AZ1414" s="306">
        <f>+VLOOKUP($E1414,Macro!$1:$1048576,MATCH(DATE(AZ$2,1,1),Macro!$A$1:$LI$1),FALSE)</f>
        <v>-629052.56819999998</v>
      </c>
      <c r="BA1414" s="306">
        <f>+VLOOKUP($E1414,Macro!$1:$1048576,MATCH(DATE(BA$2,1,1),Macro!$A$1:$LI$1),FALSE)</f>
        <v>-655522.39919999999</v>
      </c>
      <c r="BB1414" s="306">
        <f>+VLOOKUP($E1414,Macro!$1:$1048576,MATCH(DATE(BB$2,1,1),Macro!$A$1:$LI$1),FALSE)</f>
        <v>-682911.10239999997</v>
      </c>
      <c r="BC1414" s="306">
        <f>+VLOOKUP($E1414,Macro!$1:$1048576,MATCH(DATE(BC$2,1,1),Macro!$A$1:$LI$1),FALSE)</f>
        <v>-711297.8885</v>
      </c>
      <c r="BD1414" s="306">
        <f>+VLOOKUP($E1414,Macro!$1:$1048576,MATCH(DATE(BD$2,1,1),Macro!$A$1:$LI$1),FALSE)</f>
        <v>-740746.68889999995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2116026.4909999999</v>
      </c>
      <c r="G1415" s="306">
        <f>+VLOOKUP($E1415,Macro!$1:$1048576,MATCH(DATE(G$2,1,1),Macro!$A$1:$LI$1),FALSE)</f>
        <v>2203424.5660000001</v>
      </c>
      <c r="H1415" s="306">
        <f>+VLOOKUP($E1415,Macro!$1:$1048576,MATCH(DATE(H$2,1,1),Macro!$A$1:$LI$1),FALSE)</f>
        <v>2300624.7829999998</v>
      </c>
      <c r="I1415" s="306">
        <f>+VLOOKUP($E1415,Macro!$1:$1048576,MATCH(DATE(I$2,1,1),Macro!$A$1:$LI$1),FALSE)</f>
        <v>2406676.8689999999</v>
      </c>
      <c r="J1415" s="306">
        <f>+VLOOKUP($E1415,Macro!$1:$1048576,MATCH(DATE(J$2,1,1),Macro!$A$1:$LI$1),FALSE)</f>
        <v>2521104.1290000002</v>
      </c>
      <c r="K1415" s="306">
        <f>+VLOOKUP($E1415,Macro!$1:$1048576,MATCH(DATE(K$2,1,1),Macro!$A$1:$LI$1),FALSE)</f>
        <v>2643524.0049999999</v>
      </c>
      <c r="L1415" s="306">
        <f>+VLOOKUP($E1415,Macro!$1:$1048576,MATCH(DATE(L$2,1,1),Macro!$A$1:$LI$1),FALSE)</f>
        <v>2772857.466</v>
      </c>
      <c r="M1415" s="306">
        <f>+VLOOKUP($E1415,Macro!$1:$1048576,MATCH(DATE(M$2,1,1),Macro!$A$1:$LI$1),FALSE)</f>
        <v>2909105.929</v>
      </c>
      <c r="N1415" s="306">
        <f>+VLOOKUP($E1415,Macro!$1:$1048576,MATCH(DATE(N$2,1,1),Macro!$A$1:$LI$1),FALSE)</f>
        <v>3052235.2480000001</v>
      </c>
      <c r="O1415" s="306">
        <f>+VLOOKUP($E1415,Macro!$1:$1048576,MATCH(DATE(O$2,1,1),Macro!$A$1:$LI$1),FALSE)</f>
        <v>3202239.628</v>
      </c>
      <c r="P1415" s="306">
        <f>+VLOOKUP($E1415,Macro!$1:$1048576,MATCH(DATE(P$2,1,1),Macro!$A$1:$LI$1),FALSE)</f>
        <v>3361508.7960000001</v>
      </c>
      <c r="Q1415" s="306">
        <f>+VLOOKUP($E1415,Macro!$1:$1048576,MATCH(DATE(Q$2,1,1),Macro!$A$1:$LI$1),FALSE)</f>
        <v>3526902.145</v>
      </c>
      <c r="R1415" s="306">
        <f>+VLOOKUP($E1415,Macro!$1:$1048576,MATCH(DATE(R$2,1,1),Macro!$A$1:$LI$1),FALSE)</f>
        <v>3698320.3050000002</v>
      </c>
      <c r="S1415" s="306">
        <f>+VLOOKUP($E1415,Macro!$1:$1048576,MATCH(DATE(S$2,1,1),Macro!$A$1:$LI$1),FALSE)</f>
        <v>3875845.557</v>
      </c>
      <c r="T1415" s="306">
        <f>+VLOOKUP($E1415,Macro!$1:$1048576,MATCH(DATE(T$2,1,1),Macro!$A$1:$LI$1),FALSE)</f>
        <v>4059600.4279999998</v>
      </c>
      <c r="U1415" s="306">
        <f>+VLOOKUP($E1415,Macro!$1:$1048576,MATCH(DATE(U$2,1,1),Macro!$A$1:$LI$1),FALSE)</f>
        <v>4249712.1780000003</v>
      </c>
      <c r="V1415" s="306">
        <f>+VLOOKUP($E1415,Macro!$1:$1048576,MATCH(DATE(V$2,1,1),Macro!$A$1:$LI$1),FALSE)</f>
        <v>4446373.716</v>
      </c>
      <c r="W1415" s="306">
        <f>+VLOOKUP($E1415,Macro!$1:$1048576,MATCH(DATE(W$2,1,1),Macro!$A$1:$LI$1),FALSE)</f>
        <v>4649788.1739999996</v>
      </c>
      <c r="X1415" s="306">
        <f>+VLOOKUP($E1415,Macro!$1:$1048576,MATCH(DATE(X$2,1,1),Macro!$A$1:$LI$1),FALSE)</f>
        <v>4860173.3899999997</v>
      </c>
      <c r="Y1415" s="306">
        <f>+VLOOKUP($E1415,Macro!$1:$1048576,MATCH(DATE(Y$2,1,1),Macro!$A$1:$LI$1),FALSE)</f>
        <v>5077775.0530000003</v>
      </c>
      <c r="Z1415" s="306">
        <f>+VLOOKUP($E1415,Macro!$1:$1048576,MATCH(DATE(Z$2,1,1),Macro!$A$1:$LI$1),FALSE)</f>
        <v>5301703.1459999997</v>
      </c>
      <c r="AA1415" s="306">
        <f>+VLOOKUP($E1415,Macro!$1:$1048576,MATCH(DATE(AA$2,1,1),Macro!$A$1:$LI$1),FALSE)</f>
        <v>5534119.5530000003</v>
      </c>
      <c r="AB1415" s="306">
        <f>+VLOOKUP($E1415,Macro!$1:$1048576,MATCH(DATE(AB$2,1,1),Macro!$A$1:$LI$1),FALSE)</f>
        <v>5775210.5480000004</v>
      </c>
      <c r="AC1415" s="306">
        <f>+VLOOKUP($E1415,Macro!$1:$1048576,MATCH(DATE(AC$2,1,1),Macro!$A$1:$LI$1),FALSE)</f>
        <v>6025216.6809999999</v>
      </c>
      <c r="AD1415" s="306">
        <f>+VLOOKUP($E1415,Macro!$1:$1048576,MATCH(DATE(AD$2,1,1),Macro!$A$1:$LI$1),FALSE)</f>
        <v>6284422.665</v>
      </c>
      <c r="AE1415" s="306">
        <f>+VLOOKUP($E1415,Macro!$1:$1048576,MATCH(DATE(AE$2,1,1),Macro!$A$1:$LI$1),FALSE)</f>
        <v>6549422.6100000003</v>
      </c>
      <c r="AF1415" s="306">
        <f>+VLOOKUP($E1415,Macro!$1:$1048576,MATCH(DATE(AF$2,1,1),Macro!$A$1:$LI$1),FALSE)</f>
        <v>6824671.8609999996</v>
      </c>
      <c r="AG1415" s="306">
        <f>+VLOOKUP($E1415,Macro!$1:$1048576,MATCH(DATE(AG$2,1,1),Macro!$A$1:$LI$1),FALSE)</f>
        <v>7111052.7029999997</v>
      </c>
      <c r="AH1415" s="306">
        <f>+VLOOKUP($E1415,Macro!$1:$1048576,MATCH(DATE(AH$2,1,1),Macro!$A$1:$LI$1),FALSE)</f>
        <v>7409364.8449999997</v>
      </c>
      <c r="AI1415" s="306">
        <f>+VLOOKUP($E1415,Macro!$1:$1048576,MATCH(DATE(AI$2,1,1),Macro!$A$1:$LI$1),FALSE)</f>
        <v>7720314.693</v>
      </c>
      <c r="AJ1415" s="306">
        <f>+VLOOKUP($E1415,Macro!$1:$1048576,MATCH(DATE(AJ$2,1,1),Macro!$A$1:$LI$1),FALSE)</f>
        <v>8044536.6950000003</v>
      </c>
      <c r="AK1415" s="306">
        <f>+VLOOKUP($E1415,Macro!$1:$1048576,MATCH(DATE(AK$2,1,1),Macro!$A$1:$LI$1),FALSE)</f>
        <v>8382603.1799999997</v>
      </c>
      <c r="AL1415" s="306">
        <f>+VLOOKUP($E1415,Macro!$1:$1048576,MATCH(DATE(AL$2,1,1),Macro!$A$1:$LI$1),FALSE)</f>
        <v>8735083.9350000005</v>
      </c>
      <c r="AM1415" s="306">
        <f>+VLOOKUP($E1415,Macro!$1:$1048576,MATCH(DATE(AM$2,1,1),Macro!$A$1:$LI$1),FALSE)</f>
        <v>9102572.2469999995</v>
      </c>
      <c r="AN1415" s="306">
        <f>+VLOOKUP($E1415,Macro!$1:$1048576,MATCH(DATE(AN$2,1,1),Macro!$A$1:$LI$1),FALSE)</f>
        <v>9485696.6429999992</v>
      </c>
      <c r="AO1415" s="306">
        <f>+VLOOKUP($E1415,Macro!$1:$1048576,MATCH(DATE(AO$2,1,1),Macro!$A$1:$LI$1),FALSE)</f>
        <v>9885127.0069999993</v>
      </c>
      <c r="AP1415" s="306">
        <f>+VLOOKUP($E1415,Macro!$1:$1048576,MATCH(DATE(AP$2,1,1),Macro!$A$1:$LI$1),FALSE)</f>
        <v>10300208.08</v>
      </c>
      <c r="AQ1415" s="306">
        <f>+VLOOKUP($E1415,Macro!$1:$1048576,MATCH(DATE(AQ$2,1,1),Macro!$A$1:$LI$1),FALSE)</f>
        <v>10732110.15</v>
      </c>
      <c r="AR1415" s="306">
        <f>+VLOOKUP($E1415,Macro!$1:$1048576,MATCH(DATE(AR$2,1,1),Macro!$A$1:$LI$1),FALSE)</f>
        <v>11181973.529999999</v>
      </c>
      <c r="AS1415" s="306">
        <f>+VLOOKUP($E1415,Macro!$1:$1048576,MATCH(DATE(AS$2,1,1),Macro!$A$1:$LI$1),FALSE)</f>
        <v>11650891.43</v>
      </c>
      <c r="AT1415" s="306">
        <f>+VLOOKUP($E1415,Macro!$1:$1048576,MATCH(DATE(AT$2,1,1),Macro!$A$1:$LI$1),FALSE)</f>
        <v>12139901.51</v>
      </c>
      <c r="AU1415" s="306">
        <f>+VLOOKUP($E1415,Macro!$1:$1048576,MATCH(DATE(AU$2,1,1),Macro!$A$1:$LI$1),FALSE)</f>
        <v>12649945.949999999</v>
      </c>
      <c r="AV1415" s="306">
        <f>+VLOOKUP($E1415,Macro!$1:$1048576,MATCH(DATE(AV$2,1,1),Macro!$A$1:$LI$1),FALSE)</f>
        <v>13181941.66</v>
      </c>
      <c r="AW1415" s="306">
        <f>+VLOOKUP($E1415,Macro!$1:$1048576,MATCH(DATE(AW$2,1,1),Macro!$A$1:$LI$1),FALSE)</f>
        <v>13736803.93</v>
      </c>
      <c r="AX1415" s="306">
        <f>+VLOOKUP($E1415,Macro!$1:$1048576,MATCH(DATE(AX$2,1,1),Macro!$A$1:$LI$1),FALSE)</f>
        <v>14315457.880000001</v>
      </c>
      <c r="AY1415" s="306">
        <f>+VLOOKUP($E1415,Macro!$1:$1048576,MATCH(DATE(AY$2,1,1),Macro!$A$1:$LI$1),FALSE)</f>
        <v>14918850.039999999</v>
      </c>
      <c r="AZ1415" s="306">
        <f>+VLOOKUP($E1415,Macro!$1:$1048576,MATCH(DATE(AZ$2,1,1),Macro!$A$1:$LI$1),FALSE)</f>
        <v>15547902.609999999</v>
      </c>
      <c r="BA1415" s="306">
        <f>+VLOOKUP($E1415,Macro!$1:$1048576,MATCH(DATE(BA$2,1,1),Macro!$A$1:$LI$1),FALSE)</f>
        <v>16203425.01</v>
      </c>
      <c r="BB1415" s="306">
        <f>+VLOOKUP($E1415,Macro!$1:$1048576,MATCH(DATE(BB$2,1,1),Macro!$A$1:$LI$1),FALSE)</f>
        <v>16886336.109999999</v>
      </c>
      <c r="BC1415" s="306">
        <f>+VLOOKUP($E1415,Macro!$1:$1048576,MATCH(DATE(BC$2,1,1),Macro!$A$1:$LI$1),FALSE)</f>
        <v>17597634</v>
      </c>
      <c r="BD1415" s="306">
        <f>+VLOOKUP($E1415,Macro!$1:$1048576,MATCH(DATE(BD$2,1,1),Macro!$A$1:$LI$1),FALSE)</f>
        <v>18338380.690000001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0.99810385440000005</v>
      </c>
      <c r="G1416" s="286">
        <f>+VLOOKUP($E1416,Macro!$1:$1048576,MATCH(DATE(G$2,1,1),Macro!$A$1:$LI$1),FALSE)</f>
        <v>1.014585973</v>
      </c>
      <c r="H1416" s="286">
        <f>+VLOOKUP($E1416,Macro!$1:$1048576,MATCH(DATE(H$2,1,1),Macro!$A$1:$LI$1),FALSE)</f>
        <v>1.030697655</v>
      </c>
      <c r="I1416" s="286">
        <f>+VLOOKUP($E1416,Macro!$1:$1048576,MATCH(DATE(I$2,1,1),Macro!$A$1:$LI$1),FALSE)</f>
        <v>1.0470333009999999</v>
      </c>
      <c r="J1416" s="286">
        <f>+VLOOKUP($E1416,Macro!$1:$1048576,MATCH(DATE(J$2,1,1),Macro!$A$1:$LI$1),FALSE)</f>
        <v>1.063941977</v>
      </c>
      <c r="K1416" s="286">
        <f>+VLOOKUP($E1416,Macro!$1:$1048576,MATCH(DATE(K$2,1,1),Macro!$A$1:$LI$1),FALSE)</f>
        <v>1.0816042100000001</v>
      </c>
      <c r="L1416" s="286">
        <f>+VLOOKUP($E1416,Macro!$1:$1048576,MATCH(DATE(L$2,1,1),Macro!$A$1:$LI$1),FALSE)</f>
        <v>1.100073525</v>
      </c>
      <c r="M1416" s="286">
        <f>+VLOOKUP($E1416,Macro!$1:$1048576,MATCH(DATE(M$2,1,1),Macro!$A$1:$LI$1),FALSE)</f>
        <v>1.119373374</v>
      </c>
      <c r="N1416" s="286">
        <f>+VLOOKUP($E1416,Macro!$1:$1048576,MATCH(DATE(N$2,1,1),Macro!$A$1:$LI$1),FALSE)</f>
        <v>1.1395168840000001</v>
      </c>
      <c r="O1416" s="286">
        <f>+VLOOKUP($E1416,Macro!$1:$1048576,MATCH(DATE(O$2,1,1),Macro!$A$1:$LI$1),FALSE)</f>
        <v>1.1605117439999999</v>
      </c>
      <c r="P1416" s="286">
        <f>+VLOOKUP($E1416,Macro!$1:$1048576,MATCH(DATE(P$2,1,1),Macro!$A$1:$LI$1),FALSE)</f>
        <v>1.1822446449999999</v>
      </c>
      <c r="Q1416" s="286">
        <f>+VLOOKUP($E1416,Macro!$1:$1048576,MATCH(DATE(Q$2,1,1),Macro!$A$1:$LI$1),FALSE)</f>
        <v>1.2049052650000001</v>
      </c>
      <c r="R1416" s="286">
        <f>+VLOOKUP($E1416,Macro!$1:$1048576,MATCH(DATE(R$2,1,1),Macro!$A$1:$LI$1),FALSE)</f>
        <v>1.228557632</v>
      </c>
      <c r="S1416" s="286">
        <f>+VLOOKUP($E1416,Macro!$1:$1048576,MATCH(DATE(S$2,1,1),Macro!$A$1:$LI$1),FALSE)</f>
        <v>1.2532033709999999</v>
      </c>
      <c r="T1416" s="286">
        <f>+VLOOKUP($E1416,Macro!$1:$1048576,MATCH(DATE(T$2,1,1),Macro!$A$1:$LI$1),FALSE)</f>
        <v>1.27881413</v>
      </c>
      <c r="U1416" s="286">
        <f>+VLOOKUP($E1416,Macro!$1:$1048576,MATCH(DATE(U$2,1,1),Macro!$A$1:$LI$1),FALSE)</f>
        <v>1.3053489700000001</v>
      </c>
      <c r="V1416" s="286">
        <f>+VLOOKUP($E1416,Macro!$1:$1048576,MATCH(DATE(V$2,1,1),Macro!$A$1:$LI$1),FALSE)</f>
        <v>1.332764123</v>
      </c>
      <c r="W1416" s="286">
        <f>+VLOOKUP($E1416,Macro!$1:$1048576,MATCH(DATE(W$2,1,1),Macro!$A$1:$LI$1),FALSE)</f>
        <v>1.3610089649999999</v>
      </c>
      <c r="X1416" s="286">
        <f>+VLOOKUP($E1416,Macro!$1:$1048576,MATCH(DATE(X$2,1,1),Macro!$A$1:$LI$1),FALSE)</f>
        <v>1.390035055</v>
      </c>
      <c r="Y1416" s="286">
        <f>+VLOOKUP($E1416,Macro!$1:$1048576,MATCH(DATE(Y$2,1,1),Macro!$A$1:$LI$1),FALSE)</f>
        <v>1.4197962740000001</v>
      </c>
      <c r="Z1416" s="286">
        <f>+VLOOKUP($E1416,Macro!$1:$1048576,MATCH(DATE(Z$2,1,1),Macro!$A$1:$LI$1),FALSE)</f>
        <v>1.4502061740000001</v>
      </c>
      <c r="AA1416" s="286">
        <f>+VLOOKUP($E1416,Macro!$1:$1048576,MATCH(DATE(AA$2,1,1),Macro!$A$1:$LI$1),FALSE)</f>
        <v>1.4812459609999999</v>
      </c>
      <c r="AB1416" s="286">
        <f>+VLOOKUP($E1416,Macro!$1:$1048576,MATCH(DATE(AB$2,1,1),Macro!$A$1:$LI$1),FALSE)</f>
        <v>1.5128896620000001</v>
      </c>
      <c r="AC1416" s="286">
        <f>+VLOOKUP($E1416,Macro!$1:$1048576,MATCH(DATE(AC$2,1,1),Macro!$A$1:$LI$1),FALSE)</f>
        <v>1.545109616</v>
      </c>
      <c r="AD1416" s="286">
        <f>+VLOOKUP($E1416,Macro!$1:$1048576,MATCH(DATE(AD$2,1,1),Macro!$A$1:$LI$1),FALSE)</f>
        <v>1.5778804909999999</v>
      </c>
      <c r="AE1416" s="286">
        <f>+VLOOKUP($E1416,Macro!$1:$1048576,MATCH(DATE(AE$2,1,1),Macro!$A$1:$LI$1),FALSE)</f>
        <v>1.6110552170000001</v>
      </c>
      <c r="AF1416" s="286">
        <f>+VLOOKUP($E1416,Macro!$1:$1048576,MATCH(DATE(AF$2,1,1),Macro!$A$1:$LI$1),FALSE)</f>
        <v>1.644621433</v>
      </c>
      <c r="AG1416" s="286">
        <f>+VLOOKUP($E1416,Macro!$1:$1048576,MATCH(DATE(AG$2,1,1),Macro!$A$1:$LI$1),FALSE)</f>
        <v>1.678574816</v>
      </c>
      <c r="AH1416" s="286">
        <f>+VLOOKUP($E1416,Macro!$1:$1048576,MATCH(DATE(AH$2,1,1),Macro!$A$1:$LI$1),FALSE)</f>
        <v>1.7129137860000001</v>
      </c>
      <c r="AI1416" s="286">
        <f>+VLOOKUP($E1416,Macro!$1:$1048576,MATCH(DATE(AI$2,1,1),Macro!$A$1:$LI$1),FALSE)</f>
        <v>1.747641432</v>
      </c>
      <c r="AJ1416" s="286">
        <f>+VLOOKUP($E1416,Macro!$1:$1048576,MATCH(DATE(AJ$2,1,1),Macro!$A$1:$LI$1),FALSE)</f>
        <v>1.782767303</v>
      </c>
      <c r="AK1416" s="286">
        <f>+VLOOKUP($E1416,Macro!$1:$1048576,MATCH(DATE(AK$2,1,1),Macro!$A$1:$LI$1),FALSE)</f>
        <v>1.8183075719999999</v>
      </c>
      <c r="AL1416" s="286">
        <f>+VLOOKUP($E1416,Macro!$1:$1048576,MATCH(DATE(AL$2,1,1),Macro!$A$1:$LI$1),FALSE)</f>
        <v>1.8542865669999999</v>
      </c>
      <c r="AM1416" s="286">
        <f>+VLOOKUP($E1416,Macro!$1:$1048576,MATCH(DATE(AM$2,1,1),Macro!$A$1:$LI$1),FALSE)</f>
        <v>1.8907332379999999</v>
      </c>
      <c r="AN1416" s="286">
        <f>+VLOOKUP($E1416,Macro!$1:$1048576,MATCH(DATE(AN$2,1,1),Macro!$A$1:$LI$1),FALSE)</f>
        <v>1.9276798820000001</v>
      </c>
      <c r="AO1416" s="286">
        <f>+VLOOKUP($E1416,Macro!$1:$1048576,MATCH(DATE(AO$2,1,1),Macro!$A$1:$LI$1),FALSE)</f>
        <v>1.965160961</v>
      </c>
      <c r="AP1416" s="286">
        <f>+VLOOKUP($E1416,Macro!$1:$1048576,MATCH(DATE(AP$2,1,1),Macro!$A$1:$LI$1),FALSE)</f>
        <v>2.0031760200000002</v>
      </c>
      <c r="AQ1416" s="286">
        <f>+VLOOKUP($E1416,Macro!$1:$1048576,MATCH(DATE(AQ$2,1,1),Macro!$A$1:$LI$1),FALSE)</f>
        <v>2.0417578430000001</v>
      </c>
      <c r="AR1416" s="286">
        <f>+VLOOKUP($E1416,Macro!$1:$1048576,MATCH(DATE(AR$2,1,1),Macro!$A$1:$LI$1),FALSE)</f>
        <v>2.0809422400000002</v>
      </c>
      <c r="AS1416" s="286">
        <f>+VLOOKUP($E1416,Macro!$1:$1048576,MATCH(DATE(AS$2,1,1),Macro!$A$1:$LI$1),FALSE)</f>
        <v>2.1207645730000002</v>
      </c>
      <c r="AT1416" s="286">
        <f>+VLOOKUP($E1416,Macro!$1:$1048576,MATCH(DATE(AT$2,1,1),Macro!$A$1:$LI$1),FALSE)</f>
        <v>2.1612588239999999</v>
      </c>
      <c r="AU1416" s="286">
        <f>+VLOOKUP($E1416,Macro!$1:$1048576,MATCH(DATE(AU$2,1,1),Macro!$A$1:$LI$1),FALSE)</f>
        <v>2.2024573529999998</v>
      </c>
      <c r="AV1416" s="286">
        <f>+VLOOKUP($E1416,Macro!$1:$1048576,MATCH(DATE(AV$2,1,1),Macro!$A$1:$LI$1),FALSE)</f>
        <v>2.2443946509999999</v>
      </c>
      <c r="AW1416" s="286">
        <f>+VLOOKUP($E1416,Macro!$1:$1048576,MATCH(DATE(AW$2,1,1),Macro!$A$1:$LI$1),FALSE)</f>
        <v>2.287103809</v>
      </c>
      <c r="AX1416" s="286">
        <f>+VLOOKUP($E1416,Macro!$1:$1048576,MATCH(DATE(AX$2,1,1),Macro!$A$1:$LI$1),FALSE)</f>
        <v>2.3306167279999999</v>
      </c>
      <c r="AY1416" s="286">
        <f>+VLOOKUP($E1416,Macro!$1:$1048576,MATCH(DATE(AY$2,1,1),Macro!$A$1:$LI$1),FALSE)</f>
        <v>2.3749641540000002</v>
      </c>
      <c r="AZ1416" s="286">
        <f>+VLOOKUP($E1416,Macro!$1:$1048576,MATCH(DATE(AZ$2,1,1),Macro!$A$1:$LI$1),FALSE)</f>
        <v>2.4201772930000001</v>
      </c>
      <c r="BA1416" s="286">
        <f>+VLOOKUP($E1416,Macro!$1:$1048576,MATCH(DATE(BA$2,1,1),Macro!$A$1:$LI$1),FALSE)</f>
        <v>2.4662945180000002</v>
      </c>
      <c r="BB1416" s="286">
        <f>+VLOOKUP($E1416,Macro!$1:$1048576,MATCH(DATE(BB$2,1,1),Macro!$A$1:$LI$1),FALSE)</f>
        <v>2.5133486230000002</v>
      </c>
      <c r="BC1416" s="286">
        <f>+VLOOKUP($E1416,Macro!$1:$1048576,MATCH(DATE(BC$2,1,1),Macro!$A$1:$LI$1),FALSE)</f>
        <v>2.561368179</v>
      </c>
      <c r="BD1416" s="286">
        <f>+VLOOKUP($E1416,Macro!$1:$1048576,MATCH(DATE(BD$2,1,1),Macro!$A$1:$LI$1),FALSE)</f>
        <v>2.6103786269999998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0.99694247830000005</v>
      </c>
      <c r="G1417" s="286">
        <f>+VLOOKUP($E1417,Macro!$1:$1048576,MATCH(DATE(G$2,1,1),Macro!$A$1:$LI$1),FALSE)</f>
        <v>1.011793868</v>
      </c>
      <c r="H1417" s="286">
        <f>+VLOOKUP($E1417,Macro!$1:$1048576,MATCH(DATE(H$2,1,1),Macro!$A$1:$LI$1),FALSE)</f>
        <v>1.0261147980000001</v>
      </c>
      <c r="I1417" s="286">
        <f>+VLOOKUP($E1417,Macro!$1:$1048576,MATCH(DATE(I$2,1,1),Macro!$A$1:$LI$1),FALSE)</f>
        <v>1.0406976910000001</v>
      </c>
      <c r="J1417" s="286">
        <f>+VLOOKUP($E1417,Macro!$1:$1048576,MATCH(DATE(J$2,1,1),Macro!$A$1:$LI$1),FALSE)</f>
        <v>1.0559996920000001</v>
      </c>
      <c r="K1417" s="286">
        <f>+VLOOKUP($E1417,Macro!$1:$1048576,MATCH(DATE(K$2,1,1),Macro!$A$1:$LI$1),FALSE)</f>
        <v>1.072245847</v>
      </c>
      <c r="L1417" s="286">
        <f>+VLOOKUP($E1417,Macro!$1:$1048576,MATCH(DATE(L$2,1,1),Macro!$A$1:$LI$1),FALSE)</f>
        <v>1.089477488</v>
      </c>
      <c r="M1417" s="286">
        <f>+VLOOKUP($E1417,Macro!$1:$1048576,MATCH(DATE(M$2,1,1),Macro!$A$1:$LI$1),FALSE)</f>
        <v>1.107710432</v>
      </c>
      <c r="N1417" s="286">
        <f>+VLOOKUP($E1417,Macro!$1:$1048576,MATCH(DATE(N$2,1,1),Macro!$A$1:$LI$1),FALSE)</f>
        <v>1.1269468439999999</v>
      </c>
      <c r="O1417" s="286">
        <f>+VLOOKUP($E1417,Macro!$1:$1048576,MATCH(DATE(O$2,1,1),Macro!$A$1:$LI$1),FALSE)</f>
        <v>1.1471828850000001</v>
      </c>
      <c r="P1417" s="286">
        <f>+VLOOKUP($E1417,Macro!$1:$1048576,MATCH(DATE(P$2,1,1),Macro!$A$1:$LI$1),FALSE)</f>
        <v>1.168252252</v>
      </c>
      <c r="Q1417" s="286">
        <f>+VLOOKUP($E1417,Macro!$1:$1048576,MATCH(DATE(Q$2,1,1),Macro!$A$1:$LI$1),FALSE)</f>
        <v>1.1904018670000001</v>
      </c>
      <c r="R1417" s="286">
        <f>+VLOOKUP($E1417,Macro!$1:$1048576,MATCH(DATE(R$2,1,1),Macro!$A$1:$LI$1),FALSE)</f>
        <v>1.213716155</v>
      </c>
      <c r="S1417" s="286">
        <f>+VLOOKUP($E1417,Macro!$1:$1048576,MATCH(DATE(S$2,1,1),Macro!$A$1:$LI$1),FALSE)</f>
        <v>1.2381967739999999</v>
      </c>
      <c r="T1417" s="286">
        <f>+VLOOKUP($E1417,Macro!$1:$1048576,MATCH(DATE(T$2,1,1),Macro!$A$1:$LI$1),FALSE)</f>
        <v>1.2637986189999999</v>
      </c>
      <c r="U1417" s="286">
        <f>+VLOOKUP($E1417,Macro!$1:$1048576,MATCH(DATE(U$2,1,1),Macro!$A$1:$LI$1),FALSE)</f>
        <v>1.290457392</v>
      </c>
      <c r="V1417" s="286">
        <f>+VLOOKUP($E1417,Macro!$1:$1048576,MATCH(DATE(V$2,1,1),Macro!$A$1:$LI$1),FALSE)</f>
        <v>1.3181017129999999</v>
      </c>
      <c r="W1417" s="286">
        <f>+VLOOKUP($E1417,Macro!$1:$1048576,MATCH(DATE(W$2,1,1),Macro!$A$1:$LI$1),FALSE)</f>
        <v>1.3466578950000001</v>
      </c>
      <c r="X1417" s="286">
        <f>+VLOOKUP($E1417,Macro!$1:$1048576,MATCH(DATE(X$2,1,1),Macro!$A$1:$LI$1),FALSE)</f>
        <v>1.3760563939999999</v>
      </c>
      <c r="Y1417" s="286">
        <f>+VLOOKUP($E1417,Macro!$1:$1048576,MATCH(DATE(Y$2,1,1),Macro!$A$1:$LI$1),FALSE)</f>
        <v>1.4062320319999999</v>
      </c>
      <c r="Z1417" s="286">
        <f>+VLOOKUP($E1417,Macro!$1:$1048576,MATCH(DATE(Z$2,1,1),Macro!$A$1:$LI$1),FALSE)</f>
        <v>1.4370550390000001</v>
      </c>
      <c r="AA1417" s="286">
        <f>+VLOOKUP($E1417,Macro!$1:$1048576,MATCH(DATE(AA$2,1,1),Macro!$A$1:$LI$1),FALSE)</f>
        <v>1.468512115</v>
      </c>
      <c r="AB1417" s="286">
        <f>+VLOOKUP($E1417,Macro!$1:$1048576,MATCH(DATE(AB$2,1,1),Macro!$A$1:$LI$1),FALSE)</f>
        <v>1.500565851</v>
      </c>
      <c r="AC1417" s="286">
        <f>+VLOOKUP($E1417,Macro!$1:$1048576,MATCH(DATE(AC$2,1,1),Macro!$A$1:$LI$1),FALSE)</f>
        <v>1.5331748220000001</v>
      </c>
      <c r="AD1417" s="286">
        <f>+VLOOKUP($E1417,Macro!$1:$1048576,MATCH(DATE(AD$2,1,1),Macro!$A$1:$LI$1),FALSE)</f>
        <v>1.5663014959999999</v>
      </c>
      <c r="AE1417" s="286">
        <f>+VLOOKUP($E1417,Macro!$1:$1048576,MATCH(DATE(AE$2,1,1),Macro!$A$1:$LI$1),FALSE)</f>
        <v>1.5997126479999999</v>
      </c>
      <c r="AF1417" s="286">
        <f>+VLOOKUP($E1417,Macro!$1:$1048576,MATCH(DATE(AF$2,1,1),Macro!$A$1:$LI$1),FALSE)</f>
        <v>1.633415721</v>
      </c>
      <c r="AG1417" s="286">
        <f>+VLOOKUP($E1417,Macro!$1:$1048576,MATCH(DATE(AG$2,1,1),Macro!$A$1:$LI$1),FALSE)</f>
        <v>1.6674048880000001</v>
      </c>
      <c r="AH1417" s="286">
        <f>+VLOOKUP($E1417,Macro!$1:$1048576,MATCH(DATE(AH$2,1,1),Macro!$A$1:$LI$1),FALSE)</f>
        <v>1.7016714070000001</v>
      </c>
      <c r="AI1417" s="286">
        <f>+VLOOKUP($E1417,Macro!$1:$1048576,MATCH(DATE(AI$2,1,1),Macro!$A$1:$LI$1),FALSE)</f>
        <v>1.736212785</v>
      </c>
      <c r="AJ1417" s="286">
        <f>+VLOOKUP($E1417,Macro!$1:$1048576,MATCH(DATE(AJ$2,1,1),Macro!$A$1:$LI$1),FALSE)</f>
        <v>1.7710368430000001</v>
      </c>
      <c r="AK1417" s="286">
        <f>+VLOOKUP($E1417,Macro!$1:$1048576,MATCH(DATE(AK$2,1,1),Macro!$A$1:$LI$1),FALSE)</f>
        <v>1.806162933</v>
      </c>
      <c r="AL1417" s="286">
        <f>+VLOOKUP($E1417,Macro!$1:$1048576,MATCH(DATE(AL$2,1,1),Macro!$A$1:$LI$1),FALSE)</f>
        <v>1.841620625</v>
      </c>
      <c r="AM1417" s="286">
        <f>+VLOOKUP($E1417,Macro!$1:$1048576,MATCH(DATE(AM$2,1,1),Macro!$A$1:$LI$1),FALSE)</f>
        <v>1.8774458519999999</v>
      </c>
      <c r="AN1417" s="286">
        <f>+VLOOKUP($E1417,Macro!$1:$1048576,MATCH(DATE(AN$2,1,1),Macro!$A$1:$LI$1),FALSE)</f>
        <v>1.913678583</v>
      </c>
      <c r="AO1417" s="286">
        <f>+VLOOKUP($E1417,Macro!$1:$1048576,MATCH(DATE(AO$2,1,1),Macro!$A$1:$LI$1),FALSE)</f>
        <v>1.950360941</v>
      </c>
      <c r="AP1417" s="286">
        <f>+VLOOKUP($E1417,Macro!$1:$1048576,MATCH(DATE(AP$2,1,1),Macro!$A$1:$LI$1),FALSE)</f>
        <v>1.9874899029999999</v>
      </c>
      <c r="AQ1417" s="286">
        <f>+VLOOKUP($E1417,Macro!$1:$1048576,MATCH(DATE(AQ$2,1,1),Macro!$A$1:$LI$1),FALSE)</f>
        <v>2.0251025450000002</v>
      </c>
      <c r="AR1417" s="286">
        <f>+VLOOKUP($E1417,Macro!$1:$1048576,MATCH(DATE(AR$2,1,1),Macro!$A$1:$LI$1),FALSE)</f>
        <v>2.0632407189999999</v>
      </c>
      <c r="AS1417" s="286">
        <f>+VLOOKUP($E1417,Macro!$1:$1048576,MATCH(DATE(AS$2,1,1),Macro!$A$1:$LI$1),FALSE)</f>
        <v>2.1019440010000001</v>
      </c>
      <c r="AT1417" s="286">
        <f>+VLOOKUP($E1417,Macro!$1:$1048576,MATCH(DATE(AT$2,1,1),Macro!$A$1:$LI$1),FALSE)</f>
        <v>2.1412494070000001</v>
      </c>
      <c r="AU1417" s="286">
        <f>+VLOOKUP($E1417,Macro!$1:$1048576,MATCH(DATE(AU$2,1,1),Macro!$A$1:$LI$1),FALSE)</f>
        <v>2.1811940320000001</v>
      </c>
      <c r="AV1417" s="286">
        <f>+VLOOKUP($E1417,Macro!$1:$1048576,MATCH(DATE(AV$2,1,1),Macro!$A$1:$LI$1),FALSE)</f>
        <v>2.22181607</v>
      </c>
      <c r="AW1417" s="286">
        <f>+VLOOKUP($E1417,Macro!$1:$1048576,MATCH(DATE(AW$2,1,1),Macro!$A$1:$LI$1),FALSE)</f>
        <v>2.263152893</v>
      </c>
      <c r="AX1417" s="286">
        <f>+VLOOKUP($E1417,Macro!$1:$1048576,MATCH(DATE(AX$2,1,1),Macro!$A$1:$LI$1),FALSE)</f>
        <v>2.30524094</v>
      </c>
      <c r="AY1417" s="286">
        <f>+VLOOKUP($E1417,Macro!$1:$1048576,MATCH(DATE(AY$2,1,1),Macro!$A$1:$LI$1),FALSE)</f>
        <v>2.348115468</v>
      </c>
      <c r="AZ1417" s="286">
        <f>+VLOOKUP($E1417,Macro!$1:$1048576,MATCH(DATE(AZ$2,1,1),Macro!$A$1:$LI$1),FALSE)</f>
        <v>2.3918206319999999</v>
      </c>
      <c r="BA1417" s="286">
        <f>+VLOOKUP($E1417,Macro!$1:$1048576,MATCH(DATE(BA$2,1,1),Macro!$A$1:$LI$1),FALSE)</f>
        <v>2.436399572</v>
      </c>
      <c r="BB1417" s="286">
        <f>+VLOOKUP($E1417,Macro!$1:$1048576,MATCH(DATE(BB$2,1,1),Macro!$A$1:$LI$1),FALSE)</f>
        <v>2.4818888170000002</v>
      </c>
      <c r="BC1417" s="286">
        <f>+VLOOKUP($E1417,Macro!$1:$1048576,MATCH(DATE(BC$2,1,1),Macro!$A$1:$LI$1),FALSE)</f>
        <v>2.5283193019999999</v>
      </c>
      <c r="BD1417" s="286">
        <f>+VLOOKUP($E1417,Macro!$1:$1048576,MATCH(DATE(BD$2,1,1),Macro!$A$1:$LI$1),FALSE)</f>
        <v>2.5757177640000002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27175.295030000001</v>
      </c>
      <c r="G1434" s="363">
        <f>+VLOOKUP($E1434,Labor!$1:$1048576,MATCH(DATE(G$2,1,1),Labor!$A$1:$LI$1),FALSE)</f>
        <v>27033.15279</v>
      </c>
      <c r="H1434" s="363">
        <f>+VLOOKUP($E1434,Labor!$1:$1048576,MATCH(DATE(H$2,1,1),Labor!$A$1:$LI$1),FALSE)</f>
        <v>26933.008030000001</v>
      </c>
      <c r="I1434" s="363">
        <f>+VLOOKUP($E1434,Labor!$1:$1048576,MATCH(DATE(I$2,1,1),Labor!$A$1:$LI$1),FALSE)</f>
        <v>26879.359380000002</v>
      </c>
      <c r="J1434" s="363">
        <f>+VLOOKUP($E1434,Labor!$1:$1048576,MATCH(DATE(J$2,1,1),Labor!$A$1:$LI$1),FALSE)</f>
        <v>26868.566309999998</v>
      </c>
      <c r="K1434" s="363">
        <f>+VLOOKUP($E1434,Labor!$1:$1048576,MATCH(DATE(K$2,1,1),Labor!$A$1:$LI$1),FALSE)</f>
        <v>26893.894339999999</v>
      </c>
      <c r="L1434" s="363">
        <f>+VLOOKUP($E1434,Labor!$1:$1048576,MATCH(DATE(L$2,1,1),Labor!$A$1:$LI$1),FALSE)</f>
        <v>26937.164120000001</v>
      </c>
      <c r="M1434" s="363">
        <f>+VLOOKUP($E1434,Labor!$1:$1048576,MATCH(DATE(M$2,1,1),Labor!$A$1:$LI$1),FALSE)</f>
        <v>26993.400180000001</v>
      </c>
      <c r="N1434" s="363">
        <f>+VLOOKUP($E1434,Labor!$1:$1048576,MATCH(DATE(N$2,1,1),Labor!$A$1:$LI$1),FALSE)</f>
        <v>27058.855149999999</v>
      </c>
      <c r="O1434" s="363">
        <f>+VLOOKUP($E1434,Labor!$1:$1048576,MATCH(DATE(O$2,1,1),Labor!$A$1:$LI$1),FALSE)</f>
        <v>27130.467929999999</v>
      </c>
      <c r="P1434" s="363">
        <f>+VLOOKUP($E1434,Labor!$1:$1048576,MATCH(DATE(P$2,1,1),Labor!$A$1:$LI$1),FALSE)</f>
        <v>27208.675439999999</v>
      </c>
      <c r="Q1434" s="363">
        <f>+VLOOKUP($E1434,Labor!$1:$1048576,MATCH(DATE(Q$2,1,1),Labor!$A$1:$LI$1),FALSE)</f>
        <v>27297.669590000001</v>
      </c>
      <c r="R1434" s="363">
        <f>+VLOOKUP($E1434,Labor!$1:$1048576,MATCH(DATE(R$2,1,1),Labor!$A$1:$LI$1),FALSE)</f>
        <v>27393.557250000002</v>
      </c>
      <c r="S1434" s="363">
        <f>+VLOOKUP($E1434,Labor!$1:$1048576,MATCH(DATE(S$2,1,1),Labor!$A$1:$LI$1),FALSE)</f>
        <v>27492.88624</v>
      </c>
      <c r="T1434" s="363">
        <f>+VLOOKUP($E1434,Labor!$1:$1048576,MATCH(DATE(T$2,1,1),Labor!$A$1:$LI$1),FALSE)</f>
        <v>27593.187979999999</v>
      </c>
      <c r="U1434" s="363">
        <f>+VLOOKUP($E1434,Labor!$1:$1048576,MATCH(DATE(U$2,1,1),Labor!$A$1:$LI$1),FALSE)</f>
        <v>27692.83036</v>
      </c>
      <c r="V1434" s="363">
        <f>+VLOOKUP($E1434,Labor!$1:$1048576,MATCH(DATE(V$2,1,1),Labor!$A$1:$LI$1),FALSE)</f>
        <v>27790.216950000002</v>
      </c>
      <c r="W1434" s="363">
        <f>+VLOOKUP($E1434,Labor!$1:$1048576,MATCH(DATE(W$2,1,1),Labor!$A$1:$LI$1),FALSE)</f>
        <v>27884.86391</v>
      </c>
      <c r="X1434" s="363">
        <f>+VLOOKUP($E1434,Labor!$1:$1048576,MATCH(DATE(X$2,1,1),Labor!$A$1:$LI$1),FALSE)</f>
        <v>27976.619589999998</v>
      </c>
      <c r="Y1434" s="363">
        <f>+VLOOKUP($E1434,Labor!$1:$1048576,MATCH(DATE(Y$2,1,1),Labor!$A$1:$LI$1),FALSE)</f>
        <v>28065.525160000001</v>
      </c>
      <c r="Z1434" s="363">
        <f>+VLOOKUP($E1434,Labor!$1:$1048576,MATCH(DATE(Z$2,1,1),Labor!$A$1:$LI$1),FALSE)</f>
        <v>28140.33626</v>
      </c>
      <c r="AA1434" s="363">
        <f>+VLOOKUP($E1434,Labor!$1:$1048576,MATCH(DATE(AA$2,1,1),Labor!$A$1:$LI$1),FALSE)</f>
        <v>28214.805619999999</v>
      </c>
      <c r="AB1434" s="363">
        <f>+VLOOKUP($E1434,Labor!$1:$1048576,MATCH(DATE(AB$2,1,1),Labor!$A$1:$LI$1),FALSE)</f>
        <v>28289.563630000001</v>
      </c>
      <c r="AC1434" s="363">
        <f>+VLOOKUP($E1434,Labor!$1:$1048576,MATCH(DATE(AC$2,1,1),Labor!$A$1:$LI$1),FALSE)</f>
        <v>28364.59578</v>
      </c>
      <c r="AD1434" s="363">
        <f>+VLOOKUP($E1434,Labor!$1:$1048576,MATCH(DATE(AD$2,1,1),Labor!$A$1:$LI$1),FALSE)</f>
        <v>28439.793089999999</v>
      </c>
      <c r="AE1434" s="363">
        <f>+VLOOKUP($E1434,Labor!$1:$1048576,MATCH(DATE(AE$2,1,1),Labor!$A$1:$LI$1),FALSE)</f>
        <v>28484.087289999999</v>
      </c>
      <c r="AF1434" s="363">
        <f>+VLOOKUP($E1434,Labor!$1:$1048576,MATCH(DATE(AF$2,1,1),Labor!$A$1:$LI$1),FALSE)</f>
        <v>28519.828430000001</v>
      </c>
      <c r="AG1434" s="363">
        <f>+VLOOKUP($E1434,Labor!$1:$1048576,MATCH(DATE(AG$2,1,1),Labor!$A$1:$LI$1),FALSE)</f>
        <v>28550.567319999998</v>
      </c>
      <c r="AH1434" s="363">
        <f>+VLOOKUP($E1434,Labor!$1:$1048576,MATCH(DATE(AH$2,1,1),Labor!$A$1:$LI$1),FALSE)</f>
        <v>28578.516619999999</v>
      </c>
      <c r="AI1434" s="363">
        <f>+VLOOKUP($E1434,Labor!$1:$1048576,MATCH(DATE(AI$2,1,1),Labor!$A$1:$LI$1),FALSE)</f>
        <v>28605.241429999998</v>
      </c>
      <c r="AJ1434" s="363">
        <f>+VLOOKUP($E1434,Labor!$1:$1048576,MATCH(DATE(AJ$2,1,1),Labor!$A$1:$LI$1),FALSE)</f>
        <v>28631.847419999998</v>
      </c>
      <c r="AK1434" s="363">
        <f>+VLOOKUP($E1434,Labor!$1:$1048576,MATCH(DATE(AK$2,1,1),Labor!$A$1:$LI$1),FALSE)</f>
        <v>28659.211449999999</v>
      </c>
      <c r="AL1434" s="363">
        <f>+VLOOKUP($E1434,Labor!$1:$1048576,MATCH(DATE(AL$2,1,1),Labor!$A$1:$LI$1),FALSE)</f>
        <v>28687.741399999999</v>
      </c>
      <c r="AM1434" s="363">
        <f>+VLOOKUP($E1434,Labor!$1:$1048576,MATCH(DATE(AM$2,1,1),Labor!$A$1:$LI$1),FALSE)</f>
        <v>28717.602800000001</v>
      </c>
      <c r="AN1434" s="363">
        <f>+VLOOKUP($E1434,Labor!$1:$1048576,MATCH(DATE(AN$2,1,1),Labor!$A$1:$LI$1),FALSE)</f>
        <v>28748.794969999999</v>
      </c>
      <c r="AO1434" s="363">
        <f>+VLOOKUP($E1434,Labor!$1:$1048576,MATCH(DATE(AO$2,1,1),Labor!$A$1:$LI$1),FALSE)</f>
        <v>28781.21113</v>
      </c>
      <c r="AP1434" s="363">
        <f>+VLOOKUP($E1434,Labor!$1:$1048576,MATCH(DATE(AP$2,1,1),Labor!$A$1:$LI$1),FALSE)</f>
        <v>28809.441760000002</v>
      </c>
      <c r="AQ1434" s="363">
        <f>+VLOOKUP($E1434,Labor!$1:$1048576,MATCH(DATE(AQ$2,1,1),Labor!$A$1:$LI$1),FALSE)</f>
        <v>28834.300329999998</v>
      </c>
      <c r="AR1434" s="363">
        <f>+VLOOKUP($E1434,Labor!$1:$1048576,MATCH(DATE(AR$2,1,1),Labor!$A$1:$LI$1),FALSE)</f>
        <v>28856.731299999999</v>
      </c>
      <c r="AS1434" s="363">
        <f>+VLOOKUP($E1434,Labor!$1:$1048576,MATCH(DATE(AS$2,1,1),Labor!$A$1:$LI$1),FALSE)</f>
        <v>28877.534810000001</v>
      </c>
      <c r="AT1434" s="363">
        <f>+VLOOKUP($E1434,Labor!$1:$1048576,MATCH(DATE(AT$2,1,1),Labor!$A$1:$LI$1),FALSE)</f>
        <v>28897.332579999998</v>
      </c>
      <c r="AU1434" s="363">
        <f>+VLOOKUP($E1434,Labor!$1:$1048576,MATCH(DATE(AU$2,1,1),Labor!$A$1:$LI$1),FALSE)</f>
        <v>28916.78875</v>
      </c>
      <c r="AV1434" s="363">
        <f>+VLOOKUP($E1434,Labor!$1:$1048576,MATCH(DATE(AV$2,1,1),Labor!$A$1:$LI$1),FALSE)</f>
        <v>28936.186580000001</v>
      </c>
      <c r="AW1434" s="363">
        <f>+VLOOKUP($E1434,Labor!$1:$1048576,MATCH(DATE(AW$2,1,1),Labor!$A$1:$LI$1),FALSE)</f>
        <v>28955.676749999999</v>
      </c>
      <c r="AX1434" s="363">
        <f>+VLOOKUP($E1434,Labor!$1:$1048576,MATCH(DATE(AX$2,1,1),Labor!$A$1:$LI$1),FALSE)</f>
        <v>28975.315979999999</v>
      </c>
      <c r="AY1434" s="363">
        <f>+VLOOKUP($E1434,Labor!$1:$1048576,MATCH(DATE(AY$2,1,1),Labor!$A$1:$LI$1),FALSE)</f>
        <v>28995.094349999999</v>
      </c>
      <c r="AZ1434" s="363">
        <f>+VLOOKUP($E1434,Labor!$1:$1048576,MATCH(DATE(AZ$2,1,1),Labor!$A$1:$LI$1),FALSE)</f>
        <v>29016.18017</v>
      </c>
      <c r="BA1434" s="363">
        <f>+VLOOKUP($E1434,Labor!$1:$1048576,MATCH(DATE(BA$2,1,1),Labor!$A$1:$LI$1),FALSE)</f>
        <v>29038.294389999999</v>
      </c>
      <c r="BB1434" s="363">
        <f>+VLOOKUP($E1434,Labor!$1:$1048576,MATCH(DATE(BB$2,1,1),Labor!$A$1:$LI$1),FALSE)</f>
        <v>29061.093140000001</v>
      </c>
      <c r="BC1434" s="363">
        <f>+VLOOKUP($E1434,Labor!$1:$1048576,MATCH(DATE(BC$2,1,1),Labor!$A$1:$LI$1),FALSE)</f>
        <v>29084.261569999999</v>
      </c>
      <c r="BD1434" s="363">
        <f>+VLOOKUP($E1434,Labor!$1:$1048576,MATCH(DATE(BD$2,1,1),Labor!$A$1:$LI$1),FALSE)</f>
        <v>29107.537639999999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755.99842450000006</v>
      </c>
      <c r="G1435" s="363">
        <f>+VLOOKUP($E1435,Labor!$1:$1048576,MATCH(DATE(G$2,1,1),Labor!$A$1:$LI$1),FALSE)</f>
        <v>750.35927049999998</v>
      </c>
      <c r="H1435" s="363">
        <f>+VLOOKUP($E1435,Labor!$1:$1048576,MATCH(DATE(H$2,1,1),Labor!$A$1:$LI$1),FALSE)</f>
        <v>744.8789696</v>
      </c>
      <c r="I1435" s="363">
        <f>+VLOOKUP($E1435,Labor!$1:$1048576,MATCH(DATE(I$2,1,1),Labor!$A$1:$LI$1),FALSE)</f>
        <v>740.70201740000005</v>
      </c>
      <c r="J1435" s="363">
        <f>+VLOOKUP($E1435,Labor!$1:$1048576,MATCH(DATE(J$2,1,1),Labor!$A$1:$LI$1),FALSE)</f>
        <v>738.22110180000004</v>
      </c>
      <c r="K1435" s="363">
        <f>+VLOOKUP($E1435,Labor!$1:$1048576,MATCH(DATE(K$2,1,1),Labor!$A$1:$LI$1),FALSE)</f>
        <v>737.40061260000004</v>
      </c>
      <c r="L1435" s="363">
        <f>+VLOOKUP($E1435,Labor!$1:$1048576,MATCH(DATE(L$2,1,1),Labor!$A$1:$LI$1),FALSE)</f>
        <v>737.74574110000003</v>
      </c>
      <c r="M1435" s="363">
        <f>+VLOOKUP($E1435,Labor!$1:$1048576,MATCH(DATE(M$2,1,1),Labor!$A$1:$LI$1),FALSE)</f>
        <v>738.96641639999996</v>
      </c>
      <c r="N1435" s="363">
        <f>+VLOOKUP($E1435,Labor!$1:$1048576,MATCH(DATE(N$2,1,1),Labor!$A$1:$LI$1),FALSE)</f>
        <v>740.81278540000005</v>
      </c>
      <c r="O1435" s="363">
        <f>+VLOOKUP($E1435,Labor!$1:$1048576,MATCH(DATE(O$2,1,1),Labor!$A$1:$LI$1),FALSE)</f>
        <v>743.07844</v>
      </c>
      <c r="P1435" s="363">
        <f>+VLOOKUP($E1435,Labor!$1:$1048576,MATCH(DATE(P$2,1,1),Labor!$A$1:$LI$1),FALSE)</f>
        <v>745.44205490000002</v>
      </c>
      <c r="Q1435" s="363">
        <f>+VLOOKUP($E1435,Labor!$1:$1048576,MATCH(DATE(Q$2,1,1),Labor!$A$1:$LI$1),FALSE)</f>
        <v>748.49891390000005</v>
      </c>
      <c r="R1435" s="363">
        <f>+VLOOKUP($E1435,Labor!$1:$1048576,MATCH(DATE(R$2,1,1),Labor!$A$1:$LI$1),FALSE)</f>
        <v>751.95344490000002</v>
      </c>
      <c r="S1435" s="363">
        <f>+VLOOKUP($E1435,Labor!$1:$1048576,MATCH(DATE(S$2,1,1),Labor!$A$1:$LI$1),FALSE)</f>
        <v>755.59679240000003</v>
      </c>
      <c r="T1435" s="363">
        <f>+VLOOKUP($E1435,Labor!$1:$1048576,MATCH(DATE(T$2,1,1),Labor!$A$1:$LI$1),FALSE)</f>
        <v>759.29662059999998</v>
      </c>
      <c r="U1435" s="363">
        <f>+VLOOKUP($E1435,Labor!$1:$1048576,MATCH(DATE(U$2,1,1),Labor!$A$1:$LI$1),FALSE)</f>
        <v>762.97177079999994</v>
      </c>
      <c r="V1435" s="363">
        <f>+VLOOKUP($E1435,Labor!$1:$1048576,MATCH(DATE(V$2,1,1),Labor!$A$1:$LI$1),FALSE)</f>
        <v>766.60583429999997</v>
      </c>
      <c r="W1435" s="363">
        <f>+VLOOKUP($E1435,Labor!$1:$1048576,MATCH(DATE(W$2,1,1),Labor!$A$1:$LI$1),FALSE)</f>
        <v>770.14684690000001</v>
      </c>
      <c r="X1435" s="363">
        <f>+VLOOKUP($E1435,Labor!$1:$1048576,MATCH(DATE(X$2,1,1),Labor!$A$1:$LI$1),FALSE)</f>
        <v>773.57033009999998</v>
      </c>
      <c r="Y1435" s="363">
        <f>+VLOOKUP($E1435,Labor!$1:$1048576,MATCH(DATE(Y$2,1,1),Labor!$A$1:$LI$1),FALSE)</f>
        <v>776.86914539999998</v>
      </c>
      <c r="Z1435" s="363">
        <f>+VLOOKUP($E1435,Labor!$1:$1048576,MATCH(DATE(Z$2,1,1),Labor!$A$1:$LI$1),FALSE)</f>
        <v>779.76225790000001</v>
      </c>
      <c r="AA1435" s="363">
        <f>+VLOOKUP($E1435,Labor!$1:$1048576,MATCH(DATE(AA$2,1,1),Labor!$A$1:$LI$1),FALSE)</f>
        <v>782.55607699999996</v>
      </c>
      <c r="AB1435" s="363">
        <f>+VLOOKUP($E1435,Labor!$1:$1048576,MATCH(DATE(AB$2,1,1),Labor!$A$1:$LI$1),FALSE)</f>
        <v>785.30177079999999</v>
      </c>
      <c r="AC1435" s="363">
        <f>+VLOOKUP($E1435,Labor!$1:$1048576,MATCH(DATE(AC$2,1,1),Labor!$A$1:$LI$1),FALSE)</f>
        <v>788.01976520000005</v>
      </c>
      <c r="AD1435" s="363">
        <f>+VLOOKUP($E1435,Labor!$1:$1048576,MATCH(DATE(AD$2,1,1),Labor!$A$1:$LI$1),FALSE)</f>
        <v>790.71959800000002</v>
      </c>
      <c r="AE1435" s="363">
        <f>+VLOOKUP($E1435,Labor!$1:$1048576,MATCH(DATE(AE$2,1,1),Labor!$A$1:$LI$1),FALSE)</f>
        <v>792.6321216</v>
      </c>
      <c r="AF1435" s="363">
        <f>+VLOOKUP($E1435,Labor!$1:$1048576,MATCH(DATE(AF$2,1,1),Labor!$A$1:$LI$1),FALSE)</f>
        <v>794.19111699999996</v>
      </c>
      <c r="AG1435" s="363">
        <f>+VLOOKUP($E1435,Labor!$1:$1048576,MATCH(DATE(AG$2,1,1),Labor!$A$1:$LI$1),FALSE)</f>
        <v>795.5362738</v>
      </c>
      <c r="AH1435" s="363">
        <f>+VLOOKUP($E1435,Labor!$1:$1048576,MATCH(DATE(AH$2,1,1),Labor!$A$1:$LI$1),FALSE)</f>
        <v>796.76257429999998</v>
      </c>
      <c r="AI1435" s="363">
        <f>+VLOOKUP($E1435,Labor!$1:$1048576,MATCH(DATE(AI$2,1,1),Labor!$A$1:$LI$1),FALSE)</f>
        <v>797.93927889999998</v>
      </c>
      <c r="AJ1435" s="363">
        <f>+VLOOKUP($E1435,Labor!$1:$1048576,MATCH(DATE(AJ$2,1,1),Labor!$A$1:$LI$1),FALSE)</f>
        <v>799.115858</v>
      </c>
      <c r="AK1435" s="363">
        <f>+VLOOKUP($E1435,Labor!$1:$1048576,MATCH(DATE(AK$2,1,1),Labor!$A$1:$LI$1),FALSE)</f>
        <v>800.31717170000002</v>
      </c>
      <c r="AL1435" s="363">
        <f>+VLOOKUP($E1435,Labor!$1:$1048576,MATCH(DATE(AL$2,1,1),Labor!$A$1:$LI$1),FALSE)</f>
        <v>801.56990310000003</v>
      </c>
      <c r="AM1435" s="363">
        <f>+VLOOKUP($E1435,Labor!$1:$1048576,MATCH(DATE(AM$2,1,1),Labor!$A$1:$LI$1),FALSE)</f>
        <v>802.88714689999995</v>
      </c>
      <c r="AN1435" s="363">
        <f>+VLOOKUP($E1435,Labor!$1:$1048576,MATCH(DATE(AN$2,1,1),Labor!$A$1:$LI$1),FALSE)</f>
        <v>804.27270599999997</v>
      </c>
      <c r="AO1435" s="363">
        <f>+VLOOKUP($E1435,Labor!$1:$1048576,MATCH(DATE(AO$2,1,1),Labor!$A$1:$LI$1),FALSE)</f>
        <v>805.72461780000003</v>
      </c>
      <c r="AP1435" s="363">
        <f>+VLOOKUP($E1435,Labor!$1:$1048576,MATCH(DATE(AP$2,1,1),Labor!$A$1:$LI$1),FALSE)</f>
        <v>806.99925340000004</v>
      </c>
      <c r="AQ1435" s="363">
        <f>+VLOOKUP($E1435,Labor!$1:$1048576,MATCH(DATE(AQ$2,1,1),Labor!$A$1:$LI$1),FALSE)</f>
        <v>808.15741909999997</v>
      </c>
      <c r="AR1435" s="363">
        <f>+VLOOKUP($E1435,Labor!$1:$1048576,MATCH(DATE(AR$2,1,1),Labor!$A$1:$LI$1),FALSE)</f>
        <v>809.25043089999997</v>
      </c>
      <c r="AS1435" s="363">
        <f>+VLOOKUP($E1435,Labor!$1:$1048576,MATCH(DATE(AS$2,1,1),Labor!$A$1:$LI$1),FALSE)</f>
        <v>810.31463880000001</v>
      </c>
      <c r="AT1435" s="363">
        <f>+VLOOKUP($E1435,Labor!$1:$1048576,MATCH(DATE(AT$2,1,1),Labor!$A$1:$LI$1),FALSE)</f>
        <v>811.37469350000003</v>
      </c>
      <c r="AU1435" s="363">
        <f>+VLOOKUP($E1435,Labor!$1:$1048576,MATCH(DATE(AU$2,1,1),Labor!$A$1:$LI$1),FALSE)</f>
        <v>812.43494239999995</v>
      </c>
      <c r="AV1435" s="363">
        <f>+VLOOKUP($E1435,Labor!$1:$1048576,MATCH(DATE(AV$2,1,1),Labor!$A$1:$LI$1),FALSE)</f>
        <v>813.51546370000005</v>
      </c>
      <c r="AW1435" s="363">
        <f>+VLOOKUP($E1435,Labor!$1:$1048576,MATCH(DATE(AW$2,1,1),Labor!$A$1:$LI$1),FALSE)</f>
        <v>814.62665579999998</v>
      </c>
      <c r="AX1435" s="363">
        <f>+VLOOKUP($E1435,Labor!$1:$1048576,MATCH(DATE(AX$2,1,1),Labor!$A$1:$LI$1),FALSE)</f>
        <v>815.77235689999998</v>
      </c>
      <c r="AY1435" s="363">
        <f>+VLOOKUP($E1435,Labor!$1:$1048576,MATCH(DATE(AY$2,1,1),Labor!$A$1:$LI$1),FALSE)</f>
        <v>816.95227139999997</v>
      </c>
      <c r="AZ1435" s="363">
        <f>+VLOOKUP($E1435,Labor!$1:$1048576,MATCH(DATE(AZ$2,1,1),Labor!$A$1:$LI$1),FALSE)</f>
        <v>818.13606179999999</v>
      </c>
      <c r="BA1435" s="363">
        <f>+VLOOKUP($E1435,Labor!$1:$1048576,MATCH(DATE(BA$2,1,1),Labor!$A$1:$LI$1),FALSE)</f>
        <v>819.35198709999997</v>
      </c>
      <c r="BB1435" s="363">
        <f>+VLOOKUP($E1435,Labor!$1:$1048576,MATCH(DATE(BB$2,1,1),Labor!$A$1:$LI$1),FALSE)</f>
        <v>820.60834650000004</v>
      </c>
      <c r="BC1435" s="363">
        <f>+VLOOKUP($E1435,Labor!$1:$1048576,MATCH(DATE(BC$2,1,1),Labor!$A$1:$LI$1),FALSE)</f>
        <v>821.90249589999996</v>
      </c>
      <c r="BD1435" s="363">
        <f>+VLOOKUP($E1435,Labor!$1:$1048576,MATCH(DATE(BD$2,1,1),Labor!$A$1:$LI$1),FALSE)</f>
        <v>823.22698149999997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725.65096270000004</v>
      </c>
      <c r="G1436" s="364">
        <f>+VLOOKUP($E1436,Labor!$1:$1048576,MATCH(DATE(G$2,1,1),Labor!$A$1:$LI$1),FALSE)</f>
        <v>719.59949700000004</v>
      </c>
      <c r="H1436" s="364">
        <f>+VLOOKUP($E1436,Labor!$1:$1048576,MATCH(DATE(H$2,1,1),Labor!$A$1:$LI$1),FALSE)</f>
        <v>714.20636990000003</v>
      </c>
      <c r="I1436" s="364">
        <f>+VLOOKUP($E1436,Labor!$1:$1048576,MATCH(DATE(I$2,1,1),Labor!$A$1:$LI$1),FALSE)</f>
        <v>710.32697610000002</v>
      </c>
      <c r="J1436" s="364">
        <f>+VLOOKUP($E1436,Labor!$1:$1048576,MATCH(DATE(J$2,1,1),Labor!$A$1:$LI$1),FALSE)</f>
        <v>708.19762089999995</v>
      </c>
      <c r="K1436" s="364">
        <f>+VLOOKUP($E1436,Labor!$1:$1048576,MATCH(DATE(K$2,1,1),Labor!$A$1:$LI$1),FALSE)</f>
        <v>707.71049660000006</v>
      </c>
      <c r="L1436" s="364">
        <f>+VLOOKUP($E1436,Labor!$1:$1048576,MATCH(DATE(L$2,1,1),Labor!$A$1:$LI$1),FALSE)</f>
        <v>708.35122609999996</v>
      </c>
      <c r="M1436" s="364">
        <f>+VLOOKUP($E1436,Labor!$1:$1048576,MATCH(DATE(M$2,1,1),Labor!$A$1:$LI$1),FALSE)</f>
        <v>709.82711700000004</v>
      </c>
      <c r="N1436" s="364">
        <f>+VLOOKUP($E1436,Labor!$1:$1048576,MATCH(DATE(N$2,1,1),Labor!$A$1:$LI$1),FALSE)</f>
        <v>711.89451910000002</v>
      </c>
      <c r="O1436" s="364">
        <f>+VLOOKUP($E1436,Labor!$1:$1048576,MATCH(DATE(O$2,1,1),Labor!$A$1:$LI$1),FALSE)</f>
        <v>714.35518009999998</v>
      </c>
      <c r="P1436" s="364">
        <f>+VLOOKUP($E1436,Labor!$1:$1048576,MATCH(DATE(P$2,1,1),Labor!$A$1:$LI$1),FALSE)</f>
        <v>716.89245649999998</v>
      </c>
      <c r="Q1436" s="364">
        <f>+VLOOKUP($E1436,Labor!$1:$1048576,MATCH(DATE(Q$2,1,1),Labor!$A$1:$LI$1),FALSE)</f>
        <v>720.09504419999996</v>
      </c>
      <c r="R1436" s="364">
        <f>+VLOOKUP($E1436,Labor!$1:$1048576,MATCH(DATE(R$2,1,1),Labor!$A$1:$LI$1),FALSE)</f>
        <v>723.67946059999997</v>
      </c>
      <c r="S1436" s="364">
        <f>+VLOOKUP($E1436,Labor!$1:$1048576,MATCH(DATE(S$2,1,1),Labor!$A$1:$LI$1),FALSE)</f>
        <v>727.44314919999999</v>
      </c>
      <c r="T1436" s="364">
        <f>+VLOOKUP($E1436,Labor!$1:$1048576,MATCH(DATE(T$2,1,1),Labor!$A$1:$LI$1),FALSE)</f>
        <v>731.25693750000005</v>
      </c>
      <c r="U1436" s="364">
        <f>+VLOOKUP($E1436,Labor!$1:$1048576,MATCH(DATE(U$2,1,1),Labor!$A$1:$LI$1),FALSE)</f>
        <v>735.04131280000001</v>
      </c>
      <c r="V1436" s="364">
        <f>+VLOOKUP($E1436,Labor!$1:$1048576,MATCH(DATE(V$2,1,1),Labor!$A$1:$LI$1),FALSE)</f>
        <v>738.7742581</v>
      </c>
      <c r="W1436" s="364">
        <f>+VLOOKUP($E1436,Labor!$1:$1048576,MATCH(DATE(W$2,1,1),Labor!$A$1:$LI$1),FALSE)</f>
        <v>742.40787009999997</v>
      </c>
      <c r="X1436" s="364">
        <f>+VLOOKUP($E1436,Labor!$1:$1048576,MATCH(DATE(X$2,1,1),Labor!$A$1:$LI$1),FALSE)</f>
        <v>745.91982940000003</v>
      </c>
      <c r="Y1436" s="364">
        <f>+VLOOKUP($E1436,Labor!$1:$1048576,MATCH(DATE(Y$2,1,1),Labor!$A$1:$LI$1),FALSE)</f>
        <v>749.3040317</v>
      </c>
      <c r="Z1436" s="364">
        <f>+VLOOKUP($E1436,Labor!$1:$1048576,MATCH(DATE(Z$2,1,1),Labor!$A$1:$LI$1),FALSE)</f>
        <v>752.2879964</v>
      </c>
      <c r="AA1436" s="364">
        <f>+VLOOKUP($E1436,Labor!$1:$1048576,MATCH(DATE(AA$2,1,1),Labor!$A$1:$LI$1),FALSE)</f>
        <v>755.16916830000002</v>
      </c>
      <c r="AB1436" s="364">
        <f>+VLOOKUP($E1436,Labor!$1:$1048576,MATCH(DATE(AB$2,1,1),Labor!$A$1:$LI$1),FALSE)</f>
        <v>757.99736719999999</v>
      </c>
      <c r="AC1436" s="364">
        <f>+VLOOKUP($E1436,Labor!$1:$1048576,MATCH(DATE(AC$2,1,1),Labor!$A$1:$LI$1),FALSE)</f>
        <v>760.7932108</v>
      </c>
      <c r="AD1436" s="364">
        <f>+VLOOKUP($E1436,Labor!$1:$1048576,MATCH(DATE(AD$2,1,1),Labor!$A$1:$LI$1),FALSE)</f>
        <v>763.56671259999996</v>
      </c>
      <c r="AE1436" s="364">
        <f>+VLOOKUP($E1436,Labor!$1:$1048576,MATCH(DATE(AE$2,1,1),Labor!$A$1:$LI$1),FALSE)</f>
        <v>765.5711943</v>
      </c>
      <c r="AF1436" s="364">
        <f>+VLOOKUP($E1436,Labor!$1:$1048576,MATCH(DATE(AF$2,1,1),Labor!$A$1:$LI$1),FALSE)</f>
        <v>767.22904459999995</v>
      </c>
      <c r="AG1436" s="364">
        <f>+VLOOKUP($E1436,Labor!$1:$1048576,MATCH(DATE(AG$2,1,1),Labor!$A$1:$LI$1),FALSE)</f>
        <v>768.67345439999997</v>
      </c>
      <c r="AH1436" s="364">
        <f>+VLOOKUP($E1436,Labor!$1:$1048576,MATCH(DATE(AH$2,1,1),Labor!$A$1:$LI$1),FALSE)</f>
        <v>769.99642119999999</v>
      </c>
      <c r="AI1436" s="364">
        <f>+VLOOKUP($E1436,Labor!$1:$1048576,MATCH(DATE(AI$2,1,1),Labor!$A$1:$LI$1),FALSE)</f>
        <v>771.26592189999997</v>
      </c>
      <c r="AJ1436" s="364">
        <f>+VLOOKUP($E1436,Labor!$1:$1048576,MATCH(DATE(AJ$2,1,1),Labor!$A$1:$LI$1),FALSE)</f>
        <v>772.53094199999998</v>
      </c>
      <c r="AK1436" s="364">
        <f>+VLOOKUP($E1436,Labor!$1:$1048576,MATCH(DATE(AK$2,1,1),Labor!$A$1:$LI$1),FALSE)</f>
        <v>773.81786099999999</v>
      </c>
      <c r="AL1436" s="364">
        <f>+VLOOKUP($E1436,Labor!$1:$1048576,MATCH(DATE(AL$2,1,1),Labor!$A$1:$LI$1),FALSE)</f>
        <v>775.15251220000005</v>
      </c>
      <c r="AM1436" s="364">
        <f>+VLOOKUP($E1436,Labor!$1:$1048576,MATCH(DATE(AM$2,1,1),Labor!$A$1:$LI$1),FALSE)</f>
        <v>776.54762530000005</v>
      </c>
      <c r="AN1436" s="364">
        <f>+VLOOKUP($E1436,Labor!$1:$1048576,MATCH(DATE(AN$2,1,1),Labor!$A$1:$LI$1),FALSE)</f>
        <v>778.00690999999995</v>
      </c>
      <c r="AO1436" s="364">
        <f>+VLOOKUP($E1436,Labor!$1:$1048576,MATCH(DATE(AO$2,1,1),Labor!$A$1:$LI$1),FALSE)</f>
        <v>779.52844870000001</v>
      </c>
      <c r="AP1436" s="364">
        <f>+VLOOKUP($E1436,Labor!$1:$1048576,MATCH(DATE(AP$2,1,1),Labor!$A$1:$LI$1),FALSE)</f>
        <v>780.88816150000002</v>
      </c>
      <c r="AQ1436" s="364">
        <f>+VLOOKUP($E1436,Labor!$1:$1048576,MATCH(DATE(AQ$2,1,1),Labor!$A$1:$LI$1),FALSE)</f>
        <v>782.13833980000004</v>
      </c>
      <c r="AR1436" s="364">
        <f>+VLOOKUP($E1436,Labor!$1:$1048576,MATCH(DATE(AR$2,1,1),Labor!$A$1:$LI$1),FALSE)</f>
        <v>783.32494569999994</v>
      </c>
      <c r="AS1436" s="364">
        <f>+VLOOKUP($E1436,Labor!$1:$1048576,MATCH(DATE(AS$2,1,1),Labor!$A$1:$LI$1),FALSE)</f>
        <v>784.48142849999999</v>
      </c>
      <c r="AT1436" s="364">
        <f>+VLOOKUP($E1436,Labor!$1:$1048576,MATCH(DATE(AT$2,1,1),Labor!$A$1:$LI$1),FALSE)</f>
        <v>785.63105849999999</v>
      </c>
      <c r="AU1436" s="364">
        <f>+VLOOKUP($E1436,Labor!$1:$1048576,MATCH(DATE(AU$2,1,1),Labor!$A$1:$LI$1),FALSE)</f>
        <v>786.78001289999997</v>
      </c>
      <c r="AV1436" s="364">
        <f>+VLOOKUP($E1436,Labor!$1:$1048576,MATCH(DATE(AV$2,1,1),Labor!$A$1:$LI$1),FALSE)</f>
        <v>787.94696160000001</v>
      </c>
      <c r="AW1436" s="364">
        <f>+VLOOKUP($E1436,Labor!$1:$1048576,MATCH(DATE(AW$2,1,1),Labor!$A$1:$LI$1),FALSE)</f>
        <v>789.1416888</v>
      </c>
      <c r="AX1436" s="364">
        <f>+VLOOKUP($E1436,Labor!$1:$1048576,MATCH(DATE(AX$2,1,1),Labor!$A$1:$LI$1),FALSE)</f>
        <v>790.36784750000004</v>
      </c>
      <c r="AY1436" s="364">
        <f>+VLOOKUP($E1436,Labor!$1:$1048576,MATCH(DATE(AY$2,1,1),Labor!$A$1:$LI$1),FALSE)</f>
        <v>791.62516059999996</v>
      </c>
      <c r="AZ1436" s="364">
        <f>+VLOOKUP($E1436,Labor!$1:$1048576,MATCH(DATE(AZ$2,1,1),Labor!$A$1:$LI$1),FALSE)</f>
        <v>792.89107920000004</v>
      </c>
      <c r="BA1436" s="364">
        <f>+VLOOKUP($E1436,Labor!$1:$1048576,MATCH(DATE(BA$2,1,1),Labor!$A$1:$LI$1),FALSE)</f>
        <v>794.18972240000005</v>
      </c>
      <c r="BB1436" s="364">
        <f>+VLOOKUP($E1436,Labor!$1:$1048576,MATCH(DATE(BB$2,1,1),Labor!$A$1:$LI$1),FALSE)</f>
        <v>795.52735770000004</v>
      </c>
      <c r="BC1436" s="364">
        <f>+VLOOKUP($E1436,Labor!$1:$1048576,MATCH(DATE(BC$2,1,1),Labor!$A$1:$LI$1),FALSE)</f>
        <v>796.90049820000002</v>
      </c>
      <c r="BD1436" s="364">
        <f>+VLOOKUP($E1436,Labor!$1:$1048576,MATCH(DATE(BD$2,1,1),Labor!$A$1:$LI$1),FALSE)</f>
        <v>798.30143729999998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30.347461790000001</v>
      </c>
      <c r="G1437" s="364">
        <f>+VLOOKUP($E1437,Labor!$1:$1048576,MATCH(DATE(G$2,1,1),Labor!$A$1:$LI$1),FALSE)</f>
        <v>30.75977352</v>
      </c>
      <c r="H1437" s="364">
        <f>+VLOOKUP($E1437,Labor!$1:$1048576,MATCH(DATE(H$2,1,1),Labor!$A$1:$LI$1),FALSE)</f>
        <v>30.672599779999999</v>
      </c>
      <c r="I1437" s="364">
        <f>+VLOOKUP($E1437,Labor!$1:$1048576,MATCH(DATE(I$2,1,1),Labor!$A$1:$LI$1),FALSE)</f>
        <v>30.375041240000002</v>
      </c>
      <c r="J1437" s="364">
        <f>+VLOOKUP($E1437,Labor!$1:$1048576,MATCH(DATE(J$2,1,1),Labor!$A$1:$LI$1),FALSE)</f>
        <v>30.023480880000001</v>
      </c>
      <c r="K1437" s="364">
        <f>+VLOOKUP($E1437,Labor!$1:$1048576,MATCH(DATE(K$2,1,1),Labor!$A$1:$LI$1),FALSE)</f>
        <v>29.690115989999999</v>
      </c>
      <c r="L1437" s="364">
        <f>+VLOOKUP($E1437,Labor!$1:$1048576,MATCH(DATE(L$2,1,1),Labor!$A$1:$LI$1),FALSE)</f>
        <v>29.39451502</v>
      </c>
      <c r="M1437" s="364">
        <f>+VLOOKUP($E1437,Labor!$1:$1048576,MATCH(DATE(M$2,1,1),Labor!$A$1:$LI$1),FALSE)</f>
        <v>29.139299359999999</v>
      </c>
      <c r="N1437" s="364">
        <f>+VLOOKUP($E1437,Labor!$1:$1048576,MATCH(DATE(N$2,1,1),Labor!$A$1:$LI$1),FALSE)</f>
        <v>28.91826631</v>
      </c>
      <c r="O1437" s="364">
        <f>+VLOOKUP($E1437,Labor!$1:$1048576,MATCH(DATE(O$2,1,1),Labor!$A$1:$LI$1),FALSE)</f>
        <v>28.723259970000001</v>
      </c>
      <c r="P1437" s="364">
        <f>+VLOOKUP($E1437,Labor!$1:$1048576,MATCH(DATE(P$2,1,1),Labor!$A$1:$LI$1),FALSE)</f>
        <v>28.549598339999999</v>
      </c>
      <c r="Q1437" s="364">
        <f>+VLOOKUP($E1437,Labor!$1:$1048576,MATCH(DATE(Q$2,1,1),Labor!$A$1:$LI$1),FALSE)</f>
        <v>28.403869749999998</v>
      </c>
      <c r="R1437" s="364">
        <f>+VLOOKUP($E1437,Labor!$1:$1048576,MATCH(DATE(R$2,1,1),Labor!$A$1:$LI$1),FALSE)</f>
        <v>28.273984280000001</v>
      </c>
      <c r="S1437" s="364">
        <f>+VLOOKUP($E1437,Labor!$1:$1048576,MATCH(DATE(S$2,1,1),Labor!$A$1:$LI$1),FALSE)</f>
        <v>28.15364319</v>
      </c>
      <c r="T1437" s="364">
        <f>+VLOOKUP($E1437,Labor!$1:$1048576,MATCH(DATE(T$2,1,1),Labor!$A$1:$LI$1),FALSE)</f>
        <v>28.039683119999999</v>
      </c>
      <c r="U1437" s="364">
        <f>+VLOOKUP($E1437,Labor!$1:$1048576,MATCH(DATE(U$2,1,1),Labor!$A$1:$LI$1),FALSE)</f>
        <v>27.930457959999998</v>
      </c>
      <c r="V1437" s="364">
        <f>+VLOOKUP($E1437,Labor!$1:$1048576,MATCH(DATE(V$2,1,1),Labor!$A$1:$LI$1),FALSE)</f>
        <v>27.831576200000001</v>
      </c>
      <c r="W1437" s="364">
        <f>+VLOOKUP($E1437,Labor!$1:$1048576,MATCH(DATE(W$2,1,1),Labor!$A$1:$LI$1),FALSE)</f>
        <v>27.738976829999999</v>
      </c>
      <c r="X1437" s="364">
        <f>+VLOOKUP($E1437,Labor!$1:$1048576,MATCH(DATE(X$2,1,1),Labor!$A$1:$LI$1),FALSE)</f>
        <v>27.650500709999999</v>
      </c>
      <c r="Y1437" s="364">
        <f>+VLOOKUP($E1437,Labor!$1:$1048576,MATCH(DATE(Y$2,1,1),Labor!$A$1:$LI$1),FALSE)</f>
        <v>27.565113719999999</v>
      </c>
      <c r="Z1437" s="364">
        <f>+VLOOKUP($E1437,Labor!$1:$1048576,MATCH(DATE(Z$2,1,1),Labor!$A$1:$LI$1),FALSE)</f>
        <v>27.474261500000001</v>
      </c>
      <c r="AA1437" s="364">
        <f>+VLOOKUP($E1437,Labor!$1:$1048576,MATCH(DATE(AA$2,1,1),Labor!$A$1:$LI$1),FALSE)</f>
        <v>27.38690866</v>
      </c>
      <c r="AB1437" s="364">
        <f>+VLOOKUP($E1437,Labor!$1:$1048576,MATCH(DATE(AB$2,1,1),Labor!$A$1:$LI$1),FALSE)</f>
        <v>27.304403659999998</v>
      </c>
      <c r="AC1437" s="364">
        <f>+VLOOKUP($E1437,Labor!$1:$1048576,MATCH(DATE(AC$2,1,1),Labor!$A$1:$LI$1),FALSE)</f>
        <v>27.226554369999999</v>
      </c>
      <c r="AD1437" s="364">
        <f>+VLOOKUP($E1437,Labor!$1:$1048576,MATCH(DATE(AD$2,1,1),Labor!$A$1:$LI$1),FALSE)</f>
        <v>27.152885340000001</v>
      </c>
      <c r="AE1437" s="364">
        <f>+VLOOKUP($E1437,Labor!$1:$1048576,MATCH(DATE(AE$2,1,1),Labor!$A$1:$LI$1),FALSE)</f>
        <v>27.060927329999998</v>
      </c>
      <c r="AF1437" s="364">
        <f>+VLOOKUP($E1437,Labor!$1:$1048576,MATCH(DATE(AF$2,1,1),Labor!$A$1:$LI$1),FALSE)</f>
        <v>26.962072460000002</v>
      </c>
      <c r="AG1437" s="364">
        <f>+VLOOKUP($E1437,Labor!$1:$1048576,MATCH(DATE(AG$2,1,1),Labor!$A$1:$LI$1),FALSE)</f>
        <v>26.86281937</v>
      </c>
      <c r="AH1437" s="364">
        <f>+VLOOKUP($E1437,Labor!$1:$1048576,MATCH(DATE(AH$2,1,1),Labor!$A$1:$LI$1),FALSE)</f>
        <v>26.766153169999999</v>
      </c>
      <c r="AI1437" s="364">
        <f>+VLOOKUP($E1437,Labor!$1:$1048576,MATCH(DATE(AI$2,1,1),Labor!$A$1:$LI$1),FALSE)</f>
        <v>26.673357020000001</v>
      </c>
      <c r="AJ1437" s="364">
        <f>+VLOOKUP($E1437,Labor!$1:$1048576,MATCH(DATE(AJ$2,1,1),Labor!$A$1:$LI$1),FALSE)</f>
        <v>26.584916020000001</v>
      </c>
      <c r="AK1437" s="364">
        <f>+VLOOKUP($E1437,Labor!$1:$1048576,MATCH(DATE(AK$2,1,1),Labor!$A$1:$LI$1),FALSE)</f>
        <v>26.499310730000001</v>
      </c>
      <c r="AL1437" s="364">
        <f>+VLOOKUP($E1437,Labor!$1:$1048576,MATCH(DATE(AL$2,1,1),Labor!$A$1:$LI$1),FALSE)</f>
        <v>26.417390839999999</v>
      </c>
      <c r="AM1437" s="364">
        <f>+VLOOKUP($E1437,Labor!$1:$1048576,MATCH(DATE(AM$2,1,1),Labor!$A$1:$LI$1),FALSE)</f>
        <v>26.339521600000001</v>
      </c>
      <c r="AN1437" s="364">
        <f>+VLOOKUP($E1437,Labor!$1:$1048576,MATCH(DATE(AN$2,1,1),Labor!$A$1:$LI$1),FALSE)</f>
        <v>26.265795969999999</v>
      </c>
      <c r="AO1437" s="364">
        <f>+VLOOKUP($E1437,Labor!$1:$1048576,MATCH(DATE(AO$2,1,1),Labor!$A$1:$LI$1),FALSE)</f>
        <v>26.19616912</v>
      </c>
      <c r="AP1437" s="364">
        <f>+VLOOKUP($E1437,Labor!$1:$1048576,MATCH(DATE(AP$2,1,1),Labor!$A$1:$LI$1),FALSE)</f>
        <v>26.11109197</v>
      </c>
      <c r="AQ1437" s="364">
        <f>+VLOOKUP($E1437,Labor!$1:$1048576,MATCH(DATE(AQ$2,1,1),Labor!$A$1:$LI$1),FALSE)</f>
        <v>26.01907933</v>
      </c>
      <c r="AR1437" s="364">
        <f>+VLOOKUP($E1437,Labor!$1:$1048576,MATCH(DATE(AR$2,1,1),Labor!$A$1:$LI$1),FALSE)</f>
        <v>25.925485290000001</v>
      </c>
      <c r="AS1437" s="364">
        <f>+VLOOKUP($E1437,Labor!$1:$1048576,MATCH(DATE(AS$2,1,1),Labor!$A$1:$LI$1),FALSE)</f>
        <v>25.833210229999999</v>
      </c>
      <c r="AT1437" s="364">
        <f>+VLOOKUP($E1437,Labor!$1:$1048576,MATCH(DATE(AT$2,1,1),Labor!$A$1:$LI$1),FALSE)</f>
        <v>25.74363498</v>
      </c>
      <c r="AU1437" s="364">
        <f>+VLOOKUP($E1437,Labor!$1:$1048576,MATCH(DATE(AU$2,1,1),Labor!$A$1:$LI$1),FALSE)</f>
        <v>25.654929490000001</v>
      </c>
      <c r="AV1437" s="364">
        <f>+VLOOKUP($E1437,Labor!$1:$1048576,MATCH(DATE(AV$2,1,1),Labor!$A$1:$LI$1),FALSE)</f>
        <v>25.56850215</v>
      </c>
      <c r="AW1437" s="364">
        <f>+VLOOKUP($E1437,Labor!$1:$1048576,MATCH(DATE(AW$2,1,1),Labor!$A$1:$LI$1),FALSE)</f>
        <v>25.48496703</v>
      </c>
      <c r="AX1437" s="364">
        <f>+VLOOKUP($E1437,Labor!$1:$1048576,MATCH(DATE(AX$2,1,1),Labor!$A$1:$LI$1),FALSE)</f>
        <v>25.404509399999998</v>
      </c>
      <c r="AY1437" s="364">
        <f>+VLOOKUP($E1437,Labor!$1:$1048576,MATCH(DATE(AY$2,1,1),Labor!$A$1:$LI$1),FALSE)</f>
        <v>25.327110810000001</v>
      </c>
      <c r="AZ1437" s="364">
        <f>+VLOOKUP($E1437,Labor!$1:$1048576,MATCH(DATE(AZ$2,1,1),Labor!$A$1:$LI$1),FALSE)</f>
        <v>25.2449826</v>
      </c>
      <c r="BA1437" s="364">
        <f>+VLOOKUP($E1437,Labor!$1:$1048576,MATCH(DATE(BA$2,1,1),Labor!$A$1:$LI$1),FALSE)</f>
        <v>25.162264700000001</v>
      </c>
      <c r="BB1437" s="364">
        <f>+VLOOKUP($E1437,Labor!$1:$1048576,MATCH(DATE(BB$2,1,1),Labor!$A$1:$LI$1),FALSE)</f>
        <v>25.080988779999998</v>
      </c>
      <c r="BC1437" s="364">
        <f>+VLOOKUP($E1437,Labor!$1:$1048576,MATCH(DATE(BC$2,1,1),Labor!$A$1:$LI$1),FALSE)</f>
        <v>25.001997630000002</v>
      </c>
      <c r="BD1437" s="364">
        <f>+VLOOKUP($E1437,Labor!$1:$1048576,MATCH(DATE(BD$2,1,1),Labor!$A$1:$LI$1),FALSE)</f>
        <v>24.925544219999999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4320.2964629999997</v>
      </c>
      <c r="G1438" s="363">
        <f>+VLOOKUP($E1438,Labor!$1:$1048576,MATCH(DATE(G$2,1,1),Labor!$A$1:$LI$1),FALSE)</f>
        <v>4287.2613840000004</v>
      </c>
      <c r="H1438" s="363">
        <f>+VLOOKUP($E1438,Labor!$1:$1048576,MATCH(DATE(H$2,1,1),Labor!$A$1:$LI$1),FALSE)</f>
        <v>4264.4601000000002</v>
      </c>
      <c r="I1438" s="363">
        <f>+VLOOKUP($E1438,Labor!$1:$1048576,MATCH(DATE(I$2,1,1),Labor!$A$1:$LI$1),FALSE)</f>
        <v>4251.2899539999999</v>
      </c>
      <c r="J1438" s="363">
        <f>+VLOOKUP($E1438,Labor!$1:$1048576,MATCH(DATE(J$2,1,1),Labor!$A$1:$LI$1),FALSE)</f>
        <v>4246.2322489999997</v>
      </c>
      <c r="K1438" s="363">
        <f>+VLOOKUP($E1438,Labor!$1:$1048576,MATCH(DATE(K$2,1,1),Labor!$A$1:$LI$1),FALSE)</f>
        <v>4247.5974180000003</v>
      </c>
      <c r="L1438" s="363">
        <f>+VLOOKUP($E1438,Labor!$1:$1048576,MATCH(DATE(L$2,1,1),Labor!$A$1:$LI$1),FALSE)</f>
        <v>4252.3521529999998</v>
      </c>
      <c r="M1438" s="363">
        <f>+VLOOKUP($E1438,Labor!$1:$1048576,MATCH(DATE(M$2,1,1),Labor!$A$1:$LI$1),FALSE)</f>
        <v>4259.3274819999997</v>
      </c>
      <c r="N1438" s="363">
        <f>+VLOOKUP($E1438,Labor!$1:$1048576,MATCH(DATE(N$2,1,1),Labor!$A$1:$LI$1),FALSE)</f>
        <v>4267.7411080000002</v>
      </c>
      <c r="O1438" s="363">
        <f>+VLOOKUP($E1438,Labor!$1:$1048576,MATCH(DATE(O$2,1,1),Labor!$A$1:$LI$1),FALSE)</f>
        <v>4277.0392309999997</v>
      </c>
      <c r="P1438" s="363">
        <f>+VLOOKUP($E1438,Labor!$1:$1048576,MATCH(DATE(P$2,1,1),Labor!$A$1:$LI$1),FALSE)</f>
        <v>4285.7501940000002</v>
      </c>
      <c r="Q1438" s="363">
        <f>+VLOOKUP($E1438,Labor!$1:$1048576,MATCH(DATE(Q$2,1,1),Labor!$A$1:$LI$1),FALSE)</f>
        <v>4297.5706120000004</v>
      </c>
      <c r="R1438" s="363">
        <f>+VLOOKUP($E1438,Labor!$1:$1048576,MATCH(DATE(R$2,1,1),Labor!$A$1:$LI$1),FALSE)</f>
        <v>4311.3083159999996</v>
      </c>
      <c r="S1438" s="363">
        <f>+VLOOKUP($E1438,Labor!$1:$1048576,MATCH(DATE(S$2,1,1),Labor!$A$1:$LI$1),FALSE)</f>
        <v>4326.0506949999999</v>
      </c>
      <c r="T1438" s="363">
        <f>+VLOOKUP($E1438,Labor!$1:$1048576,MATCH(DATE(T$2,1,1),Labor!$A$1:$LI$1),FALSE)</f>
        <v>4341.1925179999998</v>
      </c>
      <c r="U1438" s="363">
        <f>+VLOOKUP($E1438,Labor!$1:$1048576,MATCH(DATE(U$2,1,1),Labor!$A$1:$LI$1),FALSE)</f>
        <v>4356.3661750000001</v>
      </c>
      <c r="V1438" s="363">
        <f>+VLOOKUP($E1438,Labor!$1:$1048576,MATCH(DATE(V$2,1,1),Labor!$A$1:$LI$1),FALSE)</f>
        <v>4371.2184150000003</v>
      </c>
      <c r="W1438" s="363">
        <f>+VLOOKUP($E1438,Labor!$1:$1048576,MATCH(DATE(W$2,1,1),Labor!$A$1:$LI$1),FALSE)</f>
        <v>4385.6991619999999</v>
      </c>
      <c r="X1438" s="363">
        <f>+VLOOKUP($E1438,Labor!$1:$1048576,MATCH(DATE(X$2,1,1),Labor!$A$1:$LI$1),FALSE)</f>
        <v>4399.8210209999997</v>
      </c>
      <c r="Y1438" s="363">
        <f>+VLOOKUP($E1438,Labor!$1:$1048576,MATCH(DATE(Y$2,1,1),Labor!$A$1:$LI$1),FALSE)</f>
        <v>4413.6288370000002</v>
      </c>
      <c r="Z1438" s="363">
        <f>+VLOOKUP($E1438,Labor!$1:$1048576,MATCH(DATE(Z$2,1,1),Labor!$A$1:$LI$1),FALSE)</f>
        <v>4425.6642009999996</v>
      </c>
      <c r="AA1438" s="363">
        <f>+VLOOKUP($E1438,Labor!$1:$1048576,MATCH(DATE(AA$2,1,1),Labor!$A$1:$LI$1),FALSE)</f>
        <v>4437.6390250000004</v>
      </c>
      <c r="AB1438" s="363">
        <f>+VLOOKUP($E1438,Labor!$1:$1048576,MATCH(DATE(AB$2,1,1),Labor!$A$1:$LI$1),FALSE)</f>
        <v>4449.7642640000004</v>
      </c>
      <c r="AC1438" s="363">
        <f>+VLOOKUP($E1438,Labor!$1:$1048576,MATCH(DATE(AC$2,1,1),Labor!$A$1:$LI$1),FALSE)</f>
        <v>4462.1108450000002</v>
      </c>
      <c r="AD1438" s="363">
        <f>+VLOOKUP($E1438,Labor!$1:$1048576,MATCH(DATE(AD$2,1,1),Labor!$A$1:$LI$1),FALSE)</f>
        <v>4474.7018749999997</v>
      </c>
      <c r="AE1438" s="363">
        <f>+VLOOKUP($E1438,Labor!$1:$1048576,MATCH(DATE(AE$2,1,1),Labor!$A$1:$LI$1),FALSE)</f>
        <v>4483.4325319999998</v>
      </c>
      <c r="AF1438" s="363">
        <f>+VLOOKUP($E1438,Labor!$1:$1048576,MATCH(DATE(AF$2,1,1),Labor!$A$1:$LI$1),FALSE)</f>
        <v>4490.8723460000001</v>
      </c>
      <c r="AG1438" s="363">
        <f>+VLOOKUP($E1438,Labor!$1:$1048576,MATCH(DATE(AG$2,1,1),Labor!$A$1:$LI$1),FALSE)</f>
        <v>4497.541655</v>
      </c>
      <c r="AH1438" s="363">
        <f>+VLOOKUP($E1438,Labor!$1:$1048576,MATCH(DATE(AH$2,1,1),Labor!$A$1:$LI$1),FALSE)</f>
        <v>4503.7786020000003</v>
      </c>
      <c r="AI1438" s="363">
        <f>+VLOOKUP($E1438,Labor!$1:$1048576,MATCH(DATE(AI$2,1,1),Labor!$A$1:$LI$1),FALSE)</f>
        <v>4509.8200900000002</v>
      </c>
      <c r="AJ1438" s="363">
        <f>+VLOOKUP($E1438,Labor!$1:$1048576,MATCH(DATE(AJ$2,1,1),Labor!$A$1:$LI$1),FALSE)</f>
        <v>4515.8285310000001</v>
      </c>
      <c r="AK1438" s="363">
        <f>+VLOOKUP($E1438,Labor!$1:$1048576,MATCH(DATE(AK$2,1,1),Labor!$A$1:$LI$1),FALSE)</f>
        <v>4521.9442170000002</v>
      </c>
      <c r="AL1438" s="363">
        <f>+VLOOKUP($E1438,Labor!$1:$1048576,MATCH(DATE(AL$2,1,1),Labor!$A$1:$LI$1),FALSE)</f>
        <v>4528.2114899999997</v>
      </c>
      <c r="AM1438" s="363">
        <f>+VLOOKUP($E1438,Labor!$1:$1048576,MATCH(DATE(AM$2,1,1),Labor!$A$1:$LI$1),FALSE)</f>
        <v>4534.6384589999998</v>
      </c>
      <c r="AN1438" s="363">
        <f>+VLOOKUP($E1438,Labor!$1:$1048576,MATCH(DATE(AN$2,1,1),Labor!$A$1:$LI$1),FALSE)</f>
        <v>4541.2073449999998</v>
      </c>
      <c r="AO1438" s="363">
        <f>+VLOOKUP($E1438,Labor!$1:$1048576,MATCH(DATE(AO$2,1,1),Labor!$A$1:$LI$1),FALSE)</f>
        <v>4547.8829999999998</v>
      </c>
      <c r="AP1438" s="363">
        <f>+VLOOKUP($E1438,Labor!$1:$1048576,MATCH(DATE(AP$2,1,1),Labor!$A$1:$LI$1),FALSE)</f>
        <v>4554.0950640000001</v>
      </c>
      <c r="AQ1438" s="363">
        <f>+VLOOKUP($E1438,Labor!$1:$1048576,MATCH(DATE(AQ$2,1,1),Labor!$A$1:$LI$1),FALSE)</f>
        <v>4559.7661639999997</v>
      </c>
      <c r="AR1438" s="363">
        <f>+VLOOKUP($E1438,Labor!$1:$1048576,MATCH(DATE(AR$2,1,1),Labor!$A$1:$LI$1),FALSE)</f>
        <v>4564.9204479999999</v>
      </c>
      <c r="AS1438" s="363">
        <f>+VLOOKUP($E1438,Labor!$1:$1048576,MATCH(DATE(AS$2,1,1),Labor!$A$1:$LI$1),FALSE)</f>
        <v>4569.6110060000001</v>
      </c>
      <c r="AT1438" s="363">
        <f>+VLOOKUP($E1438,Labor!$1:$1048576,MATCH(DATE(AT$2,1,1),Labor!$A$1:$LI$1),FALSE)</f>
        <v>4573.8924139999999</v>
      </c>
      <c r="AU1438" s="363">
        <f>+VLOOKUP($E1438,Labor!$1:$1048576,MATCH(DATE(AU$2,1,1),Labor!$A$1:$LI$1),FALSE)</f>
        <v>4577.8645909999996</v>
      </c>
      <c r="AV1438" s="363">
        <f>+VLOOKUP($E1438,Labor!$1:$1048576,MATCH(DATE(AV$2,1,1),Labor!$A$1:$LI$1),FALSE)</f>
        <v>4581.5473069999998</v>
      </c>
      <c r="AW1438" s="363">
        <f>+VLOOKUP($E1438,Labor!$1:$1048576,MATCH(DATE(AW$2,1,1),Labor!$A$1:$LI$1),FALSE)</f>
        <v>4584.9505410000002</v>
      </c>
      <c r="AX1438" s="363">
        <f>+VLOOKUP($E1438,Labor!$1:$1048576,MATCH(DATE(AX$2,1,1),Labor!$A$1:$LI$1),FALSE)</f>
        <v>4588.0768410000001</v>
      </c>
      <c r="AY1438" s="363">
        <f>+VLOOKUP($E1438,Labor!$1:$1048576,MATCH(DATE(AY$2,1,1),Labor!$A$1:$LI$1),FALSE)</f>
        <v>4590.923245</v>
      </c>
      <c r="AZ1438" s="363">
        <f>+VLOOKUP($E1438,Labor!$1:$1048576,MATCH(DATE(AZ$2,1,1),Labor!$A$1:$LI$1),FALSE)</f>
        <v>4593.7354489999998</v>
      </c>
      <c r="BA1438" s="363">
        <f>+VLOOKUP($E1438,Labor!$1:$1048576,MATCH(DATE(BA$2,1,1),Labor!$A$1:$LI$1),FALSE)</f>
        <v>4596.4537730000002</v>
      </c>
      <c r="BB1438" s="363">
        <f>+VLOOKUP($E1438,Labor!$1:$1048576,MATCH(DATE(BB$2,1,1),Labor!$A$1:$LI$1),FALSE)</f>
        <v>4599.0191139999997</v>
      </c>
      <c r="BC1438" s="363">
        <f>+VLOOKUP($E1438,Labor!$1:$1048576,MATCH(DATE(BC$2,1,1),Labor!$A$1:$LI$1),FALSE)</f>
        <v>4601.3833130000003</v>
      </c>
      <c r="BD1438" s="363">
        <f>+VLOOKUP($E1438,Labor!$1:$1048576,MATCH(DATE(BD$2,1,1),Labor!$A$1:$LI$1),FALSE)</f>
        <v>4603.5106340000002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612.41252310000004</v>
      </c>
      <c r="G1439" s="364">
        <f>+VLOOKUP($E1439,Labor!$1:$1048576,MATCH(DATE(G$2,1,1),Labor!$A$1:$LI$1),FALSE)</f>
        <v>607.23984050000001</v>
      </c>
      <c r="H1439" s="364">
        <f>+VLOOKUP($E1439,Labor!$1:$1048576,MATCH(DATE(H$2,1,1),Labor!$A$1:$LI$1),FALSE)</f>
        <v>602.76120109999999</v>
      </c>
      <c r="I1439" s="364">
        <f>+VLOOKUP($E1439,Labor!$1:$1048576,MATCH(DATE(I$2,1,1),Labor!$A$1:$LI$1),FALSE)</f>
        <v>599.49861680000004</v>
      </c>
      <c r="J1439" s="364">
        <f>+VLOOKUP($E1439,Labor!$1:$1048576,MATCH(DATE(J$2,1,1),Labor!$A$1:$LI$1),FALSE)</f>
        <v>597.58297679999998</v>
      </c>
      <c r="K1439" s="364">
        <f>+VLOOKUP($E1439,Labor!$1:$1048576,MATCH(DATE(K$2,1,1),Labor!$A$1:$LI$1),FALSE)</f>
        <v>596.91679450000004</v>
      </c>
      <c r="L1439" s="364">
        <f>+VLOOKUP($E1439,Labor!$1:$1048576,MATCH(DATE(L$2,1,1),Labor!$A$1:$LI$1),FALSE)</f>
        <v>597.08425539999996</v>
      </c>
      <c r="M1439" s="364">
        <f>+VLOOKUP($E1439,Labor!$1:$1048576,MATCH(DATE(M$2,1,1),Labor!$A$1:$LI$1),FALSE)</f>
        <v>597.86499760000004</v>
      </c>
      <c r="N1439" s="364">
        <f>+VLOOKUP($E1439,Labor!$1:$1048576,MATCH(DATE(N$2,1,1),Labor!$A$1:$LI$1),FALSE)</f>
        <v>599.07939980000003</v>
      </c>
      <c r="O1439" s="364">
        <f>+VLOOKUP($E1439,Labor!$1:$1048576,MATCH(DATE(O$2,1,1),Labor!$A$1:$LI$1),FALSE)</f>
        <v>600.58247870000002</v>
      </c>
      <c r="P1439" s="364">
        <f>+VLOOKUP($E1439,Labor!$1:$1048576,MATCH(DATE(P$2,1,1),Labor!$A$1:$LI$1),FALSE)</f>
        <v>602.2092652</v>
      </c>
      <c r="Q1439" s="364">
        <f>+VLOOKUP($E1439,Labor!$1:$1048576,MATCH(DATE(Q$2,1,1),Labor!$A$1:$LI$1),FALSE)</f>
        <v>604.25000139999997</v>
      </c>
      <c r="R1439" s="364">
        <f>+VLOOKUP($E1439,Labor!$1:$1048576,MATCH(DATE(R$2,1,1),Labor!$A$1:$LI$1),FALSE)</f>
        <v>606.52614410000001</v>
      </c>
      <c r="S1439" s="364">
        <f>+VLOOKUP($E1439,Labor!$1:$1048576,MATCH(DATE(S$2,1,1),Labor!$A$1:$LI$1),FALSE)</f>
        <v>608.91647620000003</v>
      </c>
      <c r="T1439" s="364">
        <f>+VLOOKUP($E1439,Labor!$1:$1048576,MATCH(DATE(T$2,1,1),Labor!$A$1:$LI$1),FALSE)</f>
        <v>611.34005939999997</v>
      </c>
      <c r="U1439" s="364">
        <f>+VLOOKUP($E1439,Labor!$1:$1048576,MATCH(DATE(U$2,1,1),Labor!$A$1:$LI$1),FALSE)</f>
        <v>613.74311780000005</v>
      </c>
      <c r="V1439" s="364">
        <f>+VLOOKUP($E1439,Labor!$1:$1048576,MATCH(DATE(V$2,1,1),Labor!$A$1:$LI$1),FALSE)</f>
        <v>616.07244700000001</v>
      </c>
      <c r="W1439" s="364">
        <f>+VLOOKUP($E1439,Labor!$1:$1048576,MATCH(DATE(W$2,1,1),Labor!$A$1:$LI$1),FALSE)</f>
        <v>618.3082498</v>
      </c>
      <c r="X1439" s="364">
        <f>+VLOOKUP($E1439,Labor!$1:$1048576,MATCH(DATE(X$2,1,1),Labor!$A$1:$LI$1),FALSE)</f>
        <v>620.44040529999995</v>
      </c>
      <c r="Y1439" s="364">
        <f>+VLOOKUP($E1439,Labor!$1:$1048576,MATCH(DATE(Y$2,1,1),Labor!$A$1:$LI$1),FALSE)</f>
        <v>622.46564509999996</v>
      </c>
      <c r="Z1439" s="364">
        <f>+VLOOKUP($E1439,Labor!$1:$1048576,MATCH(DATE(Z$2,1,1),Labor!$A$1:$LI$1),FALSE)</f>
        <v>624.16225150000002</v>
      </c>
      <c r="AA1439" s="364">
        <f>+VLOOKUP($E1439,Labor!$1:$1048576,MATCH(DATE(AA$2,1,1),Labor!$A$1:$LI$1),FALSE)</f>
        <v>625.7628661</v>
      </c>
      <c r="AB1439" s="364">
        <f>+VLOOKUP($E1439,Labor!$1:$1048576,MATCH(DATE(AB$2,1,1),Labor!$A$1:$LI$1),FALSE)</f>
        <v>627.30743099999995</v>
      </c>
      <c r="AC1439" s="364">
        <f>+VLOOKUP($E1439,Labor!$1:$1048576,MATCH(DATE(AC$2,1,1),Labor!$A$1:$LI$1),FALSE)</f>
        <v>628.81278110000005</v>
      </c>
      <c r="AD1439" s="364">
        <f>+VLOOKUP($E1439,Labor!$1:$1048576,MATCH(DATE(AD$2,1,1),Labor!$A$1:$LI$1),FALSE)</f>
        <v>630.28646219999996</v>
      </c>
      <c r="AE1439" s="364">
        <f>+VLOOKUP($E1439,Labor!$1:$1048576,MATCH(DATE(AE$2,1,1),Labor!$A$1:$LI$1),FALSE)</f>
        <v>631.12719670000001</v>
      </c>
      <c r="AF1439" s="364">
        <f>+VLOOKUP($E1439,Labor!$1:$1048576,MATCH(DATE(AF$2,1,1),Labor!$A$1:$LI$1),FALSE)</f>
        <v>631.6765997</v>
      </c>
      <c r="AG1439" s="364">
        <f>+VLOOKUP($E1439,Labor!$1:$1048576,MATCH(DATE(AG$2,1,1),Labor!$A$1:$LI$1),FALSE)</f>
        <v>632.03042010000001</v>
      </c>
      <c r="AH1439" s="364">
        <f>+VLOOKUP($E1439,Labor!$1:$1048576,MATCH(DATE(AH$2,1,1),Labor!$A$1:$LI$1),FALSE)</f>
        <v>632.26054360000001</v>
      </c>
      <c r="AI1439" s="364">
        <f>+VLOOKUP($E1439,Labor!$1:$1048576,MATCH(DATE(AI$2,1,1),Labor!$A$1:$LI$1),FALSE)</f>
        <v>632.42323220000003</v>
      </c>
      <c r="AJ1439" s="364">
        <f>+VLOOKUP($E1439,Labor!$1:$1048576,MATCH(DATE(AJ$2,1,1),Labor!$A$1:$LI$1),FALSE)</f>
        <v>632.56060600000001</v>
      </c>
      <c r="AK1439" s="364">
        <f>+VLOOKUP($E1439,Labor!$1:$1048576,MATCH(DATE(AK$2,1,1),Labor!$A$1:$LI$1),FALSE)</f>
        <v>632.70641850000004</v>
      </c>
      <c r="AL1439" s="364">
        <f>+VLOOKUP($E1439,Labor!$1:$1048576,MATCH(DATE(AL$2,1,1),Labor!$A$1:$LI$1),FALSE)</f>
        <v>632.87857220000001</v>
      </c>
      <c r="AM1439" s="364">
        <f>+VLOOKUP($E1439,Labor!$1:$1048576,MATCH(DATE(AM$2,1,1),Labor!$A$1:$LI$1),FALSE)</f>
        <v>633.08634610000001</v>
      </c>
      <c r="AN1439" s="364">
        <f>+VLOOKUP($E1439,Labor!$1:$1048576,MATCH(DATE(AN$2,1,1),Labor!$A$1:$LI$1),FALSE)</f>
        <v>633.33281880000004</v>
      </c>
      <c r="AO1439" s="364">
        <f>+VLOOKUP($E1439,Labor!$1:$1048576,MATCH(DATE(AO$2,1,1),Labor!$A$1:$LI$1),FALSE)</f>
        <v>633.61705659999996</v>
      </c>
      <c r="AP1439" s="364">
        <f>+VLOOKUP($E1439,Labor!$1:$1048576,MATCH(DATE(AP$2,1,1),Labor!$A$1:$LI$1),FALSE)</f>
        <v>633.84920950000003</v>
      </c>
      <c r="AQ1439" s="364">
        <f>+VLOOKUP($E1439,Labor!$1:$1048576,MATCH(DATE(AQ$2,1,1),Labor!$A$1:$LI$1),FALSE)</f>
        <v>634.02221689999999</v>
      </c>
      <c r="AR1439" s="364">
        <f>+VLOOKUP($E1439,Labor!$1:$1048576,MATCH(DATE(AR$2,1,1),Labor!$A$1:$LI$1),FALSE)</f>
        <v>634.14692709999997</v>
      </c>
      <c r="AS1439" s="364">
        <f>+VLOOKUP($E1439,Labor!$1:$1048576,MATCH(DATE(AS$2,1,1),Labor!$A$1:$LI$1),FALSE)</f>
        <v>634.23881359999996</v>
      </c>
      <c r="AT1439" s="364">
        <f>+VLOOKUP($E1439,Labor!$1:$1048576,MATCH(DATE(AT$2,1,1),Labor!$A$1:$LI$1),FALSE)</f>
        <v>634.31321590000005</v>
      </c>
      <c r="AU1439" s="364">
        <f>+VLOOKUP($E1439,Labor!$1:$1048576,MATCH(DATE(AU$2,1,1),Labor!$A$1:$LI$1),FALSE)</f>
        <v>634.38968560000001</v>
      </c>
      <c r="AV1439" s="364">
        <f>+VLOOKUP($E1439,Labor!$1:$1048576,MATCH(DATE(AV$2,1,1),Labor!$A$1:$LI$1),FALSE)</f>
        <v>634.47759370000006</v>
      </c>
      <c r="AW1439" s="364">
        <f>+VLOOKUP($E1439,Labor!$1:$1048576,MATCH(DATE(AW$2,1,1),Labor!$A$1:$LI$1),FALSE)</f>
        <v>634.58289130000003</v>
      </c>
      <c r="AX1439" s="364">
        <f>+VLOOKUP($E1439,Labor!$1:$1048576,MATCH(DATE(AX$2,1,1),Labor!$A$1:$LI$1),FALSE)</f>
        <v>634.70844469999997</v>
      </c>
      <c r="AY1439" s="364">
        <f>+VLOOKUP($E1439,Labor!$1:$1048576,MATCH(DATE(AY$2,1,1),Labor!$A$1:$LI$1),FALSE)</f>
        <v>634.85469149999994</v>
      </c>
      <c r="AZ1439" s="364">
        <f>+VLOOKUP($E1439,Labor!$1:$1048576,MATCH(DATE(AZ$2,1,1),Labor!$A$1:$LI$1),FALSE)</f>
        <v>635.05192309999995</v>
      </c>
      <c r="BA1439" s="364">
        <f>+VLOOKUP($E1439,Labor!$1:$1048576,MATCH(DATE(BA$2,1,1),Labor!$A$1:$LI$1),FALSE)</f>
        <v>635.29497800000001</v>
      </c>
      <c r="BB1439" s="364">
        <f>+VLOOKUP($E1439,Labor!$1:$1048576,MATCH(DATE(BB$2,1,1),Labor!$A$1:$LI$1),FALSE)</f>
        <v>635.57592669999997</v>
      </c>
      <c r="BC1439" s="364">
        <f>+VLOOKUP($E1439,Labor!$1:$1048576,MATCH(DATE(BC$2,1,1),Labor!$A$1:$LI$1),FALSE)</f>
        <v>635.88590629999999</v>
      </c>
      <c r="BD1439" s="364">
        <f>+VLOOKUP($E1439,Labor!$1:$1048576,MATCH(DATE(BD$2,1,1),Labor!$A$1:$LI$1),FALSE)</f>
        <v>636.21636450000005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181.41802039999999</v>
      </c>
      <c r="G1440" s="364">
        <f>+VLOOKUP($E1440,Labor!$1:$1048576,MATCH(DATE(G$2,1,1),Labor!$A$1:$LI$1),FALSE)</f>
        <v>179.7412333</v>
      </c>
      <c r="H1440" s="364">
        <f>+VLOOKUP($E1440,Labor!$1:$1048576,MATCH(DATE(H$2,1,1),Labor!$A$1:$LI$1),FALSE)</f>
        <v>179.5844189</v>
      </c>
      <c r="I1440" s="364">
        <f>+VLOOKUP($E1440,Labor!$1:$1048576,MATCH(DATE(I$2,1,1),Labor!$A$1:$LI$1),FALSE)</f>
        <v>180.17092160000001</v>
      </c>
      <c r="J1440" s="364">
        <f>+VLOOKUP($E1440,Labor!$1:$1048576,MATCH(DATE(J$2,1,1),Labor!$A$1:$LI$1),FALSE)</f>
        <v>181.00320840000001</v>
      </c>
      <c r="K1440" s="364">
        <f>+VLOOKUP($E1440,Labor!$1:$1048576,MATCH(DATE(K$2,1,1),Labor!$A$1:$LI$1),FALSE)</f>
        <v>181.81978359999999</v>
      </c>
      <c r="L1440" s="364">
        <f>+VLOOKUP($E1440,Labor!$1:$1048576,MATCH(DATE(L$2,1,1),Labor!$A$1:$LI$1),FALSE)</f>
        <v>182.41008339999999</v>
      </c>
      <c r="M1440" s="364">
        <f>+VLOOKUP($E1440,Labor!$1:$1048576,MATCH(DATE(M$2,1,1),Labor!$A$1:$LI$1),FALSE)</f>
        <v>182.79315990000001</v>
      </c>
      <c r="N1440" s="364">
        <f>+VLOOKUP($E1440,Labor!$1:$1048576,MATCH(DATE(N$2,1,1),Labor!$A$1:$LI$1),FALSE)</f>
        <v>183.0125529</v>
      </c>
      <c r="O1440" s="364">
        <f>+VLOOKUP($E1440,Labor!$1:$1048576,MATCH(DATE(O$2,1,1),Labor!$A$1:$LI$1),FALSE)</f>
        <v>183.1108658</v>
      </c>
      <c r="P1440" s="364">
        <f>+VLOOKUP($E1440,Labor!$1:$1048576,MATCH(DATE(P$2,1,1),Labor!$A$1:$LI$1),FALSE)</f>
        <v>182.95326589999999</v>
      </c>
      <c r="Q1440" s="364">
        <f>+VLOOKUP($E1440,Labor!$1:$1048576,MATCH(DATE(Q$2,1,1),Labor!$A$1:$LI$1),FALSE)</f>
        <v>183.0216872</v>
      </c>
      <c r="R1440" s="364">
        <f>+VLOOKUP($E1440,Labor!$1:$1048576,MATCH(DATE(R$2,1,1),Labor!$A$1:$LI$1),FALSE)</f>
        <v>183.1942889</v>
      </c>
      <c r="S1440" s="364">
        <f>+VLOOKUP($E1440,Labor!$1:$1048576,MATCH(DATE(S$2,1,1),Labor!$A$1:$LI$1),FALSE)</f>
        <v>183.39406940000001</v>
      </c>
      <c r="T1440" s="364">
        <f>+VLOOKUP($E1440,Labor!$1:$1048576,MATCH(DATE(T$2,1,1),Labor!$A$1:$LI$1),FALSE)</f>
        <v>183.57701470000001</v>
      </c>
      <c r="U1440" s="364">
        <f>+VLOOKUP($E1440,Labor!$1:$1048576,MATCH(DATE(U$2,1,1),Labor!$A$1:$LI$1),FALSE)</f>
        <v>183.7211375</v>
      </c>
      <c r="V1440" s="364">
        <f>+VLOOKUP($E1440,Labor!$1:$1048576,MATCH(DATE(V$2,1,1),Labor!$A$1:$LI$1),FALSE)</f>
        <v>183.80335830000001</v>
      </c>
      <c r="W1440" s="364">
        <f>+VLOOKUP($E1440,Labor!$1:$1048576,MATCH(DATE(W$2,1,1),Labor!$A$1:$LI$1),FALSE)</f>
        <v>183.83076819999999</v>
      </c>
      <c r="X1440" s="364">
        <f>+VLOOKUP($E1440,Labor!$1:$1048576,MATCH(DATE(X$2,1,1),Labor!$A$1:$LI$1),FALSE)</f>
        <v>183.81221389999999</v>
      </c>
      <c r="Y1440" s="364">
        <f>+VLOOKUP($E1440,Labor!$1:$1048576,MATCH(DATE(Y$2,1,1),Labor!$A$1:$LI$1),FALSE)</f>
        <v>183.75667100000001</v>
      </c>
      <c r="Z1440" s="364">
        <f>+VLOOKUP($E1440,Labor!$1:$1048576,MATCH(DATE(Z$2,1,1),Labor!$A$1:$LI$1),FALSE)</f>
        <v>183.57105319999999</v>
      </c>
      <c r="AA1440" s="364">
        <f>+VLOOKUP($E1440,Labor!$1:$1048576,MATCH(DATE(AA$2,1,1),Labor!$A$1:$LI$1),FALSE)</f>
        <v>183.40874220000001</v>
      </c>
      <c r="AB1440" s="364">
        <f>+VLOOKUP($E1440,Labor!$1:$1048576,MATCH(DATE(AB$2,1,1),Labor!$A$1:$LI$1),FALSE)</f>
        <v>183.2636158</v>
      </c>
      <c r="AC1440" s="364">
        <f>+VLOOKUP($E1440,Labor!$1:$1048576,MATCH(DATE(AC$2,1,1),Labor!$A$1:$LI$1),FALSE)</f>
        <v>183.1295968</v>
      </c>
      <c r="AD1440" s="364">
        <f>+VLOOKUP($E1440,Labor!$1:$1048576,MATCH(DATE(AD$2,1,1),Labor!$A$1:$LI$1),FALSE)</f>
        <v>183.00306309999999</v>
      </c>
      <c r="AE1440" s="364">
        <f>+VLOOKUP($E1440,Labor!$1:$1048576,MATCH(DATE(AE$2,1,1),Labor!$A$1:$LI$1),FALSE)</f>
        <v>182.6106953</v>
      </c>
      <c r="AF1440" s="364">
        <f>+VLOOKUP($E1440,Labor!$1:$1048576,MATCH(DATE(AF$2,1,1),Labor!$A$1:$LI$1),FALSE)</f>
        <v>182.22254140000001</v>
      </c>
      <c r="AG1440" s="364">
        <f>+VLOOKUP($E1440,Labor!$1:$1048576,MATCH(DATE(AG$2,1,1),Labor!$A$1:$LI$1),FALSE)</f>
        <v>181.85713100000001</v>
      </c>
      <c r="AH1440" s="364">
        <f>+VLOOKUP($E1440,Labor!$1:$1048576,MATCH(DATE(AH$2,1,1),Labor!$A$1:$LI$1),FALSE)</f>
        <v>181.521187</v>
      </c>
      <c r="AI1440" s="364">
        <f>+VLOOKUP($E1440,Labor!$1:$1048576,MATCH(DATE(AI$2,1,1),Labor!$A$1:$LI$1),FALSE)</f>
        <v>181.21627989999999</v>
      </c>
      <c r="AJ1440" s="364">
        <f>+VLOOKUP($E1440,Labor!$1:$1048576,MATCH(DATE(AJ$2,1,1),Labor!$A$1:$LI$1),FALSE)</f>
        <v>180.94146720000001</v>
      </c>
      <c r="AK1440" s="364">
        <f>+VLOOKUP($E1440,Labor!$1:$1048576,MATCH(DATE(AK$2,1,1),Labor!$A$1:$LI$1),FALSE)</f>
        <v>180.69827119999999</v>
      </c>
      <c r="AL1440" s="364">
        <f>+VLOOKUP($E1440,Labor!$1:$1048576,MATCH(DATE(AL$2,1,1),Labor!$A$1:$LI$1),FALSE)</f>
        <v>180.4822375</v>
      </c>
      <c r="AM1440" s="364">
        <f>+VLOOKUP($E1440,Labor!$1:$1048576,MATCH(DATE(AM$2,1,1),Labor!$A$1:$LI$1),FALSE)</f>
        <v>180.2894178</v>
      </c>
      <c r="AN1440" s="364">
        <f>+VLOOKUP($E1440,Labor!$1:$1048576,MATCH(DATE(AN$2,1,1),Labor!$A$1:$LI$1),FALSE)</f>
        <v>180.1163856</v>
      </c>
      <c r="AO1440" s="364">
        <f>+VLOOKUP($E1440,Labor!$1:$1048576,MATCH(DATE(AO$2,1,1),Labor!$A$1:$LI$1),FALSE)</f>
        <v>179.96017459999999</v>
      </c>
      <c r="AP1440" s="364">
        <f>+VLOOKUP($E1440,Labor!$1:$1048576,MATCH(DATE(AP$2,1,1),Labor!$A$1:$LI$1),FALSE)</f>
        <v>179.79504660000001</v>
      </c>
      <c r="AQ1440" s="364">
        <f>+VLOOKUP($E1440,Labor!$1:$1048576,MATCH(DATE(AQ$2,1,1),Labor!$A$1:$LI$1),FALSE)</f>
        <v>179.627464</v>
      </c>
      <c r="AR1440" s="364">
        <f>+VLOOKUP($E1440,Labor!$1:$1048576,MATCH(DATE(AR$2,1,1),Labor!$A$1:$LI$1),FALSE)</f>
        <v>179.4630535</v>
      </c>
      <c r="AS1440" s="364">
        <f>+VLOOKUP($E1440,Labor!$1:$1048576,MATCH(DATE(AS$2,1,1),Labor!$A$1:$LI$1),FALSE)</f>
        <v>179.3053582</v>
      </c>
      <c r="AT1440" s="364">
        <f>+VLOOKUP($E1440,Labor!$1:$1048576,MATCH(DATE(AT$2,1,1),Labor!$A$1:$LI$1),FALSE)</f>
        <v>179.15606539999999</v>
      </c>
      <c r="AU1440" s="364">
        <f>+VLOOKUP($E1440,Labor!$1:$1048576,MATCH(DATE(AU$2,1,1),Labor!$A$1:$LI$1),FALSE)</f>
        <v>179.02078589999999</v>
      </c>
      <c r="AV1440" s="364">
        <f>+VLOOKUP($E1440,Labor!$1:$1048576,MATCH(DATE(AV$2,1,1),Labor!$A$1:$LI$1),FALSE)</f>
        <v>178.89646529999999</v>
      </c>
      <c r="AW1440" s="364">
        <f>+VLOOKUP($E1440,Labor!$1:$1048576,MATCH(DATE(AW$2,1,1),Labor!$A$1:$LI$1),FALSE)</f>
        <v>178.78048609999999</v>
      </c>
      <c r="AX1440" s="364">
        <f>+VLOOKUP($E1440,Labor!$1:$1048576,MATCH(DATE(AX$2,1,1),Labor!$A$1:$LI$1),FALSE)</f>
        <v>178.67066159999999</v>
      </c>
      <c r="AY1440" s="364">
        <f>+VLOOKUP($E1440,Labor!$1:$1048576,MATCH(DATE(AY$2,1,1),Labor!$A$1:$LI$1),FALSE)</f>
        <v>178.56517790000001</v>
      </c>
      <c r="AZ1440" s="364">
        <f>+VLOOKUP($E1440,Labor!$1:$1048576,MATCH(DATE(AZ$2,1,1),Labor!$A$1:$LI$1),FALSE)</f>
        <v>178.48479420000001</v>
      </c>
      <c r="BA1440" s="364">
        <f>+VLOOKUP($E1440,Labor!$1:$1048576,MATCH(DATE(BA$2,1,1),Labor!$A$1:$LI$1),FALSE)</f>
        <v>178.41790520000001</v>
      </c>
      <c r="BB1440" s="364">
        <f>+VLOOKUP($E1440,Labor!$1:$1048576,MATCH(DATE(BB$2,1,1),Labor!$A$1:$LI$1),FALSE)</f>
        <v>178.3569396</v>
      </c>
      <c r="BC1440" s="364">
        <f>+VLOOKUP($E1440,Labor!$1:$1048576,MATCH(DATE(BC$2,1,1),Labor!$A$1:$LI$1),FALSE)</f>
        <v>178.2973538</v>
      </c>
      <c r="BD1440" s="364">
        <f>+VLOOKUP($E1440,Labor!$1:$1048576,MATCH(DATE(BD$2,1,1),Labor!$A$1:$LI$1),FALSE)</f>
        <v>178.2366261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97.002626399999997</v>
      </c>
      <c r="G1441" s="364">
        <f>+VLOOKUP($E1441,Labor!$1:$1048576,MATCH(DATE(G$2,1,1),Labor!$A$1:$LI$1),FALSE)</f>
        <v>96.309418600000001</v>
      </c>
      <c r="H1441" s="364">
        <f>+VLOOKUP($E1441,Labor!$1:$1048576,MATCH(DATE(H$2,1,1),Labor!$A$1:$LI$1),FALSE)</f>
        <v>95.83197371</v>
      </c>
      <c r="I1441" s="364">
        <f>+VLOOKUP($E1441,Labor!$1:$1048576,MATCH(DATE(I$2,1,1),Labor!$A$1:$LI$1),FALSE)</f>
        <v>95.568870529999998</v>
      </c>
      <c r="J1441" s="364">
        <f>+VLOOKUP($E1441,Labor!$1:$1048576,MATCH(DATE(J$2,1,1),Labor!$A$1:$LI$1),FALSE)</f>
        <v>95.487563019999996</v>
      </c>
      <c r="K1441" s="364">
        <f>+VLOOKUP($E1441,Labor!$1:$1048576,MATCH(DATE(K$2,1,1),Labor!$A$1:$LI$1),FALSE)</f>
        <v>95.547861310000002</v>
      </c>
      <c r="L1441" s="364">
        <f>+VLOOKUP($E1441,Labor!$1:$1048576,MATCH(DATE(L$2,1,1),Labor!$A$1:$LI$1),FALSE)</f>
        <v>95.680942729999998</v>
      </c>
      <c r="M1441" s="364">
        <f>+VLOOKUP($E1441,Labor!$1:$1048576,MATCH(DATE(M$2,1,1),Labor!$A$1:$LI$1),FALSE)</f>
        <v>95.857701640000002</v>
      </c>
      <c r="N1441" s="364">
        <f>+VLOOKUP($E1441,Labor!$1:$1048576,MATCH(DATE(N$2,1,1),Labor!$A$1:$LI$1),FALSE)</f>
        <v>96.059728840000005</v>
      </c>
      <c r="O1441" s="364">
        <f>+VLOOKUP($E1441,Labor!$1:$1048576,MATCH(DATE(O$2,1,1),Labor!$A$1:$LI$1),FALSE)</f>
        <v>96.275027559999998</v>
      </c>
      <c r="P1441" s="364">
        <f>+VLOOKUP($E1441,Labor!$1:$1048576,MATCH(DATE(P$2,1,1),Labor!$A$1:$LI$1),FALSE)</f>
        <v>96.475449690000005</v>
      </c>
      <c r="Q1441" s="364">
        <f>+VLOOKUP($E1441,Labor!$1:$1048576,MATCH(DATE(Q$2,1,1),Labor!$A$1:$LI$1),FALSE)</f>
        <v>96.736131209999996</v>
      </c>
      <c r="R1441" s="364">
        <f>+VLOOKUP($E1441,Labor!$1:$1048576,MATCH(DATE(R$2,1,1),Labor!$A$1:$LI$1),FALSE)</f>
        <v>97.034393420000001</v>
      </c>
      <c r="S1441" s="364">
        <f>+VLOOKUP($E1441,Labor!$1:$1048576,MATCH(DATE(S$2,1,1),Labor!$A$1:$LI$1),FALSE)</f>
        <v>97.351659819999995</v>
      </c>
      <c r="T1441" s="364">
        <f>+VLOOKUP($E1441,Labor!$1:$1048576,MATCH(DATE(T$2,1,1),Labor!$A$1:$LI$1),FALSE)</f>
        <v>97.675638169999999</v>
      </c>
      <c r="U1441" s="364">
        <f>+VLOOKUP($E1441,Labor!$1:$1048576,MATCH(DATE(U$2,1,1),Labor!$A$1:$LI$1),FALSE)</f>
        <v>97.999185960000005</v>
      </c>
      <c r="V1441" s="364">
        <f>+VLOOKUP($E1441,Labor!$1:$1048576,MATCH(DATE(V$2,1,1),Labor!$A$1:$LI$1),FALSE)</f>
        <v>98.315707070000002</v>
      </c>
      <c r="W1441" s="364">
        <f>+VLOOKUP($E1441,Labor!$1:$1048576,MATCH(DATE(W$2,1,1),Labor!$A$1:$LI$1),FALSE)</f>
        <v>98.624814650000005</v>
      </c>
      <c r="X1441" s="364">
        <f>+VLOOKUP($E1441,Labor!$1:$1048576,MATCH(DATE(X$2,1,1),Labor!$A$1:$LI$1),FALSE)</f>
        <v>98.927484789999994</v>
      </c>
      <c r="Y1441" s="364">
        <f>+VLOOKUP($E1441,Labor!$1:$1048576,MATCH(DATE(Y$2,1,1),Labor!$A$1:$LI$1),FALSE)</f>
        <v>99.225291369999994</v>
      </c>
      <c r="Z1441" s="364">
        <f>+VLOOKUP($E1441,Labor!$1:$1048576,MATCH(DATE(Z$2,1,1),Labor!$A$1:$LI$1),FALSE)</f>
        <v>99.48786097</v>
      </c>
      <c r="AA1441" s="364">
        <f>+VLOOKUP($E1441,Labor!$1:$1048576,MATCH(DATE(AA$2,1,1),Labor!$A$1:$LI$1),FALSE)</f>
        <v>99.750804119999998</v>
      </c>
      <c r="AB1441" s="364">
        <f>+VLOOKUP($E1441,Labor!$1:$1048576,MATCH(DATE(AB$2,1,1),Labor!$A$1:$LI$1),FALSE)</f>
        <v>100.0197601</v>
      </c>
      <c r="AC1441" s="364">
        <f>+VLOOKUP($E1441,Labor!$1:$1048576,MATCH(DATE(AC$2,1,1),Labor!$A$1:$LI$1),FALSE)</f>
        <v>100.2966134</v>
      </c>
      <c r="AD1441" s="364">
        <f>+VLOOKUP($E1441,Labor!$1:$1048576,MATCH(DATE(AD$2,1,1),Labor!$A$1:$LI$1),FALSE)</f>
        <v>100.5818999</v>
      </c>
      <c r="AE1441" s="364">
        <f>+VLOOKUP($E1441,Labor!$1:$1048576,MATCH(DATE(AE$2,1,1),Labor!$A$1:$LI$1),FALSE)</f>
        <v>100.7886536</v>
      </c>
      <c r="AF1441" s="364">
        <f>+VLOOKUP($E1441,Labor!$1:$1048576,MATCH(DATE(AF$2,1,1),Labor!$A$1:$LI$1),FALSE)</f>
        <v>100.9683603</v>
      </c>
      <c r="AG1441" s="364">
        <f>+VLOOKUP($E1441,Labor!$1:$1048576,MATCH(DATE(AG$2,1,1),Labor!$A$1:$LI$1),FALSE)</f>
        <v>101.1331756</v>
      </c>
      <c r="AH1441" s="364">
        <f>+VLOOKUP($E1441,Labor!$1:$1048576,MATCH(DATE(AH$2,1,1),Labor!$A$1:$LI$1),FALSE)</f>
        <v>101.2906851</v>
      </c>
      <c r="AI1441" s="364">
        <f>+VLOOKUP($E1441,Labor!$1:$1048576,MATCH(DATE(AI$2,1,1),Labor!$A$1:$LI$1),FALSE)</f>
        <v>101.44596749999999</v>
      </c>
      <c r="AJ1441" s="364">
        <f>+VLOOKUP($E1441,Labor!$1:$1048576,MATCH(DATE(AJ$2,1,1),Labor!$A$1:$LI$1),FALSE)</f>
        <v>101.6023416</v>
      </c>
      <c r="AK1441" s="364">
        <f>+VLOOKUP($E1441,Labor!$1:$1048576,MATCH(DATE(AK$2,1,1),Labor!$A$1:$LI$1),FALSE)</f>
        <v>101.7625331</v>
      </c>
      <c r="AL1441" s="364">
        <f>+VLOOKUP($E1441,Labor!$1:$1048576,MATCH(DATE(AL$2,1,1),Labor!$A$1:$LI$1),FALSE)</f>
        <v>101.92724560000001</v>
      </c>
      <c r="AM1441" s="364">
        <f>+VLOOKUP($E1441,Labor!$1:$1048576,MATCH(DATE(AM$2,1,1),Labor!$A$1:$LI$1),FALSE)</f>
        <v>102.09636570000001</v>
      </c>
      <c r="AN1441" s="364">
        <f>+VLOOKUP($E1441,Labor!$1:$1048576,MATCH(DATE(AN$2,1,1),Labor!$A$1:$LI$1),FALSE)</f>
        <v>102.2692136</v>
      </c>
      <c r="AO1441" s="364">
        <f>+VLOOKUP($E1441,Labor!$1:$1048576,MATCH(DATE(AO$2,1,1),Labor!$A$1:$LI$1),FALSE)</f>
        <v>102.4447436</v>
      </c>
      <c r="AP1441" s="364">
        <f>+VLOOKUP($E1441,Labor!$1:$1048576,MATCH(DATE(AP$2,1,1),Labor!$A$1:$LI$1),FALSE)</f>
        <v>102.61029480000001</v>
      </c>
      <c r="AQ1441" s="364">
        <f>+VLOOKUP($E1441,Labor!$1:$1048576,MATCH(DATE(AQ$2,1,1),Labor!$A$1:$LI$1),FALSE)</f>
        <v>102.7636425</v>
      </c>
      <c r="AR1441" s="364">
        <f>+VLOOKUP($E1441,Labor!$1:$1048576,MATCH(DATE(AR$2,1,1),Labor!$A$1:$LI$1),FALSE)</f>
        <v>102.9050701</v>
      </c>
      <c r="AS1441" s="364">
        <f>+VLOOKUP($E1441,Labor!$1:$1048576,MATCH(DATE(AS$2,1,1),Labor!$A$1:$LI$1),FALSE)</f>
        <v>103.0356067</v>
      </c>
      <c r="AT1441" s="364">
        <f>+VLOOKUP($E1441,Labor!$1:$1048576,MATCH(DATE(AT$2,1,1),Labor!$A$1:$LI$1),FALSE)</f>
        <v>103.156361</v>
      </c>
      <c r="AU1441" s="364">
        <f>+VLOOKUP($E1441,Labor!$1:$1048576,MATCH(DATE(AU$2,1,1),Labor!$A$1:$LI$1),FALSE)</f>
        <v>103.26938029999999</v>
      </c>
      <c r="AV1441" s="364">
        <f>+VLOOKUP($E1441,Labor!$1:$1048576,MATCH(DATE(AV$2,1,1),Labor!$A$1:$LI$1),FALSE)</f>
        <v>103.37511379999999</v>
      </c>
      <c r="AW1441" s="364">
        <f>+VLOOKUP($E1441,Labor!$1:$1048576,MATCH(DATE(AW$2,1,1),Labor!$A$1:$LI$1),FALSE)</f>
        <v>103.47378139999999</v>
      </c>
      <c r="AX1441" s="364">
        <f>+VLOOKUP($E1441,Labor!$1:$1048576,MATCH(DATE(AX$2,1,1),Labor!$A$1:$LI$1),FALSE)</f>
        <v>103.5654431</v>
      </c>
      <c r="AY1441" s="364">
        <f>+VLOOKUP($E1441,Labor!$1:$1048576,MATCH(DATE(AY$2,1,1),Labor!$A$1:$LI$1),FALSE)</f>
        <v>103.6500442</v>
      </c>
      <c r="AZ1441" s="364">
        <f>+VLOOKUP($E1441,Labor!$1:$1048576,MATCH(DATE(AZ$2,1,1),Labor!$A$1:$LI$1),FALSE)</f>
        <v>103.73265309999999</v>
      </c>
      <c r="BA1441" s="364">
        <f>+VLOOKUP($E1441,Labor!$1:$1048576,MATCH(DATE(BA$2,1,1),Labor!$A$1:$LI$1),FALSE)</f>
        <v>103.8121958</v>
      </c>
      <c r="BB1441" s="364">
        <f>+VLOOKUP($E1441,Labor!$1:$1048576,MATCH(DATE(BB$2,1,1),Labor!$A$1:$LI$1),FALSE)</f>
        <v>103.88746089999999</v>
      </c>
      <c r="BC1441" s="364">
        <f>+VLOOKUP($E1441,Labor!$1:$1048576,MATCH(DATE(BC$2,1,1),Labor!$A$1:$LI$1),FALSE)</f>
        <v>103.9574296</v>
      </c>
      <c r="BD1441" s="364">
        <f>+VLOOKUP($E1441,Labor!$1:$1048576,MATCH(DATE(BD$2,1,1),Labor!$A$1:$LI$1),FALSE)</f>
        <v>104.0213476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57.94338218</v>
      </c>
      <c r="G1442" s="364">
        <f>+VLOOKUP($E1442,Labor!$1:$1048576,MATCH(DATE(G$2,1,1),Labor!$A$1:$LI$1),FALSE)</f>
        <v>57.35405626</v>
      </c>
      <c r="H1442" s="364">
        <f>+VLOOKUP($E1442,Labor!$1:$1048576,MATCH(DATE(H$2,1,1),Labor!$A$1:$LI$1),FALSE)</f>
        <v>56.975264439999997</v>
      </c>
      <c r="I1442" s="364">
        <f>+VLOOKUP($E1442,Labor!$1:$1048576,MATCH(DATE(I$2,1,1),Labor!$A$1:$LI$1),FALSE)</f>
        <v>56.772406359999998</v>
      </c>
      <c r="J1442" s="364">
        <f>+VLOOKUP($E1442,Labor!$1:$1048576,MATCH(DATE(J$2,1,1),Labor!$A$1:$LI$1),FALSE)</f>
        <v>56.707130040000003</v>
      </c>
      <c r="K1442" s="364">
        <f>+VLOOKUP($E1442,Labor!$1:$1048576,MATCH(DATE(K$2,1,1),Labor!$A$1:$LI$1),FALSE)</f>
        <v>56.744468140000002</v>
      </c>
      <c r="L1442" s="364">
        <f>+VLOOKUP($E1442,Labor!$1:$1048576,MATCH(DATE(L$2,1,1),Labor!$A$1:$LI$1),FALSE)</f>
        <v>56.829897770000002</v>
      </c>
      <c r="M1442" s="364">
        <f>+VLOOKUP($E1442,Labor!$1:$1048576,MATCH(DATE(M$2,1,1),Labor!$A$1:$LI$1),FALSE)</f>
        <v>56.945156249999997</v>
      </c>
      <c r="N1442" s="364">
        <f>+VLOOKUP($E1442,Labor!$1:$1048576,MATCH(DATE(N$2,1,1),Labor!$A$1:$LI$1),FALSE)</f>
        <v>57.077183339999998</v>
      </c>
      <c r="O1442" s="364">
        <f>+VLOOKUP($E1442,Labor!$1:$1048576,MATCH(DATE(O$2,1,1),Labor!$A$1:$LI$1),FALSE)</f>
        <v>57.216083660000002</v>
      </c>
      <c r="P1442" s="364">
        <f>+VLOOKUP($E1442,Labor!$1:$1048576,MATCH(DATE(P$2,1,1),Labor!$A$1:$LI$1),FALSE)</f>
        <v>57.329113300000003</v>
      </c>
      <c r="Q1442" s="364">
        <f>+VLOOKUP($E1442,Labor!$1:$1048576,MATCH(DATE(Q$2,1,1),Labor!$A$1:$LI$1),FALSE)</f>
        <v>57.492163050000002</v>
      </c>
      <c r="R1442" s="364">
        <f>+VLOOKUP($E1442,Labor!$1:$1048576,MATCH(DATE(R$2,1,1),Labor!$A$1:$LI$1),FALSE)</f>
        <v>57.67920719</v>
      </c>
      <c r="S1442" s="364">
        <f>+VLOOKUP($E1442,Labor!$1:$1048576,MATCH(DATE(S$2,1,1),Labor!$A$1:$LI$1),FALSE)</f>
        <v>57.872152489999998</v>
      </c>
      <c r="T1442" s="364">
        <f>+VLOOKUP($E1442,Labor!$1:$1048576,MATCH(DATE(T$2,1,1),Labor!$A$1:$LI$1),FALSE)</f>
        <v>58.060242469999999</v>
      </c>
      <c r="U1442" s="364">
        <f>+VLOOKUP($E1442,Labor!$1:$1048576,MATCH(DATE(U$2,1,1),Labor!$A$1:$LI$1),FALSE)</f>
        <v>58.237747390000003</v>
      </c>
      <c r="V1442" s="364">
        <f>+VLOOKUP($E1442,Labor!$1:$1048576,MATCH(DATE(V$2,1,1),Labor!$A$1:$LI$1),FALSE)</f>
        <v>58.399202690000003</v>
      </c>
      <c r="W1442" s="364">
        <f>+VLOOKUP($E1442,Labor!$1:$1048576,MATCH(DATE(W$2,1,1),Labor!$A$1:$LI$1),FALSE)</f>
        <v>58.545075519999997</v>
      </c>
      <c r="X1442" s="364">
        <f>+VLOOKUP($E1442,Labor!$1:$1048576,MATCH(DATE(X$2,1,1),Labor!$A$1:$LI$1),FALSE)</f>
        <v>58.676677060000003</v>
      </c>
      <c r="Y1442" s="364">
        <f>+VLOOKUP($E1442,Labor!$1:$1048576,MATCH(DATE(Y$2,1,1),Labor!$A$1:$LI$1),FALSE)</f>
        <v>58.795684170000001</v>
      </c>
      <c r="Z1442" s="364">
        <f>+VLOOKUP($E1442,Labor!$1:$1048576,MATCH(DATE(Z$2,1,1),Labor!$A$1:$LI$1),FALSE)</f>
        <v>58.878723270000002</v>
      </c>
      <c r="AA1442" s="364">
        <f>+VLOOKUP($E1442,Labor!$1:$1048576,MATCH(DATE(AA$2,1,1),Labor!$A$1:$LI$1),FALSE)</f>
        <v>58.958812010000003</v>
      </c>
      <c r="AB1442" s="364">
        <f>+VLOOKUP($E1442,Labor!$1:$1048576,MATCH(DATE(AB$2,1,1),Labor!$A$1:$LI$1),FALSE)</f>
        <v>59.038026039999998</v>
      </c>
      <c r="AC1442" s="364">
        <f>+VLOOKUP($E1442,Labor!$1:$1048576,MATCH(DATE(AC$2,1,1),Labor!$A$1:$LI$1),FALSE)</f>
        <v>59.116859679999997</v>
      </c>
      <c r="AD1442" s="364">
        <f>+VLOOKUP($E1442,Labor!$1:$1048576,MATCH(DATE(AD$2,1,1),Labor!$A$1:$LI$1),FALSE)</f>
        <v>59.195679769999998</v>
      </c>
      <c r="AE1442" s="364">
        <f>+VLOOKUP($E1442,Labor!$1:$1048576,MATCH(DATE(AE$2,1,1),Labor!$A$1:$LI$1),FALSE)</f>
        <v>59.206994530000003</v>
      </c>
      <c r="AF1442" s="364">
        <f>+VLOOKUP($E1442,Labor!$1:$1048576,MATCH(DATE(AF$2,1,1),Labor!$A$1:$LI$1),FALSE)</f>
        <v>59.204508109999999</v>
      </c>
      <c r="AG1442" s="364">
        <f>+VLOOKUP($E1442,Labor!$1:$1048576,MATCH(DATE(AG$2,1,1),Labor!$A$1:$LI$1),FALSE)</f>
        <v>59.19633967</v>
      </c>
      <c r="AH1442" s="364">
        <f>+VLOOKUP($E1442,Labor!$1:$1048576,MATCH(DATE(AH$2,1,1),Labor!$A$1:$LI$1),FALSE)</f>
        <v>59.187084669999997</v>
      </c>
      <c r="AI1442" s="364">
        <f>+VLOOKUP($E1442,Labor!$1:$1048576,MATCH(DATE(AI$2,1,1),Labor!$A$1:$LI$1),FALSE)</f>
        <v>59.179890929999999</v>
      </c>
      <c r="AJ1442" s="364">
        <f>+VLOOKUP($E1442,Labor!$1:$1048576,MATCH(DATE(AJ$2,1,1),Labor!$A$1:$LI$1),FALSE)</f>
        <v>59.176929860000001</v>
      </c>
      <c r="AK1442" s="364">
        <f>+VLOOKUP($E1442,Labor!$1:$1048576,MATCH(DATE(AK$2,1,1),Labor!$A$1:$LI$1),FALSE)</f>
        <v>59.180288930000003</v>
      </c>
      <c r="AL1442" s="364">
        <f>+VLOOKUP($E1442,Labor!$1:$1048576,MATCH(DATE(AL$2,1,1),Labor!$A$1:$LI$1),FALSE)</f>
        <v>59.190401530000003</v>
      </c>
      <c r="AM1442" s="364">
        <f>+VLOOKUP($E1442,Labor!$1:$1048576,MATCH(DATE(AM$2,1,1),Labor!$A$1:$LI$1),FALSE)</f>
        <v>59.207244240000001</v>
      </c>
      <c r="AN1442" s="364">
        <f>+VLOOKUP($E1442,Labor!$1:$1048576,MATCH(DATE(AN$2,1,1),Labor!$A$1:$LI$1),FALSE)</f>
        <v>59.23046969</v>
      </c>
      <c r="AO1442" s="364">
        <f>+VLOOKUP($E1442,Labor!$1:$1048576,MATCH(DATE(AO$2,1,1),Labor!$A$1:$LI$1),FALSE)</f>
        <v>59.25951371</v>
      </c>
      <c r="AP1442" s="364">
        <f>+VLOOKUP($E1442,Labor!$1:$1048576,MATCH(DATE(AP$2,1,1),Labor!$A$1:$LI$1),FALSE)</f>
        <v>59.285959099999999</v>
      </c>
      <c r="AQ1442" s="364">
        <f>+VLOOKUP($E1442,Labor!$1:$1048576,MATCH(DATE(AQ$2,1,1),Labor!$A$1:$LI$1),FALSE)</f>
        <v>59.309939559999997</v>
      </c>
      <c r="AR1442" s="364">
        <f>+VLOOKUP($E1442,Labor!$1:$1048576,MATCH(DATE(AR$2,1,1),Labor!$A$1:$LI$1),FALSE)</f>
        <v>59.332476569999997</v>
      </c>
      <c r="AS1442" s="364">
        <f>+VLOOKUP($E1442,Labor!$1:$1048576,MATCH(DATE(AS$2,1,1),Labor!$A$1:$LI$1),FALSE)</f>
        <v>59.354579770000001</v>
      </c>
      <c r="AT1442" s="364">
        <f>+VLOOKUP($E1442,Labor!$1:$1048576,MATCH(DATE(AT$2,1,1),Labor!$A$1:$LI$1),FALSE)</f>
        <v>59.377047449999999</v>
      </c>
      <c r="AU1442" s="364">
        <f>+VLOOKUP($E1442,Labor!$1:$1048576,MATCH(DATE(AU$2,1,1),Labor!$A$1:$LI$1),FALSE)</f>
        <v>59.401465369999997</v>
      </c>
      <c r="AV1442" s="364">
        <f>+VLOOKUP($E1442,Labor!$1:$1048576,MATCH(DATE(AV$2,1,1),Labor!$A$1:$LI$1),FALSE)</f>
        <v>59.42777907</v>
      </c>
      <c r="AW1442" s="364">
        <f>+VLOOKUP($E1442,Labor!$1:$1048576,MATCH(DATE(AW$2,1,1),Labor!$A$1:$LI$1),FALSE)</f>
        <v>59.45583517</v>
      </c>
      <c r="AX1442" s="364">
        <f>+VLOOKUP($E1442,Labor!$1:$1048576,MATCH(DATE(AX$2,1,1),Labor!$A$1:$LI$1),FALSE)</f>
        <v>59.485408880000001</v>
      </c>
      <c r="AY1442" s="364">
        <f>+VLOOKUP($E1442,Labor!$1:$1048576,MATCH(DATE(AY$2,1,1),Labor!$A$1:$LI$1),FALSE)</f>
        <v>59.516215639999999</v>
      </c>
      <c r="AZ1442" s="364">
        <f>+VLOOKUP($E1442,Labor!$1:$1048576,MATCH(DATE(AZ$2,1,1),Labor!$A$1:$LI$1),FALSE)</f>
        <v>59.552547670000003</v>
      </c>
      <c r="BA1442" s="364">
        <f>+VLOOKUP($E1442,Labor!$1:$1048576,MATCH(DATE(BA$2,1,1),Labor!$A$1:$LI$1),FALSE)</f>
        <v>59.592537010000001</v>
      </c>
      <c r="BB1442" s="364">
        <f>+VLOOKUP($E1442,Labor!$1:$1048576,MATCH(DATE(BB$2,1,1),Labor!$A$1:$LI$1),FALSE)</f>
        <v>59.634660959999998</v>
      </c>
      <c r="BC1442" s="364">
        <f>+VLOOKUP($E1442,Labor!$1:$1048576,MATCH(DATE(BC$2,1,1),Labor!$A$1:$LI$1),FALSE)</f>
        <v>59.677797910000002</v>
      </c>
      <c r="BD1442" s="364">
        <f>+VLOOKUP($E1442,Labor!$1:$1048576,MATCH(DATE(BD$2,1,1),Labor!$A$1:$LI$1),FALSE)</f>
        <v>59.721137130000002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147.00431879999999</v>
      </c>
      <c r="G1443" s="364">
        <f>+VLOOKUP($E1443,Labor!$1:$1048576,MATCH(DATE(G$2,1,1),Labor!$A$1:$LI$1),FALSE)</f>
        <v>145.2912838</v>
      </c>
      <c r="H1443" s="364">
        <f>+VLOOKUP($E1443,Labor!$1:$1048576,MATCH(DATE(H$2,1,1),Labor!$A$1:$LI$1),FALSE)</f>
        <v>144.33200650000001</v>
      </c>
      <c r="I1443" s="364">
        <f>+VLOOKUP($E1443,Labor!$1:$1048576,MATCH(DATE(I$2,1,1),Labor!$A$1:$LI$1),FALSE)</f>
        <v>143.89521769999999</v>
      </c>
      <c r="J1443" s="364">
        <f>+VLOOKUP($E1443,Labor!$1:$1048576,MATCH(DATE(J$2,1,1),Labor!$A$1:$LI$1),FALSE)</f>
        <v>143.81379569999999</v>
      </c>
      <c r="K1443" s="364">
        <f>+VLOOKUP($E1443,Labor!$1:$1048576,MATCH(DATE(K$2,1,1),Labor!$A$1:$LI$1),FALSE)</f>
        <v>143.9687926</v>
      </c>
      <c r="L1443" s="364">
        <f>+VLOOKUP($E1443,Labor!$1:$1048576,MATCH(DATE(L$2,1,1),Labor!$A$1:$LI$1),FALSE)</f>
        <v>144.20189669999999</v>
      </c>
      <c r="M1443" s="364">
        <f>+VLOOKUP($E1443,Labor!$1:$1048576,MATCH(DATE(M$2,1,1),Labor!$A$1:$LI$1),FALSE)</f>
        <v>144.47771499999999</v>
      </c>
      <c r="N1443" s="364">
        <f>+VLOOKUP($E1443,Labor!$1:$1048576,MATCH(DATE(N$2,1,1),Labor!$A$1:$LI$1),FALSE)</f>
        <v>144.77053720000001</v>
      </c>
      <c r="O1443" s="364">
        <f>+VLOOKUP($E1443,Labor!$1:$1048576,MATCH(DATE(O$2,1,1),Labor!$A$1:$LI$1),FALSE)</f>
        <v>145.06077289999999</v>
      </c>
      <c r="P1443" s="364">
        <f>+VLOOKUP($E1443,Labor!$1:$1048576,MATCH(DATE(P$2,1,1),Labor!$A$1:$LI$1),FALSE)</f>
        <v>145.230816</v>
      </c>
      <c r="Q1443" s="364">
        <f>+VLOOKUP($E1443,Labor!$1:$1048576,MATCH(DATE(Q$2,1,1),Labor!$A$1:$LI$1),FALSE)</f>
        <v>145.56555879999999</v>
      </c>
      <c r="R1443" s="364">
        <f>+VLOOKUP($E1443,Labor!$1:$1048576,MATCH(DATE(R$2,1,1),Labor!$A$1:$LI$1),FALSE)</f>
        <v>145.97435089999999</v>
      </c>
      <c r="S1443" s="364">
        <f>+VLOOKUP($E1443,Labor!$1:$1048576,MATCH(DATE(S$2,1,1),Labor!$A$1:$LI$1),FALSE)</f>
        <v>146.39917170000001</v>
      </c>
      <c r="T1443" s="364">
        <f>+VLOOKUP($E1443,Labor!$1:$1048576,MATCH(DATE(T$2,1,1),Labor!$A$1:$LI$1),FALSE)</f>
        <v>146.8075891</v>
      </c>
      <c r="U1443" s="364">
        <f>+VLOOKUP($E1443,Labor!$1:$1048576,MATCH(DATE(U$2,1,1),Labor!$A$1:$LI$1),FALSE)</f>
        <v>147.18357219999999</v>
      </c>
      <c r="V1443" s="364">
        <f>+VLOOKUP($E1443,Labor!$1:$1048576,MATCH(DATE(V$2,1,1),Labor!$A$1:$LI$1),FALSE)</f>
        <v>147.5114025</v>
      </c>
      <c r="W1443" s="364">
        <f>+VLOOKUP($E1443,Labor!$1:$1048576,MATCH(DATE(W$2,1,1),Labor!$A$1:$LI$1),FALSE)</f>
        <v>147.79480129999999</v>
      </c>
      <c r="X1443" s="364">
        <f>+VLOOKUP($E1443,Labor!$1:$1048576,MATCH(DATE(X$2,1,1),Labor!$A$1:$LI$1),FALSE)</f>
        <v>148.0390936</v>
      </c>
      <c r="Y1443" s="364">
        <f>+VLOOKUP($E1443,Labor!$1:$1048576,MATCH(DATE(Y$2,1,1),Labor!$A$1:$LI$1),FALSE)</f>
        <v>148.25014770000001</v>
      </c>
      <c r="Z1443" s="364">
        <f>+VLOOKUP($E1443,Labor!$1:$1048576,MATCH(DATE(Z$2,1,1),Labor!$A$1:$LI$1),FALSE)</f>
        <v>148.3606661</v>
      </c>
      <c r="AA1443" s="364">
        <f>+VLOOKUP($E1443,Labor!$1:$1048576,MATCH(DATE(AA$2,1,1),Labor!$A$1:$LI$1),FALSE)</f>
        <v>148.47648960000001</v>
      </c>
      <c r="AB1443" s="364">
        <f>+VLOOKUP($E1443,Labor!$1:$1048576,MATCH(DATE(AB$2,1,1),Labor!$A$1:$LI$1),FALSE)</f>
        <v>148.5957233</v>
      </c>
      <c r="AC1443" s="364">
        <f>+VLOOKUP($E1443,Labor!$1:$1048576,MATCH(DATE(AC$2,1,1),Labor!$A$1:$LI$1),FALSE)</f>
        <v>148.7167972</v>
      </c>
      <c r="AD1443" s="364">
        <f>+VLOOKUP($E1443,Labor!$1:$1048576,MATCH(DATE(AD$2,1,1),Labor!$A$1:$LI$1),FALSE)</f>
        <v>148.83967699999999</v>
      </c>
      <c r="AE1443" s="364">
        <f>+VLOOKUP($E1443,Labor!$1:$1048576,MATCH(DATE(AE$2,1,1),Labor!$A$1:$LI$1),FALSE)</f>
        <v>148.7683165</v>
      </c>
      <c r="AF1443" s="364">
        <f>+VLOOKUP($E1443,Labor!$1:$1048576,MATCH(DATE(AF$2,1,1),Labor!$A$1:$LI$1),FALSE)</f>
        <v>148.6847971</v>
      </c>
      <c r="AG1443" s="364">
        <f>+VLOOKUP($E1443,Labor!$1:$1048576,MATCH(DATE(AG$2,1,1),Labor!$A$1:$LI$1),FALSE)</f>
        <v>148.6025339</v>
      </c>
      <c r="AH1443" s="364">
        <f>+VLOOKUP($E1443,Labor!$1:$1048576,MATCH(DATE(AH$2,1,1),Labor!$A$1:$LI$1),FALSE)</f>
        <v>148.5285489</v>
      </c>
      <c r="AI1443" s="364">
        <f>+VLOOKUP($E1443,Labor!$1:$1048576,MATCH(DATE(AI$2,1,1),Labor!$A$1:$LI$1),FALSE)</f>
        <v>148.4674493</v>
      </c>
      <c r="AJ1443" s="364">
        <f>+VLOOKUP($E1443,Labor!$1:$1048576,MATCH(DATE(AJ$2,1,1),Labor!$A$1:$LI$1),FALSE)</f>
        <v>148.42226339999999</v>
      </c>
      <c r="AK1443" s="364">
        <f>+VLOOKUP($E1443,Labor!$1:$1048576,MATCH(DATE(AK$2,1,1),Labor!$A$1:$LI$1),FALSE)</f>
        <v>148.39705620000001</v>
      </c>
      <c r="AL1443" s="364">
        <f>+VLOOKUP($E1443,Labor!$1:$1048576,MATCH(DATE(AL$2,1,1),Labor!$A$1:$LI$1),FALSE)</f>
        <v>148.39137980000001</v>
      </c>
      <c r="AM1443" s="364">
        <f>+VLOOKUP($E1443,Labor!$1:$1048576,MATCH(DATE(AM$2,1,1),Labor!$A$1:$LI$1),FALSE)</f>
        <v>148.4042555</v>
      </c>
      <c r="AN1443" s="364">
        <f>+VLOOKUP($E1443,Labor!$1:$1048576,MATCH(DATE(AN$2,1,1),Labor!$A$1:$LI$1),FALSE)</f>
        <v>148.43427650000001</v>
      </c>
      <c r="AO1443" s="364">
        <f>+VLOOKUP($E1443,Labor!$1:$1048576,MATCH(DATE(AO$2,1,1),Labor!$A$1:$LI$1),FALSE)</f>
        <v>148.4797231</v>
      </c>
      <c r="AP1443" s="364">
        <f>+VLOOKUP($E1443,Labor!$1:$1048576,MATCH(DATE(AP$2,1,1),Labor!$A$1:$LI$1),FALSE)</f>
        <v>148.51873420000001</v>
      </c>
      <c r="AQ1443" s="364">
        <f>+VLOOKUP($E1443,Labor!$1:$1048576,MATCH(DATE(AQ$2,1,1),Labor!$A$1:$LI$1),FALSE)</f>
        <v>148.5548412</v>
      </c>
      <c r="AR1443" s="364">
        <f>+VLOOKUP($E1443,Labor!$1:$1048576,MATCH(DATE(AR$2,1,1),Labor!$A$1:$LI$1),FALSE)</f>
        <v>148.59118520000001</v>
      </c>
      <c r="AS1443" s="364">
        <f>+VLOOKUP($E1443,Labor!$1:$1048576,MATCH(DATE(AS$2,1,1),Labor!$A$1:$LI$1),FALSE)</f>
        <v>148.6298334</v>
      </c>
      <c r="AT1443" s="364">
        <f>+VLOOKUP($E1443,Labor!$1:$1048576,MATCH(DATE(AT$2,1,1),Labor!$A$1:$LI$1),FALSE)</f>
        <v>148.6719611</v>
      </c>
      <c r="AU1443" s="364">
        <f>+VLOOKUP($E1443,Labor!$1:$1048576,MATCH(DATE(AU$2,1,1),Labor!$A$1:$LI$1),FALSE)</f>
        <v>148.72145639999999</v>
      </c>
      <c r="AV1443" s="364">
        <f>+VLOOKUP($E1443,Labor!$1:$1048576,MATCH(DATE(AV$2,1,1),Labor!$A$1:$LI$1),FALSE)</f>
        <v>148.7768902</v>
      </c>
      <c r="AW1443" s="364">
        <f>+VLOOKUP($E1443,Labor!$1:$1048576,MATCH(DATE(AW$2,1,1),Labor!$A$1:$LI$1),FALSE)</f>
        <v>148.83703449999999</v>
      </c>
      <c r="AX1443" s="364">
        <f>+VLOOKUP($E1443,Labor!$1:$1048576,MATCH(DATE(AX$2,1,1),Labor!$A$1:$LI$1),FALSE)</f>
        <v>148.90079159999999</v>
      </c>
      <c r="AY1443" s="364">
        <f>+VLOOKUP($E1443,Labor!$1:$1048576,MATCH(DATE(AY$2,1,1),Labor!$A$1:$LI$1),FALSE)</f>
        <v>148.96713339999999</v>
      </c>
      <c r="AZ1443" s="364">
        <f>+VLOOKUP($E1443,Labor!$1:$1048576,MATCH(DATE(AZ$2,1,1),Labor!$A$1:$LI$1),FALSE)</f>
        <v>149.0497393</v>
      </c>
      <c r="BA1443" s="364">
        <f>+VLOOKUP($E1443,Labor!$1:$1048576,MATCH(DATE(BA$2,1,1),Labor!$A$1:$LI$1),FALSE)</f>
        <v>149.14157460000001</v>
      </c>
      <c r="BB1443" s="364">
        <f>+VLOOKUP($E1443,Labor!$1:$1048576,MATCH(DATE(BB$2,1,1),Labor!$A$1:$LI$1),FALSE)</f>
        <v>149.237864</v>
      </c>
      <c r="BC1443" s="364">
        <f>+VLOOKUP($E1443,Labor!$1:$1048576,MATCH(DATE(BC$2,1,1),Labor!$A$1:$LI$1),FALSE)</f>
        <v>149.33549930000001</v>
      </c>
      <c r="BD1443" s="364">
        <f>+VLOOKUP($E1443,Labor!$1:$1048576,MATCH(DATE(BD$2,1,1),Labor!$A$1:$LI$1),FALSE)</f>
        <v>149.4324632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150.64534449999999</v>
      </c>
      <c r="G1444" s="364">
        <f>+VLOOKUP($E1444,Labor!$1:$1048576,MATCH(DATE(G$2,1,1),Labor!$A$1:$LI$1),FALSE)</f>
        <v>148.99493179999999</v>
      </c>
      <c r="H1444" s="364">
        <f>+VLOOKUP($E1444,Labor!$1:$1048576,MATCH(DATE(H$2,1,1),Labor!$A$1:$LI$1),FALSE)</f>
        <v>148.06578859999999</v>
      </c>
      <c r="I1444" s="364">
        <f>+VLOOKUP($E1444,Labor!$1:$1048576,MATCH(DATE(I$2,1,1),Labor!$A$1:$LI$1),FALSE)</f>
        <v>147.6515417</v>
      </c>
      <c r="J1444" s="364">
        <f>+VLOOKUP($E1444,Labor!$1:$1048576,MATCH(DATE(J$2,1,1),Labor!$A$1:$LI$1),FALSE)</f>
        <v>147.58590530000001</v>
      </c>
      <c r="K1444" s="364">
        <f>+VLOOKUP($E1444,Labor!$1:$1048576,MATCH(DATE(K$2,1,1),Labor!$A$1:$LI$1),FALSE)</f>
        <v>147.7490655</v>
      </c>
      <c r="L1444" s="364">
        <f>+VLOOKUP($E1444,Labor!$1:$1048576,MATCH(DATE(L$2,1,1),Labor!$A$1:$LI$1),FALSE)</f>
        <v>147.98978489999999</v>
      </c>
      <c r="M1444" s="364">
        <f>+VLOOKUP($E1444,Labor!$1:$1048576,MATCH(DATE(M$2,1,1),Labor!$A$1:$LI$1),FALSE)</f>
        <v>148.2688259</v>
      </c>
      <c r="N1444" s="364">
        <f>+VLOOKUP($E1444,Labor!$1:$1048576,MATCH(DATE(N$2,1,1),Labor!$A$1:$LI$1),FALSE)</f>
        <v>148.56181570000001</v>
      </c>
      <c r="O1444" s="364">
        <f>+VLOOKUP($E1444,Labor!$1:$1048576,MATCH(DATE(O$2,1,1),Labor!$A$1:$LI$1),FALSE)</f>
        <v>148.8513887</v>
      </c>
      <c r="P1444" s="364">
        <f>+VLOOKUP($E1444,Labor!$1:$1048576,MATCH(DATE(P$2,1,1),Labor!$A$1:$LI$1),FALSE)</f>
        <v>149.02951999999999</v>
      </c>
      <c r="Q1444" s="364">
        <f>+VLOOKUP($E1444,Labor!$1:$1048576,MATCH(DATE(Q$2,1,1),Labor!$A$1:$LI$1),FALSE)</f>
        <v>149.35967439999999</v>
      </c>
      <c r="R1444" s="364">
        <f>+VLOOKUP($E1444,Labor!$1:$1048576,MATCH(DATE(R$2,1,1),Labor!$A$1:$LI$1),FALSE)</f>
        <v>149.76385189999999</v>
      </c>
      <c r="S1444" s="364">
        <f>+VLOOKUP($E1444,Labor!$1:$1048576,MATCH(DATE(S$2,1,1),Labor!$A$1:$LI$1),FALSE)</f>
        <v>150.18617449999999</v>
      </c>
      <c r="T1444" s="364">
        <f>+VLOOKUP($E1444,Labor!$1:$1048576,MATCH(DATE(T$2,1,1),Labor!$A$1:$LI$1),FALSE)</f>
        <v>150.59427790000001</v>
      </c>
      <c r="U1444" s="364">
        <f>+VLOOKUP($E1444,Labor!$1:$1048576,MATCH(DATE(U$2,1,1),Labor!$A$1:$LI$1),FALSE)</f>
        <v>150.97194970000001</v>
      </c>
      <c r="V1444" s="364">
        <f>+VLOOKUP($E1444,Labor!$1:$1048576,MATCH(DATE(V$2,1,1),Labor!$A$1:$LI$1),FALSE)</f>
        <v>151.30391169999999</v>
      </c>
      <c r="W1444" s="364">
        <f>+VLOOKUP($E1444,Labor!$1:$1048576,MATCH(DATE(W$2,1,1),Labor!$A$1:$LI$1),FALSE)</f>
        <v>151.59337199999999</v>
      </c>
      <c r="X1444" s="364">
        <f>+VLOOKUP($E1444,Labor!$1:$1048576,MATCH(DATE(X$2,1,1),Labor!$A$1:$LI$1),FALSE)</f>
        <v>151.84567490000001</v>
      </c>
      <c r="Y1444" s="364">
        <f>+VLOOKUP($E1444,Labor!$1:$1048576,MATCH(DATE(Y$2,1,1),Labor!$A$1:$LI$1),FALSE)</f>
        <v>152.06678579999999</v>
      </c>
      <c r="Z1444" s="364">
        <f>+VLOOKUP($E1444,Labor!$1:$1048576,MATCH(DATE(Z$2,1,1),Labor!$A$1:$LI$1),FALSE)</f>
        <v>152.19532480000001</v>
      </c>
      <c r="AA1444" s="364">
        <f>+VLOOKUP($E1444,Labor!$1:$1048576,MATCH(DATE(AA$2,1,1),Labor!$A$1:$LI$1),FALSE)</f>
        <v>152.32428730000001</v>
      </c>
      <c r="AB1444" s="364">
        <f>+VLOOKUP($E1444,Labor!$1:$1048576,MATCH(DATE(AB$2,1,1),Labor!$A$1:$LI$1),FALSE)</f>
        <v>152.45695989999999</v>
      </c>
      <c r="AC1444" s="364">
        <f>+VLOOKUP($E1444,Labor!$1:$1048576,MATCH(DATE(AC$2,1,1),Labor!$A$1:$LI$1),FALSE)</f>
        <v>152.59345519999999</v>
      </c>
      <c r="AD1444" s="364">
        <f>+VLOOKUP($E1444,Labor!$1:$1048576,MATCH(DATE(AD$2,1,1),Labor!$A$1:$LI$1),FALSE)</f>
        <v>152.7342629</v>
      </c>
      <c r="AE1444" s="364">
        <f>+VLOOKUP($E1444,Labor!$1:$1048576,MATCH(DATE(AE$2,1,1),Labor!$A$1:$LI$1),FALSE)</f>
        <v>152.69921600000001</v>
      </c>
      <c r="AF1444" s="364">
        <f>+VLOOKUP($E1444,Labor!$1:$1048576,MATCH(DATE(AF$2,1,1),Labor!$A$1:$LI$1),FALSE)</f>
        <v>152.64265330000001</v>
      </c>
      <c r="AG1444" s="364">
        <f>+VLOOKUP($E1444,Labor!$1:$1048576,MATCH(DATE(AG$2,1,1),Labor!$A$1:$LI$1),FALSE)</f>
        <v>152.58311180000001</v>
      </c>
      <c r="AH1444" s="364">
        <f>+VLOOKUP($E1444,Labor!$1:$1048576,MATCH(DATE(AH$2,1,1),Labor!$A$1:$LI$1),FALSE)</f>
        <v>152.52962729999999</v>
      </c>
      <c r="AI1444" s="364">
        <f>+VLOOKUP($E1444,Labor!$1:$1048576,MATCH(DATE(AI$2,1,1),Labor!$A$1:$LI$1),FALSE)</f>
        <v>152.48781320000001</v>
      </c>
      <c r="AJ1444" s="364">
        <f>+VLOOKUP($E1444,Labor!$1:$1048576,MATCH(DATE(AJ$2,1,1),Labor!$A$1:$LI$1),FALSE)</f>
        <v>152.46126269999999</v>
      </c>
      <c r="AK1444" s="364">
        <f>+VLOOKUP($E1444,Labor!$1:$1048576,MATCH(DATE(AK$2,1,1),Labor!$A$1:$LI$1),FALSE)</f>
        <v>152.45423160000001</v>
      </c>
      <c r="AL1444" s="364">
        <f>+VLOOKUP($E1444,Labor!$1:$1048576,MATCH(DATE(AL$2,1,1),Labor!$A$1:$LI$1),FALSE)</f>
        <v>152.4665459</v>
      </c>
      <c r="AM1444" s="364">
        <f>+VLOOKUP($E1444,Labor!$1:$1048576,MATCH(DATE(AM$2,1,1),Labor!$A$1:$LI$1),FALSE)</f>
        <v>152.49724359999999</v>
      </c>
      <c r="AN1444" s="364">
        <f>+VLOOKUP($E1444,Labor!$1:$1048576,MATCH(DATE(AN$2,1,1),Labor!$A$1:$LI$1),FALSE)</f>
        <v>152.54481100000001</v>
      </c>
      <c r="AO1444" s="364">
        <f>+VLOOKUP($E1444,Labor!$1:$1048576,MATCH(DATE(AO$2,1,1),Labor!$A$1:$LI$1),FALSE)</f>
        <v>152.60734869999999</v>
      </c>
      <c r="AP1444" s="364">
        <f>+VLOOKUP($E1444,Labor!$1:$1048576,MATCH(DATE(AP$2,1,1),Labor!$A$1:$LI$1),FALSE)</f>
        <v>152.6650037</v>
      </c>
      <c r="AQ1444" s="364">
        <f>+VLOOKUP($E1444,Labor!$1:$1048576,MATCH(DATE(AQ$2,1,1),Labor!$A$1:$LI$1),FALSE)</f>
        <v>152.71832509999999</v>
      </c>
      <c r="AR1444" s="364">
        <f>+VLOOKUP($E1444,Labor!$1:$1048576,MATCH(DATE(AR$2,1,1),Labor!$A$1:$LI$1),FALSE)</f>
        <v>152.7692945</v>
      </c>
      <c r="AS1444" s="364">
        <f>+VLOOKUP($E1444,Labor!$1:$1048576,MATCH(DATE(AS$2,1,1),Labor!$A$1:$LI$1),FALSE)</f>
        <v>152.8196149</v>
      </c>
      <c r="AT1444" s="364">
        <f>+VLOOKUP($E1444,Labor!$1:$1048576,MATCH(DATE(AT$2,1,1),Labor!$A$1:$LI$1),FALSE)</f>
        <v>152.87042829999999</v>
      </c>
      <c r="AU1444" s="364">
        <f>+VLOOKUP($E1444,Labor!$1:$1048576,MATCH(DATE(AU$2,1,1),Labor!$A$1:$LI$1),FALSE)</f>
        <v>152.9255459</v>
      </c>
      <c r="AV1444" s="364">
        <f>+VLOOKUP($E1444,Labor!$1:$1048576,MATCH(DATE(AV$2,1,1),Labor!$A$1:$LI$1),FALSE)</f>
        <v>152.98386679999999</v>
      </c>
      <c r="AW1444" s="364">
        <f>+VLOOKUP($E1444,Labor!$1:$1048576,MATCH(DATE(AW$2,1,1),Labor!$A$1:$LI$1),FALSE)</f>
        <v>153.04431510000001</v>
      </c>
      <c r="AX1444" s="364">
        <f>+VLOOKUP($E1444,Labor!$1:$1048576,MATCH(DATE(AX$2,1,1),Labor!$A$1:$LI$1),FALSE)</f>
        <v>153.1058965</v>
      </c>
      <c r="AY1444" s="364">
        <f>+VLOOKUP($E1444,Labor!$1:$1048576,MATCH(DATE(AY$2,1,1),Labor!$A$1:$LI$1),FALSE)</f>
        <v>153.16766290000001</v>
      </c>
      <c r="AZ1444" s="364">
        <f>+VLOOKUP($E1444,Labor!$1:$1048576,MATCH(DATE(AZ$2,1,1),Labor!$A$1:$LI$1),FALSE)</f>
        <v>153.24252379999999</v>
      </c>
      <c r="BA1444" s="364">
        <f>+VLOOKUP($E1444,Labor!$1:$1048576,MATCH(DATE(BA$2,1,1),Labor!$A$1:$LI$1),FALSE)</f>
        <v>153.324487</v>
      </c>
      <c r="BB1444" s="364">
        <f>+VLOOKUP($E1444,Labor!$1:$1048576,MATCH(DATE(BB$2,1,1),Labor!$A$1:$LI$1),FALSE)</f>
        <v>153.40900360000001</v>
      </c>
      <c r="BC1444" s="364">
        <f>+VLOOKUP($E1444,Labor!$1:$1048576,MATCH(DATE(BC$2,1,1),Labor!$A$1:$LI$1),FALSE)</f>
        <v>153.4930191</v>
      </c>
      <c r="BD1444" s="364">
        <f>+VLOOKUP($E1444,Labor!$1:$1048576,MATCH(DATE(BD$2,1,1),Labor!$A$1:$LI$1),FALSE)</f>
        <v>153.57454569999999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379.43634800000001</v>
      </c>
      <c r="G1445" s="364">
        <f>+VLOOKUP($E1445,Labor!$1:$1048576,MATCH(DATE(G$2,1,1),Labor!$A$1:$LI$1),FALSE)</f>
        <v>375.24320319999998</v>
      </c>
      <c r="H1445" s="364">
        <f>+VLOOKUP($E1445,Labor!$1:$1048576,MATCH(DATE(H$2,1,1),Labor!$A$1:$LI$1),FALSE)</f>
        <v>372.93091470000002</v>
      </c>
      <c r="I1445" s="364">
        <f>+VLOOKUP($E1445,Labor!$1:$1048576,MATCH(DATE(I$2,1,1),Labor!$A$1:$LI$1),FALSE)</f>
        <v>371.96656899999999</v>
      </c>
      <c r="J1445" s="364">
        <f>+VLOOKUP($E1445,Labor!$1:$1048576,MATCH(DATE(J$2,1,1),Labor!$A$1:$LI$1),FALSE)</f>
        <v>371.89144149999998</v>
      </c>
      <c r="K1445" s="364">
        <f>+VLOOKUP($E1445,Labor!$1:$1048576,MATCH(DATE(K$2,1,1),Labor!$A$1:$LI$1),FALSE)</f>
        <v>372.37366170000001</v>
      </c>
      <c r="L1445" s="364">
        <f>+VLOOKUP($E1445,Labor!$1:$1048576,MATCH(DATE(L$2,1,1),Labor!$A$1:$LI$1),FALSE)</f>
        <v>373.0205186</v>
      </c>
      <c r="M1445" s="364">
        <f>+VLOOKUP($E1445,Labor!$1:$1048576,MATCH(DATE(M$2,1,1),Labor!$A$1:$LI$1),FALSE)</f>
        <v>373.72777630000002</v>
      </c>
      <c r="N1445" s="364">
        <f>+VLOOKUP($E1445,Labor!$1:$1048576,MATCH(DATE(N$2,1,1),Labor!$A$1:$LI$1),FALSE)</f>
        <v>374.438176</v>
      </c>
      <c r="O1445" s="364">
        <f>+VLOOKUP($E1445,Labor!$1:$1048576,MATCH(DATE(O$2,1,1),Labor!$A$1:$LI$1),FALSE)</f>
        <v>375.11576559999997</v>
      </c>
      <c r="P1445" s="364">
        <f>+VLOOKUP($E1445,Labor!$1:$1048576,MATCH(DATE(P$2,1,1),Labor!$A$1:$LI$1),FALSE)</f>
        <v>375.49355209999999</v>
      </c>
      <c r="Q1445" s="364">
        <f>+VLOOKUP($E1445,Labor!$1:$1048576,MATCH(DATE(Q$2,1,1),Labor!$A$1:$LI$1),FALSE)</f>
        <v>376.24082010000001</v>
      </c>
      <c r="R1445" s="364">
        <f>+VLOOKUP($E1445,Labor!$1:$1048576,MATCH(DATE(R$2,1,1),Labor!$A$1:$LI$1),FALSE)</f>
        <v>377.17943029999998</v>
      </c>
      <c r="S1445" s="364">
        <f>+VLOOKUP($E1445,Labor!$1:$1048576,MATCH(DATE(S$2,1,1),Labor!$A$1:$LI$1),FALSE)</f>
        <v>378.17093549999998</v>
      </c>
      <c r="T1445" s="364">
        <f>+VLOOKUP($E1445,Labor!$1:$1048576,MATCH(DATE(T$2,1,1),Labor!$A$1:$LI$1),FALSE)</f>
        <v>379.13345299999997</v>
      </c>
      <c r="U1445" s="364">
        <f>+VLOOKUP($E1445,Labor!$1:$1048576,MATCH(DATE(U$2,1,1),Labor!$A$1:$LI$1),FALSE)</f>
        <v>380.02624739999999</v>
      </c>
      <c r="V1445" s="364">
        <f>+VLOOKUP($E1445,Labor!$1:$1048576,MATCH(DATE(V$2,1,1),Labor!$A$1:$LI$1),FALSE)</f>
        <v>380.81182910000001</v>
      </c>
      <c r="W1445" s="364">
        <f>+VLOOKUP($E1445,Labor!$1:$1048576,MATCH(DATE(W$2,1,1),Labor!$A$1:$LI$1),FALSE)</f>
        <v>381.49960049999999</v>
      </c>
      <c r="X1445" s="364">
        <f>+VLOOKUP($E1445,Labor!$1:$1048576,MATCH(DATE(X$2,1,1),Labor!$A$1:$LI$1),FALSE)</f>
        <v>382.10486259999999</v>
      </c>
      <c r="Y1445" s="364">
        <f>+VLOOKUP($E1445,Labor!$1:$1048576,MATCH(DATE(Y$2,1,1),Labor!$A$1:$LI$1),FALSE)</f>
        <v>382.64418719999998</v>
      </c>
      <c r="Z1445" s="364">
        <f>+VLOOKUP($E1445,Labor!$1:$1048576,MATCH(DATE(Z$2,1,1),Labor!$A$1:$LI$1),FALSE)</f>
        <v>382.96786709999998</v>
      </c>
      <c r="AA1445" s="364">
        <f>+VLOOKUP($E1445,Labor!$1:$1048576,MATCH(DATE(AA$2,1,1),Labor!$A$1:$LI$1),FALSE)</f>
        <v>383.30495619999999</v>
      </c>
      <c r="AB1445" s="364">
        <f>+VLOOKUP($E1445,Labor!$1:$1048576,MATCH(DATE(AB$2,1,1),Labor!$A$1:$LI$1),FALSE)</f>
        <v>383.66548690000002</v>
      </c>
      <c r="AC1445" s="364">
        <f>+VLOOKUP($E1445,Labor!$1:$1048576,MATCH(DATE(AC$2,1,1),Labor!$A$1:$LI$1),FALSE)</f>
        <v>384.0490623</v>
      </c>
      <c r="AD1445" s="364">
        <f>+VLOOKUP($E1445,Labor!$1:$1048576,MATCH(DATE(AD$2,1,1),Labor!$A$1:$LI$1),FALSE)</f>
        <v>384.45577429999997</v>
      </c>
      <c r="AE1445" s="364">
        <f>+VLOOKUP($E1445,Labor!$1:$1048576,MATCH(DATE(AE$2,1,1),Labor!$A$1:$LI$1),FALSE)</f>
        <v>384.44116910000002</v>
      </c>
      <c r="AF1445" s="364">
        <f>+VLOOKUP($E1445,Labor!$1:$1048576,MATCH(DATE(AF$2,1,1),Labor!$A$1:$LI$1),FALSE)</f>
        <v>384.3824449</v>
      </c>
      <c r="AG1445" s="364">
        <f>+VLOOKUP($E1445,Labor!$1:$1048576,MATCH(DATE(AG$2,1,1),Labor!$A$1:$LI$1),FALSE)</f>
        <v>384.32773250000002</v>
      </c>
      <c r="AH1445" s="364">
        <f>+VLOOKUP($E1445,Labor!$1:$1048576,MATCH(DATE(AH$2,1,1),Labor!$A$1:$LI$1),FALSE)</f>
        <v>384.29778099999999</v>
      </c>
      <c r="AI1445" s="364">
        <f>+VLOOKUP($E1445,Labor!$1:$1048576,MATCH(DATE(AI$2,1,1),Labor!$A$1:$LI$1),FALSE)</f>
        <v>384.3038851</v>
      </c>
      <c r="AJ1445" s="364">
        <f>+VLOOKUP($E1445,Labor!$1:$1048576,MATCH(DATE(AJ$2,1,1),Labor!$A$1:$LI$1),FALSE)</f>
        <v>384.35229279999999</v>
      </c>
      <c r="AK1445" s="364">
        <f>+VLOOKUP($E1445,Labor!$1:$1048576,MATCH(DATE(AK$2,1,1),Labor!$A$1:$LI$1),FALSE)</f>
        <v>384.45132460000002</v>
      </c>
      <c r="AL1445" s="364">
        <f>+VLOOKUP($E1445,Labor!$1:$1048576,MATCH(DATE(AL$2,1,1),Labor!$A$1:$LI$1),FALSE)</f>
        <v>384.59870169999999</v>
      </c>
      <c r="AM1445" s="364">
        <f>+VLOOKUP($E1445,Labor!$1:$1048576,MATCH(DATE(AM$2,1,1),Labor!$A$1:$LI$1),FALSE)</f>
        <v>384.79052610000002</v>
      </c>
      <c r="AN1445" s="364">
        <f>+VLOOKUP($E1445,Labor!$1:$1048576,MATCH(DATE(AN$2,1,1),Labor!$A$1:$LI$1),FALSE)</f>
        <v>385.02190009999998</v>
      </c>
      <c r="AO1445" s="364">
        <f>+VLOOKUP($E1445,Labor!$1:$1048576,MATCH(DATE(AO$2,1,1),Labor!$A$1:$LI$1),FALSE)</f>
        <v>385.28725550000001</v>
      </c>
      <c r="AP1445" s="364">
        <f>+VLOOKUP($E1445,Labor!$1:$1048576,MATCH(DATE(AP$2,1,1),Labor!$A$1:$LI$1),FALSE)</f>
        <v>385.53809810000001</v>
      </c>
      <c r="AQ1445" s="364">
        <f>+VLOOKUP($E1445,Labor!$1:$1048576,MATCH(DATE(AQ$2,1,1),Labor!$A$1:$LI$1),FALSE)</f>
        <v>385.7747248</v>
      </c>
      <c r="AR1445" s="364">
        <f>+VLOOKUP($E1445,Labor!$1:$1048576,MATCH(DATE(AR$2,1,1),Labor!$A$1:$LI$1),FALSE)</f>
        <v>386.00120149999998</v>
      </c>
      <c r="AS1445" s="364">
        <f>+VLOOKUP($E1445,Labor!$1:$1048576,MATCH(DATE(AS$2,1,1),Labor!$A$1:$LI$1),FALSE)</f>
        <v>386.2209757</v>
      </c>
      <c r="AT1445" s="364">
        <f>+VLOOKUP($E1445,Labor!$1:$1048576,MATCH(DATE(AT$2,1,1),Labor!$A$1:$LI$1),FALSE)</f>
        <v>386.43612949999999</v>
      </c>
      <c r="AU1445" s="364">
        <f>+VLOOKUP($E1445,Labor!$1:$1048576,MATCH(DATE(AU$2,1,1),Labor!$A$1:$LI$1),FALSE)</f>
        <v>386.65554800000001</v>
      </c>
      <c r="AV1445" s="364">
        <f>+VLOOKUP($E1445,Labor!$1:$1048576,MATCH(DATE(AV$2,1,1),Labor!$A$1:$LI$1),FALSE)</f>
        <v>386.87594309999997</v>
      </c>
      <c r="AW1445" s="364">
        <f>+VLOOKUP($E1445,Labor!$1:$1048576,MATCH(DATE(AW$2,1,1),Labor!$A$1:$LI$1),FALSE)</f>
        <v>387.09411080000001</v>
      </c>
      <c r="AX1445" s="364">
        <f>+VLOOKUP($E1445,Labor!$1:$1048576,MATCH(DATE(AX$2,1,1),Labor!$A$1:$LI$1),FALSE)</f>
        <v>387.30725109999997</v>
      </c>
      <c r="AY1445" s="364">
        <f>+VLOOKUP($E1445,Labor!$1:$1048576,MATCH(DATE(AY$2,1,1),Labor!$A$1:$LI$1),FALSE)</f>
        <v>387.51287619999999</v>
      </c>
      <c r="AZ1445" s="364">
        <f>+VLOOKUP($E1445,Labor!$1:$1048576,MATCH(DATE(AZ$2,1,1),Labor!$A$1:$LI$1),FALSE)</f>
        <v>387.74340999999998</v>
      </c>
      <c r="BA1445" s="364">
        <f>+VLOOKUP($E1445,Labor!$1:$1048576,MATCH(DATE(BA$2,1,1),Labor!$A$1:$LI$1),FALSE)</f>
        <v>387.9842567</v>
      </c>
      <c r="BB1445" s="364">
        <f>+VLOOKUP($E1445,Labor!$1:$1048576,MATCH(DATE(BB$2,1,1),Labor!$A$1:$LI$1),FALSE)</f>
        <v>388.22396370000001</v>
      </c>
      <c r="BC1445" s="364">
        <f>+VLOOKUP($E1445,Labor!$1:$1048576,MATCH(DATE(BC$2,1,1),Labor!$A$1:$LI$1),FALSE)</f>
        <v>388.45499109999997</v>
      </c>
      <c r="BD1445" s="364">
        <f>+VLOOKUP($E1445,Labor!$1:$1048576,MATCH(DATE(BD$2,1,1),Labor!$A$1:$LI$1),FALSE)</f>
        <v>388.67266669999998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312.85639939999999</v>
      </c>
      <c r="G1446" s="364">
        <f>+VLOOKUP($E1446,Labor!$1:$1048576,MATCH(DATE(G$2,1,1),Labor!$A$1:$LI$1),FALSE)</f>
        <v>309.13471060000001</v>
      </c>
      <c r="H1446" s="364">
        <f>+VLOOKUP($E1446,Labor!$1:$1048576,MATCH(DATE(H$2,1,1),Labor!$A$1:$LI$1),FALSE)</f>
        <v>307.61269709999999</v>
      </c>
      <c r="I1446" s="364">
        <f>+VLOOKUP($E1446,Labor!$1:$1048576,MATCH(DATE(I$2,1,1),Labor!$A$1:$LI$1),FALSE)</f>
        <v>307.36334840000001</v>
      </c>
      <c r="J1446" s="364">
        <f>+VLOOKUP($E1446,Labor!$1:$1048576,MATCH(DATE(J$2,1,1),Labor!$A$1:$LI$1),FALSE)</f>
        <v>307.81364409999998</v>
      </c>
      <c r="K1446" s="364">
        <f>+VLOOKUP($E1446,Labor!$1:$1048576,MATCH(DATE(K$2,1,1),Labor!$A$1:$LI$1),FALSE)</f>
        <v>308.61727330000002</v>
      </c>
      <c r="L1446" s="364">
        <f>+VLOOKUP($E1446,Labor!$1:$1048576,MATCH(DATE(L$2,1,1),Labor!$A$1:$LI$1),FALSE)</f>
        <v>309.39940780000001</v>
      </c>
      <c r="M1446" s="364">
        <f>+VLOOKUP($E1446,Labor!$1:$1048576,MATCH(DATE(M$2,1,1),Labor!$A$1:$LI$1),FALSE)</f>
        <v>310.11302660000001</v>
      </c>
      <c r="N1446" s="364">
        <f>+VLOOKUP($E1446,Labor!$1:$1048576,MATCH(DATE(N$2,1,1),Labor!$A$1:$LI$1),FALSE)</f>
        <v>310.73551450000002</v>
      </c>
      <c r="O1446" s="364">
        <f>+VLOOKUP($E1446,Labor!$1:$1048576,MATCH(DATE(O$2,1,1),Labor!$A$1:$LI$1),FALSE)</f>
        <v>311.25586570000002</v>
      </c>
      <c r="P1446" s="364">
        <f>+VLOOKUP($E1446,Labor!$1:$1048576,MATCH(DATE(P$2,1,1),Labor!$A$1:$LI$1),FALSE)</f>
        <v>311.35708369999998</v>
      </c>
      <c r="Q1446" s="364">
        <f>+VLOOKUP($E1446,Labor!$1:$1048576,MATCH(DATE(Q$2,1,1),Labor!$A$1:$LI$1),FALSE)</f>
        <v>311.8748779</v>
      </c>
      <c r="R1446" s="364">
        <f>+VLOOKUP($E1446,Labor!$1:$1048576,MATCH(DATE(R$2,1,1),Labor!$A$1:$LI$1),FALSE)</f>
        <v>312.56627639999999</v>
      </c>
      <c r="S1446" s="364">
        <f>+VLOOKUP($E1446,Labor!$1:$1048576,MATCH(DATE(S$2,1,1),Labor!$A$1:$LI$1),FALSE)</f>
        <v>313.28574909999998</v>
      </c>
      <c r="T1446" s="364">
        <f>+VLOOKUP($E1446,Labor!$1:$1048576,MATCH(DATE(T$2,1,1),Labor!$A$1:$LI$1),FALSE)</f>
        <v>313.9555502</v>
      </c>
      <c r="U1446" s="364">
        <f>+VLOOKUP($E1446,Labor!$1:$1048576,MATCH(DATE(U$2,1,1),Labor!$A$1:$LI$1),FALSE)</f>
        <v>314.5405232</v>
      </c>
      <c r="V1446" s="364">
        <f>+VLOOKUP($E1446,Labor!$1:$1048576,MATCH(DATE(V$2,1,1),Labor!$A$1:$LI$1),FALSE)</f>
        <v>315.00431889999999</v>
      </c>
      <c r="W1446" s="364">
        <f>+VLOOKUP($E1446,Labor!$1:$1048576,MATCH(DATE(W$2,1,1),Labor!$A$1:$LI$1),FALSE)</f>
        <v>315.36324209999998</v>
      </c>
      <c r="X1446" s="364">
        <f>+VLOOKUP($E1446,Labor!$1:$1048576,MATCH(DATE(X$2,1,1),Labor!$A$1:$LI$1),FALSE)</f>
        <v>315.63529219999998</v>
      </c>
      <c r="Y1446" s="364">
        <f>+VLOOKUP($E1446,Labor!$1:$1048576,MATCH(DATE(Y$2,1,1),Labor!$A$1:$LI$1),FALSE)</f>
        <v>315.83794990000001</v>
      </c>
      <c r="Z1446" s="364">
        <f>+VLOOKUP($E1446,Labor!$1:$1048576,MATCH(DATE(Z$2,1,1),Labor!$A$1:$LI$1),FALSE)</f>
        <v>315.82048309999999</v>
      </c>
      <c r="AA1446" s="364">
        <f>+VLOOKUP($E1446,Labor!$1:$1048576,MATCH(DATE(AA$2,1,1),Labor!$A$1:$LI$1),FALSE)</f>
        <v>315.83853549999998</v>
      </c>
      <c r="AB1446" s="364">
        <f>+VLOOKUP($E1446,Labor!$1:$1048576,MATCH(DATE(AB$2,1,1),Labor!$A$1:$LI$1),FALSE)</f>
        <v>315.87796739999999</v>
      </c>
      <c r="AC1446" s="364">
        <f>+VLOOKUP($E1446,Labor!$1:$1048576,MATCH(DATE(AC$2,1,1),Labor!$A$1:$LI$1),FALSE)</f>
        <v>315.931197</v>
      </c>
      <c r="AD1446" s="364">
        <f>+VLOOKUP($E1446,Labor!$1:$1048576,MATCH(DATE(AD$2,1,1),Labor!$A$1:$LI$1),FALSE)</f>
        <v>315.99617669999998</v>
      </c>
      <c r="AE1446" s="364">
        <f>+VLOOKUP($E1446,Labor!$1:$1048576,MATCH(DATE(AE$2,1,1),Labor!$A$1:$LI$1),FALSE)</f>
        <v>315.6263199</v>
      </c>
      <c r="AF1446" s="364">
        <f>+VLOOKUP($E1446,Labor!$1:$1048576,MATCH(DATE(AF$2,1,1),Labor!$A$1:$LI$1),FALSE)</f>
        <v>315.27223270000002</v>
      </c>
      <c r="AG1446" s="364">
        <f>+VLOOKUP($E1446,Labor!$1:$1048576,MATCH(DATE(AG$2,1,1),Labor!$A$1:$LI$1),FALSE)</f>
        <v>314.95077450000002</v>
      </c>
      <c r="AH1446" s="364">
        <f>+VLOOKUP($E1446,Labor!$1:$1048576,MATCH(DATE(AH$2,1,1),Labor!$A$1:$LI$1),FALSE)</f>
        <v>314.66912530000002</v>
      </c>
      <c r="AI1446" s="364">
        <f>+VLOOKUP($E1446,Labor!$1:$1048576,MATCH(DATE(AI$2,1,1),Labor!$A$1:$LI$1),FALSE)</f>
        <v>314.4307144</v>
      </c>
      <c r="AJ1446" s="364">
        <f>+VLOOKUP($E1446,Labor!$1:$1048576,MATCH(DATE(AJ$2,1,1),Labor!$A$1:$LI$1),FALSE)</f>
        <v>314.2369114</v>
      </c>
      <c r="AK1446" s="364">
        <f>+VLOOKUP($E1446,Labor!$1:$1048576,MATCH(DATE(AK$2,1,1),Labor!$A$1:$LI$1),FALSE)</f>
        <v>314.09403620000001</v>
      </c>
      <c r="AL1446" s="364">
        <f>+VLOOKUP($E1446,Labor!$1:$1048576,MATCH(DATE(AL$2,1,1),Labor!$A$1:$LI$1),FALSE)</f>
        <v>313.99751040000001</v>
      </c>
      <c r="AM1446" s="364">
        <f>+VLOOKUP($E1446,Labor!$1:$1048576,MATCH(DATE(AM$2,1,1),Labor!$A$1:$LI$1),FALSE)</f>
        <v>313.94295440000002</v>
      </c>
      <c r="AN1446" s="364">
        <f>+VLOOKUP($E1446,Labor!$1:$1048576,MATCH(DATE(AN$2,1,1),Labor!$A$1:$LI$1),FALSE)</f>
        <v>313.92596500000002</v>
      </c>
      <c r="AO1446" s="364">
        <f>+VLOOKUP($E1446,Labor!$1:$1048576,MATCH(DATE(AO$2,1,1),Labor!$A$1:$LI$1),FALSE)</f>
        <v>313.94203709999999</v>
      </c>
      <c r="AP1446" s="364">
        <f>+VLOOKUP($E1446,Labor!$1:$1048576,MATCH(DATE(AP$2,1,1),Labor!$A$1:$LI$1),FALSE)</f>
        <v>313.95157189999998</v>
      </c>
      <c r="AQ1446" s="364">
        <f>+VLOOKUP($E1446,Labor!$1:$1048576,MATCH(DATE(AQ$2,1,1),Labor!$A$1:$LI$1),FALSE)</f>
        <v>313.9626002</v>
      </c>
      <c r="AR1446" s="364">
        <f>+VLOOKUP($E1446,Labor!$1:$1048576,MATCH(DATE(AR$2,1,1),Labor!$A$1:$LI$1),FALSE)</f>
        <v>313.98021019999999</v>
      </c>
      <c r="AS1446" s="364">
        <f>+VLOOKUP($E1446,Labor!$1:$1048576,MATCH(DATE(AS$2,1,1),Labor!$A$1:$LI$1),FALSE)</f>
        <v>314.00690079999998</v>
      </c>
      <c r="AT1446" s="364">
        <f>+VLOOKUP($E1446,Labor!$1:$1048576,MATCH(DATE(AT$2,1,1),Labor!$A$1:$LI$1),FALSE)</f>
        <v>314.04336860000001</v>
      </c>
      <c r="AU1446" s="364">
        <f>+VLOOKUP($E1446,Labor!$1:$1048576,MATCH(DATE(AU$2,1,1),Labor!$A$1:$LI$1),FALSE)</f>
        <v>314.0984148</v>
      </c>
      <c r="AV1446" s="364">
        <f>+VLOOKUP($E1446,Labor!$1:$1048576,MATCH(DATE(AV$2,1,1),Labor!$A$1:$LI$1),FALSE)</f>
        <v>314.16636790000001</v>
      </c>
      <c r="AW1446" s="364">
        <f>+VLOOKUP($E1446,Labor!$1:$1048576,MATCH(DATE(AW$2,1,1),Labor!$A$1:$LI$1),FALSE)</f>
        <v>314.24295260000002</v>
      </c>
      <c r="AX1446" s="364">
        <f>+VLOOKUP($E1446,Labor!$1:$1048576,MATCH(DATE(AX$2,1,1),Labor!$A$1:$LI$1),FALSE)</f>
        <v>314.324839</v>
      </c>
      <c r="AY1446" s="364">
        <f>+VLOOKUP($E1446,Labor!$1:$1048576,MATCH(DATE(AY$2,1,1),Labor!$A$1:$LI$1),FALSE)</f>
        <v>314.40930159999999</v>
      </c>
      <c r="AZ1446" s="364">
        <f>+VLOOKUP($E1446,Labor!$1:$1048576,MATCH(DATE(AZ$2,1,1),Labor!$A$1:$LI$1),FALSE)</f>
        <v>314.53276840000001</v>
      </c>
      <c r="BA1446" s="364">
        <f>+VLOOKUP($E1446,Labor!$1:$1048576,MATCH(DATE(BA$2,1,1),Labor!$A$1:$LI$1),FALSE)</f>
        <v>314.67495689999998</v>
      </c>
      <c r="BB1446" s="364">
        <f>+VLOOKUP($E1446,Labor!$1:$1048576,MATCH(DATE(BB$2,1,1),Labor!$A$1:$LI$1),FALSE)</f>
        <v>314.82325959999997</v>
      </c>
      <c r="BC1446" s="364">
        <f>+VLOOKUP($E1446,Labor!$1:$1048576,MATCH(DATE(BC$2,1,1),Labor!$A$1:$LI$1),FALSE)</f>
        <v>314.9702049</v>
      </c>
      <c r="BD1446" s="364">
        <f>+VLOOKUP($E1446,Labor!$1:$1048576,MATCH(DATE(BD$2,1,1),Labor!$A$1:$LI$1),FALSE)</f>
        <v>315.11149940000001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604.57770170000003</v>
      </c>
      <c r="G1447" s="364">
        <f>+VLOOKUP($E1447,Labor!$1:$1048576,MATCH(DATE(G$2,1,1),Labor!$A$1:$LI$1),FALSE)</f>
        <v>598.82920300000001</v>
      </c>
      <c r="H1447" s="364">
        <f>+VLOOKUP($E1447,Labor!$1:$1048576,MATCH(DATE(H$2,1,1),Labor!$A$1:$LI$1),FALSE)</f>
        <v>594.86656029999995</v>
      </c>
      <c r="I1447" s="364">
        <f>+VLOOKUP($E1447,Labor!$1:$1048576,MATCH(DATE(I$2,1,1),Labor!$A$1:$LI$1),FALSE)</f>
        <v>592.58255880000002</v>
      </c>
      <c r="J1447" s="364">
        <f>+VLOOKUP($E1447,Labor!$1:$1048576,MATCH(DATE(J$2,1,1),Labor!$A$1:$LI$1),FALSE)</f>
        <v>591.65784570000005</v>
      </c>
      <c r="K1447" s="364">
        <f>+VLOOKUP($E1447,Labor!$1:$1048576,MATCH(DATE(K$2,1,1),Labor!$A$1:$LI$1),FALSE)</f>
        <v>591.75800119999997</v>
      </c>
      <c r="L1447" s="364">
        <f>+VLOOKUP($E1447,Labor!$1:$1048576,MATCH(DATE(L$2,1,1),Labor!$A$1:$LI$1),FALSE)</f>
        <v>592.36153330000002</v>
      </c>
      <c r="M1447" s="364">
        <f>+VLOOKUP($E1447,Labor!$1:$1048576,MATCH(DATE(M$2,1,1),Labor!$A$1:$LI$1),FALSE)</f>
        <v>593.27877820000003</v>
      </c>
      <c r="N1447" s="364">
        <f>+VLOOKUP($E1447,Labor!$1:$1048576,MATCH(DATE(N$2,1,1),Labor!$A$1:$LI$1),FALSE)</f>
        <v>594.38779109999996</v>
      </c>
      <c r="O1447" s="364">
        <f>+VLOOKUP($E1447,Labor!$1:$1048576,MATCH(DATE(O$2,1,1),Labor!$A$1:$LI$1),FALSE)</f>
        <v>595.60239330000002</v>
      </c>
      <c r="P1447" s="364">
        <f>+VLOOKUP($E1447,Labor!$1:$1048576,MATCH(DATE(P$2,1,1),Labor!$A$1:$LI$1),FALSE)</f>
        <v>596.66479440000001</v>
      </c>
      <c r="Q1447" s="364">
        <f>+VLOOKUP($E1447,Labor!$1:$1048576,MATCH(DATE(Q$2,1,1),Labor!$A$1:$LI$1),FALSE)</f>
        <v>598.19848219999994</v>
      </c>
      <c r="R1447" s="364">
        <f>+VLOOKUP($E1447,Labor!$1:$1048576,MATCH(DATE(R$2,1,1),Labor!$A$1:$LI$1),FALSE)</f>
        <v>600.00598230000003</v>
      </c>
      <c r="S1447" s="364">
        <f>+VLOOKUP($E1447,Labor!$1:$1048576,MATCH(DATE(S$2,1,1),Labor!$A$1:$LI$1),FALSE)</f>
        <v>601.92801110000005</v>
      </c>
      <c r="T1447" s="364">
        <f>+VLOOKUP($E1447,Labor!$1:$1048576,MATCH(DATE(T$2,1,1),Labor!$A$1:$LI$1),FALSE)</f>
        <v>603.86146740000004</v>
      </c>
      <c r="U1447" s="364">
        <f>+VLOOKUP($E1447,Labor!$1:$1048576,MATCH(DATE(U$2,1,1),Labor!$A$1:$LI$1),FALSE)</f>
        <v>605.74701870000001</v>
      </c>
      <c r="V1447" s="364">
        <f>+VLOOKUP($E1447,Labor!$1:$1048576,MATCH(DATE(V$2,1,1),Labor!$A$1:$LI$1),FALSE)</f>
        <v>607.53018499999996</v>
      </c>
      <c r="W1447" s="364">
        <f>+VLOOKUP($E1447,Labor!$1:$1048576,MATCH(DATE(W$2,1,1),Labor!$A$1:$LI$1),FALSE)</f>
        <v>609.20741680000003</v>
      </c>
      <c r="X1447" s="364">
        <f>+VLOOKUP($E1447,Labor!$1:$1048576,MATCH(DATE(X$2,1,1),Labor!$A$1:$LI$1),FALSE)</f>
        <v>610.78530220000005</v>
      </c>
      <c r="Y1447" s="364">
        <f>+VLOOKUP($E1447,Labor!$1:$1048576,MATCH(DATE(Y$2,1,1),Labor!$A$1:$LI$1),FALSE)</f>
        <v>612.27486190000002</v>
      </c>
      <c r="Z1447" s="364">
        <f>+VLOOKUP($E1447,Labor!$1:$1048576,MATCH(DATE(Z$2,1,1),Labor!$A$1:$LI$1),FALSE)</f>
        <v>613.44985010000005</v>
      </c>
      <c r="AA1447" s="364">
        <f>+VLOOKUP($E1447,Labor!$1:$1048576,MATCH(DATE(AA$2,1,1),Labor!$A$1:$LI$1),FALSE)</f>
        <v>614.60125619999997</v>
      </c>
      <c r="AB1447" s="364">
        <f>+VLOOKUP($E1447,Labor!$1:$1048576,MATCH(DATE(AB$2,1,1),Labor!$A$1:$LI$1),FALSE)</f>
        <v>615.75876949999997</v>
      </c>
      <c r="AC1447" s="364">
        <f>+VLOOKUP($E1447,Labor!$1:$1048576,MATCH(DATE(AC$2,1,1),Labor!$A$1:$LI$1),FALSE)</f>
        <v>616.92861049999999</v>
      </c>
      <c r="AD1447" s="364">
        <f>+VLOOKUP($E1447,Labor!$1:$1048576,MATCH(DATE(AD$2,1,1),Labor!$A$1:$LI$1),FALSE)</f>
        <v>618.11224200000004</v>
      </c>
      <c r="AE1447" s="364">
        <f>+VLOOKUP($E1447,Labor!$1:$1048576,MATCH(DATE(AE$2,1,1),Labor!$A$1:$LI$1),FALSE)</f>
        <v>618.66486220000002</v>
      </c>
      <c r="AF1447" s="364">
        <f>+VLOOKUP($E1447,Labor!$1:$1048576,MATCH(DATE(AF$2,1,1),Labor!$A$1:$LI$1),FALSE)</f>
        <v>619.04359750000003</v>
      </c>
      <c r="AG1447" s="364">
        <f>+VLOOKUP($E1447,Labor!$1:$1048576,MATCH(DATE(AG$2,1,1),Labor!$A$1:$LI$1),FALSE)</f>
        <v>619.33924290000004</v>
      </c>
      <c r="AH1447" s="364">
        <f>+VLOOKUP($E1447,Labor!$1:$1048576,MATCH(DATE(AH$2,1,1),Labor!$A$1:$LI$1),FALSE)</f>
        <v>619.60285920000001</v>
      </c>
      <c r="AI1447" s="364">
        <f>+VLOOKUP($E1447,Labor!$1:$1048576,MATCH(DATE(AI$2,1,1),Labor!$A$1:$LI$1),FALSE)</f>
        <v>619.86805419999996</v>
      </c>
      <c r="AJ1447" s="364">
        <f>+VLOOKUP($E1447,Labor!$1:$1048576,MATCH(DATE(AJ$2,1,1),Labor!$A$1:$LI$1),FALSE)</f>
        <v>620.15729450000003</v>
      </c>
      <c r="AK1447" s="364">
        <f>+VLOOKUP($E1447,Labor!$1:$1048576,MATCH(DATE(AK$2,1,1),Labor!$A$1:$LI$1),FALSE)</f>
        <v>620.49066270000003</v>
      </c>
      <c r="AL1447" s="364">
        <f>+VLOOKUP($E1447,Labor!$1:$1048576,MATCH(DATE(AL$2,1,1),Labor!$A$1:$LI$1),FALSE)</f>
        <v>620.87353910000002</v>
      </c>
      <c r="AM1447" s="364">
        <f>+VLOOKUP($E1447,Labor!$1:$1048576,MATCH(DATE(AM$2,1,1),Labor!$A$1:$LI$1),FALSE)</f>
        <v>621.30634310000005</v>
      </c>
      <c r="AN1447" s="364">
        <f>+VLOOKUP($E1447,Labor!$1:$1048576,MATCH(DATE(AN$2,1,1),Labor!$A$1:$LI$1),FALSE)</f>
        <v>621.78616490000002</v>
      </c>
      <c r="AO1447" s="364">
        <f>+VLOOKUP($E1447,Labor!$1:$1048576,MATCH(DATE(AO$2,1,1),Labor!$A$1:$LI$1),FALSE)</f>
        <v>622.30796250000003</v>
      </c>
      <c r="AP1447" s="364">
        <f>+VLOOKUP($E1447,Labor!$1:$1048576,MATCH(DATE(AP$2,1,1),Labor!$A$1:$LI$1),FALSE)</f>
        <v>622.78513810000004</v>
      </c>
      <c r="AQ1447" s="364">
        <f>+VLOOKUP($E1447,Labor!$1:$1048576,MATCH(DATE(AQ$2,1,1),Labor!$A$1:$LI$1),FALSE)</f>
        <v>623.21531270000003</v>
      </c>
      <c r="AR1447" s="364">
        <f>+VLOOKUP($E1447,Labor!$1:$1048576,MATCH(DATE(AR$2,1,1),Labor!$A$1:$LI$1),FALSE)</f>
        <v>623.60850189999996</v>
      </c>
      <c r="AS1447" s="364">
        <f>+VLOOKUP($E1447,Labor!$1:$1048576,MATCH(DATE(AS$2,1,1),Labor!$A$1:$LI$1),FALSE)</f>
        <v>623.97601250000002</v>
      </c>
      <c r="AT1447" s="364">
        <f>+VLOOKUP($E1447,Labor!$1:$1048576,MATCH(DATE(AT$2,1,1),Labor!$A$1:$LI$1),FALSE)</f>
        <v>624.3274596</v>
      </c>
      <c r="AU1447" s="364">
        <f>+VLOOKUP($E1447,Labor!$1:$1048576,MATCH(DATE(AU$2,1,1),Labor!$A$1:$LI$1),FALSE)</f>
        <v>624.67882420000001</v>
      </c>
      <c r="AV1447" s="364">
        <f>+VLOOKUP($E1447,Labor!$1:$1048576,MATCH(DATE(AV$2,1,1),Labor!$A$1:$LI$1),FALSE)</f>
        <v>625.0322784</v>
      </c>
      <c r="AW1447" s="364">
        <f>+VLOOKUP($E1447,Labor!$1:$1048576,MATCH(DATE(AW$2,1,1),Labor!$A$1:$LI$1),FALSE)</f>
        <v>625.38816510000004</v>
      </c>
      <c r="AX1447" s="364">
        <f>+VLOOKUP($E1447,Labor!$1:$1048576,MATCH(DATE(AX$2,1,1),Labor!$A$1:$LI$1),FALSE)</f>
        <v>625.74565959999995</v>
      </c>
      <c r="AY1447" s="364">
        <f>+VLOOKUP($E1447,Labor!$1:$1048576,MATCH(DATE(AY$2,1,1),Labor!$A$1:$LI$1),FALSE)</f>
        <v>626.10309429999995</v>
      </c>
      <c r="AZ1447" s="364">
        <f>+VLOOKUP($E1447,Labor!$1:$1048576,MATCH(DATE(AZ$2,1,1),Labor!$A$1:$LI$1),FALSE)</f>
        <v>626.4987155</v>
      </c>
      <c r="BA1447" s="364">
        <f>+VLOOKUP($E1447,Labor!$1:$1048576,MATCH(DATE(BA$2,1,1),Labor!$A$1:$LI$1),FALSE)</f>
        <v>626.91962950000004</v>
      </c>
      <c r="BB1447" s="364">
        <f>+VLOOKUP($E1447,Labor!$1:$1048576,MATCH(DATE(BB$2,1,1),Labor!$A$1:$LI$1),FALSE)</f>
        <v>627.35334709999995</v>
      </c>
      <c r="BC1447" s="364">
        <f>+VLOOKUP($E1447,Labor!$1:$1048576,MATCH(DATE(BC$2,1,1),Labor!$A$1:$LI$1),FALSE)</f>
        <v>627.79001449999998</v>
      </c>
      <c r="BD1447" s="364">
        <f>+VLOOKUP($E1447,Labor!$1:$1048576,MATCH(DATE(BD$2,1,1),Labor!$A$1:$LI$1),FALSE)</f>
        <v>628.22235260000002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1761.719556</v>
      </c>
      <c r="G1448" s="364">
        <f>+VLOOKUP($E1448,Labor!$1:$1048576,MATCH(DATE(G$2,1,1),Labor!$A$1:$LI$1),FALSE)</f>
        <v>1753.9932679999999</v>
      </c>
      <c r="H1448" s="364">
        <f>+VLOOKUP($E1448,Labor!$1:$1048576,MATCH(DATE(H$2,1,1),Labor!$A$1:$LI$1),FALSE)</f>
        <v>1746.476856</v>
      </c>
      <c r="I1448" s="364">
        <f>+VLOOKUP($E1448,Labor!$1:$1048576,MATCH(DATE(I$2,1,1),Labor!$A$1:$LI$1),FALSE)</f>
        <v>1740.8633830000001</v>
      </c>
      <c r="J1448" s="364">
        <f>+VLOOKUP($E1448,Labor!$1:$1048576,MATCH(DATE(J$2,1,1),Labor!$A$1:$LI$1),FALSE)</f>
        <v>1737.7626600000001</v>
      </c>
      <c r="K1448" s="364">
        <f>+VLOOKUP($E1448,Labor!$1:$1048576,MATCH(DATE(K$2,1,1),Labor!$A$1:$LI$1),FALSE)</f>
        <v>1737.1784270000001</v>
      </c>
      <c r="L1448" s="364">
        <f>+VLOOKUP($E1448,Labor!$1:$1048576,MATCH(DATE(L$2,1,1),Labor!$A$1:$LI$1),FALSE)</f>
        <v>1738.438756</v>
      </c>
      <c r="M1448" s="364">
        <f>+VLOOKUP($E1448,Labor!$1:$1048576,MATCH(DATE(M$2,1,1),Labor!$A$1:$LI$1),FALSE)</f>
        <v>1741.0443949999999</v>
      </c>
      <c r="N1448" s="364">
        <f>+VLOOKUP($E1448,Labor!$1:$1048576,MATCH(DATE(N$2,1,1),Labor!$A$1:$LI$1),FALSE)</f>
        <v>1744.636227</v>
      </c>
      <c r="O1448" s="364">
        <f>+VLOOKUP($E1448,Labor!$1:$1048576,MATCH(DATE(O$2,1,1),Labor!$A$1:$LI$1),FALSE)</f>
        <v>1748.9575440000001</v>
      </c>
      <c r="P1448" s="364">
        <f>+VLOOKUP($E1448,Labor!$1:$1048576,MATCH(DATE(P$2,1,1),Labor!$A$1:$LI$1),FALSE)</f>
        <v>1753.971912</v>
      </c>
      <c r="Q1448" s="364">
        <f>+VLOOKUP($E1448,Labor!$1:$1048576,MATCH(DATE(Q$2,1,1),Labor!$A$1:$LI$1),FALSE)</f>
        <v>1759.7603079999999</v>
      </c>
      <c r="R1448" s="364">
        <f>+VLOOKUP($E1448,Labor!$1:$1048576,MATCH(DATE(R$2,1,1),Labor!$A$1:$LI$1),FALSE)</f>
        <v>1766.271653</v>
      </c>
      <c r="S1448" s="364">
        <f>+VLOOKUP($E1448,Labor!$1:$1048576,MATCH(DATE(S$2,1,1),Labor!$A$1:$LI$1),FALSE)</f>
        <v>1773.3896420000001</v>
      </c>
      <c r="T1448" s="364">
        <f>+VLOOKUP($E1448,Labor!$1:$1048576,MATCH(DATE(T$2,1,1),Labor!$A$1:$LI$1),FALSE)</f>
        <v>1780.9872829999999</v>
      </c>
      <c r="U1448" s="364">
        <f>+VLOOKUP($E1448,Labor!$1:$1048576,MATCH(DATE(U$2,1,1),Labor!$A$1:$LI$1),FALSE)</f>
        <v>1788.954559</v>
      </c>
      <c r="V1448" s="364">
        <f>+VLOOKUP($E1448,Labor!$1:$1048576,MATCH(DATE(V$2,1,1),Labor!$A$1:$LI$1),FALSE)</f>
        <v>1797.1871639999999</v>
      </c>
      <c r="W1448" s="364">
        <f>+VLOOKUP($E1448,Labor!$1:$1048576,MATCH(DATE(W$2,1,1),Labor!$A$1:$LI$1),FALSE)</f>
        <v>1805.618549</v>
      </c>
      <c r="X1448" s="364">
        <f>+VLOOKUP($E1448,Labor!$1:$1048576,MATCH(DATE(X$2,1,1),Labor!$A$1:$LI$1),FALSE)</f>
        <v>1814.2094500000001</v>
      </c>
      <c r="Y1448" s="364">
        <f>+VLOOKUP($E1448,Labor!$1:$1048576,MATCH(DATE(Y$2,1,1),Labor!$A$1:$LI$1),FALSE)</f>
        <v>1822.938437</v>
      </c>
      <c r="Z1448" s="364">
        <f>+VLOOKUP($E1448,Labor!$1:$1048576,MATCH(DATE(Z$2,1,1),Labor!$A$1:$LI$1),FALSE)</f>
        <v>1831.3763329999999</v>
      </c>
      <c r="AA1448" s="364">
        <f>+VLOOKUP($E1448,Labor!$1:$1048576,MATCH(DATE(AA$2,1,1),Labor!$A$1:$LI$1),FALSE)</f>
        <v>1839.7988069999999</v>
      </c>
      <c r="AB1448" s="364">
        <f>+VLOOKUP($E1448,Labor!$1:$1048576,MATCH(DATE(AB$2,1,1),Labor!$A$1:$LI$1),FALSE)</f>
        <v>1848.3472999999999</v>
      </c>
      <c r="AC1448" s="364">
        <f>+VLOOKUP($E1448,Labor!$1:$1048576,MATCH(DATE(AC$2,1,1),Labor!$A$1:$LI$1),FALSE)</f>
        <v>1857.0825749999999</v>
      </c>
      <c r="AD1448" s="364">
        <f>+VLOOKUP($E1448,Labor!$1:$1048576,MATCH(DATE(AD$2,1,1),Labor!$A$1:$LI$1),FALSE)</f>
        <v>1866.0228500000001</v>
      </c>
      <c r="AE1448" s="364">
        <f>+VLOOKUP($E1448,Labor!$1:$1048576,MATCH(DATE(AE$2,1,1),Labor!$A$1:$LI$1),FALSE)</f>
        <v>1874.019884</v>
      </c>
      <c r="AF1448" s="364">
        <f>+VLOOKUP($E1448,Labor!$1:$1048576,MATCH(DATE(AF$2,1,1),Labor!$A$1:$LI$1),FALSE)</f>
        <v>1881.2941530000001</v>
      </c>
      <c r="AG1448" s="364">
        <f>+VLOOKUP($E1448,Labor!$1:$1048576,MATCH(DATE(AG$2,1,1),Labor!$A$1:$LI$1),FALSE)</f>
        <v>1888.0411329999999</v>
      </c>
      <c r="AH1448" s="364">
        <f>+VLOOKUP($E1448,Labor!$1:$1048576,MATCH(DATE(AH$2,1,1),Labor!$A$1:$LI$1),FALSE)</f>
        <v>1894.4118089999999</v>
      </c>
      <c r="AI1448" s="364">
        <f>+VLOOKUP($E1448,Labor!$1:$1048576,MATCH(DATE(AI$2,1,1),Labor!$A$1:$LI$1),FALSE)</f>
        <v>1900.5176369999999</v>
      </c>
      <c r="AJ1448" s="364">
        <f>+VLOOKUP($E1448,Labor!$1:$1048576,MATCH(DATE(AJ$2,1,1),Labor!$A$1:$LI$1),FALSE)</f>
        <v>1906.437107</v>
      </c>
      <c r="AK1448" s="364">
        <f>+VLOOKUP($E1448,Labor!$1:$1048576,MATCH(DATE(AK$2,1,1),Labor!$A$1:$LI$1),FALSE)</f>
        <v>1912.2268959999999</v>
      </c>
      <c r="AL1448" s="364">
        <f>+VLOOKUP($E1448,Labor!$1:$1048576,MATCH(DATE(AL$2,1,1),Labor!$A$1:$LI$1),FALSE)</f>
        <v>1917.9187480000001</v>
      </c>
      <c r="AM1448" s="364">
        <f>+VLOOKUP($E1448,Labor!$1:$1048576,MATCH(DATE(AM$2,1,1),Labor!$A$1:$LI$1),FALSE)</f>
        <v>1923.525394</v>
      </c>
      <c r="AN1448" s="364">
        <f>+VLOOKUP($E1448,Labor!$1:$1048576,MATCH(DATE(AN$2,1,1),Labor!$A$1:$LI$1),FALSE)</f>
        <v>1929.045668</v>
      </c>
      <c r="AO1448" s="364">
        <f>+VLOOKUP($E1448,Labor!$1:$1048576,MATCH(DATE(AO$2,1,1),Labor!$A$1:$LI$1),FALSE)</f>
        <v>1934.468828</v>
      </c>
      <c r="AP1448" s="364">
        <f>+VLOOKUP($E1448,Labor!$1:$1048576,MATCH(DATE(AP$2,1,1),Labor!$A$1:$LI$1),FALSE)</f>
        <v>1939.5796680000001</v>
      </c>
      <c r="AQ1448" s="364">
        <f>+VLOOKUP($E1448,Labor!$1:$1048576,MATCH(DATE(AQ$2,1,1),Labor!$A$1:$LI$1),FALSE)</f>
        <v>1944.2936259999999</v>
      </c>
      <c r="AR1448" s="364">
        <f>+VLOOKUP($E1448,Labor!$1:$1048576,MATCH(DATE(AR$2,1,1),Labor!$A$1:$LI$1),FALSE)</f>
        <v>1948.592564</v>
      </c>
      <c r="AS1448" s="364">
        <f>+VLOOKUP($E1448,Labor!$1:$1048576,MATCH(DATE(AS$2,1,1),Labor!$A$1:$LI$1),FALSE)</f>
        <v>1952.487243</v>
      </c>
      <c r="AT1448" s="364">
        <f>+VLOOKUP($E1448,Labor!$1:$1048576,MATCH(DATE(AT$2,1,1),Labor!$A$1:$LI$1),FALSE)</f>
        <v>1955.9983850000001</v>
      </c>
      <c r="AU1448" s="364">
        <f>+VLOOKUP($E1448,Labor!$1:$1048576,MATCH(DATE(AU$2,1,1),Labor!$A$1:$LI$1),FALSE)</f>
        <v>1959.155385</v>
      </c>
      <c r="AV1448" s="364">
        <f>+VLOOKUP($E1448,Labor!$1:$1048576,MATCH(DATE(AV$2,1,1),Labor!$A$1:$LI$1),FALSE)</f>
        <v>1961.980593</v>
      </c>
      <c r="AW1448" s="364">
        <f>+VLOOKUP($E1448,Labor!$1:$1048576,MATCH(DATE(AW$2,1,1),Labor!$A$1:$LI$1),FALSE)</f>
        <v>1964.490049</v>
      </c>
      <c r="AX1448" s="364">
        <f>+VLOOKUP($E1448,Labor!$1:$1048576,MATCH(DATE(AX$2,1,1),Labor!$A$1:$LI$1),FALSE)</f>
        <v>1966.694882</v>
      </c>
      <c r="AY1448" s="364">
        <f>+VLOOKUP($E1448,Labor!$1:$1048576,MATCH(DATE(AY$2,1,1),Labor!$A$1:$LI$1),FALSE)</f>
        <v>1968.602762</v>
      </c>
      <c r="AZ1448" s="364">
        <f>+VLOOKUP($E1448,Labor!$1:$1048576,MATCH(DATE(AZ$2,1,1),Labor!$A$1:$LI$1),FALSE)</f>
        <v>1970.264369</v>
      </c>
      <c r="BA1448" s="364">
        <f>+VLOOKUP($E1448,Labor!$1:$1048576,MATCH(DATE(BA$2,1,1),Labor!$A$1:$LI$1),FALSE)</f>
        <v>1971.7008519999999</v>
      </c>
      <c r="BB1448" s="364">
        <f>+VLOOKUP($E1448,Labor!$1:$1048576,MATCH(DATE(BB$2,1,1),Labor!$A$1:$LI$1),FALSE)</f>
        <v>1972.9175519999999</v>
      </c>
      <c r="BC1448" s="364">
        <f>+VLOOKUP($E1448,Labor!$1:$1048576,MATCH(DATE(BC$2,1,1),Labor!$A$1:$LI$1),FALSE)</f>
        <v>1973.913147</v>
      </c>
      <c r="BD1448" s="364">
        <f>+VLOOKUP($E1448,Labor!$1:$1048576,MATCH(DATE(BD$2,1,1),Labor!$A$1:$LI$1),FALSE)</f>
        <v>1974.6849790000001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15.28024295</v>
      </c>
      <c r="G1449" s="364">
        <f>+VLOOKUP($E1449,Labor!$1:$1048576,MATCH(DATE(G$2,1,1),Labor!$A$1:$LI$1),FALSE)</f>
        <v>15.13023501</v>
      </c>
      <c r="H1449" s="364">
        <f>+VLOOKUP($E1449,Labor!$1:$1048576,MATCH(DATE(H$2,1,1),Labor!$A$1:$LI$1),FALSE)</f>
        <v>15.022418910000001</v>
      </c>
      <c r="I1449" s="364">
        <f>+VLOOKUP($E1449,Labor!$1:$1048576,MATCH(DATE(I$2,1,1),Labor!$A$1:$LI$1),FALSE)</f>
        <v>14.956519950000001</v>
      </c>
      <c r="J1449" s="364">
        <f>+VLOOKUP($E1449,Labor!$1:$1048576,MATCH(DATE(J$2,1,1),Labor!$A$1:$LI$1),FALSE)</f>
        <v>14.92607888</v>
      </c>
      <c r="K1449" s="364">
        <f>+VLOOKUP($E1449,Labor!$1:$1048576,MATCH(DATE(K$2,1,1),Labor!$A$1:$LI$1),FALSE)</f>
        <v>14.923289159999999</v>
      </c>
      <c r="L1449" s="364">
        <f>+VLOOKUP($E1449,Labor!$1:$1048576,MATCH(DATE(L$2,1,1),Labor!$A$1:$LI$1),FALSE)</f>
        <v>14.9350763</v>
      </c>
      <c r="M1449" s="364">
        <f>+VLOOKUP($E1449,Labor!$1:$1048576,MATCH(DATE(M$2,1,1),Labor!$A$1:$LI$1),FALSE)</f>
        <v>14.95594863</v>
      </c>
      <c r="N1449" s="364">
        <f>+VLOOKUP($E1449,Labor!$1:$1048576,MATCH(DATE(N$2,1,1),Labor!$A$1:$LI$1),FALSE)</f>
        <v>14.98218161</v>
      </c>
      <c r="O1449" s="364">
        <f>+VLOOKUP($E1449,Labor!$1:$1048576,MATCH(DATE(O$2,1,1),Labor!$A$1:$LI$1),FALSE)</f>
        <v>15.01104529</v>
      </c>
      <c r="P1449" s="364">
        <f>+VLOOKUP($E1449,Labor!$1:$1048576,MATCH(DATE(P$2,1,1),Labor!$A$1:$LI$1),FALSE)</f>
        <v>15.03542247</v>
      </c>
      <c r="Q1449" s="364">
        <f>+VLOOKUP($E1449,Labor!$1:$1048576,MATCH(DATE(Q$2,1,1),Labor!$A$1:$LI$1),FALSE)</f>
        <v>15.070907350000001</v>
      </c>
      <c r="R1449" s="364">
        <f>+VLOOKUP($E1449,Labor!$1:$1048576,MATCH(DATE(R$2,1,1),Labor!$A$1:$LI$1),FALSE)</f>
        <v>15.11273806</v>
      </c>
      <c r="S1449" s="364">
        <f>+VLOOKUP($E1449,Labor!$1:$1048576,MATCH(DATE(S$2,1,1),Labor!$A$1:$LI$1),FALSE)</f>
        <v>15.15665379</v>
      </c>
      <c r="T1449" s="364">
        <f>+VLOOKUP($E1449,Labor!$1:$1048576,MATCH(DATE(T$2,1,1),Labor!$A$1:$LI$1),FALSE)</f>
        <v>15.199942500000001</v>
      </c>
      <c r="U1449" s="364">
        <f>+VLOOKUP($E1449,Labor!$1:$1048576,MATCH(DATE(U$2,1,1),Labor!$A$1:$LI$1),FALSE)</f>
        <v>15.241116359999999</v>
      </c>
      <c r="V1449" s="364">
        <f>+VLOOKUP($E1449,Labor!$1:$1048576,MATCH(DATE(V$2,1,1),Labor!$A$1:$LI$1),FALSE)</f>
        <v>15.278889120000001</v>
      </c>
      <c r="W1449" s="364">
        <f>+VLOOKUP($E1449,Labor!$1:$1048576,MATCH(DATE(W$2,1,1),Labor!$A$1:$LI$1),FALSE)</f>
        <v>15.313272250000001</v>
      </c>
      <c r="X1449" s="364">
        <f>+VLOOKUP($E1449,Labor!$1:$1048576,MATCH(DATE(X$2,1,1),Labor!$A$1:$LI$1),FALSE)</f>
        <v>15.344564289999999</v>
      </c>
      <c r="Y1449" s="364">
        <f>+VLOOKUP($E1449,Labor!$1:$1048576,MATCH(DATE(Y$2,1,1),Labor!$A$1:$LI$1),FALSE)</f>
        <v>15.373175379999999</v>
      </c>
      <c r="Z1449" s="364">
        <f>+VLOOKUP($E1449,Labor!$1:$1048576,MATCH(DATE(Z$2,1,1),Labor!$A$1:$LI$1),FALSE)</f>
        <v>15.393787720000001</v>
      </c>
      <c r="AA1449" s="364">
        <f>+VLOOKUP($E1449,Labor!$1:$1048576,MATCH(DATE(AA$2,1,1),Labor!$A$1:$LI$1),FALSE)</f>
        <v>15.41346877</v>
      </c>
      <c r="AB1449" s="364">
        <f>+VLOOKUP($E1449,Labor!$1:$1048576,MATCH(DATE(AB$2,1,1),Labor!$A$1:$LI$1),FALSE)</f>
        <v>15.433224320000001</v>
      </c>
      <c r="AC1449" s="364">
        <f>+VLOOKUP($E1449,Labor!$1:$1048576,MATCH(DATE(AC$2,1,1),Labor!$A$1:$LI$1),FALSE)</f>
        <v>15.453297020000001</v>
      </c>
      <c r="AD1449" s="364">
        <f>+VLOOKUP($E1449,Labor!$1:$1048576,MATCH(DATE(AD$2,1,1),Labor!$A$1:$LI$1),FALSE)</f>
        <v>15.47378679</v>
      </c>
      <c r="AE1449" s="364">
        <f>+VLOOKUP($E1449,Labor!$1:$1048576,MATCH(DATE(AE$2,1,1),Labor!$A$1:$LI$1),FALSE)</f>
        <v>15.479224690000001</v>
      </c>
      <c r="AF1449" s="364">
        <f>+VLOOKUP($E1449,Labor!$1:$1048576,MATCH(DATE(AF$2,1,1),Labor!$A$1:$LI$1),FALSE)</f>
        <v>15.48045733</v>
      </c>
      <c r="AG1449" s="364">
        <f>+VLOOKUP($E1449,Labor!$1:$1048576,MATCH(DATE(AG$2,1,1),Labor!$A$1:$LI$1),FALSE)</f>
        <v>15.480059389999999</v>
      </c>
      <c r="AH1449" s="364">
        <f>+VLOOKUP($E1449,Labor!$1:$1048576,MATCH(DATE(AH$2,1,1),Labor!$A$1:$LI$1),FALSE)</f>
        <v>15.47935034</v>
      </c>
      <c r="AI1449" s="364">
        <f>+VLOOKUP($E1449,Labor!$1:$1048576,MATCH(DATE(AI$2,1,1),Labor!$A$1:$LI$1),FALSE)</f>
        <v>15.47916588</v>
      </c>
      <c r="AJ1449" s="364">
        <f>+VLOOKUP($E1449,Labor!$1:$1048576,MATCH(DATE(AJ$2,1,1),Labor!$A$1:$LI$1),FALSE)</f>
        <v>15.4800542</v>
      </c>
      <c r="AK1449" s="364">
        <f>+VLOOKUP($E1449,Labor!$1:$1048576,MATCH(DATE(AK$2,1,1),Labor!$A$1:$LI$1),FALSE)</f>
        <v>15.482497560000001</v>
      </c>
      <c r="AL1449" s="364">
        <f>+VLOOKUP($E1449,Labor!$1:$1048576,MATCH(DATE(AL$2,1,1),Labor!$A$1:$LI$1),FALSE)</f>
        <v>15.48660886</v>
      </c>
      <c r="AM1449" s="364">
        <f>+VLOOKUP($E1449,Labor!$1:$1048576,MATCH(DATE(AM$2,1,1),Labor!$A$1:$LI$1),FALSE)</f>
        <v>15.492368580000001</v>
      </c>
      <c r="AN1449" s="364">
        <f>+VLOOKUP($E1449,Labor!$1:$1048576,MATCH(DATE(AN$2,1,1),Labor!$A$1:$LI$1),FALSE)</f>
        <v>15.499671469999999</v>
      </c>
      <c r="AO1449" s="364">
        <f>+VLOOKUP($E1449,Labor!$1:$1048576,MATCH(DATE(AO$2,1,1),Labor!$A$1:$LI$1),FALSE)</f>
        <v>15.508357009999999</v>
      </c>
      <c r="AP1449" s="364">
        <f>+VLOOKUP($E1449,Labor!$1:$1048576,MATCH(DATE(AP$2,1,1),Labor!$A$1:$LI$1),FALSE)</f>
        <v>15.51633943</v>
      </c>
      <c r="AQ1449" s="364">
        <f>+VLOOKUP($E1449,Labor!$1:$1048576,MATCH(DATE(AQ$2,1,1),Labor!$A$1:$LI$1),FALSE)</f>
        <v>15.52347106</v>
      </c>
      <c r="AR1449" s="364">
        <f>+VLOOKUP($E1449,Labor!$1:$1048576,MATCH(DATE(AR$2,1,1),Labor!$A$1:$LI$1),FALSE)</f>
        <v>15.529963609999999</v>
      </c>
      <c r="AS1449" s="364">
        <f>+VLOOKUP($E1449,Labor!$1:$1048576,MATCH(DATE(AS$2,1,1),Labor!$A$1:$LI$1),FALSE)</f>
        <v>15.536068070000001</v>
      </c>
      <c r="AT1449" s="364">
        <f>+VLOOKUP($E1449,Labor!$1:$1048576,MATCH(DATE(AT$2,1,1),Labor!$A$1:$LI$1),FALSE)</f>
        <v>15.54199199</v>
      </c>
      <c r="AU1449" s="364">
        <f>+VLOOKUP($E1449,Labor!$1:$1048576,MATCH(DATE(AU$2,1,1),Labor!$A$1:$LI$1),FALSE)</f>
        <v>15.54809946</v>
      </c>
      <c r="AV1449" s="364">
        <f>+VLOOKUP($E1449,Labor!$1:$1048576,MATCH(DATE(AV$2,1,1),Labor!$A$1:$LI$1),FALSE)</f>
        <v>15.55441617</v>
      </c>
      <c r="AW1449" s="364">
        <f>+VLOOKUP($E1449,Labor!$1:$1048576,MATCH(DATE(AW$2,1,1),Labor!$A$1:$LI$1),FALSE)</f>
        <v>15.56091971</v>
      </c>
      <c r="AX1449" s="364">
        <f>+VLOOKUP($E1449,Labor!$1:$1048576,MATCH(DATE(AX$2,1,1),Labor!$A$1:$LI$1),FALSE)</f>
        <v>15.56756373</v>
      </c>
      <c r="AY1449" s="364">
        <f>+VLOOKUP($E1449,Labor!$1:$1048576,MATCH(DATE(AY$2,1,1),Labor!$A$1:$LI$1),FALSE)</f>
        <v>15.57428548</v>
      </c>
      <c r="AZ1449" s="364">
        <f>+VLOOKUP($E1449,Labor!$1:$1048576,MATCH(DATE(AZ$2,1,1),Labor!$A$1:$LI$1),FALSE)</f>
        <v>15.582005240000001</v>
      </c>
      <c r="BA1449" s="364">
        <f>+VLOOKUP($E1449,Labor!$1:$1048576,MATCH(DATE(BA$2,1,1),Labor!$A$1:$LI$1),FALSE)</f>
        <v>15.59040042</v>
      </c>
      <c r="BB1449" s="364">
        <f>+VLOOKUP($E1449,Labor!$1:$1048576,MATCH(DATE(BB$2,1,1),Labor!$A$1:$LI$1),FALSE)</f>
        <v>15.5991356</v>
      </c>
      <c r="BC1449" s="364">
        <f>+VLOOKUP($E1449,Labor!$1:$1048576,MATCH(DATE(BC$2,1,1),Labor!$A$1:$LI$1),FALSE)</f>
        <v>15.607949550000001</v>
      </c>
      <c r="BD1449" s="364">
        <f>+VLOOKUP($E1449,Labor!$1:$1048576,MATCH(DATE(BD$2,1,1),Labor!$A$1:$LI$1),FALSE)</f>
        <v>15.6166521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859.81830520000005</v>
      </c>
      <c r="G1450" s="363">
        <f>+VLOOKUP($E1450,Labor!$1:$1048576,MATCH(DATE(G$2,1,1),Labor!$A$1:$LI$1),FALSE)</f>
        <v>853.58907190000002</v>
      </c>
      <c r="H1450" s="363">
        <f>+VLOOKUP($E1450,Labor!$1:$1048576,MATCH(DATE(H$2,1,1),Labor!$A$1:$LI$1),FALSE)</f>
        <v>848.86232710000002</v>
      </c>
      <c r="I1450" s="363">
        <f>+VLOOKUP($E1450,Labor!$1:$1048576,MATCH(DATE(I$2,1,1),Labor!$A$1:$LI$1),FALSE)</f>
        <v>845.6404483</v>
      </c>
      <c r="J1450" s="363">
        <f>+VLOOKUP($E1450,Labor!$1:$1048576,MATCH(DATE(J$2,1,1),Labor!$A$1:$LI$1),FALSE)</f>
        <v>843.7714939</v>
      </c>
      <c r="K1450" s="363">
        <f>+VLOOKUP($E1450,Labor!$1:$1048576,MATCH(DATE(K$2,1,1),Labor!$A$1:$LI$1),FALSE)</f>
        <v>843.03561219999995</v>
      </c>
      <c r="L1450" s="363">
        <f>+VLOOKUP($E1450,Labor!$1:$1048576,MATCH(DATE(L$2,1,1),Labor!$A$1:$LI$1),FALSE)</f>
        <v>842.88491339999996</v>
      </c>
      <c r="M1450" s="363">
        <f>+VLOOKUP($E1450,Labor!$1:$1048576,MATCH(DATE(M$2,1,1),Labor!$A$1:$LI$1),FALSE)</f>
        <v>843.14997849999997</v>
      </c>
      <c r="N1450" s="363">
        <f>+VLOOKUP($E1450,Labor!$1:$1048576,MATCH(DATE(N$2,1,1),Labor!$A$1:$LI$1),FALSE)</f>
        <v>843.70071740000003</v>
      </c>
      <c r="O1450" s="363">
        <f>+VLOOKUP($E1450,Labor!$1:$1048576,MATCH(DATE(O$2,1,1),Labor!$A$1:$LI$1),FALSE)</f>
        <v>844.42794960000003</v>
      </c>
      <c r="P1450" s="363">
        <f>+VLOOKUP($E1450,Labor!$1:$1048576,MATCH(DATE(P$2,1,1),Labor!$A$1:$LI$1),FALSE)</f>
        <v>845.09804580000002</v>
      </c>
      <c r="Q1450" s="363">
        <f>+VLOOKUP($E1450,Labor!$1:$1048576,MATCH(DATE(Q$2,1,1),Labor!$A$1:$LI$1),FALSE)</f>
        <v>846.29510740000001</v>
      </c>
      <c r="R1450" s="363">
        <f>+VLOOKUP($E1450,Labor!$1:$1048576,MATCH(DATE(R$2,1,1),Labor!$A$1:$LI$1),FALSE)</f>
        <v>847.77870259999997</v>
      </c>
      <c r="S1450" s="363">
        <f>+VLOOKUP($E1450,Labor!$1:$1048576,MATCH(DATE(S$2,1,1),Labor!$A$1:$LI$1),FALSE)</f>
        <v>849.37154840000005</v>
      </c>
      <c r="T1450" s="363">
        <f>+VLOOKUP($E1450,Labor!$1:$1048576,MATCH(DATE(T$2,1,1),Labor!$A$1:$LI$1),FALSE)</f>
        <v>850.96095339999999</v>
      </c>
      <c r="U1450" s="363">
        <f>+VLOOKUP($E1450,Labor!$1:$1048576,MATCH(DATE(U$2,1,1),Labor!$A$1:$LI$1),FALSE)</f>
        <v>852.48068850000004</v>
      </c>
      <c r="V1450" s="363">
        <f>+VLOOKUP($E1450,Labor!$1:$1048576,MATCH(DATE(V$2,1,1),Labor!$A$1:$LI$1),FALSE)</f>
        <v>853.86655780000001</v>
      </c>
      <c r="W1450" s="363">
        <f>+VLOOKUP($E1450,Labor!$1:$1048576,MATCH(DATE(W$2,1,1),Labor!$A$1:$LI$1),FALSE)</f>
        <v>855.11156770000002</v>
      </c>
      <c r="X1450" s="363">
        <f>+VLOOKUP($E1450,Labor!$1:$1048576,MATCH(DATE(X$2,1,1),Labor!$A$1:$LI$1),FALSE)</f>
        <v>856.21976549999999</v>
      </c>
      <c r="Y1450" s="363">
        <f>+VLOOKUP($E1450,Labor!$1:$1048576,MATCH(DATE(Y$2,1,1),Labor!$A$1:$LI$1),FALSE)</f>
        <v>857.20093469999995</v>
      </c>
      <c r="Z1450" s="363">
        <f>+VLOOKUP($E1450,Labor!$1:$1048576,MATCH(DATE(Z$2,1,1),Labor!$A$1:$LI$1),FALSE)</f>
        <v>857.74961099999996</v>
      </c>
      <c r="AA1450" s="363">
        <f>+VLOOKUP($E1450,Labor!$1:$1048576,MATCH(DATE(AA$2,1,1),Labor!$A$1:$LI$1),FALSE)</f>
        <v>858.258377</v>
      </c>
      <c r="AB1450" s="363">
        <f>+VLOOKUP($E1450,Labor!$1:$1048576,MATCH(DATE(AB$2,1,1),Labor!$A$1:$LI$1),FALSE)</f>
        <v>858.75805620000006</v>
      </c>
      <c r="AC1450" s="363">
        <f>+VLOOKUP($E1450,Labor!$1:$1048576,MATCH(DATE(AC$2,1,1),Labor!$A$1:$LI$1),FALSE)</f>
        <v>859.25382460000003</v>
      </c>
      <c r="AD1450" s="363">
        <f>+VLOOKUP($E1450,Labor!$1:$1048576,MATCH(DATE(AD$2,1,1),Labor!$A$1:$LI$1),FALSE)</f>
        <v>859.74729560000003</v>
      </c>
      <c r="AE1450" s="363">
        <f>+VLOOKUP($E1450,Labor!$1:$1048576,MATCH(DATE(AE$2,1,1),Labor!$A$1:$LI$1),FALSE)</f>
        <v>859.38036320000003</v>
      </c>
      <c r="AF1450" s="363">
        <f>+VLOOKUP($E1450,Labor!$1:$1048576,MATCH(DATE(AF$2,1,1),Labor!$A$1:$LI$1),FALSE)</f>
        <v>858.78412230000004</v>
      </c>
      <c r="AG1450" s="363">
        <f>+VLOOKUP($E1450,Labor!$1:$1048576,MATCH(DATE(AG$2,1,1),Labor!$A$1:$LI$1),FALSE)</f>
        <v>858.07334230000004</v>
      </c>
      <c r="AH1450" s="363">
        <f>+VLOOKUP($E1450,Labor!$1:$1048576,MATCH(DATE(AH$2,1,1),Labor!$A$1:$LI$1),FALSE)</f>
        <v>857.31413150000003</v>
      </c>
      <c r="AI1450" s="363">
        <f>+VLOOKUP($E1450,Labor!$1:$1048576,MATCH(DATE(AI$2,1,1),Labor!$A$1:$LI$1),FALSE)</f>
        <v>856.5522545</v>
      </c>
      <c r="AJ1450" s="363">
        <f>+VLOOKUP($E1450,Labor!$1:$1048576,MATCH(DATE(AJ$2,1,1),Labor!$A$1:$LI$1),FALSE)</f>
        <v>855.81984209999996</v>
      </c>
      <c r="AK1450" s="363">
        <f>+VLOOKUP($E1450,Labor!$1:$1048576,MATCH(DATE(AK$2,1,1),Labor!$A$1:$LI$1),FALSE)</f>
        <v>855.14503009999999</v>
      </c>
      <c r="AL1450" s="363">
        <f>+VLOOKUP($E1450,Labor!$1:$1048576,MATCH(DATE(AL$2,1,1),Labor!$A$1:$LI$1),FALSE)</f>
        <v>854.5375894</v>
      </c>
      <c r="AM1450" s="363">
        <f>+VLOOKUP($E1450,Labor!$1:$1048576,MATCH(DATE(AM$2,1,1),Labor!$A$1:$LI$1),FALSE)</f>
        <v>854.00053200000002</v>
      </c>
      <c r="AN1450" s="363">
        <f>+VLOOKUP($E1450,Labor!$1:$1048576,MATCH(DATE(AN$2,1,1),Labor!$A$1:$LI$1),FALSE)</f>
        <v>853.53220739999995</v>
      </c>
      <c r="AO1450" s="363">
        <f>+VLOOKUP($E1450,Labor!$1:$1048576,MATCH(DATE(AO$2,1,1),Labor!$A$1:$LI$1),FALSE)</f>
        <v>853.12794450000001</v>
      </c>
      <c r="AP1450" s="363">
        <f>+VLOOKUP($E1450,Labor!$1:$1048576,MATCH(DATE(AP$2,1,1),Labor!$A$1:$LI$1),FALSE)</f>
        <v>852.66505989999996</v>
      </c>
      <c r="AQ1450" s="363">
        <f>+VLOOKUP($E1450,Labor!$1:$1048576,MATCH(DATE(AQ$2,1,1),Labor!$A$1:$LI$1),FALSE)</f>
        <v>852.15008069999999</v>
      </c>
      <c r="AR1450" s="363">
        <f>+VLOOKUP($E1450,Labor!$1:$1048576,MATCH(DATE(AR$2,1,1),Labor!$A$1:$LI$1),FALSE)</f>
        <v>851.60186229999999</v>
      </c>
      <c r="AS1450" s="363">
        <f>+VLOOKUP($E1450,Labor!$1:$1048576,MATCH(DATE(AS$2,1,1),Labor!$A$1:$LI$1),FALSE)</f>
        <v>851.03851080000004</v>
      </c>
      <c r="AT1450" s="363">
        <f>+VLOOKUP($E1450,Labor!$1:$1048576,MATCH(DATE(AT$2,1,1),Labor!$A$1:$LI$1),FALSE)</f>
        <v>850.47469209999997</v>
      </c>
      <c r="AU1450" s="363">
        <f>+VLOOKUP($E1450,Labor!$1:$1048576,MATCH(DATE(AU$2,1,1),Labor!$A$1:$LI$1),FALSE)</f>
        <v>849.93141149999997</v>
      </c>
      <c r="AV1450" s="363">
        <f>+VLOOKUP($E1450,Labor!$1:$1048576,MATCH(DATE(AV$2,1,1),Labor!$A$1:$LI$1),FALSE)</f>
        <v>849.41283299999998</v>
      </c>
      <c r="AW1450" s="363">
        <f>+VLOOKUP($E1450,Labor!$1:$1048576,MATCH(DATE(AW$2,1,1),Labor!$A$1:$LI$1),FALSE)</f>
        <v>848.92043450000006</v>
      </c>
      <c r="AX1450" s="363">
        <f>+VLOOKUP($E1450,Labor!$1:$1048576,MATCH(DATE(AX$2,1,1),Labor!$A$1:$LI$1),FALSE)</f>
        <v>848.45376680000004</v>
      </c>
      <c r="AY1450" s="363">
        <f>+VLOOKUP($E1450,Labor!$1:$1048576,MATCH(DATE(AY$2,1,1),Labor!$A$1:$LI$1),FALSE)</f>
        <v>848.01092900000003</v>
      </c>
      <c r="AZ1450" s="363">
        <f>+VLOOKUP($E1450,Labor!$1:$1048576,MATCH(DATE(AZ$2,1,1),Labor!$A$1:$LI$1),FALSE)</f>
        <v>847.63766889999999</v>
      </c>
      <c r="BA1450" s="363">
        <f>+VLOOKUP($E1450,Labor!$1:$1048576,MATCH(DATE(BA$2,1,1),Labor!$A$1:$LI$1),FALSE)</f>
        <v>847.3175986</v>
      </c>
      <c r="BB1450" s="363">
        <f>+VLOOKUP($E1450,Labor!$1:$1048576,MATCH(DATE(BB$2,1,1),Labor!$A$1:$LI$1),FALSE)</f>
        <v>847.03525449999995</v>
      </c>
      <c r="BC1450" s="363">
        <f>+VLOOKUP($E1450,Labor!$1:$1048576,MATCH(DATE(BC$2,1,1),Labor!$A$1:$LI$1),FALSE)</f>
        <v>846.77826649999997</v>
      </c>
      <c r="BD1450" s="363">
        <f>+VLOOKUP($E1450,Labor!$1:$1048576,MATCH(DATE(BD$2,1,1),Labor!$A$1:$LI$1),FALSE)</f>
        <v>846.53717349999999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31.996711579999999</v>
      </c>
      <c r="G1451" s="364">
        <f>+VLOOKUP($E1451,Labor!$1:$1048576,MATCH(DATE(G$2,1,1),Labor!$A$1:$LI$1),FALSE)</f>
        <v>31.770067090000001</v>
      </c>
      <c r="H1451" s="364">
        <f>+VLOOKUP($E1451,Labor!$1:$1048576,MATCH(DATE(H$2,1,1),Labor!$A$1:$LI$1),FALSE)</f>
        <v>31.58827776</v>
      </c>
      <c r="I1451" s="364">
        <f>+VLOOKUP($E1451,Labor!$1:$1048576,MATCH(DATE(I$2,1,1),Labor!$A$1:$LI$1),FALSE)</f>
        <v>31.457606299999998</v>
      </c>
      <c r="J1451" s="364">
        <f>+VLOOKUP($E1451,Labor!$1:$1048576,MATCH(DATE(J$2,1,1),Labor!$A$1:$LI$1),FALSE)</f>
        <v>31.375704859999999</v>
      </c>
      <c r="K1451" s="364">
        <f>+VLOOKUP($E1451,Labor!$1:$1048576,MATCH(DATE(K$2,1,1),Labor!$A$1:$LI$1),FALSE)</f>
        <v>31.335993649999999</v>
      </c>
      <c r="L1451" s="364">
        <f>+VLOOKUP($E1451,Labor!$1:$1048576,MATCH(DATE(L$2,1,1),Labor!$A$1:$LI$1),FALSE)</f>
        <v>31.319224049999999</v>
      </c>
      <c r="M1451" s="364">
        <f>+VLOOKUP($E1451,Labor!$1:$1048576,MATCH(DATE(M$2,1,1),Labor!$A$1:$LI$1),FALSE)</f>
        <v>31.319004450000001</v>
      </c>
      <c r="N1451" s="364">
        <f>+VLOOKUP($E1451,Labor!$1:$1048576,MATCH(DATE(N$2,1,1),Labor!$A$1:$LI$1),FALSE)</f>
        <v>31.330328139999999</v>
      </c>
      <c r="O1451" s="364">
        <f>+VLOOKUP($E1451,Labor!$1:$1048576,MATCH(DATE(O$2,1,1),Labor!$A$1:$LI$1),FALSE)</f>
        <v>31.348948709999998</v>
      </c>
      <c r="P1451" s="364">
        <f>+VLOOKUP($E1451,Labor!$1:$1048576,MATCH(DATE(P$2,1,1),Labor!$A$1:$LI$1),FALSE)</f>
        <v>31.367417110000002</v>
      </c>
      <c r="Q1451" s="364">
        <f>+VLOOKUP($E1451,Labor!$1:$1048576,MATCH(DATE(Q$2,1,1),Labor!$A$1:$LI$1),FALSE)</f>
        <v>31.40379042</v>
      </c>
      <c r="R1451" s="364">
        <f>+VLOOKUP($E1451,Labor!$1:$1048576,MATCH(DATE(R$2,1,1),Labor!$A$1:$LI$1),FALSE)</f>
        <v>31.45013952</v>
      </c>
      <c r="S1451" s="364">
        <f>+VLOOKUP($E1451,Labor!$1:$1048576,MATCH(DATE(S$2,1,1),Labor!$A$1:$LI$1),FALSE)</f>
        <v>31.500343569999998</v>
      </c>
      <c r="T1451" s="364">
        <f>+VLOOKUP($E1451,Labor!$1:$1048576,MATCH(DATE(T$2,1,1),Labor!$A$1:$LI$1),FALSE)</f>
        <v>31.550425489999999</v>
      </c>
      <c r="U1451" s="364">
        <f>+VLOOKUP($E1451,Labor!$1:$1048576,MATCH(DATE(U$2,1,1),Labor!$A$1:$LI$1),FALSE)</f>
        <v>31.598005069999999</v>
      </c>
      <c r="V1451" s="364">
        <f>+VLOOKUP($E1451,Labor!$1:$1048576,MATCH(DATE(V$2,1,1),Labor!$A$1:$LI$1),FALSE)</f>
        <v>31.64081539</v>
      </c>
      <c r="W1451" s="364">
        <f>+VLOOKUP($E1451,Labor!$1:$1048576,MATCH(DATE(W$2,1,1),Labor!$A$1:$LI$1),FALSE)</f>
        <v>31.678532329999999</v>
      </c>
      <c r="X1451" s="364">
        <f>+VLOOKUP($E1451,Labor!$1:$1048576,MATCH(DATE(X$2,1,1),Labor!$A$1:$LI$1),FALSE)</f>
        <v>31.711259219999999</v>
      </c>
      <c r="Y1451" s="364">
        <f>+VLOOKUP($E1451,Labor!$1:$1048576,MATCH(DATE(Y$2,1,1),Labor!$A$1:$LI$1),FALSE)</f>
        <v>31.739324710000002</v>
      </c>
      <c r="Z1451" s="364">
        <f>+VLOOKUP($E1451,Labor!$1:$1048576,MATCH(DATE(Z$2,1,1),Labor!$A$1:$LI$1),FALSE)</f>
        <v>31.751842610000001</v>
      </c>
      <c r="AA1451" s="364">
        <f>+VLOOKUP($E1451,Labor!$1:$1048576,MATCH(DATE(AA$2,1,1),Labor!$A$1:$LI$1),FALSE)</f>
        <v>31.762657539999999</v>
      </c>
      <c r="AB1451" s="364">
        <f>+VLOOKUP($E1451,Labor!$1:$1048576,MATCH(DATE(AB$2,1,1),Labor!$A$1:$LI$1),FALSE)</f>
        <v>31.773020580000001</v>
      </c>
      <c r="AC1451" s="364">
        <f>+VLOOKUP($E1451,Labor!$1:$1048576,MATCH(DATE(AC$2,1,1),Labor!$A$1:$LI$1),FALSE)</f>
        <v>31.783159999999999</v>
      </c>
      <c r="AD1451" s="364">
        <f>+VLOOKUP($E1451,Labor!$1:$1048576,MATCH(DATE(AD$2,1,1),Labor!$A$1:$LI$1),FALSE)</f>
        <v>31.793150399999998</v>
      </c>
      <c r="AE1451" s="364">
        <f>+VLOOKUP($E1451,Labor!$1:$1048576,MATCH(DATE(AE$2,1,1),Labor!$A$1:$LI$1),FALSE)</f>
        <v>31.772467089999999</v>
      </c>
      <c r="AF1451" s="364">
        <f>+VLOOKUP($E1451,Labor!$1:$1048576,MATCH(DATE(AF$2,1,1),Labor!$A$1:$LI$1),FALSE)</f>
        <v>31.743190630000001</v>
      </c>
      <c r="AG1451" s="364">
        <f>+VLOOKUP($E1451,Labor!$1:$1048576,MATCH(DATE(AG$2,1,1),Labor!$A$1:$LI$1),FALSE)</f>
        <v>31.709636209999999</v>
      </c>
      <c r="AH1451" s="364">
        <f>+VLOOKUP($E1451,Labor!$1:$1048576,MATCH(DATE(AH$2,1,1),Labor!$A$1:$LI$1),FALSE)</f>
        <v>31.674252620000001</v>
      </c>
      <c r="AI1451" s="364">
        <f>+VLOOKUP($E1451,Labor!$1:$1048576,MATCH(DATE(AI$2,1,1),Labor!$A$1:$LI$1),FALSE)</f>
        <v>31.638722909999998</v>
      </c>
      <c r="AJ1451" s="364">
        <f>+VLOOKUP($E1451,Labor!$1:$1048576,MATCH(DATE(AJ$2,1,1),Labor!$A$1:$LI$1),FALSE)</f>
        <v>31.604225100000001</v>
      </c>
      <c r="AK1451" s="364">
        <f>+VLOOKUP($E1451,Labor!$1:$1048576,MATCH(DATE(AK$2,1,1),Labor!$A$1:$LI$1),FALSE)</f>
        <v>31.57176802</v>
      </c>
      <c r="AL1451" s="364">
        <f>+VLOOKUP($E1451,Labor!$1:$1048576,MATCH(DATE(AL$2,1,1),Labor!$A$1:$LI$1),FALSE)</f>
        <v>31.54172179</v>
      </c>
      <c r="AM1451" s="364">
        <f>+VLOOKUP($E1451,Labor!$1:$1048576,MATCH(DATE(AM$2,1,1),Labor!$A$1:$LI$1),FALSE)</f>
        <v>31.514203420000001</v>
      </c>
      <c r="AN1451" s="364">
        <f>+VLOOKUP($E1451,Labor!$1:$1048576,MATCH(DATE(AN$2,1,1),Labor!$A$1:$LI$1),FALSE)</f>
        <v>31.489156900000001</v>
      </c>
      <c r="AO1451" s="364">
        <f>+VLOOKUP($E1451,Labor!$1:$1048576,MATCH(DATE(AO$2,1,1),Labor!$A$1:$LI$1),FALSE)</f>
        <v>31.466414369999999</v>
      </c>
      <c r="AP1451" s="364">
        <f>+VLOOKUP($E1451,Labor!$1:$1048576,MATCH(DATE(AP$2,1,1),Labor!$A$1:$LI$1),FALSE)</f>
        <v>31.441491540000001</v>
      </c>
      <c r="AQ1451" s="364">
        <f>+VLOOKUP($E1451,Labor!$1:$1048576,MATCH(DATE(AQ$2,1,1),Labor!$A$1:$LI$1),FALSE)</f>
        <v>31.41463465</v>
      </c>
      <c r="AR1451" s="364">
        <f>+VLOOKUP($E1451,Labor!$1:$1048576,MATCH(DATE(AR$2,1,1),Labor!$A$1:$LI$1),FALSE)</f>
        <v>31.386545420000001</v>
      </c>
      <c r="AS1451" s="364">
        <f>+VLOOKUP($E1451,Labor!$1:$1048576,MATCH(DATE(AS$2,1,1),Labor!$A$1:$LI$1),FALSE)</f>
        <v>31.3578896</v>
      </c>
      <c r="AT1451" s="364">
        <f>+VLOOKUP($E1451,Labor!$1:$1048576,MATCH(DATE(AT$2,1,1),Labor!$A$1:$LI$1),FALSE)</f>
        <v>31.329200719999999</v>
      </c>
      <c r="AU1451" s="364">
        <f>+VLOOKUP($E1451,Labor!$1:$1048576,MATCH(DATE(AU$2,1,1),Labor!$A$1:$LI$1),FALSE)</f>
        <v>31.301210569999999</v>
      </c>
      <c r="AV1451" s="364">
        <f>+VLOOKUP($E1451,Labor!$1:$1048576,MATCH(DATE(AV$2,1,1),Labor!$A$1:$LI$1),FALSE)</f>
        <v>31.27408209</v>
      </c>
      <c r="AW1451" s="364">
        <f>+VLOOKUP($E1451,Labor!$1:$1048576,MATCH(DATE(AW$2,1,1),Labor!$A$1:$LI$1),FALSE)</f>
        <v>31.247872040000001</v>
      </c>
      <c r="AX1451" s="364">
        <f>+VLOOKUP($E1451,Labor!$1:$1048576,MATCH(DATE(AX$2,1,1),Labor!$A$1:$LI$1),FALSE)</f>
        <v>31.222564179999999</v>
      </c>
      <c r="AY1451" s="364">
        <f>+VLOOKUP($E1451,Labor!$1:$1048576,MATCH(DATE(AY$2,1,1),Labor!$A$1:$LI$1),FALSE)</f>
        <v>31.198088640000002</v>
      </c>
      <c r="AZ1451" s="364">
        <f>+VLOOKUP($E1451,Labor!$1:$1048576,MATCH(DATE(AZ$2,1,1),Labor!$A$1:$LI$1),FALSE)</f>
        <v>31.175998010000001</v>
      </c>
      <c r="BA1451" s="364">
        <f>+VLOOKUP($E1451,Labor!$1:$1048576,MATCH(DATE(BA$2,1,1),Labor!$A$1:$LI$1),FALSE)</f>
        <v>31.155757059999999</v>
      </c>
      <c r="BB1451" s="364">
        <f>+VLOOKUP($E1451,Labor!$1:$1048576,MATCH(DATE(BB$2,1,1),Labor!$A$1:$LI$1),FALSE)</f>
        <v>31.136830669999998</v>
      </c>
      <c r="BC1451" s="364">
        <f>+VLOOKUP($E1451,Labor!$1:$1048576,MATCH(DATE(BC$2,1,1),Labor!$A$1:$LI$1),FALSE)</f>
        <v>31.11878226</v>
      </c>
      <c r="BD1451" s="364">
        <f>+VLOOKUP($E1451,Labor!$1:$1048576,MATCH(DATE(BD$2,1,1),Labor!$A$1:$LI$1),FALSE)</f>
        <v>31.10127439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752.24448289999998</v>
      </c>
      <c r="G1452" s="364">
        <f>+VLOOKUP($E1452,Labor!$1:$1048576,MATCH(DATE(G$2,1,1),Labor!$A$1:$LI$1),FALSE)</f>
        <v>746.92658259999996</v>
      </c>
      <c r="H1452" s="364">
        <f>+VLOOKUP($E1452,Labor!$1:$1048576,MATCH(DATE(H$2,1,1),Labor!$A$1:$LI$1),FALSE)</f>
        <v>742.6672628</v>
      </c>
      <c r="I1452" s="364">
        <f>+VLOOKUP($E1452,Labor!$1:$1048576,MATCH(DATE(I$2,1,1),Labor!$A$1:$LI$1),FALSE)</f>
        <v>739.60934159999999</v>
      </c>
      <c r="J1452" s="364">
        <f>+VLOOKUP($E1452,Labor!$1:$1048576,MATCH(DATE(J$2,1,1),Labor!$A$1:$LI$1),FALSE)</f>
        <v>737.69374849999997</v>
      </c>
      <c r="K1452" s="364">
        <f>+VLOOKUP($E1452,Labor!$1:$1048576,MATCH(DATE(K$2,1,1),Labor!$A$1:$LI$1),FALSE)</f>
        <v>736.76363549999996</v>
      </c>
      <c r="L1452" s="364">
        <f>+VLOOKUP($E1452,Labor!$1:$1048576,MATCH(DATE(L$2,1,1),Labor!$A$1:$LI$1),FALSE)</f>
        <v>736.36618810000004</v>
      </c>
      <c r="M1452" s="364">
        <f>+VLOOKUP($E1452,Labor!$1:$1048576,MATCH(DATE(M$2,1,1),Labor!$A$1:$LI$1),FALSE)</f>
        <v>736.35210659999996</v>
      </c>
      <c r="N1452" s="364">
        <f>+VLOOKUP($E1452,Labor!$1:$1048576,MATCH(DATE(N$2,1,1),Labor!$A$1:$LI$1),FALSE)</f>
        <v>736.60520899999995</v>
      </c>
      <c r="O1452" s="364">
        <f>+VLOOKUP($E1452,Labor!$1:$1048576,MATCH(DATE(O$2,1,1),Labor!$A$1:$LI$1),FALSE)</f>
        <v>737.02726889999997</v>
      </c>
      <c r="P1452" s="364">
        <f>+VLOOKUP($E1452,Labor!$1:$1048576,MATCH(DATE(P$2,1,1),Labor!$A$1:$LI$1),FALSE)</f>
        <v>737.4447371</v>
      </c>
      <c r="Q1452" s="364">
        <f>+VLOOKUP($E1452,Labor!$1:$1048576,MATCH(DATE(Q$2,1,1),Labor!$A$1:$LI$1),FALSE)</f>
        <v>738.2830242</v>
      </c>
      <c r="R1452" s="364">
        <f>+VLOOKUP($E1452,Labor!$1:$1048576,MATCH(DATE(R$2,1,1),Labor!$A$1:$LI$1),FALSE)</f>
        <v>739.35617590000004</v>
      </c>
      <c r="S1452" s="364">
        <f>+VLOOKUP($E1452,Labor!$1:$1048576,MATCH(DATE(S$2,1,1),Labor!$A$1:$LI$1),FALSE)</f>
        <v>740.52066390000005</v>
      </c>
      <c r="T1452" s="364">
        <f>+VLOOKUP($E1452,Labor!$1:$1048576,MATCH(DATE(T$2,1,1),Labor!$A$1:$LI$1),FALSE)</f>
        <v>741.68338249999999</v>
      </c>
      <c r="U1452" s="364">
        <f>+VLOOKUP($E1452,Labor!$1:$1048576,MATCH(DATE(U$2,1,1),Labor!$A$1:$LI$1),FALSE)</f>
        <v>742.78876830000002</v>
      </c>
      <c r="V1452" s="364">
        <f>+VLOOKUP($E1452,Labor!$1:$1048576,MATCH(DATE(V$2,1,1),Labor!$A$1:$LI$1),FALSE)</f>
        <v>743.78385660000004</v>
      </c>
      <c r="W1452" s="364">
        <f>+VLOOKUP($E1452,Labor!$1:$1048576,MATCH(DATE(W$2,1,1),Labor!$A$1:$LI$1),FALSE)</f>
        <v>744.66125729999999</v>
      </c>
      <c r="X1452" s="364">
        <f>+VLOOKUP($E1452,Labor!$1:$1048576,MATCH(DATE(X$2,1,1),Labor!$A$1:$LI$1),FALSE)</f>
        <v>745.42350680000004</v>
      </c>
      <c r="Y1452" s="364">
        <f>+VLOOKUP($E1452,Labor!$1:$1048576,MATCH(DATE(Y$2,1,1),Labor!$A$1:$LI$1),FALSE)</f>
        <v>746.07831999999996</v>
      </c>
      <c r="Z1452" s="364">
        <f>+VLOOKUP($E1452,Labor!$1:$1048576,MATCH(DATE(Z$2,1,1),Labor!$A$1:$LI$1),FALSE)</f>
        <v>746.36984640000003</v>
      </c>
      <c r="AA1452" s="364">
        <f>+VLOOKUP($E1452,Labor!$1:$1048576,MATCH(DATE(AA$2,1,1),Labor!$A$1:$LI$1),FALSE)</f>
        <v>746.62330859999997</v>
      </c>
      <c r="AB1452" s="364">
        <f>+VLOOKUP($E1452,Labor!$1:$1048576,MATCH(DATE(AB$2,1,1),Labor!$A$1:$LI$1),FALSE)</f>
        <v>746.86779479999996</v>
      </c>
      <c r="AC1452" s="364">
        <f>+VLOOKUP($E1452,Labor!$1:$1048576,MATCH(DATE(AC$2,1,1),Labor!$A$1:$LI$1),FALSE)</f>
        <v>747.10834079999995</v>
      </c>
      <c r="AD1452" s="364">
        <f>+VLOOKUP($E1452,Labor!$1:$1048576,MATCH(DATE(AD$2,1,1),Labor!$A$1:$LI$1),FALSE)</f>
        <v>747.34639979999997</v>
      </c>
      <c r="AE1452" s="364">
        <f>+VLOOKUP($E1452,Labor!$1:$1048576,MATCH(DATE(AE$2,1,1),Labor!$A$1:$LI$1),FALSE)</f>
        <v>746.86458560000005</v>
      </c>
      <c r="AF1452" s="364">
        <f>+VLOOKUP($E1452,Labor!$1:$1048576,MATCH(DATE(AF$2,1,1),Labor!$A$1:$LI$1),FALSE)</f>
        <v>746.18180629999995</v>
      </c>
      <c r="AG1452" s="364">
        <f>+VLOOKUP($E1452,Labor!$1:$1048576,MATCH(DATE(AG$2,1,1),Labor!$A$1:$LI$1),FALSE)</f>
        <v>745.39920070000005</v>
      </c>
      <c r="AH1452" s="364">
        <f>+VLOOKUP($E1452,Labor!$1:$1048576,MATCH(DATE(AH$2,1,1),Labor!$A$1:$LI$1),FALSE)</f>
        <v>744.57398209999997</v>
      </c>
      <c r="AI1452" s="364">
        <f>+VLOOKUP($E1452,Labor!$1:$1048576,MATCH(DATE(AI$2,1,1),Labor!$A$1:$LI$1),FALSE)</f>
        <v>743.74538789999997</v>
      </c>
      <c r="AJ1452" s="364">
        <f>+VLOOKUP($E1452,Labor!$1:$1048576,MATCH(DATE(AJ$2,1,1),Labor!$A$1:$LI$1),FALSE)</f>
        <v>742.94083869999997</v>
      </c>
      <c r="AK1452" s="364">
        <f>+VLOOKUP($E1452,Labor!$1:$1048576,MATCH(DATE(AK$2,1,1),Labor!$A$1:$LI$1),FALSE)</f>
        <v>742.18384279999998</v>
      </c>
      <c r="AL1452" s="364">
        <f>+VLOOKUP($E1452,Labor!$1:$1048576,MATCH(DATE(AL$2,1,1),Labor!$A$1:$LI$1),FALSE)</f>
        <v>741.48294899999996</v>
      </c>
      <c r="AM1452" s="364">
        <f>+VLOOKUP($E1452,Labor!$1:$1048576,MATCH(DATE(AM$2,1,1),Labor!$A$1:$LI$1),FALSE)</f>
        <v>740.84080449999999</v>
      </c>
      <c r="AN1452" s="364">
        <f>+VLOOKUP($E1452,Labor!$1:$1048576,MATCH(DATE(AN$2,1,1),Labor!$A$1:$LI$1),FALSE)</f>
        <v>740.25602990000004</v>
      </c>
      <c r="AO1452" s="364">
        <f>+VLOOKUP($E1452,Labor!$1:$1048576,MATCH(DATE(AO$2,1,1),Labor!$A$1:$LI$1),FALSE)</f>
        <v>739.72465309999995</v>
      </c>
      <c r="AP1452" s="364">
        <f>+VLOOKUP($E1452,Labor!$1:$1048576,MATCH(DATE(AP$2,1,1),Labor!$A$1:$LI$1),FALSE)</f>
        <v>739.14135039999996</v>
      </c>
      <c r="AQ1452" s="364">
        <f>+VLOOKUP($E1452,Labor!$1:$1048576,MATCH(DATE(AQ$2,1,1),Labor!$A$1:$LI$1),FALSE)</f>
        <v>738.51199329999997</v>
      </c>
      <c r="AR1452" s="364">
        <f>+VLOOKUP($E1452,Labor!$1:$1048576,MATCH(DATE(AR$2,1,1),Labor!$A$1:$LI$1),FALSE)</f>
        <v>737.85312199999998</v>
      </c>
      <c r="AS1452" s="364">
        <f>+VLOOKUP($E1452,Labor!$1:$1048576,MATCH(DATE(AS$2,1,1),Labor!$A$1:$LI$1),FALSE)</f>
        <v>737.18040980000001</v>
      </c>
      <c r="AT1452" s="364">
        <f>+VLOOKUP($E1452,Labor!$1:$1048576,MATCH(DATE(AT$2,1,1),Labor!$A$1:$LI$1),FALSE)</f>
        <v>736.50641800000005</v>
      </c>
      <c r="AU1452" s="364">
        <f>+VLOOKUP($E1452,Labor!$1:$1048576,MATCH(DATE(AU$2,1,1),Labor!$A$1:$LI$1),FALSE)</f>
        <v>735.84837849999997</v>
      </c>
      <c r="AV1452" s="364">
        <f>+VLOOKUP($E1452,Labor!$1:$1048576,MATCH(DATE(AV$2,1,1),Labor!$A$1:$LI$1),FALSE)</f>
        <v>735.21015780000005</v>
      </c>
      <c r="AW1452" s="364">
        <f>+VLOOKUP($E1452,Labor!$1:$1048576,MATCH(DATE(AW$2,1,1),Labor!$A$1:$LI$1),FALSE)</f>
        <v>734.59313589999999</v>
      </c>
      <c r="AX1452" s="364">
        <f>+VLOOKUP($E1452,Labor!$1:$1048576,MATCH(DATE(AX$2,1,1),Labor!$A$1:$LI$1),FALSE)</f>
        <v>733.99698190000004</v>
      </c>
      <c r="AY1452" s="364">
        <f>+VLOOKUP($E1452,Labor!$1:$1048576,MATCH(DATE(AY$2,1,1),Labor!$A$1:$LI$1),FALSE)</f>
        <v>733.42010849999997</v>
      </c>
      <c r="AZ1452" s="364">
        <f>+VLOOKUP($E1452,Labor!$1:$1048576,MATCH(DATE(AZ$2,1,1),Labor!$A$1:$LI$1),FALSE)</f>
        <v>732.89906740000004</v>
      </c>
      <c r="BA1452" s="364">
        <f>+VLOOKUP($E1452,Labor!$1:$1048576,MATCH(DATE(BA$2,1,1),Labor!$A$1:$LI$1),FALSE)</f>
        <v>732.42131800000004</v>
      </c>
      <c r="BB1452" s="364">
        <f>+VLOOKUP($E1452,Labor!$1:$1048576,MATCH(DATE(BB$2,1,1),Labor!$A$1:$LI$1),FALSE)</f>
        <v>731.97431889999996</v>
      </c>
      <c r="BC1452" s="364">
        <f>+VLOOKUP($E1452,Labor!$1:$1048576,MATCH(DATE(BC$2,1,1),Labor!$A$1:$LI$1),FALSE)</f>
        <v>731.54784789999997</v>
      </c>
      <c r="BD1452" s="364">
        <f>+VLOOKUP($E1452,Labor!$1:$1048576,MATCH(DATE(BD$2,1,1),Labor!$A$1:$LI$1),FALSE)</f>
        <v>731.13401580000004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14.02096049</v>
      </c>
      <c r="G1453" s="364">
        <f>+VLOOKUP($E1453,Labor!$1:$1048576,MATCH(DATE(G$2,1,1),Labor!$A$1:$LI$1),FALSE)</f>
        <v>13.8327525</v>
      </c>
      <c r="H1453" s="364">
        <f>+VLOOKUP($E1453,Labor!$1:$1048576,MATCH(DATE(H$2,1,1),Labor!$A$1:$LI$1),FALSE)</f>
        <v>13.762216820000001</v>
      </c>
      <c r="I1453" s="364">
        <f>+VLOOKUP($E1453,Labor!$1:$1048576,MATCH(DATE(I$2,1,1),Labor!$A$1:$LI$1),FALSE)</f>
        <v>13.75585821</v>
      </c>
      <c r="J1453" s="364">
        <f>+VLOOKUP($E1453,Labor!$1:$1048576,MATCH(DATE(J$2,1,1),Labor!$A$1:$LI$1),FALSE)</f>
        <v>13.7823647</v>
      </c>
      <c r="K1453" s="364">
        <f>+VLOOKUP($E1453,Labor!$1:$1048576,MATCH(DATE(K$2,1,1),Labor!$A$1:$LI$1),FALSE)</f>
        <v>13.82327609</v>
      </c>
      <c r="L1453" s="364">
        <f>+VLOOKUP($E1453,Labor!$1:$1048576,MATCH(DATE(L$2,1,1),Labor!$A$1:$LI$1),FALSE)</f>
        <v>13.859381369999999</v>
      </c>
      <c r="M1453" s="364">
        <f>+VLOOKUP($E1453,Labor!$1:$1048576,MATCH(DATE(M$2,1,1),Labor!$A$1:$LI$1),FALSE)</f>
        <v>13.8889906</v>
      </c>
      <c r="N1453" s="364">
        <f>+VLOOKUP($E1453,Labor!$1:$1048576,MATCH(DATE(N$2,1,1),Labor!$A$1:$LI$1),FALSE)</f>
        <v>13.91146988</v>
      </c>
      <c r="O1453" s="364">
        <f>+VLOOKUP($E1453,Labor!$1:$1048576,MATCH(DATE(O$2,1,1),Labor!$A$1:$LI$1),FALSE)</f>
        <v>13.926826849999999</v>
      </c>
      <c r="P1453" s="364">
        <f>+VLOOKUP($E1453,Labor!$1:$1048576,MATCH(DATE(P$2,1,1),Labor!$A$1:$LI$1),FALSE)</f>
        <v>13.917725020000001</v>
      </c>
      <c r="Q1453" s="364">
        <f>+VLOOKUP($E1453,Labor!$1:$1048576,MATCH(DATE(Q$2,1,1),Labor!$A$1:$LI$1),FALSE)</f>
        <v>13.930848839999999</v>
      </c>
      <c r="R1453" s="364">
        <f>+VLOOKUP($E1453,Labor!$1:$1048576,MATCH(DATE(R$2,1,1),Labor!$A$1:$LI$1),FALSE)</f>
        <v>13.95281784</v>
      </c>
      <c r="S1453" s="364">
        <f>+VLOOKUP($E1453,Labor!$1:$1048576,MATCH(DATE(S$2,1,1),Labor!$A$1:$LI$1),FALSE)</f>
        <v>13.97621451</v>
      </c>
      <c r="T1453" s="364">
        <f>+VLOOKUP($E1453,Labor!$1:$1048576,MATCH(DATE(T$2,1,1),Labor!$A$1:$LI$1),FALSE)</f>
        <v>13.997243920000001</v>
      </c>
      <c r="U1453" s="364">
        <f>+VLOOKUP($E1453,Labor!$1:$1048576,MATCH(DATE(U$2,1,1),Labor!$A$1:$LI$1),FALSE)</f>
        <v>14.01426642</v>
      </c>
      <c r="V1453" s="364">
        <f>+VLOOKUP($E1453,Labor!$1:$1048576,MATCH(DATE(V$2,1,1),Labor!$A$1:$LI$1),FALSE)</f>
        <v>14.025468050000001</v>
      </c>
      <c r="W1453" s="364">
        <f>+VLOOKUP($E1453,Labor!$1:$1048576,MATCH(DATE(W$2,1,1),Labor!$A$1:$LI$1),FALSE)</f>
        <v>14.03183374</v>
      </c>
      <c r="X1453" s="364">
        <f>+VLOOKUP($E1453,Labor!$1:$1048576,MATCH(DATE(X$2,1,1),Labor!$A$1:$LI$1),FALSE)</f>
        <v>14.03434764</v>
      </c>
      <c r="Y1453" s="364">
        <f>+VLOOKUP($E1453,Labor!$1:$1048576,MATCH(DATE(Y$2,1,1),Labor!$A$1:$LI$1),FALSE)</f>
        <v>14.033921810000001</v>
      </c>
      <c r="Z1453" s="364">
        <f>+VLOOKUP($E1453,Labor!$1:$1048576,MATCH(DATE(Z$2,1,1),Labor!$A$1:$LI$1),FALSE)</f>
        <v>14.02309556</v>
      </c>
      <c r="AA1453" s="364">
        <f>+VLOOKUP($E1453,Labor!$1:$1048576,MATCH(DATE(AA$2,1,1),Labor!$A$1:$LI$1),FALSE)</f>
        <v>14.01519021</v>
      </c>
      <c r="AB1453" s="364">
        <f>+VLOOKUP($E1453,Labor!$1:$1048576,MATCH(DATE(AB$2,1,1),Labor!$A$1:$LI$1),FALSE)</f>
        <v>14.008900150000001</v>
      </c>
      <c r="AC1453" s="364">
        <f>+VLOOKUP($E1453,Labor!$1:$1048576,MATCH(DATE(AC$2,1,1),Labor!$A$1:$LI$1),FALSE)</f>
        <v>14.00359662</v>
      </c>
      <c r="AD1453" s="364">
        <f>+VLOOKUP($E1453,Labor!$1:$1048576,MATCH(DATE(AD$2,1,1),Labor!$A$1:$LI$1),FALSE)</f>
        <v>13.99904416</v>
      </c>
      <c r="AE1453" s="364">
        <f>+VLOOKUP($E1453,Labor!$1:$1048576,MATCH(DATE(AE$2,1,1),Labor!$A$1:$LI$1),FALSE)</f>
        <v>13.973050430000001</v>
      </c>
      <c r="AF1453" s="364">
        <f>+VLOOKUP($E1453,Labor!$1:$1048576,MATCH(DATE(AF$2,1,1),Labor!$A$1:$LI$1),FALSE)</f>
        <v>13.94972048</v>
      </c>
      <c r="AG1453" s="364">
        <f>+VLOOKUP($E1453,Labor!$1:$1048576,MATCH(DATE(AG$2,1,1),Labor!$A$1:$LI$1),FALSE)</f>
        <v>13.929127490000001</v>
      </c>
      <c r="AH1453" s="364">
        <f>+VLOOKUP($E1453,Labor!$1:$1048576,MATCH(DATE(AH$2,1,1),Labor!$A$1:$LI$1),FALSE)</f>
        <v>13.91119031</v>
      </c>
      <c r="AI1453" s="364">
        <f>+VLOOKUP($E1453,Labor!$1:$1048576,MATCH(DATE(AI$2,1,1),Labor!$A$1:$LI$1),FALSE)</f>
        <v>13.89576458</v>
      </c>
      <c r="AJ1453" s="364">
        <f>+VLOOKUP($E1453,Labor!$1:$1048576,MATCH(DATE(AJ$2,1,1),Labor!$A$1:$LI$1),FALSE)</f>
        <v>13.88268053</v>
      </c>
      <c r="AK1453" s="364">
        <f>+VLOOKUP($E1453,Labor!$1:$1048576,MATCH(DATE(AK$2,1,1),Labor!$A$1:$LI$1),FALSE)</f>
        <v>13.872104930000001</v>
      </c>
      <c r="AL1453" s="364">
        <f>+VLOOKUP($E1453,Labor!$1:$1048576,MATCH(DATE(AL$2,1,1),Labor!$A$1:$LI$1),FALSE)</f>
        <v>13.86367153</v>
      </c>
      <c r="AM1453" s="364">
        <f>+VLOOKUP($E1453,Labor!$1:$1048576,MATCH(DATE(AM$2,1,1),Labor!$A$1:$LI$1),FALSE)</f>
        <v>13.857089309999999</v>
      </c>
      <c r="AN1453" s="364">
        <f>+VLOOKUP($E1453,Labor!$1:$1048576,MATCH(DATE(AN$2,1,1),Labor!$A$1:$LI$1),FALSE)</f>
        <v>13.8521111</v>
      </c>
      <c r="AO1453" s="364">
        <f>+VLOOKUP($E1453,Labor!$1:$1048576,MATCH(DATE(AO$2,1,1),Labor!$A$1:$LI$1),FALSE)</f>
        <v>13.84851559</v>
      </c>
      <c r="AP1453" s="364">
        <f>+VLOOKUP($E1453,Labor!$1:$1048576,MATCH(DATE(AP$2,1,1),Labor!$A$1:$LI$1),FALSE)</f>
        <v>13.844610189999999</v>
      </c>
      <c r="AQ1453" s="364">
        <f>+VLOOKUP($E1453,Labor!$1:$1048576,MATCH(DATE(AQ$2,1,1),Labor!$A$1:$LI$1),FALSE)</f>
        <v>13.84098144</v>
      </c>
      <c r="AR1453" s="364">
        <f>+VLOOKUP($E1453,Labor!$1:$1048576,MATCH(DATE(AR$2,1,1),Labor!$A$1:$LI$1),FALSE)</f>
        <v>13.837904079999999</v>
      </c>
      <c r="AS1453" s="364">
        <f>+VLOOKUP($E1453,Labor!$1:$1048576,MATCH(DATE(AS$2,1,1),Labor!$A$1:$LI$1),FALSE)</f>
        <v>13.83546915</v>
      </c>
      <c r="AT1453" s="364">
        <f>+VLOOKUP($E1453,Labor!$1:$1048576,MATCH(DATE(AT$2,1,1),Labor!$A$1:$LI$1),FALSE)</f>
        <v>13.833663489999999</v>
      </c>
      <c r="AU1453" s="364">
        <f>+VLOOKUP($E1453,Labor!$1:$1048576,MATCH(DATE(AU$2,1,1),Labor!$A$1:$LI$1),FALSE)</f>
        <v>13.832915959999999</v>
      </c>
      <c r="AV1453" s="364">
        <f>+VLOOKUP($E1453,Labor!$1:$1048576,MATCH(DATE(AV$2,1,1),Labor!$A$1:$LI$1),FALSE)</f>
        <v>13.83287561</v>
      </c>
      <c r="AW1453" s="364">
        <f>+VLOOKUP($E1453,Labor!$1:$1048576,MATCH(DATE(AW$2,1,1),Labor!$A$1:$LI$1),FALSE)</f>
        <v>13.83329651</v>
      </c>
      <c r="AX1453" s="364">
        <f>+VLOOKUP($E1453,Labor!$1:$1048576,MATCH(DATE(AX$2,1,1),Labor!$A$1:$LI$1),FALSE)</f>
        <v>13.83400063</v>
      </c>
      <c r="AY1453" s="364">
        <f>+VLOOKUP($E1453,Labor!$1:$1048576,MATCH(DATE(AY$2,1,1),Labor!$A$1:$LI$1),FALSE)</f>
        <v>13.83485407</v>
      </c>
      <c r="AZ1453" s="364">
        <f>+VLOOKUP($E1453,Labor!$1:$1048576,MATCH(DATE(AZ$2,1,1),Labor!$A$1:$LI$1),FALSE)</f>
        <v>13.837799589999999</v>
      </c>
      <c r="BA1453" s="364">
        <f>+VLOOKUP($E1453,Labor!$1:$1048576,MATCH(DATE(BA$2,1,1),Labor!$A$1:$LI$1),FALSE)</f>
        <v>13.84170087</v>
      </c>
      <c r="BB1453" s="364">
        <f>+VLOOKUP($E1453,Labor!$1:$1048576,MATCH(DATE(BB$2,1,1),Labor!$A$1:$LI$1),FALSE)</f>
        <v>13.845906279999999</v>
      </c>
      <c r="BC1453" s="364">
        <f>+VLOOKUP($E1453,Labor!$1:$1048576,MATCH(DATE(BC$2,1,1),Labor!$A$1:$LI$1),FALSE)</f>
        <v>13.850055100000001</v>
      </c>
      <c r="BD1453" s="364">
        <f>+VLOOKUP($E1453,Labor!$1:$1048576,MATCH(DATE(BD$2,1,1),Labor!$A$1:$LI$1),FALSE)</f>
        <v>13.85395714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61.556150150000001</v>
      </c>
      <c r="G1454" s="364">
        <f>+VLOOKUP($E1454,Labor!$1:$1048576,MATCH(DATE(G$2,1,1),Labor!$A$1:$LI$1),FALSE)</f>
        <v>61.059669790000001</v>
      </c>
      <c r="H1454" s="364">
        <f>+VLOOKUP($E1454,Labor!$1:$1048576,MATCH(DATE(H$2,1,1),Labor!$A$1:$LI$1),FALSE)</f>
        <v>60.844569720000003</v>
      </c>
      <c r="I1454" s="364">
        <f>+VLOOKUP($E1454,Labor!$1:$1048576,MATCH(DATE(I$2,1,1),Labor!$A$1:$LI$1),FALSE)</f>
        <v>60.817642149999998</v>
      </c>
      <c r="J1454" s="364">
        <f>+VLOOKUP($E1454,Labor!$1:$1048576,MATCH(DATE(J$2,1,1),Labor!$A$1:$LI$1),FALSE)</f>
        <v>60.919675869999999</v>
      </c>
      <c r="K1454" s="364">
        <f>+VLOOKUP($E1454,Labor!$1:$1048576,MATCH(DATE(K$2,1,1),Labor!$A$1:$LI$1),FALSE)</f>
        <v>61.112707010000001</v>
      </c>
      <c r="L1454" s="364">
        <f>+VLOOKUP($E1454,Labor!$1:$1048576,MATCH(DATE(L$2,1,1),Labor!$A$1:$LI$1),FALSE)</f>
        <v>61.340119950000002</v>
      </c>
      <c r="M1454" s="364">
        <f>+VLOOKUP($E1454,Labor!$1:$1048576,MATCH(DATE(M$2,1,1),Labor!$A$1:$LI$1),FALSE)</f>
        <v>61.589876879999998</v>
      </c>
      <c r="N1454" s="364">
        <f>+VLOOKUP($E1454,Labor!$1:$1048576,MATCH(DATE(N$2,1,1),Labor!$A$1:$LI$1),FALSE)</f>
        <v>61.853710329999998</v>
      </c>
      <c r="O1454" s="364">
        <f>+VLOOKUP($E1454,Labor!$1:$1048576,MATCH(DATE(O$2,1,1),Labor!$A$1:$LI$1),FALSE)</f>
        <v>62.12490511</v>
      </c>
      <c r="P1454" s="364">
        <f>+VLOOKUP($E1454,Labor!$1:$1048576,MATCH(DATE(P$2,1,1),Labor!$A$1:$LI$1),FALSE)</f>
        <v>62.36816657</v>
      </c>
      <c r="Q1454" s="364">
        <f>+VLOOKUP($E1454,Labor!$1:$1048576,MATCH(DATE(Q$2,1,1),Labor!$A$1:$LI$1),FALSE)</f>
        <v>62.677443969999999</v>
      </c>
      <c r="R1454" s="364">
        <f>+VLOOKUP($E1454,Labor!$1:$1048576,MATCH(DATE(R$2,1,1),Labor!$A$1:$LI$1),FALSE)</f>
        <v>63.019569359999998</v>
      </c>
      <c r="S1454" s="364">
        <f>+VLOOKUP($E1454,Labor!$1:$1048576,MATCH(DATE(S$2,1,1),Labor!$A$1:$LI$1),FALSE)</f>
        <v>63.374326330000002</v>
      </c>
      <c r="T1454" s="364">
        <f>+VLOOKUP($E1454,Labor!$1:$1048576,MATCH(DATE(T$2,1,1),Labor!$A$1:$LI$1),FALSE)</f>
        <v>63.729901480000002</v>
      </c>
      <c r="U1454" s="364">
        <f>+VLOOKUP($E1454,Labor!$1:$1048576,MATCH(DATE(U$2,1,1),Labor!$A$1:$LI$1),FALSE)</f>
        <v>64.079648710000001</v>
      </c>
      <c r="V1454" s="364">
        <f>+VLOOKUP($E1454,Labor!$1:$1048576,MATCH(DATE(V$2,1,1),Labor!$A$1:$LI$1),FALSE)</f>
        <v>64.416417769999995</v>
      </c>
      <c r="W1454" s="364">
        <f>+VLOOKUP($E1454,Labor!$1:$1048576,MATCH(DATE(W$2,1,1),Labor!$A$1:$LI$1),FALSE)</f>
        <v>64.739944339999994</v>
      </c>
      <c r="X1454" s="364">
        <f>+VLOOKUP($E1454,Labor!$1:$1048576,MATCH(DATE(X$2,1,1),Labor!$A$1:$LI$1),FALSE)</f>
        <v>65.050651920000007</v>
      </c>
      <c r="Y1454" s="364">
        <f>+VLOOKUP($E1454,Labor!$1:$1048576,MATCH(DATE(Y$2,1,1),Labor!$A$1:$LI$1),FALSE)</f>
        <v>65.349368190000007</v>
      </c>
      <c r="Z1454" s="364">
        <f>+VLOOKUP($E1454,Labor!$1:$1048576,MATCH(DATE(Z$2,1,1),Labor!$A$1:$LI$1),FALSE)</f>
        <v>65.604826439999997</v>
      </c>
      <c r="AA1454" s="364">
        <f>+VLOOKUP($E1454,Labor!$1:$1048576,MATCH(DATE(AA$2,1,1),Labor!$A$1:$LI$1),FALSE)</f>
        <v>65.857220650000002</v>
      </c>
      <c r="AB1454" s="364">
        <f>+VLOOKUP($E1454,Labor!$1:$1048576,MATCH(DATE(AB$2,1,1),Labor!$A$1:$LI$1),FALSE)</f>
        <v>66.108340729999995</v>
      </c>
      <c r="AC1454" s="364">
        <f>+VLOOKUP($E1454,Labor!$1:$1048576,MATCH(DATE(AC$2,1,1),Labor!$A$1:$LI$1),FALSE)</f>
        <v>66.358727200000004</v>
      </c>
      <c r="AD1454" s="364">
        <f>+VLOOKUP($E1454,Labor!$1:$1048576,MATCH(DATE(AD$2,1,1),Labor!$A$1:$LI$1),FALSE)</f>
        <v>66.608701249999996</v>
      </c>
      <c r="AE1454" s="364">
        <f>+VLOOKUP($E1454,Labor!$1:$1048576,MATCH(DATE(AE$2,1,1),Labor!$A$1:$LI$1),FALSE)</f>
        <v>66.770260109999995</v>
      </c>
      <c r="AF1454" s="364">
        <f>+VLOOKUP($E1454,Labor!$1:$1048576,MATCH(DATE(AF$2,1,1),Labor!$A$1:$LI$1),FALSE)</f>
        <v>66.909404870000003</v>
      </c>
      <c r="AG1454" s="364">
        <f>+VLOOKUP($E1454,Labor!$1:$1048576,MATCH(DATE(AG$2,1,1),Labor!$A$1:$LI$1),FALSE)</f>
        <v>67.035377909999994</v>
      </c>
      <c r="AH1454" s="364">
        <f>+VLOOKUP($E1454,Labor!$1:$1048576,MATCH(DATE(AH$2,1,1),Labor!$A$1:$LI$1),FALSE)</f>
        <v>67.154706450000006</v>
      </c>
      <c r="AI1454" s="364">
        <f>+VLOOKUP($E1454,Labor!$1:$1048576,MATCH(DATE(AI$2,1,1),Labor!$A$1:$LI$1),FALSE)</f>
        <v>67.272379110000003</v>
      </c>
      <c r="AJ1454" s="364">
        <f>+VLOOKUP($E1454,Labor!$1:$1048576,MATCH(DATE(AJ$2,1,1),Labor!$A$1:$LI$1),FALSE)</f>
        <v>67.392097770000007</v>
      </c>
      <c r="AK1454" s="364">
        <f>+VLOOKUP($E1454,Labor!$1:$1048576,MATCH(DATE(AK$2,1,1),Labor!$A$1:$LI$1),FALSE)</f>
        <v>67.517314369999994</v>
      </c>
      <c r="AL1454" s="364">
        <f>+VLOOKUP($E1454,Labor!$1:$1048576,MATCH(DATE(AL$2,1,1),Labor!$A$1:$LI$1),FALSE)</f>
        <v>67.649247070000001</v>
      </c>
      <c r="AM1454" s="364">
        <f>+VLOOKUP($E1454,Labor!$1:$1048576,MATCH(DATE(AM$2,1,1),Labor!$A$1:$LI$1),FALSE)</f>
        <v>67.788434730000006</v>
      </c>
      <c r="AN1454" s="364">
        <f>+VLOOKUP($E1454,Labor!$1:$1048576,MATCH(DATE(AN$2,1,1),Labor!$A$1:$LI$1),FALSE)</f>
        <v>67.934909520000005</v>
      </c>
      <c r="AO1454" s="364">
        <f>+VLOOKUP($E1454,Labor!$1:$1048576,MATCH(DATE(AO$2,1,1),Labor!$A$1:$LI$1),FALSE)</f>
        <v>68.088361449999994</v>
      </c>
      <c r="AP1454" s="364">
        <f>+VLOOKUP($E1454,Labor!$1:$1048576,MATCH(DATE(AP$2,1,1),Labor!$A$1:$LI$1),FALSE)</f>
        <v>68.23760781</v>
      </c>
      <c r="AQ1454" s="364">
        <f>+VLOOKUP($E1454,Labor!$1:$1048576,MATCH(DATE(AQ$2,1,1),Labor!$A$1:$LI$1),FALSE)</f>
        <v>68.382471350000003</v>
      </c>
      <c r="AR1454" s="364">
        <f>+VLOOKUP($E1454,Labor!$1:$1048576,MATCH(DATE(AR$2,1,1),Labor!$A$1:$LI$1),FALSE)</f>
        <v>68.524290750000006</v>
      </c>
      <c r="AS1454" s="364">
        <f>+VLOOKUP($E1454,Labor!$1:$1048576,MATCH(DATE(AS$2,1,1),Labor!$A$1:$LI$1),FALSE)</f>
        <v>68.6647423</v>
      </c>
      <c r="AT1454" s="364">
        <f>+VLOOKUP($E1454,Labor!$1:$1048576,MATCH(DATE(AT$2,1,1),Labor!$A$1:$LI$1),FALSE)</f>
        <v>68.805409979999993</v>
      </c>
      <c r="AU1454" s="364">
        <f>+VLOOKUP($E1454,Labor!$1:$1048576,MATCH(DATE(AU$2,1,1),Labor!$A$1:$LI$1),FALSE)</f>
        <v>68.948906480000005</v>
      </c>
      <c r="AV1454" s="364">
        <f>+VLOOKUP($E1454,Labor!$1:$1048576,MATCH(DATE(AV$2,1,1),Labor!$A$1:$LI$1),FALSE)</f>
        <v>69.095717480000005</v>
      </c>
      <c r="AW1454" s="364">
        <f>+VLOOKUP($E1454,Labor!$1:$1048576,MATCH(DATE(AW$2,1,1),Labor!$A$1:$LI$1),FALSE)</f>
        <v>69.246130100000002</v>
      </c>
      <c r="AX1454" s="364">
        <f>+VLOOKUP($E1454,Labor!$1:$1048576,MATCH(DATE(AX$2,1,1),Labor!$A$1:$LI$1),FALSE)</f>
        <v>69.400220050000001</v>
      </c>
      <c r="AY1454" s="364">
        <f>+VLOOKUP($E1454,Labor!$1:$1048576,MATCH(DATE(AY$2,1,1),Labor!$A$1:$LI$1),FALSE)</f>
        <v>69.557877739999995</v>
      </c>
      <c r="AZ1454" s="364">
        <f>+VLOOKUP($E1454,Labor!$1:$1048576,MATCH(DATE(AZ$2,1,1),Labor!$A$1:$LI$1),FALSE)</f>
        <v>69.724803899999998</v>
      </c>
      <c r="BA1454" s="364">
        <f>+VLOOKUP($E1454,Labor!$1:$1048576,MATCH(DATE(BA$2,1,1),Labor!$A$1:$LI$1),FALSE)</f>
        <v>69.898822670000001</v>
      </c>
      <c r="BB1454" s="364">
        <f>+VLOOKUP($E1454,Labor!$1:$1048576,MATCH(DATE(BB$2,1,1),Labor!$A$1:$LI$1),FALSE)</f>
        <v>70.07819868</v>
      </c>
      <c r="BC1454" s="364">
        <f>+VLOOKUP($E1454,Labor!$1:$1048576,MATCH(DATE(BC$2,1,1),Labor!$A$1:$LI$1),FALSE)</f>
        <v>70.261581160000006</v>
      </c>
      <c r="BD1454" s="364">
        <f>+VLOOKUP($E1454,Labor!$1:$1048576,MATCH(DATE(BD$2,1,1),Labor!$A$1:$LI$1),FALSE)</f>
        <v>70.447926179999996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21134.480370000001</v>
      </c>
      <c r="G1455" s="363">
        <f>+VLOOKUP($E1455,Labor!$1:$1048576,MATCH(DATE(G$2,1,1),Labor!$A$1:$LI$1),FALSE)</f>
        <v>21037.84348</v>
      </c>
      <c r="H1455" s="363">
        <f>+VLOOKUP($E1455,Labor!$1:$1048576,MATCH(DATE(H$2,1,1),Labor!$A$1:$LI$1),FALSE)</f>
        <v>20971.491050000001</v>
      </c>
      <c r="I1455" s="363">
        <f>+VLOOKUP($E1455,Labor!$1:$1048576,MATCH(DATE(I$2,1,1),Labor!$A$1:$LI$1),FALSE)</f>
        <v>20939.202359999999</v>
      </c>
      <c r="J1455" s="363">
        <f>+VLOOKUP($E1455,Labor!$1:$1048576,MATCH(DATE(J$2,1,1),Labor!$A$1:$LI$1),FALSE)</f>
        <v>20938.512050000001</v>
      </c>
      <c r="K1455" s="363">
        <f>+VLOOKUP($E1455,Labor!$1:$1048576,MATCH(DATE(K$2,1,1),Labor!$A$1:$LI$1),FALSE)</f>
        <v>20964.588599999999</v>
      </c>
      <c r="L1455" s="363">
        <f>+VLOOKUP($E1455,Labor!$1:$1048576,MATCH(DATE(L$2,1,1),Labor!$A$1:$LI$1),FALSE)</f>
        <v>21003.358670000001</v>
      </c>
      <c r="M1455" s="363">
        <f>+VLOOKUP($E1455,Labor!$1:$1048576,MATCH(DATE(M$2,1,1),Labor!$A$1:$LI$1),FALSE)</f>
        <v>21051.494200000001</v>
      </c>
      <c r="N1455" s="363">
        <f>+VLOOKUP($E1455,Labor!$1:$1048576,MATCH(DATE(N$2,1,1),Labor!$A$1:$LI$1),FALSE)</f>
        <v>21106.4326</v>
      </c>
      <c r="O1455" s="363">
        <f>+VLOOKUP($E1455,Labor!$1:$1048576,MATCH(DATE(O$2,1,1),Labor!$A$1:$LI$1),FALSE)</f>
        <v>21166.004290000001</v>
      </c>
      <c r="P1455" s="363">
        <f>+VLOOKUP($E1455,Labor!$1:$1048576,MATCH(DATE(P$2,1,1),Labor!$A$1:$LI$1),FALSE)</f>
        <v>21232.701929999999</v>
      </c>
      <c r="Q1455" s="363">
        <f>+VLOOKUP($E1455,Labor!$1:$1048576,MATCH(DATE(Q$2,1,1),Labor!$A$1:$LI$1),FALSE)</f>
        <v>21305.789710000001</v>
      </c>
      <c r="R1455" s="363">
        <f>+VLOOKUP($E1455,Labor!$1:$1048576,MATCH(DATE(R$2,1,1),Labor!$A$1:$LI$1),FALSE)</f>
        <v>21383.1322</v>
      </c>
      <c r="S1455" s="363">
        <f>+VLOOKUP($E1455,Labor!$1:$1048576,MATCH(DATE(S$2,1,1),Labor!$A$1:$LI$1),FALSE)</f>
        <v>21462.597969999999</v>
      </c>
      <c r="T1455" s="363">
        <f>+VLOOKUP($E1455,Labor!$1:$1048576,MATCH(DATE(T$2,1,1),Labor!$A$1:$LI$1),FALSE)</f>
        <v>21542.58196</v>
      </c>
      <c r="U1455" s="363">
        <f>+VLOOKUP($E1455,Labor!$1:$1048576,MATCH(DATE(U$2,1,1),Labor!$A$1:$LI$1),FALSE)</f>
        <v>21621.974590000002</v>
      </c>
      <c r="V1455" s="363">
        <f>+VLOOKUP($E1455,Labor!$1:$1048576,MATCH(DATE(V$2,1,1),Labor!$A$1:$LI$1),FALSE)</f>
        <v>21699.612850000001</v>
      </c>
      <c r="W1455" s="363">
        <f>+VLOOKUP($E1455,Labor!$1:$1048576,MATCH(DATE(W$2,1,1),Labor!$A$1:$LI$1),FALSE)</f>
        <v>21775.126980000001</v>
      </c>
      <c r="X1455" s="363">
        <f>+VLOOKUP($E1455,Labor!$1:$1048576,MATCH(DATE(X$2,1,1),Labor!$A$1:$LI$1),FALSE)</f>
        <v>21848.374970000001</v>
      </c>
      <c r="Y1455" s="363">
        <f>+VLOOKUP($E1455,Labor!$1:$1048576,MATCH(DATE(Y$2,1,1),Labor!$A$1:$LI$1),FALSE)</f>
        <v>21919.350289999998</v>
      </c>
      <c r="Z1455" s="363">
        <f>+VLOOKUP($E1455,Labor!$1:$1048576,MATCH(DATE(Z$2,1,1),Labor!$A$1:$LI$1),FALSE)</f>
        <v>21978.885190000001</v>
      </c>
      <c r="AA1455" s="363">
        <f>+VLOOKUP($E1455,Labor!$1:$1048576,MATCH(DATE(AA$2,1,1),Labor!$A$1:$LI$1),FALSE)</f>
        <v>22038.282350000001</v>
      </c>
      <c r="AB1455" s="363">
        <f>+VLOOKUP($E1455,Labor!$1:$1048576,MATCH(DATE(AB$2,1,1),Labor!$A$1:$LI$1),FALSE)</f>
        <v>22097.87271</v>
      </c>
      <c r="AC1455" s="363">
        <f>+VLOOKUP($E1455,Labor!$1:$1048576,MATCH(DATE(AC$2,1,1),Labor!$A$1:$LI$1),FALSE)</f>
        <v>22157.544119999999</v>
      </c>
      <c r="AD1455" s="363">
        <f>+VLOOKUP($E1455,Labor!$1:$1048576,MATCH(DATE(AD$2,1,1),Labor!$A$1:$LI$1),FALSE)</f>
        <v>22217.153160000002</v>
      </c>
      <c r="AE1455" s="363">
        <f>+VLOOKUP($E1455,Labor!$1:$1048576,MATCH(DATE(AE$2,1,1),Labor!$A$1:$LI$1),FALSE)</f>
        <v>22251.452099999999</v>
      </c>
      <c r="AF1455" s="363">
        <f>+VLOOKUP($E1455,Labor!$1:$1048576,MATCH(DATE(AF$2,1,1),Labor!$A$1:$LI$1),FALSE)</f>
        <v>22279.099259999999</v>
      </c>
      <c r="AG1455" s="363">
        <f>+VLOOKUP($E1455,Labor!$1:$1048576,MATCH(DATE(AG$2,1,1),Labor!$A$1:$LI$1),FALSE)</f>
        <v>22302.851299999998</v>
      </c>
      <c r="AH1455" s="363">
        <f>+VLOOKUP($E1455,Labor!$1:$1048576,MATCH(DATE(AH$2,1,1),Labor!$A$1:$LI$1),FALSE)</f>
        <v>22324.412349999999</v>
      </c>
      <c r="AI1455" s="363">
        <f>+VLOOKUP($E1455,Labor!$1:$1048576,MATCH(DATE(AI$2,1,1),Labor!$A$1:$LI$1),FALSE)</f>
        <v>22344.99037</v>
      </c>
      <c r="AJ1455" s="363">
        <f>+VLOOKUP($E1455,Labor!$1:$1048576,MATCH(DATE(AJ$2,1,1),Labor!$A$1:$LI$1),FALSE)</f>
        <v>22365.443920000002</v>
      </c>
      <c r="AK1455" s="363">
        <f>+VLOOKUP($E1455,Labor!$1:$1048576,MATCH(DATE(AK$2,1,1),Labor!$A$1:$LI$1),FALSE)</f>
        <v>22386.455819999999</v>
      </c>
      <c r="AL1455" s="363">
        <f>+VLOOKUP($E1455,Labor!$1:$1048576,MATCH(DATE(AL$2,1,1),Labor!$A$1:$LI$1),FALSE)</f>
        <v>22408.351449999998</v>
      </c>
      <c r="AM1455" s="363">
        <f>+VLOOKUP($E1455,Labor!$1:$1048576,MATCH(DATE(AM$2,1,1),Labor!$A$1:$LI$1),FALSE)</f>
        <v>22431.27145</v>
      </c>
      <c r="AN1455" s="363">
        <f>+VLOOKUP($E1455,Labor!$1:$1048576,MATCH(DATE(AN$2,1,1),Labor!$A$1:$LI$1),FALSE)</f>
        <v>22455.23083</v>
      </c>
      <c r="AO1455" s="363">
        <f>+VLOOKUP($E1455,Labor!$1:$1048576,MATCH(DATE(AO$2,1,1),Labor!$A$1:$LI$1),FALSE)</f>
        <v>22480.16504</v>
      </c>
      <c r="AP1455" s="363">
        <f>+VLOOKUP($E1455,Labor!$1:$1048576,MATCH(DATE(AP$2,1,1),Labor!$A$1:$LI$1),FALSE)</f>
        <v>22501.629209999999</v>
      </c>
      <c r="AQ1455" s="363">
        <f>+VLOOKUP($E1455,Labor!$1:$1048576,MATCH(DATE(AQ$2,1,1),Labor!$A$1:$LI$1),FALSE)</f>
        <v>22520.438330000001</v>
      </c>
      <c r="AR1455" s="363">
        <f>+VLOOKUP($E1455,Labor!$1:$1048576,MATCH(DATE(AR$2,1,1),Labor!$A$1:$LI$1),FALSE)</f>
        <v>22537.43548</v>
      </c>
      <c r="AS1455" s="363">
        <f>+VLOOKUP($E1455,Labor!$1:$1048576,MATCH(DATE(AS$2,1,1),Labor!$A$1:$LI$1),FALSE)</f>
        <v>22553.30904</v>
      </c>
      <c r="AT1455" s="363">
        <f>+VLOOKUP($E1455,Labor!$1:$1048576,MATCH(DATE(AT$2,1,1),Labor!$A$1:$LI$1),FALSE)</f>
        <v>22568.584709999999</v>
      </c>
      <c r="AU1455" s="363">
        <f>+VLOOKUP($E1455,Labor!$1:$1048576,MATCH(DATE(AU$2,1,1),Labor!$A$1:$LI$1),FALSE)</f>
        <v>22583.80198</v>
      </c>
      <c r="AV1455" s="363">
        <f>+VLOOKUP($E1455,Labor!$1:$1048576,MATCH(DATE(AV$2,1,1),Labor!$A$1:$LI$1),FALSE)</f>
        <v>22599.198980000001</v>
      </c>
      <c r="AW1455" s="363">
        <f>+VLOOKUP($E1455,Labor!$1:$1048576,MATCH(DATE(AW$2,1,1),Labor!$A$1:$LI$1),FALSE)</f>
        <v>22614.904330000001</v>
      </c>
      <c r="AX1455" s="363">
        <f>+VLOOKUP($E1455,Labor!$1:$1048576,MATCH(DATE(AX$2,1,1),Labor!$A$1:$LI$1),FALSE)</f>
        <v>22630.96917</v>
      </c>
      <c r="AY1455" s="363">
        <f>+VLOOKUP($E1455,Labor!$1:$1048576,MATCH(DATE(AY$2,1,1),Labor!$A$1:$LI$1),FALSE)</f>
        <v>22647.389330000002</v>
      </c>
      <c r="AZ1455" s="363">
        <f>+VLOOKUP($E1455,Labor!$1:$1048576,MATCH(DATE(AZ$2,1,1),Labor!$A$1:$LI$1),FALSE)</f>
        <v>22665.075860000001</v>
      </c>
      <c r="BA1455" s="363">
        <f>+VLOOKUP($E1455,Labor!$1:$1048576,MATCH(DATE(BA$2,1,1),Labor!$A$1:$LI$1),FALSE)</f>
        <v>22683.794740000001</v>
      </c>
      <c r="BB1455" s="363">
        <f>+VLOOKUP($E1455,Labor!$1:$1048576,MATCH(DATE(BB$2,1,1),Labor!$A$1:$LI$1),FALSE)</f>
        <v>22703.267779999998</v>
      </c>
      <c r="BC1455" s="363">
        <f>+VLOOKUP($E1455,Labor!$1:$1048576,MATCH(DATE(BC$2,1,1),Labor!$A$1:$LI$1),FALSE)</f>
        <v>22723.243740000002</v>
      </c>
      <c r="BD1455" s="363">
        <f>+VLOOKUP($E1455,Labor!$1:$1048576,MATCH(DATE(BD$2,1,1),Labor!$A$1:$LI$1),FALSE)</f>
        <v>22743.51411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14673.12608</v>
      </c>
      <c r="G1456" s="364">
        <f>+VLOOKUP($E1456,Labor!$1:$1048576,MATCH(DATE(G$2,1,1),Labor!$A$1:$LI$1),FALSE)</f>
        <v>14571.517809999999</v>
      </c>
      <c r="H1456" s="364">
        <f>+VLOOKUP($E1456,Labor!$1:$1048576,MATCH(DATE(H$2,1,1),Labor!$A$1:$LI$1),FALSE)</f>
        <v>14494.458640000001</v>
      </c>
      <c r="I1456" s="364">
        <f>+VLOOKUP($E1456,Labor!$1:$1048576,MATCH(DATE(I$2,1,1),Labor!$A$1:$LI$1),FALSE)</f>
        <v>14446.656989999999</v>
      </c>
      <c r="J1456" s="364">
        <f>+VLOOKUP($E1456,Labor!$1:$1048576,MATCH(DATE(J$2,1,1),Labor!$A$1:$LI$1),FALSE)</f>
        <v>14426.42453</v>
      </c>
      <c r="K1456" s="364">
        <f>+VLOOKUP($E1456,Labor!$1:$1048576,MATCH(DATE(K$2,1,1),Labor!$A$1:$LI$1),FALSE)</f>
        <v>14429.646640000001</v>
      </c>
      <c r="L1456" s="364">
        <f>+VLOOKUP($E1456,Labor!$1:$1048576,MATCH(DATE(L$2,1,1),Labor!$A$1:$LI$1),FALSE)</f>
        <v>14446.3578</v>
      </c>
      <c r="M1456" s="364">
        <f>+VLOOKUP($E1456,Labor!$1:$1048576,MATCH(DATE(M$2,1,1),Labor!$A$1:$LI$1),FALSE)</f>
        <v>14472.442569999999</v>
      </c>
      <c r="N1456" s="364">
        <f>+VLOOKUP($E1456,Labor!$1:$1048576,MATCH(DATE(N$2,1,1),Labor!$A$1:$LI$1),FALSE)</f>
        <v>14505.015020000001</v>
      </c>
      <c r="O1456" s="364">
        <f>+VLOOKUP($E1456,Labor!$1:$1048576,MATCH(DATE(O$2,1,1),Labor!$A$1:$LI$1),FALSE)</f>
        <v>14541.85152</v>
      </c>
      <c r="P1456" s="364">
        <f>+VLOOKUP($E1456,Labor!$1:$1048576,MATCH(DATE(P$2,1,1),Labor!$A$1:$LI$1),FALSE)</f>
        <v>14580.611730000001</v>
      </c>
      <c r="Q1456" s="364">
        <f>+VLOOKUP($E1456,Labor!$1:$1048576,MATCH(DATE(Q$2,1,1),Labor!$A$1:$LI$1),FALSE)</f>
        <v>14627.4131</v>
      </c>
      <c r="R1456" s="364">
        <f>+VLOOKUP($E1456,Labor!$1:$1048576,MATCH(DATE(R$2,1,1),Labor!$A$1:$LI$1),FALSE)</f>
        <v>14679.286539999999</v>
      </c>
      <c r="S1456" s="364">
        <f>+VLOOKUP($E1456,Labor!$1:$1048576,MATCH(DATE(S$2,1,1),Labor!$A$1:$LI$1),FALSE)</f>
        <v>14733.686019999999</v>
      </c>
      <c r="T1456" s="364">
        <f>+VLOOKUP($E1456,Labor!$1:$1048576,MATCH(DATE(T$2,1,1),Labor!$A$1:$LI$1),FALSE)</f>
        <v>14788.82596</v>
      </c>
      <c r="U1456" s="364">
        <f>+VLOOKUP($E1456,Labor!$1:$1048576,MATCH(DATE(U$2,1,1),Labor!$A$1:$LI$1),FALSE)</f>
        <v>14843.540069999999</v>
      </c>
      <c r="V1456" s="364">
        <f>+VLOOKUP($E1456,Labor!$1:$1048576,MATCH(DATE(V$2,1,1),Labor!$A$1:$LI$1),FALSE)</f>
        <v>14896.69888</v>
      </c>
      <c r="W1456" s="364">
        <f>+VLOOKUP($E1456,Labor!$1:$1048576,MATCH(DATE(W$2,1,1),Labor!$A$1:$LI$1),FALSE)</f>
        <v>14947.950919999999</v>
      </c>
      <c r="X1456" s="364">
        <f>+VLOOKUP($E1456,Labor!$1:$1048576,MATCH(DATE(X$2,1,1),Labor!$A$1:$LI$1),FALSE)</f>
        <v>14997.16958</v>
      </c>
      <c r="Y1456" s="364">
        <f>+VLOOKUP($E1456,Labor!$1:$1048576,MATCH(DATE(Y$2,1,1),Labor!$A$1:$LI$1),FALSE)</f>
        <v>15044.355589999999</v>
      </c>
      <c r="Z1456" s="364">
        <f>+VLOOKUP($E1456,Labor!$1:$1048576,MATCH(DATE(Z$2,1,1),Labor!$A$1:$LI$1),FALSE)</f>
        <v>15084.09483</v>
      </c>
      <c r="AA1456" s="364">
        <f>+VLOOKUP($E1456,Labor!$1:$1048576,MATCH(DATE(AA$2,1,1),Labor!$A$1:$LI$1),FALSE)</f>
        <v>15122.345960000001</v>
      </c>
      <c r="AB1456" s="364">
        <f>+VLOOKUP($E1456,Labor!$1:$1048576,MATCH(DATE(AB$2,1,1),Labor!$A$1:$LI$1),FALSE)</f>
        <v>15160.023569999999</v>
      </c>
      <c r="AC1456" s="364">
        <f>+VLOOKUP($E1456,Labor!$1:$1048576,MATCH(DATE(AC$2,1,1),Labor!$A$1:$LI$1),FALSE)</f>
        <v>15197.385689999999</v>
      </c>
      <c r="AD1456" s="364">
        <f>+VLOOKUP($E1456,Labor!$1:$1048576,MATCH(DATE(AD$2,1,1),Labor!$A$1:$LI$1),FALSE)</f>
        <v>15234.500309999999</v>
      </c>
      <c r="AE1456" s="364">
        <f>+VLOOKUP($E1456,Labor!$1:$1048576,MATCH(DATE(AE$2,1,1),Labor!$A$1:$LI$1),FALSE)</f>
        <v>15256.48041</v>
      </c>
      <c r="AF1456" s="364">
        <f>+VLOOKUP($E1456,Labor!$1:$1048576,MATCH(DATE(AF$2,1,1),Labor!$A$1:$LI$1),FALSE)</f>
        <v>15272.28368</v>
      </c>
      <c r="AG1456" s="364">
        <f>+VLOOKUP($E1456,Labor!$1:$1048576,MATCH(DATE(AG$2,1,1),Labor!$A$1:$LI$1),FALSE)</f>
        <v>15284.3266</v>
      </c>
      <c r="AH1456" s="364">
        <f>+VLOOKUP($E1456,Labor!$1:$1048576,MATCH(DATE(AH$2,1,1),Labor!$A$1:$LI$1),FALSE)</f>
        <v>15294.15581</v>
      </c>
      <c r="AI1456" s="364">
        <f>+VLOOKUP($E1456,Labor!$1:$1048576,MATCH(DATE(AI$2,1,1),Labor!$A$1:$LI$1),FALSE)</f>
        <v>15302.89097</v>
      </c>
      <c r="AJ1456" s="364">
        <f>+VLOOKUP($E1456,Labor!$1:$1048576,MATCH(DATE(AJ$2,1,1),Labor!$A$1:$LI$1),FALSE)</f>
        <v>15311.338900000001</v>
      </c>
      <c r="AK1456" s="364">
        <f>+VLOOKUP($E1456,Labor!$1:$1048576,MATCH(DATE(AK$2,1,1),Labor!$A$1:$LI$1),FALSE)</f>
        <v>15320.14673</v>
      </c>
      <c r="AL1456" s="364">
        <f>+VLOOKUP($E1456,Labor!$1:$1048576,MATCH(DATE(AL$2,1,1),Labor!$A$1:$LI$1),FALSE)</f>
        <v>15329.63034</v>
      </c>
      <c r="AM1456" s="364">
        <f>+VLOOKUP($E1456,Labor!$1:$1048576,MATCH(DATE(AM$2,1,1),Labor!$A$1:$LI$1),FALSE)</f>
        <v>15339.93425</v>
      </c>
      <c r="AN1456" s="364">
        <f>+VLOOKUP($E1456,Labor!$1:$1048576,MATCH(DATE(AN$2,1,1),Labor!$A$1:$LI$1),FALSE)</f>
        <v>15351.085730000001</v>
      </c>
      <c r="AO1456" s="364">
        <f>+VLOOKUP($E1456,Labor!$1:$1048576,MATCH(DATE(AO$2,1,1),Labor!$A$1:$LI$1),FALSE)</f>
        <v>15363.0371</v>
      </c>
      <c r="AP1456" s="364">
        <f>+VLOOKUP($E1456,Labor!$1:$1048576,MATCH(DATE(AP$2,1,1),Labor!$A$1:$LI$1),FALSE)</f>
        <v>15373.46999</v>
      </c>
      <c r="AQ1456" s="364">
        <f>+VLOOKUP($E1456,Labor!$1:$1048576,MATCH(DATE(AQ$2,1,1),Labor!$A$1:$LI$1),FALSE)</f>
        <v>15382.304969999999</v>
      </c>
      <c r="AR1456" s="364">
        <f>+VLOOKUP($E1456,Labor!$1:$1048576,MATCH(DATE(AR$2,1,1),Labor!$A$1:$LI$1),FALSE)</f>
        <v>15389.849850000001</v>
      </c>
      <c r="AS1456" s="364">
        <f>+VLOOKUP($E1456,Labor!$1:$1048576,MATCH(DATE(AS$2,1,1),Labor!$A$1:$LI$1),FALSE)</f>
        <v>15396.48753</v>
      </c>
      <c r="AT1456" s="364">
        <f>+VLOOKUP($E1456,Labor!$1:$1048576,MATCH(DATE(AT$2,1,1),Labor!$A$1:$LI$1),FALSE)</f>
        <v>15402.57511</v>
      </c>
      <c r="AU1456" s="364">
        <f>+VLOOKUP($E1456,Labor!$1:$1048576,MATCH(DATE(AU$2,1,1),Labor!$A$1:$LI$1),FALSE)</f>
        <v>15408.55125</v>
      </c>
      <c r="AV1456" s="364">
        <f>+VLOOKUP($E1456,Labor!$1:$1048576,MATCH(DATE(AV$2,1,1),Labor!$A$1:$LI$1),FALSE)</f>
        <v>15414.611800000001</v>
      </c>
      <c r="AW1456" s="364">
        <f>+VLOOKUP($E1456,Labor!$1:$1048576,MATCH(DATE(AW$2,1,1),Labor!$A$1:$LI$1),FALSE)</f>
        <v>15420.871139999999</v>
      </c>
      <c r="AX1456" s="364">
        <f>+VLOOKUP($E1456,Labor!$1:$1048576,MATCH(DATE(AX$2,1,1),Labor!$A$1:$LI$1),FALSE)</f>
        <v>15427.381729999999</v>
      </c>
      <c r="AY1456" s="364">
        <f>+VLOOKUP($E1456,Labor!$1:$1048576,MATCH(DATE(AY$2,1,1),Labor!$A$1:$LI$1),FALSE)</f>
        <v>15434.14912</v>
      </c>
      <c r="AZ1456" s="364">
        <f>+VLOOKUP($E1456,Labor!$1:$1048576,MATCH(DATE(AZ$2,1,1),Labor!$A$1:$LI$1),FALSE)</f>
        <v>15441.882809999999</v>
      </c>
      <c r="BA1456" s="364">
        <f>+VLOOKUP($E1456,Labor!$1:$1048576,MATCH(DATE(BA$2,1,1),Labor!$A$1:$LI$1),FALSE)</f>
        <v>15450.44031</v>
      </c>
      <c r="BB1456" s="364">
        <f>+VLOOKUP($E1456,Labor!$1:$1048576,MATCH(DATE(BB$2,1,1),Labor!$A$1:$LI$1),FALSE)</f>
        <v>15459.61045</v>
      </c>
      <c r="BC1456" s="364">
        <f>+VLOOKUP($E1456,Labor!$1:$1048576,MATCH(DATE(BC$2,1,1),Labor!$A$1:$LI$1),FALSE)</f>
        <v>15469.189700000001</v>
      </c>
      <c r="BD1456" s="364">
        <f>+VLOOKUP($E1456,Labor!$1:$1048576,MATCH(DATE(BD$2,1,1),Labor!$A$1:$LI$1),FALSE)</f>
        <v>15479.00359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6461.3542880000005</v>
      </c>
      <c r="G1457" s="364">
        <f>+VLOOKUP($E1457,Labor!$1:$1048576,MATCH(DATE(G$2,1,1),Labor!$A$1:$LI$1),FALSE)</f>
        <v>6466.3256780000002</v>
      </c>
      <c r="H1457" s="364">
        <f>+VLOOKUP($E1457,Labor!$1:$1048576,MATCH(DATE(H$2,1,1),Labor!$A$1:$LI$1),FALSE)</f>
        <v>6477.0324149999997</v>
      </c>
      <c r="I1457" s="364">
        <f>+VLOOKUP($E1457,Labor!$1:$1048576,MATCH(DATE(I$2,1,1),Labor!$A$1:$LI$1),FALSE)</f>
        <v>6492.5453729999999</v>
      </c>
      <c r="J1457" s="364">
        <f>+VLOOKUP($E1457,Labor!$1:$1048576,MATCH(DATE(J$2,1,1),Labor!$A$1:$LI$1),FALSE)</f>
        <v>6512.0875239999996</v>
      </c>
      <c r="K1457" s="364">
        <f>+VLOOKUP($E1457,Labor!$1:$1048576,MATCH(DATE(K$2,1,1),Labor!$A$1:$LI$1),FALSE)</f>
        <v>6534.9419589999998</v>
      </c>
      <c r="L1457" s="364">
        <f>+VLOOKUP($E1457,Labor!$1:$1048576,MATCH(DATE(L$2,1,1),Labor!$A$1:$LI$1),FALSE)</f>
        <v>6557.0008719999996</v>
      </c>
      <c r="M1457" s="364">
        <f>+VLOOKUP($E1457,Labor!$1:$1048576,MATCH(DATE(M$2,1,1),Labor!$A$1:$LI$1),FALSE)</f>
        <v>6579.0516280000002</v>
      </c>
      <c r="N1457" s="364">
        <f>+VLOOKUP($E1457,Labor!$1:$1048576,MATCH(DATE(N$2,1,1),Labor!$A$1:$LI$1),FALSE)</f>
        <v>6601.4175850000001</v>
      </c>
      <c r="O1457" s="364">
        <f>+VLOOKUP($E1457,Labor!$1:$1048576,MATCH(DATE(O$2,1,1),Labor!$A$1:$LI$1),FALSE)</f>
        <v>6624.1527770000002</v>
      </c>
      <c r="P1457" s="364">
        <f>+VLOOKUP($E1457,Labor!$1:$1048576,MATCH(DATE(P$2,1,1),Labor!$A$1:$LI$1),FALSE)</f>
        <v>6652.0902029999997</v>
      </c>
      <c r="Q1457" s="364">
        <f>+VLOOKUP($E1457,Labor!$1:$1048576,MATCH(DATE(Q$2,1,1),Labor!$A$1:$LI$1),FALSE)</f>
        <v>6678.3766109999997</v>
      </c>
      <c r="R1457" s="364">
        <f>+VLOOKUP($E1457,Labor!$1:$1048576,MATCH(DATE(R$2,1,1),Labor!$A$1:$LI$1),FALSE)</f>
        <v>6703.84566</v>
      </c>
      <c r="S1457" s="364">
        <f>+VLOOKUP($E1457,Labor!$1:$1048576,MATCH(DATE(S$2,1,1),Labor!$A$1:$LI$1),FALSE)</f>
        <v>6728.9119570000003</v>
      </c>
      <c r="T1457" s="364">
        <f>+VLOOKUP($E1457,Labor!$1:$1048576,MATCH(DATE(T$2,1,1),Labor!$A$1:$LI$1),FALSE)</f>
        <v>6753.7559929999998</v>
      </c>
      <c r="U1457" s="364">
        <f>+VLOOKUP($E1457,Labor!$1:$1048576,MATCH(DATE(U$2,1,1),Labor!$A$1:$LI$1),FALSE)</f>
        <v>6778.4345119999998</v>
      </c>
      <c r="V1457" s="364">
        <f>+VLOOKUP($E1457,Labor!$1:$1048576,MATCH(DATE(V$2,1,1),Labor!$A$1:$LI$1),FALSE)</f>
        <v>6802.9139709999999</v>
      </c>
      <c r="W1457" s="364">
        <f>+VLOOKUP($E1457,Labor!$1:$1048576,MATCH(DATE(W$2,1,1),Labor!$A$1:$LI$1),FALSE)</f>
        <v>6827.1760690000001</v>
      </c>
      <c r="X1457" s="364">
        <f>+VLOOKUP($E1457,Labor!$1:$1048576,MATCH(DATE(X$2,1,1),Labor!$A$1:$LI$1),FALSE)</f>
        <v>6851.2053919999998</v>
      </c>
      <c r="Y1457" s="364">
        <f>+VLOOKUP($E1457,Labor!$1:$1048576,MATCH(DATE(Y$2,1,1),Labor!$A$1:$LI$1),FALSE)</f>
        <v>6874.9946989999999</v>
      </c>
      <c r="Z1457" s="364">
        <f>+VLOOKUP($E1457,Labor!$1:$1048576,MATCH(DATE(Z$2,1,1),Labor!$A$1:$LI$1),FALSE)</f>
        <v>6894.79036</v>
      </c>
      <c r="AA1457" s="364">
        <f>+VLOOKUP($E1457,Labor!$1:$1048576,MATCH(DATE(AA$2,1,1),Labor!$A$1:$LI$1),FALSE)</f>
        <v>6915.9363940000003</v>
      </c>
      <c r="AB1457" s="364">
        <f>+VLOOKUP($E1457,Labor!$1:$1048576,MATCH(DATE(AB$2,1,1),Labor!$A$1:$LI$1),FALSE)</f>
        <v>6937.8491320000003</v>
      </c>
      <c r="AC1457" s="364">
        <f>+VLOOKUP($E1457,Labor!$1:$1048576,MATCH(DATE(AC$2,1,1),Labor!$A$1:$LI$1),FALSE)</f>
        <v>6960.1584329999996</v>
      </c>
      <c r="AD1457" s="364">
        <f>+VLOOKUP($E1457,Labor!$1:$1048576,MATCH(DATE(AD$2,1,1),Labor!$A$1:$LI$1),FALSE)</f>
        <v>6982.6528509999998</v>
      </c>
      <c r="AE1457" s="364">
        <f>+VLOOKUP($E1457,Labor!$1:$1048576,MATCH(DATE(AE$2,1,1),Labor!$A$1:$LI$1),FALSE)</f>
        <v>6994.9716900000003</v>
      </c>
      <c r="AF1457" s="364">
        <f>+VLOOKUP($E1457,Labor!$1:$1048576,MATCH(DATE(AF$2,1,1),Labor!$A$1:$LI$1),FALSE)</f>
        <v>7006.8155859999997</v>
      </c>
      <c r="AG1457" s="364">
        <f>+VLOOKUP($E1457,Labor!$1:$1048576,MATCH(DATE(AG$2,1,1),Labor!$A$1:$LI$1),FALSE)</f>
        <v>7018.5246999999999</v>
      </c>
      <c r="AH1457" s="364">
        <f>+VLOOKUP($E1457,Labor!$1:$1048576,MATCH(DATE(AH$2,1,1),Labor!$A$1:$LI$1),FALSE)</f>
        <v>7030.2565370000002</v>
      </c>
      <c r="AI1457" s="364">
        <f>+VLOOKUP($E1457,Labor!$1:$1048576,MATCH(DATE(AI$2,1,1),Labor!$A$1:$LI$1),FALSE)</f>
        <v>7042.0994000000001</v>
      </c>
      <c r="AJ1457" s="364">
        <f>+VLOOKUP($E1457,Labor!$1:$1048576,MATCH(DATE(AJ$2,1,1),Labor!$A$1:$LI$1),FALSE)</f>
        <v>7054.1050210000003</v>
      </c>
      <c r="AK1457" s="364">
        <f>+VLOOKUP($E1457,Labor!$1:$1048576,MATCH(DATE(AK$2,1,1),Labor!$A$1:$LI$1),FALSE)</f>
        <v>7066.3090890000003</v>
      </c>
      <c r="AL1457" s="364">
        <f>+VLOOKUP($E1457,Labor!$1:$1048576,MATCH(DATE(AL$2,1,1),Labor!$A$1:$LI$1),FALSE)</f>
        <v>7078.7211100000004</v>
      </c>
      <c r="AM1457" s="364">
        <f>+VLOOKUP($E1457,Labor!$1:$1048576,MATCH(DATE(AM$2,1,1),Labor!$A$1:$LI$1),FALSE)</f>
        <v>7091.3371960000004</v>
      </c>
      <c r="AN1457" s="364">
        <f>+VLOOKUP($E1457,Labor!$1:$1048576,MATCH(DATE(AN$2,1,1),Labor!$A$1:$LI$1),FALSE)</f>
        <v>7104.1450910000003</v>
      </c>
      <c r="AO1457" s="364">
        <f>+VLOOKUP($E1457,Labor!$1:$1048576,MATCH(DATE(AO$2,1,1),Labor!$A$1:$LI$1),FALSE)</f>
        <v>7117.1279359999999</v>
      </c>
      <c r="AP1457" s="364">
        <f>+VLOOKUP($E1457,Labor!$1:$1048576,MATCH(DATE(AP$2,1,1),Labor!$A$1:$LI$1),FALSE)</f>
        <v>7128.1592119999996</v>
      </c>
      <c r="AQ1457" s="364">
        <f>+VLOOKUP($E1457,Labor!$1:$1048576,MATCH(DATE(AQ$2,1,1),Labor!$A$1:$LI$1),FALSE)</f>
        <v>7138.1333549999999</v>
      </c>
      <c r="AR1457" s="364">
        <f>+VLOOKUP($E1457,Labor!$1:$1048576,MATCH(DATE(AR$2,1,1),Labor!$A$1:$LI$1),FALSE)</f>
        <v>7147.5856359999998</v>
      </c>
      <c r="AS1457" s="364">
        <f>+VLOOKUP($E1457,Labor!$1:$1048576,MATCH(DATE(AS$2,1,1),Labor!$A$1:$LI$1),FALSE)</f>
        <v>7156.8215060000002</v>
      </c>
      <c r="AT1457" s="364">
        <f>+VLOOKUP($E1457,Labor!$1:$1048576,MATCH(DATE(AT$2,1,1),Labor!$A$1:$LI$1),FALSE)</f>
        <v>7166.0096020000001</v>
      </c>
      <c r="AU1457" s="364">
        <f>+VLOOKUP($E1457,Labor!$1:$1048576,MATCH(DATE(AU$2,1,1),Labor!$A$1:$LI$1),FALSE)</f>
        <v>7175.2507349999996</v>
      </c>
      <c r="AV1457" s="364">
        <f>+VLOOKUP($E1457,Labor!$1:$1048576,MATCH(DATE(AV$2,1,1),Labor!$A$1:$LI$1),FALSE)</f>
        <v>7184.5871800000004</v>
      </c>
      <c r="AW1457" s="364">
        <f>+VLOOKUP($E1457,Labor!$1:$1048576,MATCH(DATE(AW$2,1,1),Labor!$A$1:$LI$1),FALSE)</f>
        <v>7194.0331889999998</v>
      </c>
      <c r="AX1457" s="364">
        <f>+VLOOKUP($E1457,Labor!$1:$1048576,MATCH(DATE(AX$2,1,1),Labor!$A$1:$LI$1),FALSE)</f>
        <v>7203.5874359999998</v>
      </c>
      <c r="AY1457" s="364">
        <f>+VLOOKUP($E1457,Labor!$1:$1048576,MATCH(DATE(AY$2,1,1),Labor!$A$1:$LI$1),FALSE)</f>
        <v>7213.2402140000004</v>
      </c>
      <c r="AZ1457" s="364">
        <f>+VLOOKUP($E1457,Labor!$1:$1048576,MATCH(DATE(AZ$2,1,1),Labor!$A$1:$LI$1),FALSE)</f>
        <v>7223.1930469999998</v>
      </c>
      <c r="BA1457" s="364">
        <f>+VLOOKUP($E1457,Labor!$1:$1048576,MATCH(DATE(BA$2,1,1),Labor!$A$1:$LI$1),FALSE)</f>
        <v>7233.3544229999998</v>
      </c>
      <c r="BB1457" s="364">
        <f>+VLOOKUP($E1457,Labor!$1:$1048576,MATCH(DATE(BB$2,1,1),Labor!$A$1:$LI$1),FALSE)</f>
        <v>7243.6573269999999</v>
      </c>
      <c r="BC1457" s="364">
        <f>+VLOOKUP($E1457,Labor!$1:$1048576,MATCH(DATE(BC$2,1,1),Labor!$A$1:$LI$1),FALSE)</f>
        <v>7254.0540469999996</v>
      </c>
      <c r="BD1457" s="364">
        <f>+VLOOKUP($E1457,Labor!$1:$1048576,MATCH(DATE(BD$2,1,1),Labor!$A$1:$LI$1),FALSE)</f>
        <v>7264.5105219999996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17.788462590000002</v>
      </c>
      <c r="G1458" s="363">
        <f>+VLOOKUP($E1458,Labor!$1:$1048576,MATCH(DATE(G$2,1,1),Labor!$A$1:$LI$1),FALSE)</f>
        <v>17.59852596</v>
      </c>
      <c r="H1458" s="363">
        <f>+VLOOKUP($E1458,Labor!$1:$1048576,MATCH(DATE(H$2,1,1),Labor!$A$1:$LI$1),FALSE)</f>
        <v>17.413704679999999</v>
      </c>
      <c r="I1458" s="363">
        <f>+VLOOKUP($E1458,Labor!$1:$1048576,MATCH(DATE(I$2,1,1),Labor!$A$1:$LI$1),FALSE)</f>
        <v>17.248530209999998</v>
      </c>
      <c r="J1458" s="363">
        <f>+VLOOKUP($E1458,Labor!$1:$1048576,MATCH(DATE(J$2,1,1),Labor!$A$1:$LI$1),FALSE)</f>
        <v>17.112110550000001</v>
      </c>
      <c r="K1458" s="363">
        <f>+VLOOKUP($E1458,Labor!$1:$1048576,MATCH(DATE(K$2,1,1),Labor!$A$1:$LI$1),FALSE)</f>
        <v>17.006480629999999</v>
      </c>
      <c r="L1458" s="363">
        <f>+VLOOKUP($E1458,Labor!$1:$1048576,MATCH(DATE(L$2,1,1),Labor!$A$1:$LI$1),FALSE)</f>
        <v>16.923141009999998</v>
      </c>
      <c r="M1458" s="363">
        <f>+VLOOKUP($E1458,Labor!$1:$1048576,MATCH(DATE(M$2,1,1),Labor!$A$1:$LI$1),FALSE)</f>
        <v>16.858322480000002</v>
      </c>
      <c r="N1458" s="363">
        <f>+VLOOKUP($E1458,Labor!$1:$1048576,MATCH(DATE(N$2,1,1),Labor!$A$1:$LI$1),FALSE)</f>
        <v>16.807812340000002</v>
      </c>
      <c r="O1458" s="363">
        <f>+VLOOKUP($E1458,Labor!$1:$1048576,MATCH(DATE(O$2,1,1),Labor!$A$1:$LI$1),FALSE)</f>
        <v>16.767587890000001</v>
      </c>
      <c r="P1458" s="363">
        <f>+VLOOKUP($E1458,Labor!$1:$1048576,MATCH(DATE(P$2,1,1),Labor!$A$1:$LI$1),FALSE)</f>
        <v>16.727298640000001</v>
      </c>
      <c r="Q1458" s="363">
        <f>+VLOOKUP($E1458,Labor!$1:$1048576,MATCH(DATE(Q$2,1,1),Labor!$A$1:$LI$1),FALSE)</f>
        <v>16.704782999999999</v>
      </c>
      <c r="R1458" s="363">
        <f>+VLOOKUP($E1458,Labor!$1:$1048576,MATCH(DATE(R$2,1,1),Labor!$A$1:$LI$1),FALSE)</f>
        <v>16.693222179999999</v>
      </c>
      <c r="S1458" s="363">
        <f>+VLOOKUP($E1458,Labor!$1:$1048576,MATCH(DATE(S$2,1,1),Labor!$A$1:$LI$1),FALSE)</f>
        <v>16.687522730000001</v>
      </c>
      <c r="T1458" s="363">
        <f>+VLOOKUP($E1458,Labor!$1:$1048576,MATCH(DATE(T$2,1,1),Labor!$A$1:$LI$1),FALSE)</f>
        <v>16.684518000000001</v>
      </c>
      <c r="U1458" s="363">
        <f>+VLOOKUP($E1458,Labor!$1:$1048576,MATCH(DATE(U$2,1,1),Labor!$A$1:$LI$1),FALSE)</f>
        <v>16.68232875</v>
      </c>
      <c r="V1458" s="363">
        <f>+VLOOKUP($E1458,Labor!$1:$1048576,MATCH(DATE(V$2,1,1),Labor!$A$1:$LI$1),FALSE)</f>
        <v>16.679263760000001</v>
      </c>
      <c r="W1458" s="363">
        <f>+VLOOKUP($E1458,Labor!$1:$1048576,MATCH(DATE(W$2,1,1),Labor!$A$1:$LI$1),FALSE)</f>
        <v>16.67492794</v>
      </c>
      <c r="X1458" s="363">
        <f>+VLOOKUP($E1458,Labor!$1:$1048576,MATCH(DATE(X$2,1,1),Labor!$A$1:$LI$1),FALSE)</f>
        <v>16.66914804</v>
      </c>
      <c r="Y1458" s="363">
        <f>+VLOOKUP($E1458,Labor!$1:$1048576,MATCH(DATE(Y$2,1,1),Labor!$A$1:$LI$1),FALSE)</f>
        <v>16.661867099999998</v>
      </c>
      <c r="Z1458" s="363">
        <f>+VLOOKUP($E1458,Labor!$1:$1048576,MATCH(DATE(Z$2,1,1),Labor!$A$1:$LI$1),FALSE)</f>
        <v>16.64743215</v>
      </c>
      <c r="AA1458" s="363">
        <f>+VLOOKUP($E1458,Labor!$1:$1048576,MATCH(DATE(AA$2,1,1),Labor!$A$1:$LI$1),FALSE)</f>
        <v>16.632869750000001</v>
      </c>
      <c r="AB1458" s="363">
        <f>+VLOOKUP($E1458,Labor!$1:$1048576,MATCH(DATE(AB$2,1,1),Labor!$A$1:$LI$1),FALSE)</f>
        <v>16.61835237</v>
      </c>
      <c r="AC1458" s="363">
        <f>+VLOOKUP($E1458,Labor!$1:$1048576,MATCH(DATE(AC$2,1,1),Labor!$A$1:$LI$1),FALSE)</f>
        <v>16.603693410000002</v>
      </c>
      <c r="AD1458" s="363">
        <f>+VLOOKUP($E1458,Labor!$1:$1048576,MATCH(DATE(AD$2,1,1),Labor!$A$1:$LI$1),FALSE)</f>
        <v>16.588757780000002</v>
      </c>
      <c r="AE1458" s="363">
        <f>+VLOOKUP($E1458,Labor!$1:$1048576,MATCH(DATE(AE$2,1,1),Labor!$A$1:$LI$1),FALSE)</f>
        <v>16.558223529999999</v>
      </c>
      <c r="AF1458" s="363">
        <f>+VLOOKUP($E1458,Labor!$1:$1048576,MATCH(DATE(AF$2,1,1),Labor!$A$1:$LI$1),FALSE)</f>
        <v>16.523931350000002</v>
      </c>
      <c r="AG1458" s="363">
        <f>+VLOOKUP($E1458,Labor!$1:$1048576,MATCH(DATE(AG$2,1,1),Labor!$A$1:$LI$1),FALSE)</f>
        <v>16.487605819999999</v>
      </c>
      <c r="AH1458" s="363">
        <f>+VLOOKUP($E1458,Labor!$1:$1048576,MATCH(DATE(AH$2,1,1),Labor!$A$1:$LI$1),FALSE)</f>
        <v>16.45008756</v>
      </c>
      <c r="AI1458" s="363">
        <f>+VLOOKUP($E1458,Labor!$1:$1048576,MATCH(DATE(AI$2,1,1),Labor!$A$1:$LI$1),FALSE)</f>
        <v>16.41195973</v>
      </c>
      <c r="AJ1458" s="363">
        <f>+VLOOKUP($E1458,Labor!$1:$1048576,MATCH(DATE(AJ$2,1,1),Labor!$A$1:$LI$1),FALSE)</f>
        <v>16.373669530000001</v>
      </c>
      <c r="AK1458" s="363">
        <f>+VLOOKUP($E1458,Labor!$1:$1048576,MATCH(DATE(AK$2,1,1),Labor!$A$1:$LI$1),FALSE)</f>
        <v>16.335704969999998</v>
      </c>
      <c r="AL1458" s="363">
        <f>+VLOOKUP($E1458,Labor!$1:$1048576,MATCH(DATE(AL$2,1,1),Labor!$A$1:$LI$1),FALSE)</f>
        <v>16.298249590000001</v>
      </c>
      <c r="AM1458" s="363">
        <f>+VLOOKUP($E1458,Labor!$1:$1048576,MATCH(DATE(AM$2,1,1),Labor!$A$1:$LI$1),FALSE)</f>
        <v>16.261424720000001</v>
      </c>
      <c r="AN1458" s="363">
        <f>+VLOOKUP($E1458,Labor!$1:$1048576,MATCH(DATE(AN$2,1,1),Labor!$A$1:$LI$1),FALSE)</f>
        <v>16.225304430000001</v>
      </c>
      <c r="AO1458" s="363">
        <f>+VLOOKUP($E1458,Labor!$1:$1048576,MATCH(DATE(AO$2,1,1),Labor!$A$1:$LI$1),FALSE)</f>
        <v>16.18992424</v>
      </c>
      <c r="AP1458" s="363">
        <f>+VLOOKUP($E1458,Labor!$1:$1048576,MATCH(DATE(AP$2,1,1),Labor!$A$1:$LI$1),FALSE)</f>
        <v>16.15346349</v>
      </c>
      <c r="AQ1458" s="363">
        <f>+VLOOKUP($E1458,Labor!$1:$1048576,MATCH(DATE(AQ$2,1,1),Labor!$A$1:$LI$1),FALSE)</f>
        <v>16.116132090000001</v>
      </c>
      <c r="AR1458" s="363">
        <f>+VLOOKUP($E1458,Labor!$1:$1048576,MATCH(DATE(AR$2,1,1),Labor!$A$1:$LI$1),FALSE)</f>
        <v>16.07831887</v>
      </c>
      <c r="AS1458" s="363">
        <f>+VLOOKUP($E1458,Labor!$1:$1048576,MATCH(DATE(AS$2,1,1),Labor!$A$1:$LI$1),FALSE)</f>
        <v>16.040367620000001</v>
      </c>
      <c r="AT1458" s="363">
        <f>+VLOOKUP($E1458,Labor!$1:$1048576,MATCH(DATE(AT$2,1,1),Labor!$A$1:$LI$1),FALSE)</f>
        <v>16.00254408</v>
      </c>
      <c r="AU1458" s="363">
        <f>+VLOOKUP($E1458,Labor!$1:$1048576,MATCH(DATE(AU$2,1,1),Labor!$A$1:$LI$1),FALSE)</f>
        <v>15.96525606</v>
      </c>
      <c r="AV1458" s="363">
        <f>+VLOOKUP($E1458,Labor!$1:$1048576,MATCH(DATE(AV$2,1,1),Labor!$A$1:$LI$1),FALSE)</f>
        <v>15.92855988</v>
      </c>
      <c r="AW1458" s="363">
        <f>+VLOOKUP($E1458,Labor!$1:$1048576,MATCH(DATE(AW$2,1,1),Labor!$A$1:$LI$1),FALSE)</f>
        <v>15.892488800000001</v>
      </c>
      <c r="AX1458" s="363">
        <f>+VLOOKUP($E1458,Labor!$1:$1048576,MATCH(DATE(AX$2,1,1),Labor!$A$1:$LI$1),FALSE)</f>
        <v>15.85706139</v>
      </c>
      <c r="AY1458" s="363">
        <f>+VLOOKUP($E1458,Labor!$1:$1048576,MATCH(DATE(AY$2,1,1),Labor!$A$1:$LI$1),FALSE)</f>
        <v>15.822282039999999</v>
      </c>
      <c r="AZ1458" s="363">
        <f>+VLOOKUP($E1458,Labor!$1:$1048576,MATCH(DATE(AZ$2,1,1),Labor!$A$1:$LI$1),FALSE)</f>
        <v>15.78911493</v>
      </c>
      <c r="BA1458" s="363">
        <f>+VLOOKUP($E1458,Labor!$1:$1048576,MATCH(DATE(BA$2,1,1),Labor!$A$1:$LI$1),FALSE)</f>
        <v>15.757223939999999</v>
      </c>
      <c r="BB1458" s="363">
        <f>+VLOOKUP($E1458,Labor!$1:$1048576,MATCH(DATE(BB$2,1,1),Labor!$A$1:$LI$1),FALSE)</f>
        <v>15.726347179999999</v>
      </c>
      <c r="BC1458" s="363">
        <f>+VLOOKUP($E1458,Labor!$1:$1048576,MATCH(DATE(BC$2,1,1),Labor!$A$1:$LI$1),FALSE)</f>
        <v>15.69631019</v>
      </c>
      <c r="BD1458" s="363">
        <f>+VLOOKUP($E1458,Labor!$1:$1048576,MATCH(DATE(BD$2,1,1),Labor!$A$1:$LI$1),FALSE)</f>
        <v>15.666997629999999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9.0108582760000004</v>
      </c>
      <c r="G1459" s="364">
        <f>+VLOOKUP($E1459,Labor!$1:$1048576,MATCH(DATE(G$2,1,1),Labor!$A$1:$LI$1),FALSE)</f>
        <v>8.9134747379999997</v>
      </c>
      <c r="H1459" s="364">
        <f>+VLOOKUP($E1459,Labor!$1:$1048576,MATCH(DATE(H$2,1,1),Labor!$A$1:$LI$1),FALSE)</f>
        <v>8.8221007690000004</v>
      </c>
      <c r="I1459" s="364">
        <f>+VLOOKUP($E1459,Labor!$1:$1048576,MATCH(DATE(I$2,1,1),Labor!$A$1:$LI$1),FALSE)</f>
        <v>8.742039449</v>
      </c>
      <c r="J1459" s="364">
        <f>+VLOOKUP($E1459,Labor!$1:$1048576,MATCH(DATE(J$2,1,1),Labor!$A$1:$LI$1),FALSE)</f>
        <v>8.6766008439999993</v>
      </c>
      <c r="K1459" s="364">
        <f>+VLOOKUP($E1459,Labor!$1:$1048576,MATCH(DATE(K$2,1,1),Labor!$A$1:$LI$1),FALSE)</f>
        <v>8.6262182509999992</v>
      </c>
      <c r="L1459" s="364">
        <f>+VLOOKUP($E1459,Labor!$1:$1048576,MATCH(DATE(L$2,1,1),Labor!$A$1:$LI$1),FALSE)</f>
        <v>8.5863254629999997</v>
      </c>
      <c r="M1459" s="364">
        <f>+VLOOKUP($E1459,Labor!$1:$1048576,MATCH(DATE(M$2,1,1),Labor!$A$1:$LI$1),FALSE)</f>
        <v>8.5550919830000005</v>
      </c>
      <c r="N1459" s="364">
        <f>+VLOOKUP($E1459,Labor!$1:$1048576,MATCH(DATE(N$2,1,1),Labor!$A$1:$LI$1),FALSE)</f>
        <v>8.530532827</v>
      </c>
      <c r="O1459" s="364">
        <f>+VLOOKUP($E1459,Labor!$1:$1048576,MATCH(DATE(O$2,1,1),Labor!$A$1:$LI$1),FALSE)</f>
        <v>8.5107536489999998</v>
      </c>
      <c r="P1459" s="364">
        <f>+VLOOKUP($E1459,Labor!$1:$1048576,MATCH(DATE(P$2,1,1),Labor!$A$1:$LI$1),FALSE)</f>
        <v>8.4904051230000004</v>
      </c>
      <c r="Q1459" s="364">
        <f>+VLOOKUP($E1459,Labor!$1:$1048576,MATCH(DATE(Q$2,1,1),Labor!$A$1:$LI$1),FALSE)</f>
        <v>8.4791328830000001</v>
      </c>
      <c r="R1459" s="364">
        <f>+VLOOKUP($E1459,Labor!$1:$1048576,MATCH(DATE(R$2,1,1),Labor!$A$1:$LI$1),FALSE)</f>
        <v>8.4734601519999995</v>
      </c>
      <c r="S1459" s="364">
        <f>+VLOOKUP($E1459,Labor!$1:$1048576,MATCH(DATE(S$2,1,1),Labor!$A$1:$LI$1),FALSE)</f>
        <v>8.4707402789999993</v>
      </c>
      <c r="T1459" s="364">
        <f>+VLOOKUP($E1459,Labor!$1:$1048576,MATCH(DATE(T$2,1,1),Labor!$A$1:$LI$1),FALSE)</f>
        <v>8.4693330469999992</v>
      </c>
      <c r="U1459" s="364">
        <f>+VLOOKUP($E1459,Labor!$1:$1048576,MATCH(DATE(U$2,1,1),Labor!$A$1:$LI$1),FALSE)</f>
        <v>8.4682776870000005</v>
      </c>
      <c r="V1459" s="364">
        <f>+VLOOKUP($E1459,Labor!$1:$1048576,MATCH(DATE(V$2,1,1),Labor!$A$1:$LI$1),FALSE)</f>
        <v>8.4667017449999999</v>
      </c>
      <c r="W1459" s="364">
        <f>+VLOOKUP($E1459,Labor!$1:$1048576,MATCH(DATE(W$2,1,1),Labor!$A$1:$LI$1),FALSE)</f>
        <v>8.4644326579999998</v>
      </c>
      <c r="X1459" s="364">
        <f>+VLOOKUP($E1459,Labor!$1:$1048576,MATCH(DATE(X$2,1,1),Labor!$A$1:$LI$1),FALSE)</f>
        <v>8.4614114110000003</v>
      </c>
      <c r="Y1459" s="364">
        <f>+VLOOKUP($E1459,Labor!$1:$1048576,MATCH(DATE(Y$2,1,1),Labor!$A$1:$LI$1),FALSE)</f>
        <v>8.4576332579999995</v>
      </c>
      <c r="Z1459" s="364">
        <f>+VLOOKUP($E1459,Labor!$1:$1048576,MATCH(DATE(Z$2,1,1),Labor!$A$1:$LI$1),FALSE)</f>
        <v>8.4501713249999995</v>
      </c>
      <c r="AA1459" s="364">
        <f>+VLOOKUP($E1459,Labor!$1:$1048576,MATCH(DATE(AA$2,1,1),Labor!$A$1:$LI$1),FALSE)</f>
        <v>8.4427282520000002</v>
      </c>
      <c r="AB1459" s="364">
        <f>+VLOOKUP($E1459,Labor!$1:$1048576,MATCH(DATE(AB$2,1,1),Labor!$A$1:$LI$1),FALSE)</f>
        <v>8.4353952339999996</v>
      </c>
      <c r="AC1459" s="364">
        <f>+VLOOKUP($E1459,Labor!$1:$1048576,MATCH(DATE(AC$2,1,1),Labor!$A$1:$LI$1),FALSE)</f>
        <v>8.4280676299999993</v>
      </c>
      <c r="AD1459" s="364">
        <f>+VLOOKUP($E1459,Labor!$1:$1048576,MATCH(DATE(AD$2,1,1),Labor!$A$1:$LI$1),FALSE)</f>
        <v>8.4206699839999999</v>
      </c>
      <c r="AE1459" s="364">
        <f>+VLOOKUP($E1459,Labor!$1:$1048576,MATCH(DATE(AE$2,1,1),Labor!$A$1:$LI$1),FALSE)</f>
        <v>8.4052156500000006</v>
      </c>
      <c r="AF1459" s="364">
        <f>+VLOOKUP($E1459,Labor!$1:$1048576,MATCH(DATE(AF$2,1,1),Labor!$A$1:$LI$1),FALSE)</f>
        <v>8.3879496430000007</v>
      </c>
      <c r="AG1459" s="364">
        <f>+VLOOKUP($E1459,Labor!$1:$1048576,MATCH(DATE(AG$2,1,1),Labor!$A$1:$LI$1),FALSE)</f>
        <v>8.3697750170000003</v>
      </c>
      <c r="AH1459" s="364">
        <f>+VLOOKUP($E1459,Labor!$1:$1048576,MATCH(DATE(AH$2,1,1),Labor!$A$1:$LI$1),FALSE)</f>
        <v>8.3511094069999992</v>
      </c>
      <c r="AI1459" s="364">
        <f>+VLOOKUP($E1459,Labor!$1:$1048576,MATCH(DATE(AI$2,1,1),Labor!$A$1:$LI$1),FALSE)</f>
        <v>8.3322337599999994</v>
      </c>
      <c r="AJ1459" s="364">
        <f>+VLOOKUP($E1459,Labor!$1:$1048576,MATCH(DATE(AJ$2,1,1),Labor!$A$1:$LI$1),FALSE)</f>
        <v>8.3133598539999998</v>
      </c>
      <c r="AK1459" s="364">
        <f>+VLOOKUP($E1459,Labor!$1:$1048576,MATCH(DATE(AK$2,1,1),Labor!$A$1:$LI$1),FALSE)</f>
        <v>8.2947272969999997</v>
      </c>
      <c r="AL1459" s="364">
        <f>+VLOOKUP($E1459,Labor!$1:$1048576,MATCH(DATE(AL$2,1,1),Labor!$A$1:$LI$1),FALSE)</f>
        <v>8.2764136169999993</v>
      </c>
      <c r="AM1459" s="364">
        <f>+VLOOKUP($E1459,Labor!$1:$1048576,MATCH(DATE(AM$2,1,1),Labor!$A$1:$LI$1),FALSE)</f>
        <v>8.2584665669999993</v>
      </c>
      <c r="AN1459" s="364">
        <f>+VLOOKUP($E1459,Labor!$1:$1048576,MATCH(DATE(AN$2,1,1),Labor!$A$1:$LI$1),FALSE)</f>
        <v>8.2409123829999995</v>
      </c>
      <c r="AO1459" s="364">
        <f>+VLOOKUP($E1459,Labor!$1:$1048576,MATCH(DATE(AO$2,1,1),Labor!$A$1:$LI$1),FALSE)</f>
        <v>8.2237596699999997</v>
      </c>
      <c r="AP1459" s="364">
        <f>+VLOOKUP($E1459,Labor!$1:$1048576,MATCH(DATE(AP$2,1,1),Labor!$A$1:$LI$1),FALSE)</f>
        <v>8.2060845820000008</v>
      </c>
      <c r="AQ1459" s="364">
        <f>+VLOOKUP($E1459,Labor!$1:$1048576,MATCH(DATE(AQ$2,1,1),Labor!$A$1:$LI$1),FALSE)</f>
        <v>8.1879876350000007</v>
      </c>
      <c r="AR1459" s="364">
        <f>+VLOOKUP($E1459,Labor!$1:$1048576,MATCH(DATE(AR$2,1,1),Labor!$A$1:$LI$1),FALSE)</f>
        <v>8.1696609460000005</v>
      </c>
      <c r="AS1459" s="364">
        <f>+VLOOKUP($E1459,Labor!$1:$1048576,MATCH(DATE(AS$2,1,1),Labor!$A$1:$LI$1),FALSE)</f>
        <v>8.1512739159999992</v>
      </c>
      <c r="AT1459" s="364">
        <f>+VLOOKUP($E1459,Labor!$1:$1048576,MATCH(DATE(AT$2,1,1),Labor!$A$1:$LI$1),FALSE)</f>
        <v>8.1329562010000007</v>
      </c>
      <c r="AU1459" s="364">
        <f>+VLOOKUP($E1459,Labor!$1:$1048576,MATCH(DATE(AU$2,1,1),Labor!$A$1:$LI$1),FALSE)</f>
        <v>8.1149177370000007</v>
      </c>
      <c r="AV1459" s="364">
        <f>+VLOOKUP($E1459,Labor!$1:$1048576,MATCH(DATE(AV$2,1,1),Labor!$A$1:$LI$1),FALSE)</f>
        <v>8.0971783889999998</v>
      </c>
      <c r="AW1459" s="364">
        <f>+VLOOKUP($E1459,Labor!$1:$1048576,MATCH(DATE(AW$2,1,1),Labor!$A$1:$LI$1),FALSE)</f>
        <v>8.0797472419999998</v>
      </c>
      <c r="AX1459" s="364">
        <f>+VLOOKUP($E1459,Labor!$1:$1048576,MATCH(DATE(AX$2,1,1),Labor!$A$1:$LI$1),FALSE)</f>
        <v>8.0626278689999999</v>
      </c>
      <c r="AY1459" s="364">
        <f>+VLOOKUP($E1459,Labor!$1:$1048576,MATCH(DATE(AY$2,1,1),Labor!$A$1:$LI$1),FALSE)</f>
        <v>8.0458181549999992</v>
      </c>
      <c r="AZ1459" s="364">
        <f>+VLOOKUP($E1459,Labor!$1:$1048576,MATCH(DATE(AZ$2,1,1),Labor!$A$1:$LI$1),FALSE)</f>
        <v>8.0298354930000002</v>
      </c>
      <c r="BA1459" s="364">
        <f>+VLOOKUP($E1459,Labor!$1:$1048576,MATCH(DATE(BA$2,1,1),Labor!$A$1:$LI$1),FALSE)</f>
        <v>8.0144930480000003</v>
      </c>
      <c r="BB1459" s="364">
        <f>+VLOOKUP($E1459,Labor!$1:$1048576,MATCH(DATE(BB$2,1,1),Labor!$A$1:$LI$1),FALSE)</f>
        <v>7.9996442830000003</v>
      </c>
      <c r="BC1459" s="364">
        <f>+VLOOKUP($E1459,Labor!$1:$1048576,MATCH(DATE(BC$2,1,1),Labor!$A$1:$LI$1),FALSE)</f>
        <v>7.9851929909999999</v>
      </c>
      <c r="BD1459" s="364">
        <f>+VLOOKUP($E1459,Labor!$1:$1048576,MATCH(DATE(BD$2,1,1),Labor!$A$1:$LI$1),FALSE)</f>
        <v>7.971076912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6.6132342079999997</v>
      </c>
      <c r="G1460" s="364">
        <f>+VLOOKUP($E1460,Labor!$1:$1048576,MATCH(DATE(G$2,1,1),Labor!$A$1:$LI$1),FALSE)</f>
        <v>6.5391646059999999</v>
      </c>
      <c r="H1460" s="364">
        <f>+VLOOKUP($E1460,Labor!$1:$1048576,MATCH(DATE(H$2,1,1),Labor!$A$1:$LI$1),FALSE)</f>
        <v>6.4619678770000002</v>
      </c>
      <c r="I1460" s="364">
        <f>+VLOOKUP($E1460,Labor!$1:$1048576,MATCH(DATE(I$2,1,1),Labor!$A$1:$LI$1),FALSE)</f>
        <v>6.3905608699999998</v>
      </c>
      <c r="J1460" s="364">
        <f>+VLOOKUP($E1460,Labor!$1:$1048576,MATCH(DATE(J$2,1,1),Labor!$A$1:$LI$1),FALSE)</f>
        <v>6.330523254</v>
      </c>
      <c r="K1460" s="364">
        <f>+VLOOKUP($E1460,Labor!$1:$1048576,MATCH(DATE(K$2,1,1),Labor!$A$1:$LI$1),FALSE)</f>
        <v>6.2834569719999998</v>
      </c>
      <c r="L1460" s="364">
        <f>+VLOOKUP($E1460,Labor!$1:$1048576,MATCH(DATE(L$2,1,1),Labor!$A$1:$LI$1),FALSE)</f>
        <v>6.2465027419999997</v>
      </c>
      <c r="M1460" s="364">
        <f>+VLOOKUP($E1460,Labor!$1:$1048576,MATCH(DATE(M$2,1,1),Labor!$A$1:$LI$1),FALSE)</f>
        <v>6.2179814029999996</v>
      </c>
      <c r="N1460" s="364">
        <f>+VLOOKUP($E1460,Labor!$1:$1048576,MATCH(DATE(N$2,1,1),Labor!$A$1:$LI$1),FALSE)</f>
        <v>6.1959290759999996</v>
      </c>
      <c r="O1460" s="364">
        <f>+VLOOKUP($E1460,Labor!$1:$1048576,MATCH(DATE(O$2,1,1),Labor!$A$1:$LI$1),FALSE)</f>
        <v>6.1785115780000002</v>
      </c>
      <c r="P1460" s="364">
        <f>+VLOOKUP($E1460,Labor!$1:$1048576,MATCH(DATE(P$2,1,1),Labor!$A$1:$LI$1),FALSE)</f>
        <v>6.1616355580000004</v>
      </c>
      <c r="Q1460" s="364">
        <f>+VLOOKUP($E1460,Labor!$1:$1048576,MATCH(DATE(Q$2,1,1),Labor!$A$1:$LI$1),FALSE)</f>
        <v>6.151526574</v>
      </c>
      <c r="R1460" s="364">
        <f>+VLOOKUP($E1460,Labor!$1:$1048576,MATCH(DATE(R$2,1,1),Labor!$A$1:$LI$1),FALSE)</f>
        <v>6.1455652589999996</v>
      </c>
      <c r="S1460" s="364">
        <f>+VLOOKUP($E1460,Labor!$1:$1048576,MATCH(DATE(S$2,1,1),Labor!$A$1:$LI$1),FALSE)</f>
        <v>6.1418980029999997</v>
      </c>
      <c r="T1460" s="364">
        <f>+VLOOKUP($E1460,Labor!$1:$1048576,MATCH(DATE(T$2,1,1),Labor!$A$1:$LI$1),FALSE)</f>
        <v>6.139379516</v>
      </c>
      <c r="U1460" s="364">
        <f>+VLOOKUP($E1460,Labor!$1:$1048576,MATCH(DATE(U$2,1,1),Labor!$A$1:$LI$1),FALSE)</f>
        <v>6.1373225050000002</v>
      </c>
      <c r="V1460" s="364">
        <f>+VLOOKUP($E1460,Labor!$1:$1048576,MATCH(DATE(V$2,1,1),Labor!$A$1:$LI$1),FALSE)</f>
        <v>6.1350913619999998</v>
      </c>
      <c r="W1460" s="364">
        <f>+VLOOKUP($E1460,Labor!$1:$1048576,MATCH(DATE(W$2,1,1),Labor!$A$1:$LI$1),FALSE)</f>
        <v>6.1325244970000004</v>
      </c>
      <c r="X1460" s="364">
        <f>+VLOOKUP($E1460,Labor!$1:$1048576,MATCH(DATE(X$2,1,1),Labor!$A$1:$LI$1),FALSE)</f>
        <v>6.1295321060000001</v>
      </c>
      <c r="Y1460" s="364">
        <f>+VLOOKUP($E1460,Labor!$1:$1048576,MATCH(DATE(Y$2,1,1),Labor!$A$1:$LI$1),FALSE)</f>
        <v>6.1260638270000003</v>
      </c>
      <c r="Z1460" s="364">
        <f>+VLOOKUP($E1460,Labor!$1:$1048576,MATCH(DATE(Z$2,1,1),Labor!$A$1:$LI$1),FALSE)</f>
        <v>6.1202157799999997</v>
      </c>
      <c r="AA1460" s="364">
        <f>+VLOOKUP($E1460,Labor!$1:$1048576,MATCH(DATE(AA$2,1,1),Labor!$A$1:$LI$1),FALSE)</f>
        <v>6.1142961910000002</v>
      </c>
      <c r="AB1460" s="364">
        <f>+VLOOKUP($E1460,Labor!$1:$1048576,MATCH(DATE(AB$2,1,1),Labor!$A$1:$LI$1),FALSE)</f>
        <v>6.108290255</v>
      </c>
      <c r="AC1460" s="364">
        <f>+VLOOKUP($E1460,Labor!$1:$1048576,MATCH(DATE(AC$2,1,1),Labor!$A$1:$LI$1),FALSE)</f>
        <v>6.102128521</v>
      </c>
      <c r="AD1460" s="364">
        <f>+VLOOKUP($E1460,Labor!$1:$1048576,MATCH(DATE(AD$2,1,1),Labor!$A$1:$LI$1),FALSE)</f>
        <v>6.0957691729999999</v>
      </c>
      <c r="AE1460" s="364">
        <f>+VLOOKUP($E1460,Labor!$1:$1048576,MATCH(DATE(AE$2,1,1),Labor!$A$1:$LI$1),FALSE)</f>
        <v>6.0841286349999999</v>
      </c>
      <c r="AF1460" s="364">
        <f>+VLOOKUP($E1460,Labor!$1:$1048576,MATCH(DATE(AF$2,1,1),Labor!$A$1:$LI$1),FALSE)</f>
        <v>6.0711645079999998</v>
      </c>
      <c r="AG1460" s="364">
        <f>+VLOOKUP($E1460,Labor!$1:$1048576,MATCH(DATE(AG$2,1,1),Labor!$A$1:$LI$1),FALSE)</f>
        <v>6.0573218420000003</v>
      </c>
      <c r="AH1460" s="364">
        <f>+VLOOKUP($E1460,Labor!$1:$1048576,MATCH(DATE(AH$2,1,1),Labor!$A$1:$LI$1),FALSE)</f>
        <v>6.042857562</v>
      </c>
      <c r="AI1460" s="364">
        <f>+VLOOKUP($E1460,Labor!$1:$1048576,MATCH(DATE(AI$2,1,1),Labor!$A$1:$LI$1),FALSE)</f>
        <v>6.027978729</v>
      </c>
      <c r="AJ1460" s="364">
        <f>+VLOOKUP($E1460,Labor!$1:$1048576,MATCH(DATE(AJ$2,1,1),Labor!$A$1:$LI$1),FALSE)</f>
        <v>6.0128597729999997</v>
      </c>
      <c r="AK1460" s="364">
        <f>+VLOOKUP($E1460,Labor!$1:$1048576,MATCH(DATE(AK$2,1,1),Labor!$A$1:$LI$1),FALSE)</f>
        <v>5.9976979259999998</v>
      </c>
      <c r="AL1460" s="364">
        <f>+VLOOKUP($E1460,Labor!$1:$1048576,MATCH(DATE(AL$2,1,1),Labor!$A$1:$LI$1),FALSE)</f>
        <v>5.9825806500000001</v>
      </c>
      <c r="AM1460" s="364">
        <f>+VLOOKUP($E1460,Labor!$1:$1048576,MATCH(DATE(AM$2,1,1),Labor!$A$1:$LI$1),FALSE)</f>
        <v>5.9675727500000004</v>
      </c>
      <c r="AN1460" s="364">
        <f>+VLOOKUP($E1460,Labor!$1:$1048576,MATCH(DATE(AN$2,1,1),Labor!$A$1:$LI$1),FALSE)</f>
        <v>5.95271975</v>
      </c>
      <c r="AO1460" s="364">
        <f>+VLOOKUP($E1460,Labor!$1:$1048576,MATCH(DATE(AO$2,1,1),Labor!$A$1:$LI$1),FALSE)</f>
        <v>5.9380511409999999</v>
      </c>
      <c r="AP1460" s="364">
        <f>+VLOOKUP($E1460,Labor!$1:$1048576,MATCH(DATE(AP$2,1,1),Labor!$A$1:$LI$1),FALSE)</f>
        <v>5.923031216</v>
      </c>
      <c r="AQ1460" s="364">
        <f>+VLOOKUP($E1460,Labor!$1:$1048576,MATCH(DATE(AQ$2,1,1),Labor!$A$1:$LI$1),FALSE)</f>
        <v>5.9077233209999997</v>
      </c>
      <c r="AR1460" s="364">
        <f>+VLOOKUP($E1460,Labor!$1:$1048576,MATCH(DATE(AR$2,1,1),Labor!$A$1:$LI$1),FALSE)</f>
        <v>5.8922361959999998</v>
      </c>
      <c r="AS1460" s="364">
        <f>+VLOOKUP($E1460,Labor!$1:$1048576,MATCH(DATE(AS$2,1,1),Labor!$A$1:$LI$1),FALSE)</f>
        <v>5.8766736320000001</v>
      </c>
      <c r="AT1460" s="364">
        <f>+VLOOKUP($E1460,Labor!$1:$1048576,MATCH(DATE(AT$2,1,1),Labor!$A$1:$LI$1),FALSE)</f>
        <v>5.861125124</v>
      </c>
      <c r="AU1460" s="364">
        <f>+VLOOKUP($E1460,Labor!$1:$1048576,MATCH(DATE(AU$2,1,1),Labor!$A$1:$LI$1),FALSE)</f>
        <v>5.8457441719999998</v>
      </c>
      <c r="AV1460" s="364">
        <f>+VLOOKUP($E1460,Labor!$1:$1048576,MATCH(DATE(AV$2,1,1),Labor!$A$1:$LI$1),FALSE)</f>
        <v>5.8305591559999996</v>
      </c>
      <c r="AW1460" s="364">
        <f>+VLOOKUP($E1460,Labor!$1:$1048576,MATCH(DATE(AW$2,1,1),Labor!$A$1:$LI$1),FALSE)</f>
        <v>5.815594248</v>
      </c>
      <c r="AX1460" s="364">
        <f>+VLOOKUP($E1460,Labor!$1:$1048576,MATCH(DATE(AX$2,1,1),Labor!$A$1:$LI$1),FALSE)</f>
        <v>5.8008689349999996</v>
      </c>
      <c r="AY1460" s="364">
        <f>+VLOOKUP($E1460,Labor!$1:$1048576,MATCH(DATE(AY$2,1,1),Labor!$A$1:$LI$1),FALSE)</f>
        <v>5.7863969390000003</v>
      </c>
      <c r="AZ1460" s="364">
        <f>+VLOOKUP($E1460,Labor!$1:$1048576,MATCH(DATE(AZ$2,1,1),Labor!$A$1:$LI$1),FALSE)</f>
        <v>5.77253829</v>
      </c>
      <c r="BA1460" s="364">
        <f>+VLOOKUP($E1460,Labor!$1:$1048576,MATCH(DATE(BA$2,1,1),Labor!$A$1:$LI$1),FALSE)</f>
        <v>5.7591768749999996</v>
      </c>
      <c r="BB1460" s="364">
        <f>+VLOOKUP($E1460,Labor!$1:$1048576,MATCH(DATE(BB$2,1,1),Labor!$A$1:$LI$1),FALSE)</f>
        <v>5.7462292289999999</v>
      </c>
      <c r="BC1460" s="364">
        <f>+VLOOKUP($E1460,Labor!$1:$1048576,MATCH(DATE(BC$2,1,1),Labor!$A$1:$LI$1),FALSE)</f>
        <v>5.733641939</v>
      </c>
      <c r="BD1460" s="364">
        <f>+VLOOKUP($E1460,Labor!$1:$1048576,MATCH(DATE(BD$2,1,1),Labor!$A$1:$LI$1),FALSE)</f>
        <v>5.721381182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1.451588495</v>
      </c>
      <c r="G1461" s="364">
        <f>+VLOOKUP($E1461,Labor!$1:$1048576,MATCH(DATE(G$2,1,1),Labor!$A$1:$LI$1),FALSE)</f>
        <v>1.4392044939999999</v>
      </c>
      <c r="H1461" s="364">
        <f>+VLOOKUP($E1461,Labor!$1:$1048576,MATCH(DATE(H$2,1,1),Labor!$A$1:$LI$1),FALSE)</f>
        <v>1.4283240269999999</v>
      </c>
      <c r="I1461" s="364">
        <f>+VLOOKUP($E1461,Labor!$1:$1048576,MATCH(DATE(I$2,1,1),Labor!$A$1:$LI$1),FALSE)</f>
        <v>1.419151764</v>
      </c>
      <c r="J1461" s="364">
        <f>+VLOOKUP($E1461,Labor!$1:$1048576,MATCH(DATE(J$2,1,1),Labor!$A$1:$LI$1),FALSE)</f>
        <v>1.411829998</v>
      </c>
      <c r="K1461" s="364">
        <f>+VLOOKUP($E1461,Labor!$1:$1048576,MATCH(DATE(K$2,1,1),Labor!$A$1:$LI$1),FALSE)</f>
        <v>1.406355843</v>
      </c>
      <c r="L1461" s="364">
        <f>+VLOOKUP($E1461,Labor!$1:$1048576,MATCH(DATE(L$2,1,1),Labor!$A$1:$LI$1),FALSE)</f>
        <v>1.4020080880000001</v>
      </c>
      <c r="M1461" s="364">
        <f>+VLOOKUP($E1461,Labor!$1:$1048576,MATCH(DATE(M$2,1,1),Labor!$A$1:$LI$1),FALSE)</f>
        <v>1.398612937</v>
      </c>
      <c r="N1461" s="364">
        <f>+VLOOKUP($E1461,Labor!$1:$1048576,MATCH(DATE(N$2,1,1),Labor!$A$1:$LI$1),FALSE)</f>
        <v>1.395994365</v>
      </c>
      <c r="O1461" s="364">
        <f>+VLOOKUP($E1461,Labor!$1:$1048576,MATCH(DATE(O$2,1,1),Labor!$A$1:$LI$1),FALSE)</f>
        <v>1.3939561949999999</v>
      </c>
      <c r="P1461" s="364">
        <f>+VLOOKUP($E1461,Labor!$1:$1048576,MATCH(DATE(P$2,1,1),Labor!$A$1:$LI$1),FALSE)</f>
        <v>1.3918908249999999</v>
      </c>
      <c r="Q1461" s="364">
        <f>+VLOOKUP($E1461,Labor!$1:$1048576,MATCH(DATE(Q$2,1,1),Labor!$A$1:$LI$1),FALSE)</f>
        <v>1.3911183730000001</v>
      </c>
      <c r="R1461" s="364">
        <f>+VLOOKUP($E1461,Labor!$1:$1048576,MATCH(DATE(R$2,1,1),Labor!$A$1:$LI$1),FALSE)</f>
        <v>1.3911545240000001</v>
      </c>
      <c r="S1461" s="364">
        <f>+VLOOKUP($E1461,Labor!$1:$1048576,MATCH(DATE(S$2,1,1),Labor!$A$1:$LI$1),FALSE)</f>
        <v>1.391601745</v>
      </c>
      <c r="T1461" s="364">
        <f>+VLOOKUP($E1461,Labor!$1:$1048576,MATCH(DATE(T$2,1,1),Labor!$A$1:$LI$1),FALSE)</f>
        <v>1.392204811</v>
      </c>
      <c r="U1461" s="364">
        <f>+VLOOKUP($E1461,Labor!$1:$1048576,MATCH(DATE(U$2,1,1),Labor!$A$1:$LI$1),FALSE)</f>
        <v>1.392809126</v>
      </c>
      <c r="V1461" s="364">
        <f>+VLOOKUP($E1461,Labor!$1:$1048576,MATCH(DATE(V$2,1,1),Labor!$A$1:$LI$1),FALSE)</f>
        <v>1.3932922670000001</v>
      </c>
      <c r="W1461" s="364">
        <f>+VLOOKUP($E1461,Labor!$1:$1048576,MATCH(DATE(W$2,1,1),Labor!$A$1:$LI$1),FALSE)</f>
        <v>1.3936137470000001</v>
      </c>
      <c r="X1461" s="364">
        <f>+VLOOKUP($E1461,Labor!$1:$1048576,MATCH(DATE(X$2,1,1),Labor!$A$1:$LI$1),FALSE)</f>
        <v>1.3937574610000001</v>
      </c>
      <c r="Y1461" s="364">
        <f>+VLOOKUP($E1461,Labor!$1:$1048576,MATCH(DATE(Y$2,1,1),Labor!$A$1:$LI$1),FALSE)</f>
        <v>1.3937223560000001</v>
      </c>
      <c r="Z1461" s="364">
        <f>+VLOOKUP($E1461,Labor!$1:$1048576,MATCH(DATE(Z$2,1,1),Labor!$A$1:$LI$1),FALSE)</f>
        <v>1.392957279</v>
      </c>
      <c r="AA1461" s="364">
        <f>+VLOOKUP($E1461,Labor!$1:$1048576,MATCH(DATE(AA$2,1,1),Labor!$A$1:$LI$1),FALSE)</f>
        <v>1.3921434210000001</v>
      </c>
      <c r="AB1461" s="364">
        <f>+VLOOKUP($E1461,Labor!$1:$1048576,MATCH(DATE(AB$2,1,1),Labor!$A$1:$LI$1),FALSE)</f>
        <v>1.391345096</v>
      </c>
      <c r="AC1461" s="364">
        <f>+VLOOKUP($E1461,Labor!$1:$1048576,MATCH(DATE(AC$2,1,1),Labor!$A$1:$LI$1),FALSE)</f>
        <v>1.3905537830000001</v>
      </c>
      <c r="AD1461" s="364">
        <f>+VLOOKUP($E1461,Labor!$1:$1048576,MATCH(DATE(AD$2,1,1),Labor!$A$1:$LI$1),FALSE)</f>
        <v>1.389757396</v>
      </c>
      <c r="AE1461" s="364">
        <f>+VLOOKUP($E1461,Labor!$1:$1048576,MATCH(DATE(AE$2,1,1),Labor!$A$1:$LI$1),FALSE)</f>
        <v>1.387446186</v>
      </c>
      <c r="AF1461" s="364">
        <f>+VLOOKUP($E1461,Labor!$1:$1048576,MATCH(DATE(AF$2,1,1),Labor!$A$1:$LI$1),FALSE)</f>
        <v>1.384718737</v>
      </c>
      <c r="AG1461" s="364">
        <f>+VLOOKUP($E1461,Labor!$1:$1048576,MATCH(DATE(AG$2,1,1),Labor!$A$1:$LI$1),FALSE)</f>
        <v>1.3818273990000001</v>
      </c>
      <c r="AH1461" s="364">
        <f>+VLOOKUP($E1461,Labor!$1:$1048576,MATCH(DATE(AH$2,1,1),Labor!$A$1:$LI$1),FALSE)</f>
        <v>1.3788833460000001</v>
      </c>
      <c r="AI1461" s="364">
        <f>+VLOOKUP($E1461,Labor!$1:$1048576,MATCH(DATE(AI$2,1,1),Labor!$A$1:$LI$1),FALSE)</f>
        <v>1.375950164</v>
      </c>
      <c r="AJ1461" s="364">
        <f>+VLOOKUP($E1461,Labor!$1:$1048576,MATCH(DATE(AJ$2,1,1),Labor!$A$1:$LI$1),FALSE)</f>
        <v>1.3730685819999999</v>
      </c>
      <c r="AK1461" s="364">
        <f>+VLOOKUP($E1461,Labor!$1:$1048576,MATCH(DATE(AK$2,1,1),Labor!$A$1:$LI$1),FALSE)</f>
        <v>1.370272766</v>
      </c>
      <c r="AL1461" s="364">
        <f>+VLOOKUP($E1461,Labor!$1:$1048576,MATCH(DATE(AL$2,1,1),Labor!$A$1:$LI$1),FALSE)</f>
        <v>1.3675750170000001</v>
      </c>
      <c r="AM1461" s="364">
        <f>+VLOOKUP($E1461,Labor!$1:$1048576,MATCH(DATE(AM$2,1,1),Labor!$A$1:$LI$1),FALSE)</f>
        <v>1.364981113</v>
      </c>
      <c r="AN1461" s="364">
        <f>+VLOOKUP($E1461,Labor!$1:$1048576,MATCH(DATE(AN$2,1,1),Labor!$A$1:$LI$1),FALSE)</f>
        <v>1.36249252</v>
      </c>
      <c r="AO1461" s="364">
        <f>+VLOOKUP($E1461,Labor!$1:$1048576,MATCH(DATE(AO$2,1,1),Labor!$A$1:$LI$1),FALSE)</f>
        <v>1.36010743</v>
      </c>
      <c r="AP1461" s="364">
        <f>+VLOOKUP($E1461,Labor!$1:$1048576,MATCH(DATE(AP$2,1,1),Labor!$A$1:$LI$1),FALSE)</f>
        <v>1.3575837399999999</v>
      </c>
      <c r="AQ1461" s="364">
        <f>+VLOOKUP($E1461,Labor!$1:$1048576,MATCH(DATE(AQ$2,1,1),Labor!$A$1:$LI$1),FALSE)</f>
        <v>1.3549523569999999</v>
      </c>
      <c r="AR1461" s="364">
        <f>+VLOOKUP($E1461,Labor!$1:$1048576,MATCH(DATE(AR$2,1,1),Labor!$A$1:$LI$1),FALSE)</f>
        <v>1.352272296</v>
      </c>
      <c r="AS1461" s="364">
        <f>+VLOOKUP($E1461,Labor!$1:$1048576,MATCH(DATE(AS$2,1,1),Labor!$A$1:$LI$1),FALSE)</f>
        <v>1.3495908780000001</v>
      </c>
      <c r="AT1461" s="364">
        <f>+VLOOKUP($E1461,Labor!$1:$1048576,MATCH(DATE(AT$2,1,1),Labor!$A$1:$LI$1),FALSE)</f>
        <v>1.346939337</v>
      </c>
      <c r="AU1461" s="364">
        <f>+VLOOKUP($E1461,Labor!$1:$1048576,MATCH(DATE(AU$2,1,1),Labor!$A$1:$LI$1),FALSE)</f>
        <v>1.3443474390000001</v>
      </c>
      <c r="AV1461" s="364">
        <f>+VLOOKUP($E1461,Labor!$1:$1048576,MATCH(DATE(AV$2,1,1),Labor!$A$1:$LI$1),FALSE)</f>
        <v>1.34182059</v>
      </c>
      <c r="AW1461" s="364">
        <f>+VLOOKUP($E1461,Labor!$1:$1048576,MATCH(DATE(AW$2,1,1),Labor!$A$1:$LI$1),FALSE)</f>
        <v>1.3393588110000001</v>
      </c>
      <c r="AX1461" s="364">
        <f>+VLOOKUP($E1461,Labor!$1:$1048576,MATCH(DATE(AX$2,1,1),Labor!$A$1:$LI$1),FALSE)</f>
        <v>1.3369591139999999</v>
      </c>
      <c r="AY1461" s="364">
        <f>+VLOOKUP($E1461,Labor!$1:$1048576,MATCH(DATE(AY$2,1,1),Labor!$A$1:$LI$1),FALSE)</f>
        <v>1.3346166719999999</v>
      </c>
      <c r="AZ1461" s="364">
        <f>+VLOOKUP($E1461,Labor!$1:$1048576,MATCH(DATE(AZ$2,1,1),Labor!$A$1:$LI$1),FALSE)</f>
        <v>1.3323896909999999</v>
      </c>
      <c r="BA1461" s="364">
        <f>+VLOOKUP($E1461,Labor!$1:$1048576,MATCH(DATE(BA$2,1,1),Labor!$A$1:$LI$1),FALSE)</f>
        <v>1.3302559199999999</v>
      </c>
      <c r="BB1461" s="364">
        <f>+VLOOKUP($E1461,Labor!$1:$1048576,MATCH(DATE(BB$2,1,1),Labor!$A$1:$LI$1),FALSE)</f>
        <v>1.328193969</v>
      </c>
      <c r="BC1461" s="364">
        <f>+VLOOKUP($E1461,Labor!$1:$1048576,MATCH(DATE(BC$2,1,1),Labor!$A$1:$LI$1),FALSE)</f>
        <v>1.3261871789999999</v>
      </c>
      <c r="BD1461" s="364">
        <f>+VLOOKUP($E1461,Labor!$1:$1048576,MATCH(DATE(BD$2,1,1),Labor!$A$1:$LI$1),FALSE)</f>
        <v>1.3242226349999999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0.71278161149999997</v>
      </c>
      <c r="G1462" s="364">
        <f>+VLOOKUP($E1462,Labor!$1:$1048576,MATCH(DATE(G$2,1,1),Labor!$A$1:$LI$1),FALSE)</f>
        <v>0.70668212220000004</v>
      </c>
      <c r="H1462" s="364">
        <f>+VLOOKUP($E1462,Labor!$1:$1048576,MATCH(DATE(H$2,1,1),Labor!$A$1:$LI$1),FALSE)</f>
        <v>0.7013120102</v>
      </c>
      <c r="I1462" s="364">
        <f>+VLOOKUP($E1462,Labor!$1:$1048576,MATCH(DATE(I$2,1,1),Labor!$A$1:$LI$1),FALSE)</f>
        <v>0.69677812380000004</v>
      </c>
      <c r="J1462" s="364">
        <f>+VLOOKUP($E1462,Labor!$1:$1048576,MATCH(DATE(J$2,1,1),Labor!$A$1:$LI$1),FALSE)</f>
        <v>0.6931564549</v>
      </c>
      <c r="K1462" s="364">
        <f>+VLOOKUP($E1462,Labor!$1:$1048576,MATCH(DATE(K$2,1,1),Labor!$A$1:$LI$1),FALSE)</f>
        <v>0.69044956459999995</v>
      </c>
      <c r="L1462" s="364">
        <f>+VLOOKUP($E1462,Labor!$1:$1048576,MATCH(DATE(L$2,1,1),Labor!$A$1:$LI$1),FALSE)</f>
        <v>0.68830471950000005</v>
      </c>
      <c r="M1462" s="364">
        <f>+VLOOKUP($E1462,Labor!$1:$1048576,MATCH(DATE(M$2,1,1),Labor!$A$1:$LI$1),FALSE)</f>
        <v>0.68663615389999999</v>
      </c>
      <c r="N1462" s="364">
        <f>+VLOOKUP($E1462,Labor!$1:$1048576,MATCH(DATE(N$2,1,1),Labor!$A$1:$LI$1),FALSE)</f>
        <v>0.6853560702</v>
      </c>
      <c r="O1462" s="364">
        <f>+VLOOKUP($E1462,Labor!$1:$1048576,MATCH(DATE(O$2,1,1),Labor!$A$1:$LI$1),FALSE)</f>
        <v>0.6843664653</v>
      </c>
      <c r="P1462" s="364">
        <f>+VLOOKUP($E1462,Labor!$1:$1048576,MATCH(DATE(P$2,1,1),Labor!$A$1:$LI$1),FALSE)</f>
        <v>0.68336713819999995</v>
      </c>
      <c r="Q1462" s="364">
        <f>+VLOOKUP($E1462,Labor!$1:$1048576,MATCH(DATE(Q$2,1,1),Labor!$A$1:$LI$1),FALSE)</f>
        <v>0.68300516779999998</v>
      </c>
      <c r="R1462" s="364">
        <f>+VLOOKUP($E1462,Labor!$1:$1048576,MATCH(DATE(R$2,1,1),Labor!$A$1:$LI$1),FALSE)</f>
        <v>0.68304224359999999</v>
      </c>
      <c r="S1462" s="364">
        <f>+VLOOKUP($E1462,Labor!$1:$1048576,MATCH(DATE(S$2,1,1),Labor!$A$1:$LI$1),FALSE)</f>
        <v>0.68328269929999996</v>
      </c>
      <c r="T1462" s="364">
        <f>+VLOOKUP($E1462,Labor!$1:$1048576,MATCH(DATE(T$2,1,1),Labor!$A$1:$LI$1),FALSE)</f>
        <v>0.68360062300000002</v>
      </c>
      <c r="U1462" s="364">
        <f>+VLOOKUP($E1462,Labor!$1:$1048576,MATCH(DATE(U$2,1,1),Labor!$A$1:$LI$1),FALSE)</f>
        <v>0.68391943629999996</v>
      </c>
      <c r="V1462" s="364">
        <f>+VLOOKUP($E1462,Labor!$1:$1048576,MATCH(DATE(V$2,1,1),Labor!$A$1:$LI$1),FALSE)</f>
        <v>0.68417838639999995</v>
      </c>
      <c r="W1462" s="364">
        <f>+VLOOKUP($E1462,Labor!$1:$1048576,MATCH(DATE(W$2,1,1),Labor!$A$1:$LI$1),FALSE)</f>
        <v>0.68435703810000004</v>
      </c>
      <c r="X1462" s="364">
        <f>+VLOOKUP($E1462,Labor!$1:$1048576,MATCH(DATE(X$2,1,1),Labor!$A$1:$LI$1),FALSE)</f>
        <v>0.6844470601</v>
      </c>
      <c r="Y1462" s="364">
        <f>+VLOOKUP($E1462,Labor!$1:$1048576,MATCH(DATE(Y$2,1,1),Labor!$A$1:$LI$1),FALSE)</f>
        <v>0.68444765809999997</v>
      </c>
      <c r="Z1462" s="364">
        <f>+VLOOKUP($E1462,Labor!$1:$1048576,MATCH(DATE(Z$2,1,1),Labor!$A$1:$LI$1),FALSE)</f>
        <v>0.68408776270000005</v>
      </c>
      <c r="AA1462" s="364">
        <f>+VLOOKUP($E1462,Labor!$1:$1048576,MATCH(DATE(AA$2,1,1),Labor!$A$1:$LI$1),FALSE)</f>
        <v>0.68370188890000005</v>
      </c>
      <c r="AB1462" s="364">
        <f>+VLOOKUP($E1462,Labor!$1:$1048576,MATCH(DATE(AB$2,1,1),Labor!$A$1:$LI$1),FALSE)</f>
        <v>0.68332178389999998</v>
      </c>
      <c r="AC1462" s="364">
        <f>+VLOOKUP($E1462,Labor!$1:$1048576,MATCH(DATE(AC$2,1,1),Labor!$A$1:$LI$1),FALSE)</f>
        <v>0.68294347310000003</v>
      </c>
      <c r="AD1462" s="364">
        <f>+VLOOKUP($E1462,Labor!$1:$1048576,MATCH(DATE(AD$2,1,1),Labor!$A$1:$LI$1),FALSE)</f>
        <v>0.68256122529999996</v>
      </c>
      <c r="AE1462" s="364">
        <f>+VLOOKUP($E1462,Labor!$1:$1048576,MATCH(DATE(AE$2,1,1),Labor!$A$1:$LI$1),FALSE)</f>
        <v>0.68143306349999999</v>
      </c>
      <c r="AF1462" s="364">
        <f>+VLOOKUP($E1462,Labor!$1:$1048576,MATCH(DATE(AF$2,1,1),Labor!$A$1:$LI$1),FALSE)</f>
        <v>0.68009846330000001</v>
      </c>
      <c r="AG1462" s="364">
        <f>+VLOOKUP($E1462,Labor!$1:$1048576,MATCH(DATE(AG$2,1,1),Labor!$A$1:$LI$1),FALSE)</f>
        <v>0.67868155789999995</v>
      </c>
      <c r="AH1462" s="364">
        <f>+VLOOKUP($E1462,Labor!$1:$1048576,MATCH(DATE(AH$2,1,1),Labor!$A$1:$LI$1),FALSE)</f>
        <v>0.67723725030000004</v>
      </c>
      <c r="AI1462" s="364">
        <f>+VLOOKUP($E1462,Labor!$1:$1048576,MATCH(DATE(AI$2,1,1),Labor!$A$1:$LI$1),FALSE)</f>
        <v>0.67579707919999998</v>
      </c>
      <c r="AJ1462" s="364">
        <f>+VLOOKUP($E1462,Labor!$1:$1048576,MATCH(DATE(AJ$2,1,1),Labor!$A$1:$LI$1),FALSE)</f>
        <v>0.67438132110000004</v>
      </c>
      <c r="AK1462" s="364">
        <f>+VLOOKUP($E1462,Labor!$1:$1048576,MATCH(DATE(AK$2,1,1),Labor!$A$1:$LI$1),FALSE)</f>
        <v>0.67300698489999999</v>
      </c>
      <c r="AL1462" s="364">
        <f>+VLOOKUP($E1462,Labor!$1:$1048576,MATCH(DATE(AL$2,1,1),Labor!$A$1:$LI$1),FALSE)</f>
        <v>0.67168030700000003</v>
      </c>
      <c r="AM1462" s="364">
        <f>+VLOOKUP($E1462,Labor!$1:$1048576,MATCH(DATE(AM$2,1,1),Labor!$A$1:$LI$1),FALSE)</f>
        <v>0.67040428730000001</v>
      </c>
      <c r="AN1462" s="364">
        <f>+VLOOKUP($E1462,Labor!$1:$1048576,MATCH(DATE(AN$2,1,1),Labor!$A$1:$LI$1),FALSE)</f>
        <v>0.66917977900000003</v>
      </c>
      <c r="AO1462" s="364">
        <f>+VLOOKUP($E1462,Labor!$1:$1048576,MATCH(DATE(AO$2,1,1),Labor!$A$1:$LI$1),FALSE)</f>
        <v>0.66800599589999998</v>
      </c>
      <c r="AP1462" s="364">
        <f>+VLOOKUP($E1462,Labor!$1:$1048576,MATCH(DATE(AP$2,1,1),Labor!$A$1:$LI$1),FALSE)</f>
        <v>0.66676395399999999</v>
      </c>
      <c r="AQ1462" s="364">
        <f>+VLOOKUP($E1462,Labor!$1:$1048576,MATCH(DATE(AQ$2,1,1),Labor!$A$1:$LI$1),FALSE)</f>
        <v>0.6654687748</v>
      </c>
      <c r="AR1462" s="364">
        <f>+VLOOKUP($E1462,Labor!$1:$1048576,MATCH(DATE(AR$2,1,1),Labor!$A$1:$LI$1),FALSE)</f>
        <v>0.66414943439999996</v>
      </c>
      <c r="AS1462" s="364">
        <f>+VLOOKUP($E1462,Labor!$1:$1048576,MATCH(DATE(AS$2,1,1),Labor!$A$1:$LI$1),FALSE)</f>
        <v>0.66282919419999997</v>
      </c>
      <c r="AT1462" s="364">
        <f>+VLOOKUP($E1462,Labor!$1:$1048576,MATCH(DATE(AT$2,1,1),Labor!$A$1:$LI$1),FALSE)</f>
        <v>0.66152341410000004</v>
      </c>
      <c r="AU1462" s="364">
        <f>+VLOOKUP($E1462,Labor!$1:$1048576,MATCH(DATE(AU$2,1,1),Labor!$A$1:$LI$1),FALSE)</f>
        <v>0.66024671660000001</v>
      </c>
      <c r="AV1462" s="364">
        <f>+VLOOKUP($E1462,Labor!$1:$1048576,MATCH(DATE(AV$2,1,1),Labor!$A$1:$LI$1),FALSE)</f>
        <v>0.65900174769999997</v>
      </c>
      <c r="AW1462" s="364">
        <f>+VLOOKUP($E1462,Labor!$1:$1048576,MATCH(DATE(AW$2,1,1),Labor!$A$1:$LI$1),FALSE)</f>
        <v>0.65778849750000001</v>
      </c>
      <c r="AX1462" s="364">
        <f>+VLOOKUP($E1462,Labor!$1:$1048576,MATCH(DATE(AX$2,1,1),Labor!$A$1:$LI$1),FALSE)</f>
        <v>0.65660547199999997</v>
      </c>
      <c r="AY1462" s="364">
        <f>+VLOOKUP($E1462,Labor!$1:$1048576,MATCH(DATE(AY$2,1,1),Labor!$A$1:$LI$1),FALSE)</f>
        <v>0.65545027099999997</v>
      </c>
      <c r="AZ1462" s="364">
        <f>+VLOOKUP($E1462,Labor!$1:$1048576,MATCH(DATE(AZ$2,1,1),Labor!$A$1:$LI$1),FALSE)</f>
        <v>0.65435145729999999</v>
      </c>
      <c r="BA1462" s="364">
        <f>+VLOOKUP($E1462,Labor!$1:$1048576,MATCH(DATE(BA$2,1,1),Labor!$A$1:$LI$1),FALSE)</f>
        <v>0.6532981001</v>
      </c>
      <c r="BB1462" s="364">
        <f>+VLOOKUP($E1462,Labor!$1:$1048576,MATCH(DATE(BB$2,1,1),Labor!$A$1:$LI$1),FALSE)</f>
        <v>0.6522796985</v>
      </c>
      <c r="BC1462" s="364">
        <f>+VLOOKUP($E1462,Labor!$1:$1048576,MATCH(DATE(BC$2,1,1),Labor!$A$1:$LI$1),FALSE)</f>
        <v>0.6512880768</v>
      </c>
      <c r="BD1462" s="364">
        <f>+VLOOKUP($E1462,Labor!$1:$1048576,MATCH(DATE(BD$2,1,1),Labor!$A$1:$LI$1),FALSE)</f>
        <v>0.65031689589999997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86.91299909</v>
      </c>
      <c r="G1463" s="363">
        <f>+VLOOKUP($E1463,Labor!$1:$1048576,MATCH(DATE(G$2,1,1),Labor!$A$1:$LI$1),FALSE)</f>
        <v>86.501057360000004</v>
      </c>
      <c r="H1463" s="363">
        <f>+VLOOKUP($E1463,Labor!$1:$1048576,MATCH(DATE(H$2,1,1),Labor!$A$1:$LI$1),FALSE)</f>
        <v>85.901871889999995</v>
      </c>
      <c r="I1463" s="363">
        <f>+VLOOKUP($E1463,Labor!$1:$1048576,MATCH(DATE(I$2,1,1),Labor!$A$1:$LI$1),FALSE)</f>
        <v>85.276066909999997</v>
      </c>
      <c r="J1463" s="363">
        <f>+VLOOKUP($E1463,Labor!$1:$1048576,MATCH(DATE(J$2,1,1),Labor!$A$1:$LI$1),FALSE)</f>
        <v>84.717303860000001</v>
      </c>
      <c r="K1463" s="363">
        <f>+VLOOKUP($E1463,Labor!$1:$1048576,MATCH(DATE(K$2,1,1),Labor!$A$1:$LI$1),FALSE)</f>
        <v>84.265622719999996</v>
      </c>
      <c r="L1463" s="363">
        <f>+VLOOKUP($E1463,Labor!$1:$1048576,MATCH(DATE(L$2,1,1),Labor!$A$1:$LI$1),FALSE)</f>
        <v>83.899498850000001</v>
      </c>
      <c r="M1463" s="363">
        <f>+VLOOKUP($E1463,Labor!$1:$1048576,MATCH(DATE(M$2,1,1),Labor!$A$1:$LI$1),FALSE)</f>
        <v>83.603775549999995</v>
      </c>
      <c r="N1463" s="363">
        <f>+VLOOKUP($E1463,Labor!$1:$1048576,MATCH(DATE(N$2,1,1),Labor!$A$1:$LI$1),FALSE)</f>
        <v>83.360121640000003</v>
      </c>
      <c r="O1463" s="363">
        <f>+VLOOKUP($E1463,Labor!$1:$1048576,MATCH(DATE(O$2,1,1),Labor!$A$1:$LI$1),FALSE)</f>
        <v>83.150429059999993</v>
      </c>
      <c r="P1463" s="363">
        <f>+VLOOKUP($E1463,Labor!$1:$1048576,MATCH(DATE(P$2,1,1),Labor!$A$1:$LI$1),FALSE)</f>
        <v>82.955912929999997</v>
      </c>
      <c r="Q1463" s="363">
        <f>+VLOOKUP($E1463,Labor!$1:$1048576,MATCH(DATE(Q$2,1,1),Labor!$A$1:$LI$1),FALSE)</f>
        <v>82.810471800000002</v>
      </c>
      <c r="R1463" s="363">
        <f>+VLOOKUP($E1463,Labor!$1:$1048576,MATCH(DATE(R$2,1,1),Labor!$A$1:$LI$1),FALSE)</f>
        <v>82.691358899999997</v>
      </c>
      <c r="S1463" s="363">
        <f>+VLOOKUP($E1463,Labor!$1:$1048576,MATCH(DATE(S$2,1,1),Labor!$A$1:$LI$1),FALSE)</f>
        <v>82.581711089999999</v>
      </c>
      <c r="T1463" s="363">
        <f>+VLOOKUP($E1463,Labor!$1:$1048576,MATCH(DATE(T$2,1,1),Labor!$A$1:$LI$1),FALSE)</f>
        <v>82.471415370000003</v>
      </c>
      <c r="U1463" s="363">
        <f>+VLOOKUP($E1463,Labor!$1:$1048576,MATCH(DATE(U$2,1,1),Labor!$A$1:$LI$1),FALSE)</f>
        <v>82.354811179999999</v>
      </c>
      <c r="V1463" s="363">
        <f>+VLOOKUP($E1463,Labor!$1:$1048576,MATCH(DATE(V$2,1,1),Labor!$A$1:$LI$1),FALSE)</f>
        <v>82.234026479999997</v>
      </c>
      <c r="W1463" s="363">
        <f>+VLOOKUP($E1463,Labor!$1:$1048576,MATCH(DATE(W$2,1,1),Labor!$A$1:$LI$1),FALSE)</f>
        <v>82.10441754</v>
      </c>
      <c r="X1463" s="363">
        <f>+VLOOKUP($E1463,Labor!$1:$1048576,MATCH(DATE(X$2,1,1),Labor!$A$1:$LI$1),FALSE)</f>
        <v>81.964358529999998</v>
      </c>
      <c r="Y1463" s="363">
        <f>+VLOOKUP($E1463,Labor!$1:$1048576,MATCH(DATE(Y$2,1,1),Labor!$A$1:$LI$1),FALSE)</f>
        <v>81.814085669999997</v>
      </c>
      <c r="Z1463" s="363">
        <f>+VLOOKUP($E1463,Labor!$1:$1048576,MATCH(DATE(Z$2,1,1),Labor!$A$1:$LI$1),FALSE)</f>
        <v>81.62756401</v>
      </c>
      <c r="AA1463" s="363">
        <f>+VLOOKUP($E1463,Labor!$1:$1048576,MATCH(DATE(AA$2,1,1),Labor!$A$1:$LI$1),FALSE)</f>
        <v>81.436915749999997</v>
      </c>
      <c r="AB1463" s="363">
        <f>+VLOOKUP($E1463,Labor!$1:$1048576,MATCH(DATE(AB$2,1,1),Labor!$A$1:$LI$1),FALSE)</f>
        <v>81.248481459999994</v>
      </c>
      <c r="AC1463" s="363">
        <f>+VLOOKUP($E1463,Labor!$1:$1048576,MATCH(DATE(AC$2,1,1),Labor!$A$1:$LI$1),FALSE)</f>
        <v>81.063535540000004</v>
      </c>
      <c r="AD1463" s="363">
        <f>+VLOOKUP($E1463,Labor!$1:$1048576,MATCH(DATE(AD$2,1,1),Labor!$A$1:$LI$1),FALSE)</f>
        <v>80.882405410000004</v>
      </c>
      <c r="AE1463" s="363">
        <f>+VLOOKUP($E1463,Labor!$1:$1048576,MATCH(DATE(AE$2,1,1),Labor!$A$1:$LI$1),FALSE)</f>
        <v>80.631946189999994</v>
      </c>
      <c r="AF1463" s="363">
        <f>+VLOOKUP($E1463,Labor!$1:$1048576,MATCH(DATE(AF$2,1,1),Labor!$A$1:$LI$1),FALSE)</f>
        <v>80.357651309999994</v>
      </c>
      <c r="AG1463" s="363">
        <f>+VLOOKUP($E1463,Labor!$1:$1048576,MATCH(DATE(AG$2,1,1),Labor!$A$1:$LI$1),FALSE)</f>
        <v>80.077138270000006</v>
      </c>
      <c r="AH1463" s="363">
        <f>+VLOOKUP($E1463,Labor!$1:$1048576,MATCH(DATE(AH$2,1,1),Labor!$A$1:$LI$1),FALSE)</f>
        <v>79.798874999999995</v>
      </c>
      <c r="AI1463" s="363">
        <f>+VLOOKUP($E1463,Labor!$1:$1048576,MATCH(DATE(AI$2,1,1),Labor!$A$1:$LI$1),FALSE)</f>
        <v>79.527482509999999</v>
      </c>
      <c r="AJ1463" s="363">
        <f>+VLOOKUP($E1463,Labor!$1:$1048576,MATCH(DATE(AJ$2,1,1),Labor!$A$1:$LI$1),FALSE)</f>
        <v>79.265597729999996</v>
      </c>
      <c r="AK1463" s="363">
        <f>+VLOOKUP($E1463,Labor!$1:$1048576,MATCH(DATE(AK$2,1,1),Labor!$A$1:$LI$1),FALSE)</f>
        <v>79.013502639999999</v>
      </c>
      <c r="AL1463" s="363">
        <f>+VLOOKUP($E1463,Labor!$1:$1048576,MATCH(DATE(AL$2,1,1),Labor!$A$1:$LI$1),FALSE)</f>
        <v>78.772719589999994</v>
      </c>
      <c r="AM1463" s="363">
        <f>+VLOOKUP($E1463,Labor!$1:$1048576,MATCH(DATE(AM$2,1,1),Labor!$A$1:$LI$1),FALSE)</f>
        <v>78.54378432</v>
      </c>
      <c r="AN1463" s="363">
        <f>+VLOOKUP($E1463,Labor!$1:$1048576,MATCH(DATE(AN$2,1,1),Labor!$A$1:$LI$1),FALSE)</f>
        <v>78.326586239999997</v>
      </c>
      <c r="AO1463" s="363">
        <f>+VLOOKUP($E1463,Labor!$1:$1048576,MATCH(DATE(AO$2,1,1),Labor!$A$1:$LI$1),FALSE)</f>
        <v>78.120609889999997</v>
      </c>
      <c r="AP1463" s="363">
        <f>+VLOOKUP($E1463,Labor!$1:$1048576,MATCH(DATE(AP$2,1,1),Labor!$A$1:$LI$1),FALSE)</f>
        <v>77.8997095</v>
      </c>
      <c r="AQ1463" s="363">
        <f>+VLOOKUP($E1463,Labor!$1:$1048576,MATCH(DATE(AQ$2,1,1),Labor!$A$1:$LI$1),FALSE)</f>
        <v>77.672208080000004</v>
      </c>
      <c r="AR1463" s="363">
        <f>+VLOOKUP($E1463,Labor!$1:$1048576,MATCH(DATE(AR$2,1,1),Labor!$A$1:$LI$1),FALSE)</f>
        <v>77.444758930000006</v>
      </c>
      <c r="AS1463" s="363">
        <f>+VLOOKUP($E1463,Labor!$1:$1048576,MATCH(DATE(AS$2,1,1),Labor!$A$1:$LI$1),FALSE)</f>
        <v>77.221255780000007</v>
      </c>
      <c r="AT1463" s="363">
        <f>+VLOOKUP($E1463,Labor!$1:$1048576,MATCH(DATE(AT$2,1,1),Labor!$A$1:$LI$1),FALSE)</f>
        <v>77.003531210000006</v>
      </c>
      <c r="AU1463" s="363">
        <f>+VLOOKUP($E1463,Labor!$1:$1048576,MATCH(DATE(AU$2,1,1),Labor!$A$1:$LI$1),FALSE)</f>
        <v>76.790563930000005</v>
      </c>
      <c r="AV1463" s="363">
        <f>+VLOOKUP($E1463,Labor!$1:$1048576,MATCH(DATE(AV$2,1,1),Labor!$A$1:$LI$1),FALSE)</f>
        <v>76.583440199999998</v>
      </c>
      <c r="AW1463" s="363">
        <f>+VLOOKUP($E1463,Labor!$1:$1048576,MATCH(DATE(AW$2,1,1),Labor!$A$1:$LI$1),FALSE)</f>
        <v>76.38230111</v>
      </c>
      <c r="AX1463" s="363">
        <f>+VLOOKUP($E1463,Labor!$1:$1048576,MATCH(DATE(AX$2,1,1),Labor!$A$1:$LI$1),FALSE)</f>
        <v>76.186783610000006</v>
      </c>
      <c r="AY1463" s="363">
        <f>+VLOOKUP($E1463,Labor!$1:$1048576,MATCH(DATE(AY$2,1,1),Labor!$A$1:$LI$1),FALSE)</f>
        <v>75.9962862</v>
      </c>
      <c r="AZ1463" s="363">
        <f>+VLOOKUP($E1463,Labor!$1:$1048576,MATCH(DATE(AZ$2,1,1),Labor!$A$1:$LI$1),FALSE)</f>
        <v>75.80602408</v>
      </c>
      <c r="BA1463" s="363">
        <f>+VLOOKUP($E1463,Labor!$1:$1048576,MATCH(DATE(BA$2,1,1),Labor!$A$1:$LI$1),FALSE)</f>
        <v>75.619075350000003</v>
      </c>
      <c r="BB1463" s="363">
        <f>+VLOOKUP($E1463,Labor!$1:$1048576,MATCH(DATE(BB$2,1,1),Labor!$A$1:$LI$1),FALSE)</f>
        <v>75.436302920000003</v>
      </c>
      <c r="BC1463" s="363">
        <f>+VLOOKUP($E1463,Labor!$1:$1048576,MATCH(DATE(BC$2,1,1),Labor!$A$1:$LI$1),FALSE)</f>
        <v>75.257444239999998</v>
      </c>
      <c r="BD1463" s="363">
        <f>+VLOOKUP($E1463,Labor!$1:$1048576,MATCH(DATE(BD$2,1,1),Labor!$A$1:$LI$1),FALSE)</f>
        <v>75.081738659999999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59.619130400000003</v>
      </c>
      <c r="G1464" s="364">
        <f>+VLOOKUP($E1464,Labor!$1:$1048576,MATCH(DATE(G$2,1,1),Labor!$A$1:$LI$1),FALSE)</f>
        <v>59.443833089999998</v>
      </c>
      <c r="H1464" s="364">
        <f>+VLOOKUP($E1464,Labor!$1:$1048576,MATCH(DATE(H$2,1,1),Labor!$A$1:$LI$1),FALSE)</f>
        <v>59.066926080000002</v>
      </c>
      <c r="I1464" s="364">
        <f>+VLOOKUP($E1464,Labor!$1:$1048576,MATCH(DATE(I$2,1,1),Labor!$A$1:$LI$1),FALSE)</f>
        <v>58.63602727</v>
      </c>
      <c r="J1464" s="364">
        <f>+VLOOKUP($E1464,Labor!$1:$1048576,MATCH(DATE(J$2,1,1),Labor!$A$1:$LI$1),FALSE)</f>
        <v>58.236798219999997</v>
      </c>
      <c r="K1464" s="364">
        <f>+VLOOKUP($E1464,Labor!$1:$1048576,MATCH(DATE(K$2,1,1),Labor!$A$1:$LI$1),FALSE)</f>
        <v>57.90788311</v>
      </c>
      <c r="L1464" s="364">
        <f>+VLOOKUP($E1464,Labor!$1:$1048576,MATCH(DATE(L$2,1,1),Labor!$A$1:$LI$1),FALSE)</f>
        <v>57.640562330000002</v>
      </c>
      <c r="M1464" s="364">
        <f>+VLOOKUP($E1464,Labor!$1:$1048576,MATCH(DATE(M$2,1,1),Labor!$A$1:$LI$1),FALSE)</f>
        <v>57.425863360000001</v>
      </c>
      <c r="N1464" s="364">
        <f>+VLOOKUP($E1464,Labor!$1:$1048576,MATCH(DATE(N$2,1,1),Labor!$A$1:$LI$1),FALSE)</f>
        <v>57.250695630000003</v>
      </c>
      <c r="O1464" s="364">
        <f>+VLOOKUP($E1464,Labor!$1:$1048576,MATCH(DATE(O$2,1,1),Labor!$A$1:$LI$1),FALSE)</f>
        <v>57.101588409999998</v>
      </c>
      <c r="P1464" s="364">
        <f>+VLOOKUP($E1464,Labor!$1:$1048576,MATCH(DATE(P$2,1,1),Labor!$A$1:$LI$1),FALSE)</f>
        <v>56.961500219999998</v>
      </c>
      <c r="Q1464" s="364">
        <f>+VLOOKUP($E1464,Labor!$1:$1048576,MATCH(DATE(Q$2,1,1),Labor!$A$1:$LI$1),FALSE)</f>
        <v>56.85806256</v>
      </c>
      <c r="R1464" s="364">
        <f>+VLOOKUP($E1464,Labor!$1:$1048576,MATCH(DATE(R$2,1,1),Labor!$A$1:$LI$1),FALSE)</f>
        <v>56.775266240000001</v>
      </c>
      <c r="S1464" s="364">
        <f>+VLOOKUP($E1464,Labor!$1:$1048576,MATCH(DATE(S$2,1,1),Labor!$A$1:$LI$1),FALSE)</f>
        <v>56.700651270000002</v>
      </c>
      <c r="T1464" s="364">
        <f>+VLOOKUP($E1464,Labor!$1:$1048576,MATCH(DATE(T$2,1,1),Labor!$A$1:$LI$1),FALSE)</f>
        <v>56.626542579999999</v>
      </c>
      <c r="U1464" s="364">
        <f>+VLOOKUP($E1464,Labor!$1:$1048576,MATCH(DATE(U$2,1,1),Labor!$A$1:$LI$1),FALSE)</f>
        <v>56.548565230000001</v>
      </c>
      <c r="V1464" s="364">
        <f>+VLOOKUP($E1464,Labor!$1:$1048576,MATCH(DATE(V$2,1,1),Labor!$A$1:$LI$1),FALSE)</f>
        <v>56.468118050000001</v>
      </c>
      <c r="W1464" s="364">
        <f>+VLOOKUP($E1464,Labor!$1:$1048576,MATCH(DATE(W$2,1,1),Labor!$A$1:$LI$1),FALSE)</f>
        <v>56.381737260000001</v>
      </c>
      <c r="X1464" s="364">
        <f>+VLOOKUP($E1464,Labor!$1:$1048576,MATCH(DATE(X$2,1,1),Labor!$A$1:$LI$1),FALSE)</f>
        <v>56.288187299999997</v>
      </c>
      <c r="Y1464" s="364">
        <f>+VLOOKUP($E1464,Labor!$1:$1048576,MATCH(DATE(Y$2,1,1),Labor!$A$1:$LI$1),FALSE)</f>
        <v>56.18760477</v>
      </c>
      <c r="Z1464" s="364">
        <f>+VLOOKUP($E1464,Labor!$1:$1048576,MATCH(DATE(Z$2,1,1),Labor!$A$1:$LI$1),FALSE)</f>
        <v>56.06300813</v>
      </c>
      <c r="AA1464" s="364">
        <f>+VLOOKUP($E1464,Labor!$1:$1048576,MATCH(DATE(AA$2,1,1),Labor!$A$1:$LI$1),FALSE)</f>
        <v>55.935535829999999</v>
      </c>
      <c r="AB1464" s="364">
        <f>+VLOOKUP($E1464,Labor!$1:$1048576,MATCH(DATE(AB$2,1,1),Labor!$A$1:$LI$1),FALSE)</f>
        <v>55.809340470000002</v>
      </c>
      <c r="AC1464" s="364">
        <f>+VLOOKUP($E1464,Labor!$1:$1048576,MATCH(DATE(AC$2,1,1),Labor!$A$1:$LI$1),FALSE)</f>
        <v>55.685419949999996</v>
      </c>
      <c r="AD1464" s="364">
        <f>+VLOOKUP($E1464,Labor!$1:$1048576,MATCH(DATE(AD$2,1,1),Labor!$A$1:$LI$1),FALSE)</f>
        <v>55.564186069999998</v>
      </c>
      <c r="AE1464" s="364">
        <f>+VLOOKUP($E1464,Labor!$1:$1048576,MATCH(DATE(AE$2,1,1),Labor!$A$1:$LI$1),FALSE)</f>
        <v>55.397738169999997</v>
      </c>
      <c r="AF1464" s="364">
        <f>+VLOOKUP($E1464,Labor!$1:$1048576,MATCH(DATE(AF$2,1,1),Labor!$A$1:$LI$1),FALSE)</f>
        <v>55.215913819999997</v>
      </c>
      <c r="AG1464" s="364">
        <f>+VLOOKUP($E1464,Labor!$1:$1048576,MATCH(DATE(AG$2,1,1),Labor!$A$1:$LI$1),FALSE)</f>
        <v>55.030151629999999</v>
      </c>
      <c r="AH1464" s="364">
        <f>+VLOOKUP($E1464,Labor!$1:$1048576,MATCH(DATE(AH$2,1,1),Labor!$A$1:$LI$1),FALSE)</f>
        <v>54.846063409999999</v>
      </c>
      <c r="AI1464" s="364">
        <f>+VLOOKUP($E1464,Labor!$1:$1048576,MATCH(DATE(AI$2,1,1),Labor!$A$1:$LI$1),FALSE)</f>
        <v>54.666830930000003</v>
      </c>
      <c r="AJ1464" s="364">
        <f>+VLOOKUP($E1464,Labor!$1:$1048576,MATCH(DATE(AJ$2,1,1),Labor!$A$1:$LI$1),FALSE)</f>
        <v>54.49434669</v>
      </c>
      <c r="AK1464" s="364">
        <f>+VLOOKUP($E1464,Labor!$1:$1048576,MATCH(DATE(AK$2,1,1),Labor!$A$1:$LI$1),FALSE)</f>
        <v>54.328840290000002</v>
      </c>
      <c r="AL1464" s="364">
        <f>+VLOOKUP($E1464,Labor!$1:$1048576,MATCH(DATE(AL$2,1,1),Labor!$A$1:$LI$1),FALSE)</f>
        <v>54.171458000000001</v>
      </c>
      <c r="AM1464" s="364">
        <f>+VLOOKUP($E1464,Labor!$1:$1048576,MATCH(DATE(AM$2,1,1),Labor!$A$1:$LI$1),FALSE)</f>
        <v>54.022625920000003</v>
      </c>
      <c r="AN1464" s="364">
        <f>+VLOOKUP($E1464,Labor!$1:$1048576,MATCH(DATE(AN$2,1,1),Labor!$A$1:$LI$1),FALSE)</f>
        <v>53.882291760000001</v>
      </c>
      <c r="AO1464" s="364">
        <f>+VLOOKUP($E1464,Labor!$1:$1048576,MATCH(DATE(AO$2,1,1),Labor!$A$1:$LI$1),FALSE)</f>
        <v>53.75009987</v>
      </c>
      <c r="AP1464" s="364">
        <f>+VLOOKUP($E1464,Labor!$1:$1048576,MATCH(DATE(AP$2,1,1),Labor!$A$1:$LI$1),FALSE)</f>
        <v>53.607985229999997</v>
      </c>
      <c r="AQ1464" s="364">
        <f>+VLOOKUP($E1464,Labor!$1:$1048576,MATCH(DATE(AQ$2,1,1),Labor!$A$1:$LI$1),FALSE)</f>
        <v>53.461873599999997</v>
      </c>
      <c r="AR1464" s="364">
        <f>+VLOOKUP($E1464,Labor!$1:$1048576,MATCH(DATE(AR$2,1,1),Labor!$A$1:$LI$1),FALSE)</f>
        <v>53.316277530000001</v>
      </c>
      <c r="AS1464" s="364">
        <f>+VLOOKUP($E1464,Labor!$1:$1048576,MATCH(DATE(AS$2,1,1),Labor!$A$1:$LI$1),FALSE)</f>
        <v>53.173758020000001</v>
      </c>
      <c r="AT1464" s="364">
        <f>+VLOOKUP($E1464,Labor!$1:$1048576,MATCH(DATE(AT$2,1,1),Labor!$A$1:$LI$1),FALSE)</f>
        <v>53.035476369999998</v>
      </c>
      <c r="AU1464" s="364">
        <f>+VLOOKUP($E1464,Labor!$1:$1048576,MATCH(DATE(AU$2,1,1),Labor!$A$1:$LI$1),FALSE)</f>
        <v>52.900589959999998</v>
      </c>
      <c r="AV1464" s="364">
        <f>+VLOOKUP($E1464,Labor!$1:$1048576,MATCH(DATE(AV$2,1,1),Labor!$A$1:$LI$1),FALSE)</f>
        <v>52.769847400000003</v>
      </c>
      <c r="AW1464" s="364">
        <f>+VLOOKUP($E1464,Labor!$1:$1048576,MATCH(DATE(AW$2,1,1),Labor!$A$1:$LI$1),FALSE)</f>
        <v>52.643340510000002</v>
      </c>
      <c r="AX1464" s="364">
        <f>+VLOOKUP($E1464,Labor!$1:$1048576,MATCH(DATE(AX$2,1,1),Labor!$A$1:$LI$1),FALSE)</f>
        <v>52.520808410000001</v>
      </c>
      <c r="AY1464" s="364">
        <f>+VLOOKUP($E1464,Labor!$1:$1048576,MATCH(DATE(AY$2,1,1),Labor!$A$1:$LI$1),FALSE)</f>
        <v>52.401821560000002</v>
      </c>
      <c r="AZ1464" s="364">
        <f>+VLOOKUP($E1464,Labor!$1:$1048576,MATCH(DATE(AZ$2,1,1),Labor!$A$1:$LI$1),FALSE)</f>
        <v>52.28280341</v>
      </c>
      <c r="BA1464" s="364">
        <f>+VLOOKUP($E1464,Labor!$1:$1048576,MATCH(DATE(BA$2,1,1),Labor!$A$1:$LI$1),FALSE)</f>
        <v>52.166007069999999</v>
      </c>
      <c r="BB1464" s="364">
        <f>+VLOOKUP($E1464,Labor!$1:$1048576,MATCH(DATE(BB$2,1,1),Labor!$A$1:$LI$1),FALSE)</f>
        <v>52.052094879999999</v>
      </c>
      <c r="BC1464" s="364">
        <f>+VLOOKUP($E1464,Labor!$1:$1048576,MATCH(DATE(BC$2,1,1),Labor!$A$1:$LI$1),FALSE)</f>
        <v>51.940906820000002</v>
      </c>
      <c r="BD1464" s="364">
        <f>+VLOOKUP($E1464,Labor!$1:$1048576,MATCH(DATE(BD$2,1,1),Labor!$A$1:$LI$1),FALSE)</f>
        <v>51.831911150000003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1.1882008980000001</v>
      </c>
      <c r="G1465" s="364">
        <f>+VLOOKUP($E1465,Labor!$1:$1048576,MATCH(DATE(G$2,1,1),Labor!$A$1:$LI$1),FALSE)</f>
        <v>1.184707247</v>
      </c>
      <c r="H1465" s="364">
        <f>+VLOOKUP($E1465,Labor!$1:$1048576,MATCH(DATE(H$2,1,1),Labor!$A$1:$LI$1),FALSE)</f>
        <v>1.1771955439999999</v>
      </c>
      <c r="I1465" s="364">
        <f>+VLOOKUP($E1465,Labor!$1:$1048576,MATCH(DATE(I$2,1,1),Labor!$A$1:$LI$1),FALSE)</f>
        <v>1.1686077909999999</v>
      </c>
      <c r="J1465" s="364">
        <f>+VLOOKUP($E1465,Labor!$1:$1048576,MATCH(DATE(J$2,1,1),Labor!$A$1:$LI$1),FALSE)</f>
        <v>1.1606512120000001</v>
      </c>
      <c r="K1465" s="364">
        <f>+VLOOKUP($E1465,Labor!$1:$1048576,MATCH(DATE(K$2,1,1),Labor!$A$1:$LI$1),FALSE)</f>
        <v>1.1540959799999999</v>
      </c>
      <c r="L1465" s="364">
        <f>+VLOOKUP($E1465,Labor!$1:$1048576,MATCH(DATE(L$2,1,1),Labor!$A$1:$LI$1),FALSE)</f>
        <v>1.148768314</v>
      </c>
      <c r="M1465" s="364">
        <f>+VLOOKUP($E1465,Labor!$1:$1048576,MATCH(DATE(M$2,1,1),Labor!$A$1:$LI$1),FALSE)</f>
        <v>1.144489394</v>
      </c>
      <c r="N1465" s="364">
        <f>+VLOOKUP($E1465,Labor!$1:$1048576,MATCH(DATE(N$2,1,1),Labor!$A$1:$LI$1),FALSE)</f>
        <v>1.1409983260000001</v>
      </c>
      <c r="O1465" s="364">
        <f>+VLOOKUP($E1465,Labor!$1:$1048576,MATCH(DATE(O$2,1,1),Labor!$A$1:$LI$1),FALSE)</f>
        <v>1.1380266400000001</v>
      </c>
      <c r="P1465" s="364">
        <f>+VLOOKUP($E1465,Labor!$1:$1048576,MATCH(DATE(P$2,1,1),Labor!$A$1:$LI$1),FALSE)</f>
        <v>1.135234702</v>
      </c>
      <c r="Q1465" s="364">
        <f>+VLOOKUP($E1465,Labor!$1:$1048576,MATCH(DATE(Q$2,1,1),Labor!$A$1:$LI$1),FALSE)</f>
        <v>1.133173204</v>
      </c>
      <c r="R1465" s="364">
        <f>+VLOOKUP($E1465,Labor!$1:$1048576,MATCH(DATE(R$2,1,1),Labor!$A$1:$LI$1),FALSE)</f>
        <v>1.131523085</v>
      </c>
      <c r="S1465" s="364">
        <f>+VLOOKUP($E1465,Labor!$1:$1048576,MATCH(DATE(S$2,1,1),Labor!$A$1:$LI$1),FALSE)</f>
        <v>1.1300360190000001</v>
      </c>
      <c r="T1465" s="364">
        <f>+VLOOKUP($E1465,Labor!$1:$1048576,MATCH(DATE(T$2,1,1),Labor!$A$1:$LI$1),FALSE)</f>
        <v>1.1285590430000001</v>
      </c>
      <c r="U1465" s="364">
        <f>+VLOOKUP($E1465,Labor!$1:$1048576,MATCH(DATE(U$2,1,1),Labor!$A$1:$LI$1),FALSE)</f>
        <v>1.127004965</v>
      </c>
      <c r="V1465" s="364">
        <f>+VLOOKUP($E1465,Labor!$1:$1048576,MATCH(DATE(V$2,1,1),Labor!$A$1:$LI$1),FALSE)</f>
        <v>1.125401664</v>
      </c>
      <c r="W1465" s="364">
        <f>+VLOOKUP($E1465,Labor!$1:$1048576,MATCH(DATE(W$2,1,1),Labor!$A$1:$LI$1),FALSE)</f>
        <v>1.123680107</v>
      </c>
      <c r="X1465" s="364">
        <f>+VLOOKUP($E1465,Labor!$1:$1048576,MATCH(DATE(X$2,1,1),Labor!$A$1:$LI$1),FALSE)</f>
        <v>1.1218156699999999</v>
      </c>
      <c r="Y1465" s="364">
        <f>+VLOOKUP($E1465,Labor!$1:$1048576,MATCH(DATE(Y$2,1,1),Labor!$A$1:$LI$1),FALSE)</f>
        <v>1.119811074</v>
      </c>
      <c r="Z1465" s="364">
        <f>+VLOOKUP($E1465,Labor!$1:$1048576,MATCH(DATE(Z$2,1,1),Labor!$A$1:$LI$1),FALSE)</f>
        <v>1.117327881</v>
      </c>
      <c r="AA1465" s="364">
        <f>+VLOOKUP($E1465,Labor!$1:$1048576,MATCH(DATE(AA$2,1,1),Labor!$A$1:$LI$1),FALSE)</f>
        <v>1.114787376</v>
      </c>
      <c r="AB1465" s="364">
        <f>+VLOOKUP($E1465,Labor!$1:$1048576,MATCH(DATE(AB$2,1,1),Labor!$A$1:$LI$1),FALSE)</f>
        <v>1.11227232</v>
      </c>
      <c r="AC1465" s="364">
        <f>+VLOOKUP($E1465,Labor!$1:$1048576,MATCH(DATE(AC$2,1,1),Labor!$A$1:$LI$1),FALSE)</f>
        <v>1.1098026009999999</v>
      </c>
      <c r="AD1465" s="364">
        <f>+VLOOKUP($E1465,Labor!$1:$1048576,MATCH(DATE(AD$2,1,1),Labor!$A$1:$LI$1),FALSE)</f>
        <v>1.107386427</v>
      </c>
      <c r="AE1465" s="364">
        <f>+VLOOKUP($E1465,Labor!$1:$1048576,MATCH(DATE(AE$2,1,1),Labor!$A$1:$LI$1),FALSE)</f>
        <v>1.1040691439999999</v>
      </c>
      <c r="AF1465" s="364">
        <f>+VLOOKUP($E1465,Labor!$1:$1048576,MATCH(DATE(AF$2,1,1),Labor!$A$1:$LI$1),FALSE)</f>
        <v>1.1004454100000001</v>
      </c>
      <c r="AG1465" s="364">
        <f>+VLOOKUP($E1465,Labor!$1:$1048576,MATCH(DATE(AG$2,1,1),Labor!$A$1:$LI$1),FALSE)</f>
        <v>1.0967431949999999</v>
      </c>
      <c r="AH1465" s="364">
        <f>+VLOOKUP($E1465,Labor!$1:$1048576,MATCH(DATE(AH$2,1,1),Labor!$A$1:$LI$1),FALSE)</f>
        <v>1.0930743430000001</v>
      </c>
      <c r="AI1465" s="364">
        <f>+VLOOKUP($E1465,Labor!$1:$1048576,MATCH(DATE(AI$2,1,1),Labor!$A$1:$LI$1),FALSE)</f>
        <v>1.0895022649999999</v>
      </c>
      <c r="AJ1465" s="364">
        <f>+VLOOKUP($E1465,Labor!$1:$1048576,MATCH(DATE(AJ$2,1,1),Labor!$A$1:$LI$1),FALSE)</f>
        <v>1.0860646780000001</v>
      </c>
      <c r="AK1465" s="364">
        <f>+VLOOKUP($E1465,Labor!$1:$1048576,MATCH(DATE(AK$2,1,1),Labor!$A$1:$LI$1),FALSE)</f>
        <v>1.082766159</v>
      </c>
      <c r="AL1465" s="364">
        <f>+VLOOKUP($E1465,Labor!$1:$1048576,MATCH(DATE(AL$2,1,1),Labor!$A$1:$LI$1),FALSE)</f>
        <v>1.0796295520000001</v>
      </c>
      <c r="AM1465" s="364">
        <f>+VLOOKUP($E1465,Labor!$1:$1048576,MATCH(DATE(AM$2,1,1),Labor!$A$1:$LI$1),FALSE)</f>
        <v>1.07666335</v>
      </c>
      <c r="AN1465" s="364">
        <f>+VLOOKUP($E1465,Labor!$1:$1048576,MATCH(DATE(AN$2,1,1),Labor!$A$1:$LI$1),FALSE)</f>
        <v>1.0738665089999999</v>
      </c>
      <c r="AO1465" s="364">
        <f>+VLOOKUP($E1465,Labor!$1:$1048576,MATCH(DATE(AO$2,1,1),Labor!$A$1:$LI$1),FALSE)</f>
        <v>1.071231944</v>
      </c>
      <c r="AP1465" s="364">
        <f>+VLOOKUP($E1465,Labor!$1:$1048576,MATCH(DATE(AP$2,1,1),Labor!$A$1:$LI$1),FALSE)</f>
        <v>1.068399619</v>
      </c>
      <c r="AQ1465" s="364">
        <f>+VLOOKUP($E1465,Labor!$1:$1048576,MATCH(DATE(AQ$2,1,1),Labor!$A$1:$LI$1),FALSE)</f>
        <v>1.065487635</v>
      </c>
      <c r="AR1465" s="364">
        <f>+VLOOKUP($E1465,Labor!$1:$1048576,MATCH(DATE(AR$2,1,1),Labor!$A$1:$LI$1),FALSE)</f>
        <v>1.062585925</v>
      </c>
      <c r="AS1465" s="364">
        <f>+VLOOKUP($E1465,Labor!$1:$1048576,MATCH(DATE(AS$2,1,1),Labor!$A$1:$LI$1),FALSE)</f>
        <v>1.0597455309999999</v>
      </c>
      <c r="AT1465" s="364">
        <f>+VLOOKUP($E1465,Labor!$1:$1048576,MATCH(DATE(AT$2,1,1),Labor!$A$1:$LI$1),FALSE)</f>
        <v>1.0569895979999999</v>
      </c>
      <c r="AU1465" s="364">
        <f>+VLOOKUP($E1465,Labor!$1:$1048576,MATCH(DATE(AU$2,1,1),Labor!$A$1:$LI$1),FALSE)</f>
        <v>1.0543013299999999</v>
      </c>
      <c r="AV1465" s="364">
        <f>+VLOOKUP($E1465,Labor!$1:$1048576,MATCH(DATE(AV$2,1,1),Labor!$A$1:$LI$1),FALSE)</f>
        <v>1.0516956500000001</v>
      </c>
      <c r="AW1465" s="364">
        <f>+VLOOKUP($E1465,Labor!$1:$1048576,MATCH(DATE(AW$2,1,1),Labor!$A$1:$LI$1),FALSE)</f>
        <v>1.0491743849999999</v>
      </c>
      <c r="AX1465" s="364">
        <f>+VLOOKUP($E1465,Labor!$1:$1048576,MATCH(DATE(AX$2,1,1),Labor!$A$1:$LI$1),FALSE)</f>
        <v>1.0467323369999999</v>
      </c>
      <c r="AY1465" s="364">
        <f>+VLOOKUP($E1465,Labor!$1:$1048576,MATCH(DATE(AY$2,1,1),Labor!$A$1:$LI$1),FALSE)</f>
        <v>1.0443609460000001</v>
      </c>
      <c r="AZ1465" s="364">
        <f>+VLOOKUP($E1465,Labor!$1:$1048576,MATCH(DATE(AZ$2,1,1),Labor!$A$1:$LI$1),FALSE)</f>
        <v>1.0419889309999999</v>
      </c>
      <c r="BA1465" s="364">
        <f>+VLOOKUP($E1465,Labor!$1:$1048576,MATCH(DATE(BA$2,1,1),Labor!$A$1:$LI$1),FALSE)</f>
        <v>1.039661197</v>
      </c>
      <c r="BB1465" s="364">
        <f>+VLOOKUP($E1465,Labor!$1:$1048576,MATCH(DATE(BB$2,1,1),Labor!$A$1:$LI$1),FALSE)</f>
        <v>1.0373909429999999</v>
      </c>
      <c r="BC1465" s="364">
        <f>+VLOOKUP($E1465,Labor!$1:$1048576,MATCH(DATE(BC$2,1,1),Labor!$A$1:$LI$1),FALSE)</f>
        <v>1.0351749800000001</v>
      </c>
      <c r="BD1465" s="364">
        <f>+VLOOKUP($E1465,Labor!$1:$1048576,MATCH(DATE(BD$2,1,1),Labor!$A$1:$LI$1),FALSE)</f>
        <v>1.033002712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1.726655507</v>
      </c>
      <c r="G1466" s="364">
        <f>+VLOOKUP($E1466,Labor!$1:$1048576,MATCH(DATE(G$2,1,1),Labor!$A$1:$LI$1),FALSE)</f>
        <v>1.721578646</v>
      </c>
      <c r="H1466" s="364">
        <f>+VLOOKUP($E1466,Labor!$1:$1048576,MATCH(DATE(H$2,1,1),Labor!$A$1:$LI$1),FALSE)</f>
        <v>1.7106628779999999</v>
      </c>
      <c r="I1466" s="364">
        <f>+VLOOKUP($E1466,Labor!$1:$1048576,MATCH(DATE(I$2,1,1),Labor!$A$1:$LI$1),FALSE)</f>
        <v>1.6981834309999999</v>
      </c>
      <c r="J1466" s="364">
        <f>+VLOOKUP($E1466,Labor!$1:$1048576,MATCH(DATE(J$2,1,1),Labor!$A$1:$LI$1),FALSE)</f>
        <v>1.6866211849999999</v>
      </c>
      <c r="K1466" s="364">
        <f>+VLOOKUP($E1466,Labor!$1:$1048576,MATCH(DATE(K$2,1,1),Labor!$A$1:$LI$1),FALSE)</f>
        <v>1.6770953319999999</v>
      </c>
      <c r="L1466" s="364">
        <f>+VLOOKUP($E1466,Labor!$1:$1048576,MATCH(DATE(L$2,1,1),Labor!$A$1:$LI$1),FALSE)</f>
        <v>1.6693533389999999</v>
      </c>
      <c r="M1466" s="364">
        <f>+VLOOKUP($E1466,Labor!$1:$1048576,MATCH(DATE(M$2,1,1),Labor!$A$1:$LI$1),FALSE)</f>
        <v>1.663135349</v>
      </c>
      <c r="N1466" s="364">
        <f>+VLOOKUP($E1466,Labor!$1:$1048576,MATCH(DATE(N$2,1,1),Labor!$A$1:$LI$1),FALSE)</f>
        <v>1.65806224</v>
      </c>
      <c r="O1466" s="364">
        <f>+VLOOKUP($E1466,Labor!$1:$1048576,MATCH(DATE(O$2,1,1),Labor!$A$1:$LI$1),FALSE)</f>
        <v>1.653743881</v>
      </c>
      <c r="P1466" s="364">
        <f>+VLOOKUP($E1466,Labor!$1:$1048576,MATCH(DATE(P$2,1,1),Labor!$A$1:$LI$1),FALSE)</f>
        <v>1.6496867260000001</v>
      </c>
      <c r="Q1466" s="364">
        <f>+VLOOKUP($E1466,Labor!$1:$1048576,MATCH(DATE(Q$2,1,1),Labor!$A$1:$LI$1),FALSE)</f>
        <v>1.646691023</v>
      </c>
      <c r="R1466" s="364">
        <f>+VLOOKUP($E1466,Labor!$1:$1048576,MATCH(DATE(R$2,1,1),Labor!$A$1:$LI$1),FALSE)</f>
        <v>1.644293123</v>
      </c>
      <c r="S1466" s="364">
        <f>+VLOOKUP($E1466,Labor!$1:$1048576,MATCH(DATE(S$2,1,1),Labor!$A$1:$LI$1),FALSE)</f>
        <v>1.642132167</v>
      </c>
      <c r="T1466" s="364">
        <f>+VLOOKUP($E1466,Labor!$1:$1048576,MATCH(DATE(T$2,1,1),Labor!$A$1:$LI$1),FALSE)</f>
        <v>1.6399858730000001</v>
      </c>
      <c r="U1466" s="364">
        <f>+VLOOKUP($E1466,Labor!$1:$1048576,MATCH(DATE(U$2,1,1),Labor!$A$1:$LI$1),FALSE)</f>
        <v>1.637727537</v>
      </c>
      <c r="V1466" s="364">
        <f>+VLOOKUP($E1466,Labor!$1:$1048576,MATCH(DATE(V$2,1,1),Labor!$A$1:$LI$1),FALSE)</f>
        <v>1.635397671</v>
      </c>
      <c r="W1466" s="364">
        <f>+VLOOKUP($E1466,Labor!$1:$1048576,MATCH(DATE(W$2,1,1),Labor!$A$1:$LI$1),FALSE)</f>
        <v>1.6328959599999999</v>
      </c>
      <c r="X1466" s="364">
        <f>+VLOOKUP($E1466,Labor!$1:$1048576,MATCH(DATE(X$2,1,1),Labor!$A$1:$LI$1),FALSE)</f>
        <v>1.6301866190000001</v>
      </c>
      <c r="Y1466" s="364">
        <f>+VLOOKUP($E1466,Labor!$1:$1048576,MATCH(DATE(Y$2,1,1),Labor!$A$1:$LI$1),FALSE)</f>
        <v>1.627273604</v>
      </c>
      <c r="Z1466" s="364">
        <f>+VLOOKUP($E1466,Labor!$1:$1048576,MATCH(DATE(Z$2,1,1),Labor!$A$1:$LI$1),FALSE)</f>
        <v>1.6236651070000001</v>
      </c>
      <c r="AA1466" s="364">
        <f>+VLOOKUP($E1466,Labor!$1:$1048576,MATCH(DATE(AA$2,1,1),Labor!$A$1:$LI$1),FALSE)</f>
        <v>1.6199733270000001</v>
      </c>
      <c r="AB1466" s="364">
        <f>+VLOOKUP($E1466,Labor!$1:$1048576,MATCH(DATE(AB$2,1,1),Labor!$A$1:$LI$1),FALSE)</f>
        <v>1.6163185280000001</v>
      </c>
      <c r="AC1466" s="364">
        <f>+VLOOKUP($E1466,Labor!$1:$1048576,MATCH(DATE(AC$2,1,1),Labor!$A$1:$LI$1),FALSE)</f>
        <v>1.6127296120000001</v>
      </c>
      <c r="AD1466" s="364">
        <f>+VLOOKUP($E1466,Labor!$1:$1048576,MATCH(DATE(AD$2,1,1),Labor!$A$1:$LI$1),FALSE)</f>
        <v>1.6092185050000001</v>
      </c>
      <c r="AE1466" s="364">
        <f>+VLOOKUP($E1466,Labor!$1:$1048576,MATCH(DATE(AE$2,1,1),Labor!$A$1:$LI$1),FALSE)</f>
        <v>1.6043979349999999</v>
      </c>
      <c r="AF1466" s="364">
        <f>+VLOOKUP($E1466,Labor!$1:$1048576,MATCH(DATE(AF$2,1,1),Labor!$A$1:$LI$1),FALSE)</f>
        <v>1.5991320410000001</v>
      </c>
      <c r="AG1466" s="364">
        <f>+VLOOKUP($E1466,Labor!$1:$1048576,MATCH(DATE(AG$2,1,1),Labor!$A$1:$LI$1),FALSE)</f>
        <v>1.5937521020000001</v>
      </c>
      <c r="AH1466" s="364">
        <f>+VLOOKUP($E1466,Labor!$1:$1048576,MATCH(DATE(AH$2,1,1),Labor!$A$1:$LI$1),FALSE)</f>
        <v>1.5884206430000001</v>
      </c>
      <c r="AI1466" s="364">
        <f>+VLOOKUP($E1466,Labor!$1:$1048576,MATCH(DATE(AI$2,1,1),Labor!$A$1:$LI$1),FALSE)</f>
        <v>1.583229813</v>
      </c>
      <c r="AJ1466" s="364">
        <f>+VLOOKUP($E1466,Labor!$1:$1048576,MATCH(DATE(AJ$2,1,1),Labor!$A$1:$LI$1),FALSE)</f>
        <v>1.578234422</v>
      </c>
      <c r="AK1466" s="364">
        <f>+VLOOKUP($E1466,Labor!$1:$1048576,MATCH(DATE(AK$2,1,1),Labor!$A$1:$LI$1),FALSE)</f>
        <v>1.57344112</v>
      </c>
      <c r="AL1466" s="364">
        <f>+VLOOKUP($E1466,Labor!$1:$1048576,MATCH(DATE(AL$2,1,1),Labor!$A$1:$LI$1),FALSE)</f>
        <v>1.5688831029999999</v>
      </c>
      <c r="AM1466" s="364">
        <f>+VLOOKUP($E1466,Labor!$1:$1048576,MATCH(DATE(AM$2,1,1),Labor!$A$1:$LI$1),FALSE)</f>
        <v>1.564572713</v>
      </c>
      <c r="AN1466" s="364">
        <f>+VLOOKUP($E1466,Labor!$1:$1048576,MATCH(DATE(AN$2,1,1),Labor!$A$1:$LI$1),FALSE)</f>
        <v>1.5605084339999999</v>
      </c>
      <c r="AO1466" s="364">
        <f>+VLOOKUP($E1466,Labor!$1:$1048576,MATCH(DATE(AO$2,1,1),Labor!$A$1:$LI$1),FALSE)</f>
        <v>1.556679967</v>
      </c>
      <c r="AP1466" s="364">
        <f>+VLOOKUP($E1466,Labor!$1:$1048576,MATCH(DATE(AP$2,1,1),Labor!$A$1:$LI$1),FALSE)</f>
        <v>1.5525641240000001</v>
      </c>
      <c r="AQ1466" s="364">
        <f>+VLOOKUP($E1466,Labor!$1:$1048576,MATCH(DATE(AQ$2,1,1),Labor!$A$1:$LI$1),FALSE)</f>
        <v>1.5483325210000001</v>
      </c>
      <c r="AR1466" s="364">
        <f>+VLOOKUP($E1466,Labor!$1:$1048576,MATCH(DATE(AR$2,1,1),Labor!$A$1:$LI$1),FALSE)</f>
        <v>1.5441158500000001</v>
      </c>
      <c r="AS1466" s="364">
        <f>+VLOOKUP($E1466,Labor!$1:$1048576,MATCH(DATE(AS$2,1,1),Labor!$A$1:$LI$1),FALSE)</f>
        <v>1.5399882810000001</v>
      </c>
      <c r="AT1466" s="364">
        <f>+VLOOKUP($E1466,Labor!$1:$1048576,MATCH(DATE(AT$2,1,1),Labor!$A$1:$LI$1),FALSE)</f>
        <v>1.5359834459999999</v>
      </c>
      <c r="AU1466" s="364">
        <f>+VLOOKUP($E1466,Labor!$1:$1048576,MATCH(DATE(AU$2,1,1),Labor!$A$1:$LI$1),FALSE)</f>
        <v>1.532076942</v>
      </c>
      <c r="AV1466" s="364">
        <f>+VLOOKUP($E1466,Labor!$1:$1048576,MATCH(DATE(AV$2,1,1),Labor!$A$1:$LI$1),FALSE)</f>
        <v>1.5282904500000001</v>
      </c>
      <c r="AW1466" s="364">
        <f>+VLOOKUP($E1466,Labor!$1:$1048576,MATCH(DATE(AW$2,1,1),Labor!$A$1:$LI$1),FALSE)</f>
        <v>1.5246266289999999</v>
      </c>
      <c r="AX1466" s="364">
        <f>+VLOOKUP($E1466,Labor!$1:$1048576,MATCH(DATE(AX$2,1,1),Labor!$A$1:$LI$1),FALSE)</f>
        <v>1.5210779240000001</v>
      </c>
      <c r="AY1466" s="364">
        <f>+VLOOKUP($E1466,Labor!$1:$1048576,MATCH(DATE(AY$2,1,1),Labor!$A$1:$LI$1),FALSE)</f>
        <v>1.517631894</v>
      </c>
      <c r="AZ1466" s="364">
        <f>+VLOOKUP($E1466,Labor!$1:$1048576,MATCH(DATE(AZ$2,1,1),Labor!$A$1:$LI$1),FALSE)</f>
        <v>1.514184958</v>
      </c>
      <c r="BA1466" s="364">
        <f>+VLOOKUP($E1466,Labor!$1:$1048576,MATCH(DATE(BA$2,1,1),Labor!$A$1:$LI$1),FALSE)</f>
        <v>1.510802368</v>
      </c>
      <c r="BB1466" s="364">
        <f>+VLOOKUP($E1466,Labor!$1:$1048576,MATCH(DATE(BB$2,1,1),Labor!$A$1:$LI$1),FALSE)</f>
        <v>1.507503308</v>
      </c>
      <c r="BC1466" s="364">
        <f>+VLOOKUP($E1466,Labor!$1:$1048576,MATCH(DATE(BC$2,1,1),Labor!$A$1:$LI$1),FALSE)</f>
        <v>1.504283142</v>
      </c>
      <c r="BD1466" s="364">
        <f>+VLOOKUP($E1466,Labor!$1:$1048576,MATCH(DATE(BD$2,1,1),Labor!$A$1:$LI$1),FALSE)</f>
        <v>1.5011264710000001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1.5686763100000001</v>
      </c>
      <c r="G1467" s="364">
        <f>+VLOOKUP($E1467,Labor!$1:$1048576,MATCH(DATE(G$2,1,1),Labor!$A$1:$LI$1),FALSE)</f>
        <v>1.5640639519999999</v>
      </c>
      <c r="H1467" s="364">
        <f>+VLOOKUP($E1467,Labor!$1:$1048576,MATCH(DATE(H$2,1,1),Labor!$A$1:$LI$1),FALSE)</f>
        <v>1.5541469160000001</v>
      </c>
      <c r="I1467" s="364">
        <f>+VLOOKUP($E1467,Labor!$1:$1048576,MATCH(DATE(I$2,1,1),Labor!$A$1:$LI$1),FALSE)</f>
        <v>1.542809267</v>
      </c>
      <c r="J1467" s="364">
        <f>+VLOOKUP($E1467,Labor!$1:$1048576,MATCH(DATE(J$2,1,1),Labor!$A$1:$LI$1),FALSE)</f>
        <v>1.5323049010000001</v>
      </c>
      <c r="K1467" s="364">
        <f>+VLOOKUP($E1467,Labor!$1:$1048576,MATCH(DATE(K$2,1,1),Labor!$A$1:$LI$1),FALSE)</f>
        <v>1.52365061</v>
      </c>
      <c r="L1467" s="364">
        <f>+VLOOKUP($E1467,Labor!$1:$1048576,MATCH(DATE(L$2,1,1),Labor!$A$1:$LI$1),FALSE)</f>
        <v>1.5166169650000001</v>
      </c>
      <c r="M1467" s="364">
        <f>+VLOOKUP($E1467,Labor!$1:$1048576,MATCH(DATE(M$2,1,1),Labor!$A$1:$LI$1),FALSE)</f>
        <v>1.510967886</v>
      </c>
      <c r="N1467" s="364">
        <f>+VLOOKUP($E1467,Labor!$1:$1048576,MATCH(DATE(N$2,1,1),Labor!$A$1:$LI$1),FALSE)</f>
        <v>1.506358938</v>
      </c>
      <c r="O1467" s="364">
        <f>+VLOOKUP($E1467,Labor!$1:$1048576,MATCH(DATE(O$2,1,1),Labor!$A$1:$LI$1),FALSE)</f>
        <v>1.5024356839999999</v>
      </c>
      <c r="P1467" s="364">
        <f>+VLOOKUP($E1467,Labor!$1:$1048576,MATCH(DATE(P$2,1,1),Labor!$A$1:$LI$1),FALSE)</f>
        <v>1.4987497359999999</v>
      </c>
      <c r="Q1467" s="364">
        <f>+VLOOKUP($E1467,Labor!$1:$1048576,MATCH(DATE(Q$2,1,1),Labor!$A$1:$LI$1),FALSE)</f>
        <v>1.4960281230000001</v>
      </c>
      <c r="R1467" s="364">
        <f>+VLOOKUP($E1467,Labor!$1:$1048576,MATCH(DATE(R$2,1,1),Labor!$A$1:$LI$1),FALSE)</f>
        <v>1.493849617</v>
      </c>
      <c r="S1467" s="364">
        <f>+VLOOKUP($E1467,Labor!$1:$1048576,MATCH(DATE(S$2,1,1),Labor!$A$1:$LI$1),FALSE)</f>
        <v>1.4918863760000001</v>
      </c>
      <c r="T1467" s="364">
        <f>+VLOOKUP($E1467,Labor!$1:$1048576,MATCH(DATE(T$2,1,1),Labor!$A$1:$LI$1),FALSE)</f>
        <v>1.4899364559999999</v>
      </c>
      <c r="U1467" s="364">
        <f>+VLOOKUP($E1467,Labor!$1:$1048576,MATCH(DATE(U$2,1,1),Labor!$A$1:$LI$1),FALSE)</f>
        <v>1.4878847449999999</v>
      </c>
      <c r="V1467" s="364">
        <f>+VLOOKUP($E1467,Labor!$1:$1048576,MATCH(DATE(V$2,1,1),Labor!$A$1:$LI$1),FALSE)</f>
        <v>1.485768049</v>
      </c>
      <c r="W1467" s="364">
        <f>+VLOOKUP($E1467,Labor!$1:$1048576,MATCH(DATE(W$2,1,1),Labor!$A$1:$LI$1),FALSE)</f>
        <v>1.4834952299999999</v>
      </c>
      <c r="X1467" s="364">
        <f>+VLOOKUP($E1467,Labor!$1:$1048576,MATCH(DATE(X$2,1,1),Labor!$A$1:$LI$1),FALSE)</f>
        <v>1.481033778</v>
      </c>
      <c r="Y1467" s="364">
        <f>+VLOOKUP($E1467,Labor!$1:$1048576,MATCH(DATE(Y$2,1,1),Labor!$A$1:$LI$1),FALSE)</f>
        <v>1.478387288</v>
      </c>
      <c r="Z1467" s="364">
        <f>+VLOOKUP($E1467,Labor!$1:$1048576,MATCH(DATE(Z$2,1,1),Labor!$A$1:$LI$1),FALSE)</f>
        <v>1.4751089479999999</v>
      </c>
      <c r="AA1467" s="364">
        <f>+VLOOKUP($E1467,Labor!$1:$1048576,MATCH(DATE(AA$2,1,1),Labor!$A$1:$LI$1),FALSE)</f>
        <v>1.471754944</v>
      </c>
      <c r="AB1467" s="364">
        <f>+VLOOKUP($E1467,Labor!$1:$1048576,MATCH(DATE(AB$2,1,1),Labor!$A$1:$LI$1),FALSE)</f>
        <v>1.468434539</v>
      </c>
      <c r="AC1467" s="364">
        <f>+VLOOKUP($E1467,Labor!$1:$1048576,MATCH(DATE(AC$2,1,1),Labor!$A$1:$LI$1),FALSE)</f>
        <v>1.4651739880000001</v>
      </c>
      <c r="AD1467" s="364">
        <f>+VLOOKUP($E1467,Labor!$1:$1048576,MATCH(DATE(AD$2,1,1),Labor!$A$1:$LI$1),FALSE)</f>
        <v>1.4619841280000001</v>
      </c>
      <c r="AE1467" s="364">
        <f>+VLOOKUP($E1467,Labor!$1:$1048576,MATCH(DATE(AE$2,1,1),Labor!$A$1:$LI$1),FALSE)</f>
        <v>1.457604613</v>
      </c>
      <c r="AF1467" s="364">
        <f>+VLOOKUP($E1467,Labor!$1:$1048576,MATCH(DATE(AF$2,1,1),Labor!$A$1:$LI$1),FALSE)</f>
        <v>1.452820518</v>
      </c>
      <c r="AG1467" s="364">
        <f>+VLOOKUP($E1467,Labor!$1:$1048576,MATCH(DATE(AG$2,1,1),Labor!$A$1:$LI$1),FALSE)</f>
        <v>1.447932813</v>
      </c>
      <c r="AH1467" s="364">
        <f>+VLOOKUP($E1467,Labor!$1:$1048576,MATCH(DATE(AH$2,1,1),Labor!$A$1:$LI$1),FALSE)</f>
        <v>1.4430891530000001</v>
      </c>
      <c r="AI1467" s="364">
        <f>+VLOOKUP($E1467,Labor!$1:$1048576,MATCH(DATE(AI$2,1,1),Labor!$A$1:$LI$1),FALSE)</f>
        <v>1.438373254</v>
      </c>
      <c r="AJ1467" s="364">
        <f>+VLOOKUP($E1467,Labor!$1:$1048576,MATCH(DATE(AJ$2,1,1),Labor!$A$1:$LI$1),FALSE)</f>
        <v>1.4338349130000001</v>
      </c>
      <c r="AK1467" s="364">
        <f>+VLOOKUP($E1467,Labor!$1:$1048576,MATCH(DATE(AK$2,1,1),Labor!$A$1:$LI$1),FALSE)</f>
        <v>1.429480171</v>
      </c>
      <c r="AL1467" s="364">
        <f>+VLOOKUP($E1467,Labor!$1:$1048576,MATCH(DATE(AL$2,1,1),Labor!$A$1:$LI$1),FALSE)</f>
        <v>1.4253391870000001</v>
      </c>
      <c r="AM1467" s="364">
        <f>+VLOOKUP($E1467,Labor!$1:$1048576,MATCH(DATE(AM$2,1,1),Labor!$A$1:$LI$1),FALSE)</f>
        <v>1.421423173</v>
      </c>
      <c r="AN1467" s="364">
        <f>+VLOOKUP($E1467,Labor!$1:$1048576,MATCH(DATE(AN$2,1,1),Labor!$A$1:$LI$1),FALSE)</f>
        <v>1.417730752</v>
      </c>
      <c r="AO1467" s="364">
        <f>+VLOOKUP($E1467,Labor!$1:$1048576,MATCH(DATE(AO$2,1,1),Labor!$A$1:$LI$1),FALSE)</f>
        <v>1.4142525690000001</v>
      </c>
      <c r="AP1467" s="364">
        <f>+VLOOKUP($E1467,Labor!$1:$1048576,MATCH(DATE(AP$2,1,1),Labor!$A$1:$LI$1),FALSE)</f>
        <v>1.4105133009999999</v>
      </c>
      <c r="AQ1467" s="364">
        <f>+VLOOKUP($E1467,Labor!$1:$1048576,MATCH(DATE(AQ$2,1,1),Labor!$A$1:$LI$1),FALSE)</f>
        <v>1.406668867</v>
      </c>
      <c r="AR1467" s="364">
        <f>+VLOOKUP($E1467,Labor!$1:$1048576,MATCH(DATE(AR$2,1,1),Labor!$A$1:$LI$1),FALSE)</f>
        <v>1.402837997</v>
      </c>
      <c r="AS1467" s="364">
        <f>+VLOOKUP($E1467,Labor!$1:$1048576,MATCH(DATE(AS$2,1,1),Labor!$A$1:$LI$1),FALSE)</f>
        <v>1.399088077</v>
      </c>
      <c r="AT1467" s="364">
        <f>+VLOOKUP($E1467,Labor!$1:$1048576,MATCH(DATE(AT$2,1,1),Labor!$A$1:$LI$1),FALSE)</f>
        <v>1.3954496620000001</v>
      </c>
      <c r="AU1467" s="364">
        <f>+VLOOKUP($E1467,Labor!$1:$1048576,MATCH(DATE(AU$2,1,1),Labor!$A$1:$LI$1),FALSE)</f>
        <v>1.391900581</v>
      </c>
      <c r="AV1467" s="364">
        <f>+VLOOKUP($E1467,Labor!$1:$1048576,MATCH(DATE(AV$2,1,1),Labor!$A$1:$LI$1),FALSE)</f>
        <v>1.3884605320000001</v>
      </c>
      <c r="AW1467" s="364">
        <f>+VLOOKUP($E1467,Labor!$1:$1048576,MATCH(DATE(AW$2,1,1),Labor!$A$1:$LI$1),FALSE)</f>
        <v>1.38513193</v>
      </c>
      <c r="AX1467" s="364">
        <f>+VLOOKUP($E1467,Labor!$1:$1048576,MATCH(DATE(AX$2,1,1),Labor!$A$1:$LI$1),FALSE)</f>
        <v>1.3819079110000001</v>
      </c>
      <c r="AY1467" s="364">
        <f>+VLOOKUP($E1467,Labor!$1:$1048576,MATCH(DATE(AY$2,1,1),Labor!$A$1:$LI$1),FALSE)</f>
        <v>1.378777173</v>
      </c>
      <c r="AZ1467" s="364">
        <f>+VLOOKUP($E1467,Labor!$1:$1048576,MATCH(DATE(AZ$2,1,1),Labor!$A$1:$LI$1),FALSE)</f>
        <v>1.375645612</v>
      </c>
      <c r="BA1467" s="364">
        <f>+VLOOKUP($E1467,Labor!$1:$1048576,MATCH(DATE(BA$2,1,1),Labor!$A$1:$LI$1),FALSE)</f>
        <v>1.3725725099999999</v>
      </c>
      <c r="BB1467" s="364">
        <f>+VLOOKUP($E1467,Labor!$1:$1048576,MATCH(DATE(BB$2,1,1),Labor!$A$1:$LI$1),FALSE)</f>
        <v>1.369575295</v>
      </c>
      <c r="BC1467" s="364">
        <f>+VLOOKUP($E1467,Labor!$1:$1048576,MATCH(DATE(BC$2,1,1),Labor!$A$1:$LI$1),FALSE)</f>
        <v>1.3666497559999999</v>
      </c>
      <c r="BD1467" s="364">
        <f>+VLOOKUP($E1467,Labor!$1:$1048576,MATCH(DATE(BD$2,1,1),Labor!$A$1:$LI$1),FALSE)</f>
        <v>1.363781903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3.0701190569999999</v>
      </c>
      <c r="G1468" s="364">
        <f>+VLOOKUP($E1468,Labor!$1:$1048576,MATCH(DATE(G$2,1,1),Labor!$A$1:$LI$1),FALSE)</f>
        <v>3.0500316430000001</v>
      </c>
      <c r="H1468" s="364">
        <f>+VLOOKUP($E1468,Labor!$1:$1048576,MATCH(DATE(H$2,1,1),Labor!$A$1:$LI$1),FALSE)</f>
        <v>3.0230316689999999</v>
      </c>
      <c r="I1468" s="364">
        <f>+VLOOKUP($E1468,Labor!$1:$1048576,MATCH(DATE(I$2,1,1),Labor!$A$1:$LI$1),FALSE)</f>
        <v>2.9951843070000002</v>
      </c>
      <c r="J1468" s="364">
        <f>+VLOOKUP($E1468,Labor!$1:$1048576,MATCH(DATE(J$2,1,1),Labor!$A$1:$LI$1),FALSE)</f>
        <v>2.9699745270000002</v>
      </c>
      <c r="K1468" s="364">
        <f>+VLOOKUP($E1468,Labor!$1:$1048576,MATCH(DATE(K$2,1,1),Labor!$A$1:$LI$1),FALSE)</f>
        <v>2.9488616240000001</v>
      </c>
      <c r="L1468" s="364">
        <f>+VLOOKUP($E1468,Labor!$1:$1048576,MATCH(DATE(L$2,1,1),Labor!$A$1:$LI$1),FALSE)</f>
        <v>2.9310747240000001</v>
      </c>
      <c r="M1468" s="364">
        <f>+VLOOKUP($E1468,Labor!$1:$1048576,MATCH(DATE(M$2,1,1),Labor!$A$1:$LI$1),FALSE)</f>
        <v>2.91603316</v>
      </c>
      <c r="N1468" s="364">
        <f>+VLOOKUP($E1468,Labor!$1:$1048576,MATCH(DATE(N$2,1,1),Labor!$A$1:$LI$1),FALSE)</f>
        <v>2.903012119</v>
      </c>
      <c r="O1468" s="364">
        <f>+VLOOKUP($E1468,Labor!$1:$1048576,MATCH(DATE(O$2,1,1),Labor!$A$1:$LI$1),FALSE)</f>
        <v>2.891303218</v>
      </c>
      <c r="P1468" s="364">
        <f>+VLOOKUP($E1468,Labor!$1:$1048576,MATCH(DATE(P$2,1,1),Labor!$A$1:$LI$1),FALSE)</f>
        <v>2.8800366880000001</v>
      </c>
      <c r="Q1468" s="364">
        <f>+VLOOKUP($E1468,Labor!$1:$1048576,MATCH(DATE(Q$2,1,1),Labor!$A$1:$LI$1),FALSE)</f>
        <v>2.8704293490000001</v>
      </c>
      <c r="R1468" s="364">
        <f>+VLOOKUP($E1468,Labor!$1:$1048576,MATCH(DATE(R$2,1,1),Labor!$A$1:$LI$1),FALSE)</f>
        <v>2.8617625179999999</v>
      </c>
      <c r="S1468" s="364">
        <f>+VLOOKUP($E1468,Labor!$1:$1048576,MATCH(DATE(S$2,1,1),Labor!$A$1:$LI$1),FALSE)</f>
        <v>2.8534596950000002</v>
      </c>
      <c r="T1468" s="364">
        <f>+VLOOKUP($E1468,Labor!$1:$1048576,MATCH(DATE(T$2,1,1),Labor!$A$1:$LI$1),FALSE)</f>
        <v>2.8451639819999999</v>
      </c>
      <c r="U1468" s="364">
        <f>+VLOOKUP($E1468,Labor!$1:$1048576,MATCH(DATE(U$2,1,1),Labor!$A$1:$LI$1),FALSE)</f>
        <v>2.8366720239999998</v>
      </c>
      <c r="V1468" s="364">
        <f>+VLOOKUP($E1468,Labor!$1:$1048576,MATCH(DATE(V$2,1,1),Labor!$A$1:$LI$1),FALSE)</f>
        <v>2.827878047</v>
      </c>
      <c r="W1468" s="364">
        <f>+VLOOKUP($E1468,Labor!$1:$1048576,MATCH(DATE(W$2,1,1),Labor!$A$1:$LI$1),FALSE)</f>
        <v>2.8187059410000002</v>
      </c>
      <c r="X1468" s="364">
        <f>+VLOOKUP($E1468,Labor!$1:$1048576,MATCH(DATE(X$2,1,1),Labor!$A$1:$LI$1),FALSE)</f>
        <v>2.8091477199999999</v>
      </c>
      <c r="Y1468" s="364">
        <f>+VLOOKUP($E1468,Labor!$1:$1048576,MATCH(DATE(Y$2,1,1),Labor!$A$1:$LI$1),FALSE)</f>
        <v>2.7992386890000001</v>
      </c>
      <c r="Z1468" s="364">
        <f>+VLOOKUP($E1468,Labor!$1:$1048576,MATCH(DATE(Z$2,1,1),Labor!$A$1:$LI$1),FALSE)</f>
        <v>2.788148606</v>
      </c>
      <c r="AA1468" s="364">
        <f>+VLOOKUP($E1468,Labor!$1:$1048576,MATCH(DATE(AA$2,1,1),Labor!$A$1:$LI$1),FALSE)</f>
        <v>2.776946701</v>
      </c>
      <c r="AB1468" s="364">
        <f>+VLOOKUP($E1468,Labor!$1:$1048576,MATCH(DATE(AB$2,1,1),Labor!$A$1:$LI$1),FALSE)</f>
        <v>2.7658363760000002</v>
      </c>
      <c r="AC1468" s="364">
        <f>+VLOOKUP($E1468,Labor!$1:$1048576,MATCH(DATE(AC$2,1,1),Labor!$A$1:$LI$1),FALSE)</f>
        <v>2.754863829</v>
      </c>
      <c r="AD1468" s="364">
        <f>+VLOOKUP($E1468,Labor!$1:$1048576,MATCH(DATE(AD$2,1,1),Labor!$A$1:$LI$1),FALSE)</f>
        <v>2.7440465220000001</v>
      </c>
      <c r="AE1468" s="364">
        <f>+VLOOKUP($E1468,Labor!$1:$1048576,MATCH(DATE(AE$2,1,1),Labor!$A$1:$LI$1),FALSE)</f>
        <v>2.7310206140000002</v>
      </c>
      <c r="AF1468" s="364">
        <f>+VLOOKUP($E1468,Labor!$1:$1048576,MATCH(DATE(AF$2,1,1),Labor!$A$1:$LI$1),FALSE)</f>
        <v>2.7173614019999999</v>
      </c>
      <c r="AG1468" s="364">
        <f>+VLOOKUP($E1468,Labor!$1:$1048576,MATCH(DATE(AG$2,1,1),Labor!$A$1:$LI$1),FALSE)</f>
        <v>2.7035850539999999</v>
      </c>
      <c r="AH1468" s="364">
        <f>+VLOOKUP($E1468,Labor!$1:$1048576,MATCH(DATE(AH$2,1,1),Labor!$A$1:$LI$1),FALSE)</f>
        <v>2.6899405320000001</v>
      </c>
      <c r="AI1468" s="364">
        <f>+VLOOKUP($E1468,Labor!$1:$1048576,MATCH(DATE(AI$2,1,1),Labor!$A$1:$LI$1),FALSE)</f>
        <v>2.6765689899999998</v>
      </c>
      <c r="AJ1468" s="364">
        <f>+VLOOKUP($E1468,Labor!$1:$1048576,MATCH(DATE(AJ$2,1,1),Labor!$A$1:$LI$1),FALSE)</f>
        <v>2.6635548419999999</v>
      </c>
      <c r="AK1468" s="364">
        <f>+VLOOKUP($E1468,Labor!$1:$1048576,MATCH(DATE(AK$2,1,1),Labor!$A$1:$LI$1),FALSE)</f>
        <v>2.6509477810000002</v>
      </c>
      <c r="AL1468" s="364">
        <f>+VLOOKUP($E1468,Labor!$1:$1048576,MATCH(DATE(AL$2,1,1),Labor!$A$1:$LI$1),FALSE)</f>
        <v>2.638779156</v>
      </c>
      <c r="AM1468" s="364">
        <f>+VLOOKUP($E1468,Labor!$1:$1048576,MATCH(DATE(AM$2,1,1),Labor!$A$1:$LI$1),FALSE)</f>
        <v>2.6270557729999999</v>
      </c>
      <c r="AN1468" s="364">
        <f>+VLOOKUP($E1468,Labor!$1:$1048576,MATCH(DATE(AN$2,1,1),Labor!$A$1:$LI$1),FALSE)</f>
        <v>2.6157671800000002</v>
      </c>
      <c r="AO1468" s="364">
        <f>+VLOOKUP($E1468,Labor!$1:$1048576,MATCH(DATE(AO$2,1,1),Labor!$A$1:$LI$1),FALSE)</f>
        <v>2.6048915419999998</v>
      </c>
      <c r="AP1468" s="364">
        <f>+VLOOKUP($E1468,Labor!$1:$1048576,MATCH(DATE(AP$2,1,1),Labor!$A$1:$LI$1),FALSE)</f>
        <v>2.593927936</v>
      </c>
      <c r="AQ1468" s="364">
        <f>+VLOOKUP($E1468,Labor!$1:$1048576,MATCH(DATE(AQ$2,1,1),Labor!$A$1:$LI$1),FALSE)</f>
        <v>2.582974809</v>
      </c>
      <c r="AR1468" s="364">
        <f>+VLOOKUP($E1468,Labor!$1:$1048576,MATCH(DATE(AR$2,1,1),Labor!$A$1:$LI$1),FALSE)</f>
        <v>2.5721470630000001</v>
      </c>
      <c r="AS1468" s="364">
        <f>+VLOOKUP($E1468,Labor!$1:$1048576,MATCH(DATE(AS$2,1,1),Labor!$A$1:$LI$1),FALSE)</f>
        <v>2.561514335</v>
      </c>
      <c r="AT1468" s="364">
        <f>+VLOOKUP($E1468,Labor!$1:$1048576,MATCH(DATE(AT$2,1,1),Labor!$A$1:$LI$1),FALSE)</f>
        <v>2.5511062099999999</v>
      </c>
      <c r="AU1468" s="364">
        <f>+VLOOKUP($E1468,Labor!$1:$1048576,MATCH(DATE(AU$2,1,1),Labor!$A$1:$LI$1),FALSE)</f>
        <v>2.540929931</v>
      </c>
      <c r="AV1468" s="364">
        <f>+VLOOKUP($E1468,Labor!$1:$1048576,MATCH(DATE(AV$2,1,1),Labor!$A$1:$LI$1),FALSE)</f>
        <v>2.53098767</v>
      </c>
      <c r="AW1468" s="364">
        <f>+VLOOKUP($E1468,Labor!$1:$1048576,MATCH(DATE(AW$2,1,1),Labor!$A$1:$LI$1),FALSE)</f>
        <v>2.5212669769999998</v>
      </c>
      <c r="AX1468" s="364">
        <f>+VLOOKUP($E1468,Labor!$1:$1048576,MATCH(DATE(AX$2,1,1),Labor!$A$1:$LI$1),FALSE)</f>
        <v>2.5117476970000001</v>
      </c>
      <c r="AY1468" s="364">
        <f>+VLOOKUP($E1468,Labor!$1:$1048576,MATCH(DATE(AY$2,1,1),Labor!$A$1:$LI$1),FALSE)</f>
        <v>2.502406369</v>
      </c>
      <c r="AZ1468" s="364">
        <f>+VLOOKUP($E1468,Labor!$1:$1048576,MATCH(DATE(AZ$2,1,1),Labor!$A$1:$LI$1),FALSE)</f>
        <v>2.4932682769999999</v>
      </c>
      <c r="BA1468" s="364">
        <f>+VLOOKUP($E1468,Labor!$1:$1048576,MATCH(DATE(BA$2,1,1),Labor!$A$1:$LI$1),FALSE)</f>
        <v>2.4843424029999999</v>
      </c>
      <c r="BB1468" s="364">
        <f>+VLOOKUP($E1468,Labor!$1:$1048576,MATCH(DATE(BB$2,1,1),Labor!$A$1:$LI$1),FALSE)</f>
        <v>2.4756066329999999</v>
      </c>
      <c r="BC1468" s="364">
        <f>+VLOOKUP($E1468,Labor!$1:$1048576,MATCH(DATE(BC$2,1,1),Labor!$A$1:$LI$1),FALSE)</f>
        <v>2.4670256159999999</v>
      </c>
      <c r="BD1468" s="364">
        <f>+VLOOKUP($E1468,Labor!$1:$1048576,MATCH(DATE(BD$2,1,1),Labor!$A$1:$LI$1),FALSE)</f>
        <v>2.4585608479999999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1.1115030480000001</v>
      </c>
      <c r="G1469" s="364">
        <f>+VLOOKUP($E1469,Labor!$1:$1048576,MATCH(DATE(G$2,1,1),Labor!$A$1:$LI$1),FALSE)</f>
        <v>1.101763694</v>
      </c>
      <c r="H1469" s="364">
        <f>+VLOOKUP($E1469,Labor!$1:$1048576,MATCH(DATE(H$2,1,1),Labor!$A$1:$LI$1),FALSE)</f>
        <v>1.0907166639999999</v>
      </c>
      <c r="I1469" s="364">
        <f>+VLOOKUP($E1469,Labor!$1:$1048576,MATCH(DATE(I$2,1,1),Labor!$A$1:$LI$1),FALSE)</f>
        <v>1.0799886910000001</v>
      </c>
      <c r="J1469" s="364">
        <f>+VLOOKUP($E1469,Labor!$1:$1048576,MATCH(DATE(J$2,1,1),Labor!$A$1:$LI$1),FALSE)</f>
        <v>1.0705175</v>
      </c>
      <c r="K1469" s="364">
        <f>+VLOOKUP($E1469,Labor!$1:$1048576,MATCH(DATE(K$2,1,1),Labor!$A$1:$LI$1),FALSE)</f>
        <v>1.062656855</v>
      </c>
      <c r="L1469" s="364">
        <f>+VLOOKUP($E1469,Labor!$1:$1048576,MATCH(DATE(L$2,1,1),Labor!$A$1:$LI$1),FALSE)</f>
        <v>1.056037925</v>
      </c>
      <c r="M1469" s="364">
        <f>+VLOOKUP($E1469,Labor!$1:$1048576,MATCH(DATE(M$2,1,1),Labor!$A$1:$LI$1),FALSE)</f>
        <v>1.050411792</v>
      </c>
      <c r="N1469" s="364">
        <f>+VLOOKUP($E1469,Labor!$1:$1048576,MATCH(DATE(N$2,1,1),Labor!$A$1:$LI$1),FALSE)</f>
        <v>1.045501354</v>
      </c>
      <c r="O1469" s="364">
        <f>+VLOOKUP($E1469,Labor!$1:$1048576,MATCH(DATE(O$2,1,1),Labor!$A$1:$LI$1),FALSE)</f>
        <v>1.0410472260000001</v>
      </c>
      <c r="P1469" s="364">
        <f>+VLOOKUP($E1469,Labor!$1:$1048576,MATCH(DATE(P$2,1,1),Labor!$A$1:$LI$1),FALSE)</f>
        <v>1.036737298</v>
      </c>
      <c r="Q1469" s="364">
        <f>+VLOOKUP($E1469,Labor!$1:$1048576,MATCH(DATE(Q$2,1,1),Labor!$A$1:$LI$1),FALSE)</f>
        <v>1.032999864</v>
      </c>
      <c r="R1469" s="364">
        <f>+VLOOKUP($E1469,Labor!$1:$1048576,MATCH(DATE(R$2,1,1),Labor!$A$1:$LI$1),FALSE)</f>
        <v>1.029585714</v>
      </c>
      <c r="S1469" s="364">
        <f>+VLOOKUP($E1469,Labor!$1:$1048576,MATCH(DATE(S$2,1,1),Labor!$A$1:$LI$1),FALSE)</f>
        <v>1.0262937050000001</v>
      </c>
      <c r="T1469" s="364">
        <f>+VLOOKUP($E1469,Labor!$1:$1048576,MATCH(DATE(T$2,1,1),Labor!$A$1:$LI$1),FALSE)</f>
        <v>1.0229995890000001</v>
      </c>
      <c r="U1469" s="364">
        <f>+VLOOKUP($E1469,Labor!$1:$1048576,MATCH(DATE(U$2,1,1),Labor!$A$1:$LI$1),FALSE)</f>
        <v>1.0196329129999999</v>
      </c>
      <c r="V1469" s="364">
        <f>+VLOOKUP($E1469,Labor!$1:$1048576,MATCH(DATE(V$2,1,1),Labor!$A$1:$LI$1),FALSE)</f>
        <v>1.0161445259999999</v>
      </c>
      <c r="W1469" s="364">
        <f>+VLOOKUP($E1469,Labor!$1:$1048576,MATCH(DATE(W$2,1,1),Labor!$A$1:$LI$1),FALSE)</f>
        <v>1.012514688</v>
      </c>
      <c r="X1469" s="364">
        <f>+VLOOKUP($E1469,Labor!$1:$1048576,MATCH(DATE(X$2,1,1),Labor!$A$1:$LI$1),FALSE)</f>
        <v>1.0087448020000001</v>
      </c>
      <c r="Y1469" s="364">
        <f>+VLOOKUP($E1469,Labor!$1:$1048576,MATCH(DATE(Y$2,1,1),Labor!$A$1:$LI$1),FALSE)</f>
        <v>1.0048498589999999</v>
      </c>
      <c r="Z1469" s="364">
        <f>+VLOOKUP($E1469,Labor!$1:$1048576,MATCH(DATE(Z$2,1,1),Labor!$A$1:$LI$1),FALSE)</f>
        <v>1.000533119</v>
      </c>
      <c r="AA1469" s="364">
        <f>+VLOOKUP($E1469,Labor!$1:$1048576,MATCH(DATE(AA$2,1,1),Labor!$A$1:$LI$1),FALSE)</f>
        <v>0.99617963040000002</v>
      </c>
      <c r="AB1469" s="364">
        <f>+VLOOKUP($E1469,Labor!$1:$1048576,MATCH(DATE(AB$2,1,1),Labor!$A$1:$LI$1),FALSE)</f>
        <v>0.99186223210000002</v>
      </c>
      <c r="AC1469" s="364">
        <f>+VLOOKUP($E1469,Labor!$1:$1048576,MATCH(DATE(AC$2,1,1),Labor!$A$1:$LI$1),FALSE)</f>
        <v>0.98759729630000004</v>
      </c>
      <c r="AD1469" s="364">
        <f>+VLOOKUP($E1469,Labor!$1:$1048576,MATCH(DATE(AD$2,1,1),Labor!$A$1:$LI$1),FALSE)</f>
        <v>0.98339089570000005</v>
      </c>
      <c r="AE1469" s="364">
        <f>+VLOOKUP($E1469,Labor!$1:$1048576,MATCH(DATE(AE$2,1,1),Labor!$A$1:$LI$1),FALSE)</f>
        <v>0.97839601490000006</v>
      </c>
      <c r="AF1469" s="364">
        <f>+VLOOKUP($E1469,Labor!$1:$1048576,MATCH(DATE(AF$2,1,1),Labor!$A$1:$LI$1),FALSE)</f>
        <v>0.97318406840000005</v>
      </c>
      <c r="AG1469" s="364">
        <f>+VLOOKUP($E1469,Labor!$1:$1048576,MATCH(DATE(AG$2,1,1),Labor!$A$1:$LI$1),FALSE)</f>
        <v>0.96793667380000004</v>
      </c>
      <c r="AH1469" s="364">
        <f>+VLOOKUP($E1469,Labor!$1:$1048576,MATCH(DATE(AH$2,1,1),Labor!$A$1:$LI$1),FALSE)</f>
        <v>0.96274111090000003</v>
      </c>
      <c r="AI1469" s="364">
        <f>+VLOOKUP($E1469,Labor!$1:$1048576,MATCH(DATE(AI$2,1,1),Labor!$A$1:$LI$1),FALSE)</f>
        <v>0.95764686610000005</v>
      </c>
      <c r="AJ1469" s="364">
        <f>+VLOOKUP($E1469,Labor!$1:$1048576,MATCH(DATE(AJ$2,1,1),Labor!$A$1:$LI$1),FALSE)</f>
        <v>0.95268356759999995</v>
      </c>
      <c r="AK1469" s="364">
        <f>+VLOOKUP($E1469,Labor!$1:$1048576,MATCH(DATE(AK$2,1,1),Labor!$A$1:$LI$1),FALSE)</f>
        <v>0.94787154849999999</v>
      </c>
      <c r="AL1469" s="364">
        <f>+VLOOKUP($E1469,Labor!$1:$1048576,MATCH(DATE(AL$2,1,1),Labor!$A$1:$LI$1),FALSE)</f>
        <v>0.94322033569999997</v>
      </c>
      <c r="AM1469" s="364">
        <f>+VLOOKUP($E1469,Labor!$1:$1048576,MATCH(DATE(AM$2,1,1),Labor!$A$1:$LI$1),FALSE)</f>
        <v>0.93873140690000001</v>
      </c>
      <c r="AN1469" s="364">
        <f>+VLOOKUP($E1469,Labor!$1:$1048576,MATCH(DATE(AN$2,1,1),Labor!$A$1:$LI$1),FALSE)</f>
        <v>0.9344004856</v>
      </c>
      <c r="AO1469" s="364">
        <f>+VLOOKUP($E1469,Labor!$1:$1048576,MATCH(DATE(AO$2,1,1),Labor!$A$1:$LI$1),FALSE)</f>
        <v>0.93021945900000003</v>
      </c>
      <c r="AP1469" s="364">
        <f>+VLOOKUP($E1469,Labor!$1:$1048576,MATCH(DATE(AP$2,1,1),Labor!$A$1:$LI$1),FALSE)</f>
        <v>0.92603420719999996</v>
      </c>
      <c r="AQ1469" s="364">
        <f>+VLOOKUP($E1469,Labor!$1:$1048576,MATCH(DATE(AQ$2,1,1),Labor!$A$1:$LI$1),FALSE)</f>
        <v>0.92186718720000005</v>
      </c>
      <c r="AR1469" s="364">
        <f>+VLOOKUP($E1469,Labor!$1:$1048576,MATCH(DATE(AR$2,1,1),Labor!$A$1:$LI$1),FALSE)</f>
        <v>0.9177524722</v>
      </c>
      <c r="AS1469" s="364">
        <f>+VLOOKUP($E1469,Labor!$1:$1048576,MATCH(DATE(AS$2,1,1),Labor!$A$1:$LI$1),FALSE)</f>
        <v>0.91371129139999996</v>
      </c>
      <c r="AT1469" s="364">
        <f>+VLOOKUP($E1469,Labor!$1:$1048576,MATCH(DATE(AT$2,1,1),Labor!$A$1:$LI$1),FALSE)</f>
        <v>0.90975243360000002</v>
      </c>
      <c r="AU1469" s="364">
        <f>+VLOOKUP($E1469,Labor!$1:$1048576,MATCH(DATE(AU$2,1,1),Labor!$A$1:$LI$1),FALSE)</f>
        <v>0.90588159670000001</v>
      </c>
      <c r="AV1469" s="364">
        <f>+VLOOKUP($E1469,Labor!$1:$1048576,MATCH(DATE(AV$2,1,1),Labor!$A$1:$LI$1),FALSE)</f>
        <v>0.90209730690000001</v>
      </c>
      <c r="AW1469" s="364">
        <f>+VLOOKUP($E1469,Labor!$1:$1048576,MATCH(DATE(AW$2,1,1),Labor!$A$1:$LI$1),FALSE)</f>
        <v>0.89839400869999997</v>
      </c>
      <c r="AX1469" s="364">
        <f>+VLOOKUP($E1469,Labor!$1:$1048576,MATCH(DATE(AX$2,1,1),Labor!$A$1:$LI$1),FALSE)</f>
        <v>0.8947640134</v>
      </c>
      <c r="AY1469" s="364">
        <f>+VLOOKUP($E1469,Labor!$1:$1048576,MATCH(DATE(AY$2,1,1),Labor!$A$1:$LI$1),FALSE)</f>
        <v>0.89119877120000002</v>
      </c>
      <c r="AZ1469" s="364">
        <f>+VLOOKUP($E1469,Labor!$1:$1048576,MATCH(DATE(AZ$2,1,1),Labor!$A$1:$LI$1),FALSE)</f>
        <v>0.88772000090000003</v>
      </c>
      <c r="BA1469" s="364">
        <f>+VLOOKUP($E1469,Labor!$1:$1048576,MATCH(DATE(BA$2,1,1),Labor!$A$1:$LI$1),FALSE)</f>
        <v>0.884324412</v>
      </c>
      <c r="BB1469" s="364">
        <f>+VLOOKUP($E1469,Labor!$1:$1048576,MATCH(DATE(BB$2,1,1),Labor!$A$1:$LI$1),FALSE)</f>
        <v>0.88100060329999996</v>
      </c>
      <c r="BC1469" s="364">
        <f>+VLOOKUP($E1469,Labor!$1:$1048576,MATCH(DATE(BC$2,1,1),Labor!$A$1:$LI$1),FALSE)</f>
        <v>0.87773417259999997</v>
      </c>
      <c r="BD1469" s="364">
        <f>+VLOOKUP($E1469,Labor!$1:$1048576,MATCH(DATE(BD$2,1,1),Labor!$A$1:$LI$1),FALSE)</f>
        <v>0.87451055379999998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8.2631572250000005</v>
      </c>
      <c r="G1470" s="364">
        <f>+VLOOKUP($E1470,Labor!$1:$1048576,MATCH(DATE(G$2,1,1),Labor!$A$1:$LI$1),FALSE)</f>
        <v>8.0560052899999999</v>
      </c>
      <c r="H1470" s="364">
        <f>+VLOOKUP($E1470,Labor!$1:$1048576,MATCH(DATE(H$2,1,1),Labor!$A$1:$LI$1),FALSE)</f>
        <v>7.9230436040000001</v>
      </c>
      <c r="I1470" s="364">
        <f>+VLOOKUP($E1470,Labor!$1:$1048576,MATCH(DATE(I$2,1,1),Labor!$A$1:$LI$1),FALSE)</f>
        <v>7.834487137</v>
      </c>
      <c r="J1470" s="364">
        <f>+VLOOKUP($E1470,Labor!$1:$1048576,MATCH(DATE(J$2,1,1),Labor!$A$1:$LI$1),FALSE)</f>
        <v>7.7746969249999998</v>
      </c>
      <c r="K1470" s="364">
        <f>+VLOOKUP($E1470,Labor!$1:$1048576,MATCH(DATE(K$2,1,1),Labor!$A$1:$LI$1),FALSE)</f>
        <v>7.7345505689999996</v>
      </c>
      <c r="L1470" s="364">
        <f>+VLOOKUP($E1470,Labor!$1:$1048576,MATCH(DATE(L$2,1,1),Labor!$A$1:$LI$1),FALSE)</f>
        <v>7.7057216320000004</v>
      </c>
      <c r="M1470" s="364">
        <f>+VLOOKUP($E1470,Labor!$1:$1048576,MATCH(DATE(M$2,1,1),Labor!$A$1:$LI$1),FALSE)</f>
        <v>7.6837472169999996</v>
      </c>
      <c r="N1470" s="364">
        <f>+VLOOKUP($E1470,Labor!$1:$1048576,MATCH(DATE(N$2,1,1),Labor!$A$1:$LI$1),FALSE)</f>
        <v>7.665615646</v>
      </c>
      <c r="O1470" s="364">
        <f>+VLOOKUP($E1470,Labor!$1:$1048576,MATCH(DATE(O$2,1,1),Labor!$A$1:$LI$1),FALSE)</f>
        <v>7.6492424730000002</v>
      </c>
      <c r="P1470" s="364">
        <f>+VLOOKUP($E1470,Labor!$1:$1048576,MATCH(DATE(P$2,1,1),Labor!$A$1:$LI$1),FALSE)</f>
        <v>7.6324939809999996</v>
      </c>
      <c r="Q1470" s="364">
        <f>+VLOOKUP($E1470,Labor!$1:$1048576,MATCH(DATE(Q$2,1,1),Labor!$A$1:$LI$1),FALSE)</f>
        <v>7.6192735239999996</v>
      </c>
      <c r="R1470" s="364">
        <f>+VLOOKUP($E1470,Labor!$1:$1048576,MATCH(DATE(R$2,1,1),Labor!$A$1:$LI$1),FALSE)</f>
        <v>7.6077969840000002</v>
      </c>
      <c r="S1470" s="364">
        <f>+VLOOKUP($E1470,Labor!$1:$1048576,MATCH(DATE(S$2,1,1),Labor!$A$1:$LI$1),FALSE)</f>
        <v>7.5966914579999996</v>
      </c>
      <c r="T1470" s="364">
        <f>+VLOOKUP($E1470,Labor!$1:$1048576,MATCH(DATE(T$2,1,1),Labor!$A$1:$LI$1),FALSE)</f>
        <v>7.5851556899999997</v>
      </c>
      <c r="U1470" s="364">
        <f>+VLOOKUP($E1470,Labor!$1:$1048576,MATCH(DATE(U$2,1,1),Labor!$A$1:$LI$1),FALSE)</f>
        <v>7.5727691840000002</v>
      </c>
      <c r="V1470" s="364">
        <f>+VLOOKUP($E1470,Labor!$1:$1048576,MATCH(DATE(V$2,1,1),Labor!$A$1:$LI$1),FALSE)</f>
        <v>7.5597342039999997</v>
      </c>
      <c r="W1470" s="364">
        <f>+VLOOKUP($E1470,Labor!$1:$1048576,MATCH(DATE(W$2,1,1),Labor!$A$1:$LI$1),FALSE)</f>
        <v>7.5457163950000004</v>
      </c>
      <c r="X1470" s="364">
        <f>+VLOOKUP($E1470,Labor!$1:$1048576,MATCH(DATE(X$2,1,1),Labor!$A$1:$LI$1),FALSE)</f>
        <v>7.5306307979999998</v>
      </c>
      <c r="Y1470" s="364">
        <f>+VLOOKUP($E1470,Labor!$1:$1048576,MATCH(DATE(Y$2,1,1),Labor!$A$1:$LI$1),FALSE)</f>
        <v>7.5145445549999996</v>
      </c>
      <c r="Z1470" s="364">
        <f>+VLOOKUP($E1470,Labor!$1:$1048576,MATCH(DATE(Z$2,1,1),Labor!$A$1:$LI$1),FALSE)</f>
        <v>7.495216385</v>
      </c>
      <c r="AA1470" s="364">
        <f>+VLOOKUP($E1470,Labor!$1:$1048576,MATCH(DATE(AA$2,1,1),Labor!$A$1:$LI$1),FALSE)</f>
        <v>7.4754954470000001</v>
      </c>
      <c r="AB1470" s="364">
        <f>+VLOOKUP($E1470,Labor!$1:$1048576,MATCH(DATE(AB$2,1,1),Labor!$A$1:$LI$1),FALSE)</f>
        <v>7.4559432140000004</v>
      </c>
      <c r="AC1470" s="364">
        <f>+VLOOKUP($E1470,Labor!$1:$1048576,MATCH(DATE(AC$2,1,1),Labor!$A$1:$LI$1),FALSE)</f>
        <v>7.4366959289999999</v>
      </c>
      <c r="AD1470" s="364">
        <f>+VLOOKUP($E1470,Labor!$1:$1048576,MATCH(DATE(AD$2,1,1),Labor!$A$1:$LI$1),FALSE)</f>
        <v>7.4178096839999998</v>
      </c>
      <c r="AE1470" s="364">
        <f>+VLOOKUP($E1470,Labor!$1:$1048576,MATCH(DATE(AE$2,1,1),Labor!$A$1:$LI$1),FALSE)</f>
        <v>7.3928922259999998</v>
      </c>
      <c r="AF1470" s="364">
        <f>+VLOOKUP($E1470,Labor!$1:$1048576,MATCH(DATE(AF$2,1,1),Labor!$A$1:$LI$1),FALSE)</f>
        <v>7.365984997</v>
      </c>
      <c r="AG1470" s="364">
        <f>+VLOOKUP($E1470,Labor!$1:$1048576,MATCH(DATE(AG$2,1,1),Labor!$A$1:$LI$1),FALSE)</f>
        <v>7.3385883420000004</v>
      </c>
      <c r="AH1470" s="364">
        <f>+VLOOKUP($E1470,Labor!$1:$1048576,MATCH(DATE(AH$2,1,1),Labor!$A$1:$LI$1),FALSE)</f>
        <v>7.3114359000000002</v>
      </c>
      <c r="AI1470" s="364">
        <f>+VLOOKUP($E1470,Labor!$1:$1048576,MATCH(DATE(AI$2,1,1),Labor!$A$1:$LI$1),FALSE)</f>
        <v>7.2849435610000004</v>
      </c>
      <c r="AJ1470" s="364">
        <f>+VLOOKUP($E1470,Labor!$1:$1048576,MATCH(DATE(AJ$2,1,1),Labor!$A$1:$LI$1),FALSE)</f>
        <v>7.2593589060000001</v>
      </c>
      <c r="AK1470" s="364">
        <f>+VLOOKUP($E1470,Labor!$1:$1048576,MATCH(DATE(AK$2,1,1),Labor!$A$1:$LI$1),FALSE)</f>
        <v>7.23473451</v>
      </c>
      <c r="AL1470" s="364">
        <f>+VLOOKUP($E1470,Labor!$1:$1048576,MATCH(DATE(AL$2,1,1),Labor!$A$1:$LI$1),FALSE)</f>
        <v>7.2112091200000004</v>
      </c>
      <c r="AM1470" s="364">
        <f>+VLOOKUP($E1470,Labor!$1:$1048576,MATCH(DATE(AM$2,1,1),Labor!$A$1:$LI$1),FALSE)</f>
        <v>7.1888315350000003</v>
      </c>
      <c r="AN1470" s="364">
        <f>+VLOOKUP($E1470,Labor!$1:$1048576,MATCH(DATE(AN$2,1,1),Labor!$A$1:$LI$1),FALSE)</f>
        <v>7.1675902789999997</v>
      </c>
      <c r="AO1470" s="364">
        <f>+VLOOKUP($E1470,Labor!$1:$1048576,MATCH(DATE(AO$2,1,1),Labor!$A$1:$LI$1),FALSE)</f>
        <v>7.1474354169999996</v>
      </c>
      <c r="AP1470" s="364">
        <f>+VLOOKUP($E1470,Labor!$1:$1048576,MATCH(DATE(AP$2,1,1),Labor!$A$1:$LI$1),FALSE)</f>
        <v>7.1261815239999997</v>
      </c>
      <c r="AQ1470" s="364">
        <f>+VLOOKUP($E1470,Labor!$1:$1048576,MATCH(DATE(AQ$2,1,1),Labor!$A$1:$LI$1),FALSE)</f>
        <v>7.1045085810000002</v>
      </c>
      <c r="AR1470" s="364">
        <f>+VLOOKUP($E1470,Labor!$1:$1048576,MATCH(DATE(AR$2,1,1),Labor!$A$1:$LI$1),FALSE)</f>
        <v>7.0829570950000003</v>
      </c>
      <c r="AS1470" s="364">
        <f>+VLOOKUP($E1470,Labor!$1:$1048576,MATCH(DATE(AS$2,1,1),Labor!$A$1:$LI$1),FALSE)</f>
        <v>7.0618362750000001</v>
      </c>
      <c r="AT1470" s="364">
        <f>+VLOOKUP($E1470,Labor!$1:$1048576,MATCH(DATE(AT$2,1,1),Labor!$A$1:$LI$1),FALSE)</f>
        <v>7.0412851319999996</v>
      </c>
      <c r="AU1470" s="364">
        <f>+VLOOKUP($E1470,Labor!$1:$1048576,MATCH(DATE(AU$2,1,1),Labor!$A$1:$LI$1),FALSE)</f>
        <v>7.0212198209999999</v>
      </c>
      <c r="AV1470" s="364">
        <f>+VLOOKUP($E1470,Labor!$1:$1048576,MATCH(DATE(AV$2,1,1),Labor!$A$1:$LI$1),FALSE)</f>
        <v>7.0017200940000004</v>
      </c>
      <c r="AW1470" s="364">
        <f>+VLOOKUP($E1470,Labor!$1:$1048576,MATCH(DATE(AW$2,1,1),Labor!$A$1:$LI$1),FALSE)</f>
        <v>6.9827883149999996</v>
      </c>
      <c r="AX1470" s="364">
        <f>+VLOOKUP($E1470,Labor!$1:$1048576,MATCH(DATE(AX$2,1,1),Labor!$A$1:$LI$1),FALSE)</f>
        <v>6.9643853900000003</v>
      </c>
      <c r="AY1470" s="364">
        <f>+VLOOKUP($E1470,Labor!$1:$1048576,MATCH(DATE(AY$2,1,1),Labor!$A$1:$LI$1),FALSE)</f>
        <v>6.9464526319999997</v>
      </c>
      <c r="AZ1470" s="364">
        <f>+VLOOKUP($E1470,Labor!$1:$1048576,MATCH(DATE(AZ$2,1,1),Labor!$A$1:$LI$1),FALSE)</f>
        <v>6.9286320190000001</v>
      </c>
      <c r="BA1470" s="364">
        <f>+VLOOKUP($E1470,Labor!$1:$1048576,MATCH(DATE(BA$2,1,1),Labor!$A$1:$LI$1),FALSE)</f>
        <v>6.9111643899999997</v>
      </c>
      <c r="BB1470" s="364">
        <f>+VLOOKUP($E1470,Labor!$1:$1048576,MATCH(DATE(BB$2,1,1),Labor!$A$1:$LI$1),FALSE)</f>
        <v>6.8941059510000002</v>
      </c>
      <c r="BC1470" s="364">
        <f>+VLOOKUP($E1470,Labor!$1:$1048576,MATCH(DATE(BC$2,1,1),Labor!$A$1:$LI$1),FALSE)</f>
        <v>6.8774191580000004</v>
      </c>
      <c r="BD1470" s="364">
        <f>+VLOOKUP($E1470,Labor!$1:$1048576,MATCH(DATE(BD$2,1,1),Labor!$A$1:$LI$1),FALSE)</f>
        <v>6.8610257670000001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10.224429199999999</v>
      </c>
      <c r="G1471" s="364">
        <f>+VLOOKUP($E1471,Labor!$1:$1048576,MATCH(DATE(G$2,1,1),Labor!$A$1:$LI$1),FALSE)</f>
        <v>10.23836131</v>
      </c>
      <c r="H1471" s="364">
        <f>+VLOOKUP($E1471,Labor!$1:$1048576,MATCH(DATE(H$2,1,1),Labor!$A$1:$LI$1),FALSE)</f>
        <v>10.21632823</v>
      </c>
      <c r="I1471" s="364">
        <f>+VLOOKUP($E1471,Labor!$1:$1048576,MATCH(DATE(I$2,1,1),Labor!$A$1:$LI$1),FALSE)</f>
        <v>10.18197872</v>
      </c>
      <c r="J1471" s="364">
        <f>+VLOOKUP($E1471,Labor!$1:$1048576,MATCH(DATE(J$2,1,1),Labor!$A$1:$LI$1),FALSE)</f>
        <v>10.14788413</v>
      </c>
      <c r="K1471" s="364">
        <f>+VLOOKUP($E1471,Labor!$1:$1048576,MATCH(DATE(K$2,1,1),Labor!$A$1:$LI$1),FALSE)</f>
        <v>10.119751969999999</v>
      </c>
      <c r="L1471" s="364">
        <f>+VLOOKUP($E1471,Labor!$1:$1048576,MATCH(DATE(L$2,1,1),Labor!$A$1:$LI$1),FALSE)</f>
        <v>10.09491974</v>
      </c>
      <c r="M1471" s="364">
        <f>+VLOOKUP($E1471,Labor!$1:$1048576,MATCH(DATE(M$2,1,1),Labor!$A$1:$LI$1),FALSE)</f>
        <v>10.07319174</v>
      </c>
      <c r="N1471" s="364">
        <f>+VLOOKUP($E1471,Labor!$1:$1048576,MATCH(DATE(N$2,1,1),Labor!$A$1:$LI$1),FALSE)</f>
        <v>10.054356370000001</v>
      </c>
      <c r="O1471" s="364">
        <f>+VLOOKUP($E1471,Labor!$1:$1048576,MATCH(DATE(O$2,1,1),Labor!$A$1:$LI$1),FALSE)</f>
        <v>10.03787348</v>
      </c>
      <c r="P1471" s="364">
        <f>+VLOOKUP($E1471,Labor!$1:$1048576,MATCH(DATE(P$2,1,1),Labor!$A$1:$LI$1),FALSE)</f>
        <v>10.026637129999999</v>
      </c>
      <c r="Q1471" s="364">
        <f>+VLOOKUP($E1471,Labor!$1:$1048576,MATCH(DATE(Q$2,1,1),Labor!$A$1:$LI$1),FALSE)</f>
        <v>10.01922257</v>
      </c>
      <c r="R1471" s="364">
        <f>+VLOOKUP($E1471,Labor!$1:$1048576,MATCH(DATE(R$2,1,1),Labor!$A$1:$LI$1),FALSE)</f>
        <v>10.01288602</v>
      </c>
      <c r="S1471" s="364">
        <f>+VLOOKUP($E1471,Labor!$1:$1048576,MATCH(DATE(S$2,1,1),Labor!$A$1:$LI$1),FALSE)</f>
        <v>10.006341430000001</v>
      </c>
      <c r="T1471" s="364">
        <f>+VLOOKUP($E1471,Labor!$1:$1048576,MATCH(DATE(T$2,1,1),Labor!$A$1:$LI$1),FALSE)</f>
        <v>9.999028611</v>
      </c>
      <c r="U1471" s="364">
        <f>+VLOOKUP($E1471,Labor!$1:$1048576,MATCH(DATE(U$2,1,1),Labor!$A$1:$LI$1),FALSE)</f>
        <v>9.9906956210000004</v>
      </c>
      <c r="V1471" s="364">
        <f>+VLOOKUP($E1471,Labor!$1:$1048576,MATCH(DATE(V$2,1,1),Labor!$A$1:$LI$1),FALSE)</f>
        <v>9.9819157349999994</v>
      </c>
      <c r="W1471" s="364">
        <f>+VLOOKUP($E1471,Labor!$1:$1048576,MATCH(DATE(W$2,1,1),Labor!$A$1:$LI$1),FALSE)</f>
        <v>9.9722079150000003</v>
      </c>
      <c r="X1471" s="364">
        <f>+VLOOKUP($E1471,Labor!$1:$1048576,MATCH(DATE(X$2,1,1),Labor!$A$1:$LI$1),FALSE)</f>
        <v>9.9613692359999995</v>
      </c>
      <c r="Y1471" s="364">
        <f>+VLOOKUP($E1471,Labor!$1:$1048576,MATCH(DATE(Y$2,1,1),Labor!$A$1:$LI$1),FALSE)</f>
        <v>9.9493713190000008</v>
      </c>
      <c r="Z1471" s="364">
        <f>+VLOOKUP($E1471,Labor!$1:$1048576,MATCH(DATE(Z$2,1,1),Labor!$A$1:$LI$1),FALSE)</f>
        <v>9.9318462529999998</v>
      </c>
      <c r="AA1471" s="364">
        <f>+VLOOKUP($E1471,Labor!$1:$1048576,MATCH(DATE(AA$2,1,1),Labor!$A$1:$LI$1),FALSE)</f>
        <v>9.9138346590000008</v>
      </c>
      <c r="AB1471" s="364">
        <f>+VLOOKUP($E1471,Labor!$1:$1048576,MATCH(DATE(AB$2,1,1),Labor!$A$1:$LI$1),FALSE)</f>
        <v>9.8963646710000006</v>
      </c>
      <c r="AC1471" s="364">
        <f>+VLOOKUP($E1471,Labor!$1:$1048576,MATCH(DATE(AC$2,1,1),Labor!$A$1:$LI$1),FALSE)</f>
        <v>9.8794365729999996</v>
      </c>
      <c r="AD1471" s="364">
        <f>+VLOOKUP($E1471,Labor!$1:$1048576,MATCH(DATE(AD$2,1,1),Labor!$A$1:$LI$1),FALSE)</f>
        <v>9.8628543919999991</v>
      </c>
      <c r="AE1471" s="364">
        <f>+VLOOKUP($E1471,Labor!$1:$1048576,MATCH(DATE(AE$2,1,1),Labor!$A$1:$LI$1),FALSE)</f>
        <v>9.8346926959999994</v>
      </c>
      <c r="AF1471" s="364">
        <f>+VLOOKUP($E1471,Labor!$1:$1048576,MATCH(DATE(AF$2,1,1),Labor!$A$1:$LI$1),FALSE)</f>
        <v>9.8021046770000009</v>
      </c>
      <c r="AG1471" s="364">
        <f>+VLOOKUP($E1471,Labor!$1:$1048576,MATCH(DATE(AG$2,1,1),Labor!$A$1:$LI$1),FALSE)</f>
        <v>9.7681838110000001</v>
      </c>
      <c r="AH1471" s="364">
        <f>+VLOOKUP($E1471,Labor!$1:$1048576,MATCH(DATE(AH$2,1,1),Labor!$A$1:$LI$1),FALSE)</f>
        <v>9.7342810219999993</v>
      </c>
      <c r="AI1471" s="364">
        <f>+VLOOKUP($E1471,Labor!$1:$1048576,MATCH(DATE(AI$2,1,1),Labor!$A$1:$LI$1),FALSE)</f>
        <v>9.700982218</v>
      </c>
      <c r="AJ1471" s="364">
        <f>+VLOOKUP($E1471,Labor!$1:$1048576,MATCH(DATE(AJ$2,1,1),Labor!$A$1:$LI$1),FALSE)</f>
        <v>9.6685233989999997</v>
      </c>
      <c r="AK1471" s="364">
        <f>+VLOOKUP($E1471,Labor!$1:$1048576,MATCH(DATE(AK$2,1,1),Labor!$A$1:$LI$1),FALSE)</f>
        <v>9.6368165230000002</v>
      </c>
      <c r="AL1471" s="364">
        <f>+VLOOKUP($E1471,Labor!$1:$1048576,MATCH(DATE(AL$2,1,1),Labor!$A$1:$LI$1),FALSE)</f>
        <v>9.6059691520000001</v>
      </c>
      <c r="AM1471" s="364">
        <f>+VLOOKUP($E1471,Labor!$1:$1048576,MATCH(DATE(AM$2,1,1),Labor!$A$1:$LI$1),FALSE)</f>
        <v>9.576000767</v>
      </c>
      <c r="AN1471" s="364">
        <f>+VLOOKUP($E1471,Labor!$1:$1048576,MATCH(DATE(AN$2,1,1),Labor!$A$1:$LI$1),FALSE)</f>
        <v>9.546883351</v>
      </c>
      <c r="AO1471" s="364">
        <f>+VLOOKUP($E1471,Labor!$1:$1048576,MATCH(DATE(AO$2,1,1),Labor!$A$1:$LI$1),FALSE)</f>
        <v>9.5185645539999992</v>
      </c>
      <c r="AP1471" s="364">
        <f>+VLOOKUP($E1471,Labor!$1:$1048576,MATCH(DATE(AP$2,1,1),Labor!$A$1:$LI$1),FALSE)</f>
        <v>9.4872053889999997</v>
      </c>
      <c r="AQ1471" s="364">
        <f>+VLOOKUP($E1471,Labor!$1:$1048576,MATCH(DATE(AQ$2,1,1),Labor!$A$1:$LI$1),FALSE)</f>
        <v>9.4539425769999994</v>
      </c>
      <c r="AR1471" s="364">
        <f>+VLOOKUP($E1471,Labor!$1:$1048576,MATCH(DATE(AR$2,1,1),Labor!$A$1:$LI$1),FALSE)</f>
        <v>9.4198773490000001</v>
      </c>
      <c r="AS1471" s="364">
        <f>+VLOOKUP($E1471,Labor!$1:$1048576,MATCH(DATE(AS$2,1,1),Labor!$A$1:$LI$1),FALSE)</f>
        <v>9.3857436859999996</v>
      </c>
      <c r="AT1471" s="364">
        <f>+VLOOKUP($E1471,Labor!$1:$1048576,MATCH(DATE(AT$2,1,1),Labor!$A$1:$LI$1),FALSE)</f>
        <v>9.3519454040000003</v>
      </c>
      <c r="AU1471" s="364">
        <f>+VLOOKUP($E1471,Labor!$1:$1048576,MATCH(DATE(AU$2,1,1),Labor!$A$1:$LI$1),FALSE)</f>
        <v>9.3184401159999997</v>
      </c>
      <c r="AV1471" s="364">
        <f>+VLOOKUP($E1471,Labor!$1:$1048576,MATCH(DATE(AV$2,1,1),Labor!$A$1:$LI$1),FALSE)</f>
        <v>9.2854269239999994</v>
      </c>
      <c r="AW1471" s="364">
        <f>+VLOOKUP($E1471,Labor!$1:$1048576,MATCH(DATE(AW$2,1,1),Labor!$A$1:$LI$1),FALSE)</f>
        <v>9.2529636489999998</v>
      </c>
      <c r="AX1471" s="364">
        <f>+VLOOKUP($E1471,Labor!$1:$1048576,MATCH(DATE(AX$2,1,1),Labor!$A$1:$LI$1),FALSE)</f>
        <v>9.221035273</v>
      </c>
      <c r="AY1471" s="364">
        <f>+VLOOKUP($E1471,Labor!$1:$1048576,MATCH(DATE(AY$2,1,1),Labor!$A$1:$LI$1),FALSE)</f>
        <v>9.1895938509999997</v>
      </c>
      <c r="AZ1471" s="364">
        <f>+VLOOKUP($E1471,Labor!$1:$1048576,MATCH(DATE(AZ$2,1,1),Labor!$A$1:$LI$1),FALSE)</f>
        <v>9.158019607</v>
      </c>
      <c r="BA1471" s="364">
        <f>+VLOOKUP($E1471,Labor!$1:$1048576,MATCH(DATE(BA$2,1,1),Labor!$A$1:$LI$1),FALSE)</f>
        <v>9.1267162119999998</v>
      </c>
      <c r="BB1471" s="364">
        <f>+VLOOKUP($E1471,Labor!$1:$1048576,MATCH(DATE(BB$2,1,1),Labor!$A$1:$LI$1),FALSE)</f>
        <v>9.09581017</v>
      </c>
      <c r="BC1471" s="364">
        <f>+VLOOKUP($E1471,Labor!$1:$1048576,MATCH(DATE(BC$2,1,1),Labor!$A$1:$LI$1),FALSE)</f>
        <v>9.065298662</v>
      </c>
      <c r="BD1471" s="364">
        <f>+VLOOKUP($E1471,Labor!$1:$1048576,MATCH(DATE(BD$2,1,1),Labor!$A$1:$LI$1),FALSE)</f>
        <v>9.0351253259999993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0.14112745069999999</v>
      </c>
      <c r="G1472" s="365">
        <f>+VLOOKUP($E1472,Labor!$1:$1048576,MATCH(DATE(G$2,1,1),Labor!$A$1:$LI$1),FALSE)</f>
        <v>0.14071249550000001</v>
      </c>
      <c r="H1472" s="365">
        <f>+VLOOKUP($E1472,Labor!$1:$1048576,MATCH(DATE(H$2,1,1),Labor!$A$1:$LI$1),FALSE)</f>
        <v>0.13982030000000001</v>
      </c>
      <c r="I1472" s="365">
        <f>+VLOOKUP($E1472,Labor!$1:$1048576,MATCH(DATE(I$2,1,1),Labor!$A$1:$LI$1),FALSE)</f>
        <v>0.13880029760000001</v>
      </c>
      <c r="J1472" s="365">
        <f>+VLOOKUP($E1472,Labor!$1:$1048576,MATCH(DATE(J$2,1,1),Labor!$A$1:$LI$1),FALSE)</f>
        <v>0.13785526240000001</v>
      </c>
      <c r="K1472" s="365">
        <f>+VLOOKUP($E1472,Labor!$1:$1048576,MATCH(DATE(K$2,1,1),Labor!$A$1:$LI$1),FALSE)</f>
        <v>0.1370766709</v>
      </c>
      <c r="L1472" s="365">
        <f>+VLOOKUP($E1472,Labor!$1:$1048576,MATCH(DATE(L$2,1,1),Labor!$A$1:$LI$1),FALSE)</f>
        <v>0.13644388239999999</v>
      </c>
      <c r="M1472" s="365">
        <f>+VLOOKUP($E1472,Labor!$1:$1048576,MATCH(DATE(M$2,1,1),Labor!$A$1:$LI$1),FALSE)</f>
        <v>0.13593565760000001</v>
      </c>
      <c r="N1472" s="365">
        <f>+VLOOKUP($E1472,Labor!$1:$1048576,MATCH(DATE(N$2,1,1),Labor!$A$1:$LI$1),FALSE)</f>
        <v>0.13552100929999999</v>
      </c>
      <c r="O1472" s="365">
        <f>+VLOOKUP($E1472,Labor!$1:$1048576,MATCH(DATE(O$2,1,1),Labor!$A$1:$LI$1),FALSE)</f>
        <v>0.13516805000000001</v>
      </c>
      <c r="P1472" s="365">
        <f>+VLOOKUP($E1472,Labor!$1:$1048576,MATCH(DATE(P$2,1,1),Labor!$A$1:$LI$1),FALSE)</f>
        <v>0.13483644019999999</v>
      </c>
      <c r="Q1472" s="365">
        <f>+VLOOKUP($E1472,Labor!$1:$1048576,MATCH(DATE(Q$2,1,1),Labor!$A$1:$LI$1),FALSE)</f>
        <v>0.13459158769999999</v>
      </c>
      <c r="R1472" s="365">
        <f>+VLOOKUP($E1472,Labor!$1:$1048576,MATCH(DATE(R$2,1,1),Labor!$A$1:$LI$1),FALSE)</f>
        <v>0.13439559640000001</v>
      </c>
      <c r="S1472" s="365">
        <f>+VLOOKUP($E1472,Labor!$1:$1048576,MATCH(DATE(S$2,1,1),Labor!$A$1:$LI$1),FALSE)</f>
        <v>0.13421897150000001</v>
      </c>
      <c r="T1472" s="365">
        <f>+VLOOKUP($E1472,Labor!$1:$1048576,MATCH(DATE(T$2,1,1),Labor!$A$1:$LI$1),FALSE)</f>
        <v>0.13404354509999999</v>
      </c>
      <c r="U1472" s="365">
        <f>+VLOOKUP($E1472,Labor!$1:$1048576,MATCH(DATE(U$2,1,1),Labor!$A$1:$LI$1),FALSE)</f>
        <v>0.133858961</v>
      </c>
      <c r="V1472" s="365">
        <f>+VLOOKUP($E1472,Labor!$1:$1048576,MATCH(DATE(V$2,1,1),Labor!$A$1:$LI$1),FALSE)</f>
        <v>0.13366853040000001</v>
      </c>
      <c r="W1472" s="365">
        <f>+VLOOKUP($E1472,Labor!$1:$1048576,MATCH(DATE(W$2,1,1),Labor!$A$1:$LI$1),FALSE)</f>
        <v>0.13346405410000001</v>
      </c>
      <c r="X1472" s="365">
        <f>+VLOOKUP($E1472,Labor!$1:$1048576,MATCH(DATE(X$2,1,1),Labor!$A$1:$LI$1),FALSE)</f>
        <v>0.1332426072</v>
      </c>
      <c r="Y1472" s="365">
        <f>+VLOOKUP($E1472,Labor!$1:$1048576,MATCH(DATE(Y$2,1,1),Labor!$A$1:$LI$1),FALSE)</f>
        <v>0.13300451329999999</v>
      </c>
      <c r="Z1472" s="365">
        <f>+VLOOKUP($E1472,Labor!$1:$1048576,MATCH(DATE(Z$2,1,1),Labor!$A$1:$LI$1),FALSE)</f>
        <v>0.13270957429999999</v>
      </c>
      <c r="AA1472" s="365">
        <f>+VLOOKUP($E1472,Labor!$1:$1048576,MATCH(DATE(AA$2,1,1),Labor!$A$1:$LI$1),FALSE)</f>
        <v>0.13240782819999999</v>
      </c>
      <c r="AB1472" s="365">
        <f>+VLOOKUP($E1472,Labor!$1:$1048576,MATCH(DATE(AB$2,1,1),Labor!$A$1:$LI$1),FALSE)</f>
        <v>0.13210910479999999</v>
      </c>
      <c r="AC1472" s="365">
        <f>+VLOOKUP($E1472,Labor!$1:$1048576,MATCH(DATE(AC$2,1,1),Labor!$A$1:$LI$1),FALSE)</f>
        <v>0.13181576619999999</v>
      </c>
      <c r="AD1472" s="365">
        <f>+VLOOKUP($E1472,Labor!$1:$1048576,MATCH(DATE(AD$2,1,1),Labor!$A$1:$LI$1),FALSE)</f>
        <v>0.13152878740000001</v>
      </c>
      <c r="AE1472" s="365">
        <f>+VLOOKUP($E1472,Labor!$1:$1048576,MATCH(DATE(AE$2,1,1),Labor!$A$1:$LI$1),FALSE)</f>
        <v>0.1311347802</v>
      </c>
      <c r="AF1472" s="365">
        <f>+VLOOKUP($E1472,Labor!$1:$1048576,MATCH(DATE(AF$2,1,1),Labor!$A$1:$LI$1),FALSE)</f>
        <v>0.13070437460000001</v>
      </c>
      <c r="AG1472" s="365">
        <f>+VLOOKUP($E1472,Labor!$1:$1048576,MATCH(DATE(AG$2,1,1),Labor!$A$1:$LI$1),FALSE)</f>
        <v>0.13026464760000001</v>
      </c>
      <c r="AH1472" s="365">
        <f>+VLOOKUP($E1472,Labor!$1:$1048576,MATCH(DATE(AH$2,1,1),Labor!$A$1:$LI$1),FALSE)</f>
        <v>0.12982888300000001</v>
      </c>
      <c r="AI1472" s="365">
        <f>+VLOOKUP($E1472,Labor!$1:$1048576,MATCH(DATE(AI$2,1,1),Labor!$A$1:$LI$1),FALSE)</f>
        <v>0.12940461280000001</v>
      </c>
      <c r="AJ1472" s="365">
        <f>+VLOOKUP($E1472,Labor!$1:$1048576,MATCH(DATE(AJ$2,1,1),Labor!$A$1:$LI$1),FALSE)</f>
        <v>0.1289963167</v>
      </c>
      <c r="AK1472" s="365">
        <f>+VLOOKUP($E1472,Labor!$1:$1048576,MATCH(DATE(AK$2,1,1),Labor!$A$1:$LI$1),FALSE)</f>
        <v>0.1286045381</v>
      </c>
      <c r="AL1472" s="365">
        <f>+VLOOKUP($E1472,Labor!$1:$1048576,MATCH(DATE(AL$2,1,1),Labor!$A$1:$LI$1),FALSE)</f>
        <v>0.1282319905</v>
      </c>
      <c r="AM1472" s="365">
        <f>+VLOOKUP($E1472,Labor!$1:$1048576,MATCH(DATE(AM$2,1,1),Labor!$A$1:$LI$1),FALSE)</f>
        <v>0.12787968259999999</v>
      </c>
      <c r="AN1472" s="365">
        <f>+VLOOKUP($E1472,Labor!$1:$1048576,MATCH(DATE(AN$2,1,1),Labor!$A$1:$LI$1),FALSE)</f>
        <v>0.12754749060000001</v>
      </c>
      <c r="AO1472" s="365">
        <f>+VLOOKUP($E1472,Labor!$1:$1048576,MATCH(DATE(AO$2,1,1),Labor!$A$1:$LI$1),FALSE)</f>
        <v>0.1272345725</v>
      </c>
      <c r="AP1472" s="365">
        <f>+VLOOKUP($E1472,Labor!$1:$1048576,MATCH(DATE(AP$2,1,1),Labor!$A$1:$LI$1),FALSE)</f>
        <v>0.12689816570000001</v>
      </c>
      <c r="AQ1472" s="365">
        <f>+VLOOKUP($E1472,Labor!$1:$1048576,MATCH(DATE(AQ$2,1,1),Labor!$A$1:$LI$1),FALSE)</f>
        <v>0.12655229749999999</v>
      </c>
      <c r="AR1472" s="365">
        <f>+VLOOKUP($E1472,Labor!$1:$1048576,MATCH(DATE(AR$2,1,1),Labor!$A$1:$LI$1),FALSE)</f>
        <v>0.12620764970000001</v>
      </c>
      <c r="AS1472" s="365">
        <f>+VLOOKUP($E1472,Labor!$1:$1048576,MATCH(DATE(AS$2,1,1),Labor!$A$1:$LI$1),FALSE)</f>
        <v>0.12587028459999999</v>
      </c>
      <c r="AT1472" s="365">
        <f>+VLOOKUP($E1472,Labor!$1:$1048576,MATCH(DATE(AT$2,1,1),Labor!$A$1:$LI$1),FALSE)</f>
        <v>0.12554295109999999</v>
      </c>
      <c r="AU1472" s="365">
        <f>+VLOOKUP($E1472,Labor!$1:$1048576,MATCH(DATE(AU$2,1,1),Labor!$A$1:$LI$1),FALSE)</f>
        <v>0.12522365469999999</v>
      </c>
      <c r="AV1472" s="365">
        <f>+VLOOKUP($E1472,Labor!$1:$1048576,MATCH(DATE(AV$2,1,1),Labor!$A$1:$LI$1),FALSE)</f>
        <v>0.1249141674</v>
      </c>
      <c r="AW1472" s="365">
        <f>+VLOOKUP($E1472,Labor!$1:$1048576,MATCH(DATE(AW$2,1,1),Labor!$A$1:$LI$1),FALSE)</f>
        <v>0.1246147066</v>
      </c>
      <c r="AX1472" s="365">
        <f>+VLOOKUP($E1472,Labor!$1:$1048576,MATCH(DATE(AX$2,1,1),Labor!$A$1:$LI$1),FALSE)</f>
        <v>0.1243246547</v>
      </c>
      <c r="AY1472" s="365">
        <f>+VLOOKUP($E1472,Labor!$1:$1048576,MATCH(DATE(AY$2,1,1),Labor!$A$1:$LI$1),FALSE)</f>
        <v>0.12404299489999999</v>
      </c>
      <c r="AZ1472" s="365">
        <f>+VLOOKUP($E1472,Labor!$1:$1048576,MATCH(DATE(AZ$2,1,1),Labor!$A$1:$LI$1),FALSE)</f>
        <v>0.123761261</v>
      </c>
      <c r="BA1472" s="365">
        <f>+VLOOKUP($E1472,Labor!$1:$1048576,MATCH(DATE(BA$2,1,1),Labor!$A$1:$LI$1),FALSE)</f>
        <v>0.1234847865</v>
      </c>
      <c r="BB1472" s="365">
        <f>+VLOOKUP($E1472,Labor!$1:$1048576,MATCH(DATE(BB$2,1,1),Labor!$A$1:$LI$1),FALSE)</f>
        <v>0.1232151392</v>
      </c>
      <c r="BC1472" s="365">
        <f>+VLOOKUP($E1472,Labor!$1:$1048576,MATCH(DATE(BC$2,1,1),Labor!$A$1:$LI$1),FALSE)</f>
        <v>0.12295194030000001</v>
      </c>
      <c r="BD1472" s="365">
        <f>+VLOOKUP($E1472,Labor!$1:$1048576,MATCH(DATE(BD$2,1,1),Labor!$A$1:$LI$1),FALSE)</f>
        <v>0.12269393119999999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757.31483760000003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757.46432240000001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794.27426939999998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</v>
      </c>
      <c r="AM1474" s="363">
        <f>+VLOOKUP($E1474,Labor!$1:$1048576,MATCH(DATE(AM$2,1,1),Labor!$A$1:$LI$1),FALSE)</f>
        <v>811.80236560000003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816.26832790000003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818.06017029999998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738.48379220000004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754.96896949999996</v>
      </c>
      <c r="U1475" s="364">
        <f>+VLOOKUP($E1475,Labor!$1:$1048576,MATCH(DATE(U$2,1,1),Labor!$A$1:$LI$1),FALSE)</f>
        <v>757.96740609999995</v>
      </c>
      <c r="V1475" s="364">
        <f>+VLOOKUP($E1475,Labor!$1:$1048576,MATCH(DATE(V$2,1,1),Labor!$A$1:$LI$1),FALSE)</f>
        <v>760.84995790000005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771.21917559999997</v>
      </c>
      <c r="AA1475" s="364">
        <f>+VLOOKUP($E1475,Labor!$1:$1048576,MATCH(DATE(AA$2,1,1),Labor!$A$1:$LI$1),FALSE)</f>
        <v>773.47170319999998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778.05787480000004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785.63422790000004</v>
      </c>
      <c r="AI1475" s="364">
        <f>+VLOOKUP($E1475,Labor!$1:$1048576,MATCH(DATE(AI$2,1,1),Labor!$A$1:$LI$1),FALSE)</f>
        <v>786.69492949999994</v>
      </c>
      <c r="AJ1475" s="364">
        <f>+VLOOKUP($E1475,Labor!$1:$1048576,MATCH(DATE(AJ$2,1,1),Labor!$A$1:$LI$1),FALSE)</f>
        <v>787.77237230000003</v>
      </c>
      <c r="AK1475" s="364">
        <f>+VLOOKUP($E1475,Labor!$1:$1048576,MATCH(DATE(AK$2,1,1),Labor!$A$1:$LI$1),FALSE)</f>
        <v>788.89536750000002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791.33395380000002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794.04279599999995</v>
      </c>
      <c r="AP1475" s="364">
        <f>+VLOOKUP($E1475,Labor!$1:$1048576,MATCH(DATE(AP$2,1,1),Labor!$A$1:$LI$1),FALSE)</f>
        <v>795.32183559999999</v>
      </c>
      <c r="AQ1475" s="364">
        <f>+VLOOKUP($E1475,Labor!$1:$1048576,MATCH(DATE(AQ$2,1,1),Labor!$A$1:$LI$1),FALSE)</f>
        <v>796.49615740000002</v>
      </c>
      <c r="AR1475" s="364">
        <f>+VLOOKUP($E1475,Labor!$1:$1048576,MATCH(DATE(AR$2,1,1),Labor!$A$1:$LI$1),FALSE)</f>
        <v>797.58911539999997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800.64416400000005</v>
      </c>
      <c r="AV1475" s="364">
        <f>+VLOOKUP($E1475,Labor!$1:$1048576,MATCH(DATE(AV$2,1,1),Labor!$A$1:$LI$1),FALSE)</f>
        <v>801.65954920000001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803.76294970000004</v>
      </c>
      <c r="AY1475" s="364">
        <f>+VLOOKUP($E1475,Labor!$1:$1048576,MATCH(DATE(AY$2,1,1),Labor!$A$1:$LI$1),FALSE)</f>
        <v>804.86078650000002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24.595491299999999</v>
      </c>
      <c r="T1476" s="364">
        <f>+VLOOKUP($E1476,Labor!$1:$1048576,MATCH(DATE(T$2,1,1),Labor!$A$1:$LI$1),FALSE)</f>
        <v>24.36563864</v>
      </c>
      <c r="U1476" s="364">
        <f>+VLOOKUP($E1476,Labor!$1:$1048576,MATCH(DATE(U$2,1,1),Labor!$A$1:$LI$1),FALSE)</f>
        <v>24.139659030000001</v>
      </c>
      <c r="V1476" s="364">
        <f>+VLOOKUP($E1476,Labor!$1:$1048576,MATCH(DATE(V$2,1,1),Labor!$A$1:$LI$1),FALSE)</f>
        <v>23.917244360000002</v>
      </c>
      <c r="W1476" s="364">
        <f>+VLOOKUP($E1476,Labor!$1:$1048576,MATCH(DATE(W$2,1,1),Labor!$A$1:$LI$1),FALSE)</f>
        <v>23.6982702</v>
      </c>
      <c r="X1476" s="364">
        <f>+VLOOKUP($E1476,Labor!$1:$1048576,MATCH(DATE(X$2,1,1),Labor!$A$1:$LI$1),FALSE)</f>
        <v>23.48271518</v>
      </c>
      <c r="Y1476" s="364">
        <f>+VLOOKUP($E1476,Labor!$1:$1048576,MATCH(DATE(Y$2,1,1),Labor!$A$1:$LI$1),FALSE)</f>
        <v>23.270614500000001</v>
      </c>
      <c r="Z1476" s="364">
        <f>+VLOOKUP($E1476,Labor!$1:$1048576,MATCH(DATE(Z$2,1,1),Labor!$A$1:$LI$1),FALSE)</f>
        <v>23.055093759999998</v>
      </c>
      <c r="AA1476" s="364">
        <f>+VLOOKUP($E1476,Labor!$1:$1048576,MATCH(DATE(AA$2,1,1),Labor!$A$1:$LI$1),FALSE)</f>
        <v>22.84439197</v>
      </c>
      <c r="AB1476" s="364">
        <f>+VLOOKUP($E1476,Labor!$1:$1048576,MATCH(DATE(AB$2,1,1),Labor!$A$1:$LI$1),FALSE)</f>
        <v>22.63944802</v>
      </c>
      <c r="AC1476" s="364">
        <f>+VLOOKUP($E1476,Labor!$1:$1048576,MATCH(DATE(AC$2,1,1),Labor!$A$1:$LI$1),FALSE)</f>
        <v>22.439939160000002</v>
      </c>
      <c r="AD1476" s="364">
        <f>+VLOOKUP($E1476,Labor!$1:$1048576,MATCH(DATE(AD$2,1,1),Labor!$A$1:$LI$1),FALSE)</f>
        <v>22.245328319999999</v>
      </c>
      <c r="AE1476" s="364">
        <f>+VLOOKUP($E1476,Labor!$1:$1048576,MATCH(DATE(AE$2,1,1),Labor!$A$1:$LI$1),FALSE)</f>
        <v>22.036847250000001</v>
      </c>
      <c r="AF1476" s="364">
        <f>+VLOOKUP($E1476,Labor!$1:$1048576,MATCH(DATE(AF$2,1,1),Labor!$A$1:$LI$1),FALSE)</f>
        <v>21.827252690000002</v>
      </c>
      <c r="AG1476" s="364">
        <f>+VLOOKUP($E1476,Labor!$1:$1048576,MATCH(DATE(AG$2,1,1),Labor!$A$1:$LI$1),FALSE)</f>
        <v>21.620145059999999</v>
      </c>
      <c r="AH1476" s="364">
        <f>+VLOOKUP($E1476,Labor!$1:$1048576,MATCH(DATE(AH$2,1,1),Labor!$A$1:$LI$1),FALSE)</f>
        <v>21.416992050000001</v>
      </c>
      <c r="AI1476" s="364">
        <f>+VLOOKUP($E1476,Labor!$1:$1048576,MATCH(DATE(AI$2,1,1),Labor!$A$1:$LI$1),FALSE)</f>
        <v>21.21831826</v>
      </c>
      <c r="AJ1476" s="364">
        <f>+VLOOKUP($E1476,Labor!$1:$1048576,MATCH(DATE(AJ$2,1,1),Labor!$A$1:$LI$1),FALSE)</f>
        <v>21.024231369999999</v>
      </c>
      <c r="AK1476" s="364">
        <f>+VLOOKUP($E1476,Labor!$1:$1048576,MATCH(DATE(AK$2,1,1),Labor!$A$1:$LI$1),FALSE)</f>
        <v>20.834657079999999</v>
      </c>
      <c r="AL1476" s="364">
        <f>+VLOOKUP($E1476,Labor!$1:$1048576,MATCH(DATE(AL$2,1,1),Labor!$A$1:$LI$1),FALSE)</f>
        <v>20.649444160000002</v>
      </c>
      <c r="AM1476" s="364">
        <f>+VLOOKUP($E1476,Labor!$1:$1048576,MATCH(DATE(AM$2,1,1),Labor!$A$1:$LI$1),FALSE)</f>
        <v>20.468411809999999</v>
      </c>
      <c r="AN1476" s="364">
        <f>+VLOOKUP($E1476,Labor!$1:$1048576,MATCH(DATE(AN$2,1,1),Labor!$A$1:$LI$1),FALSE)</f>
        <v>20.29137171</v>
      </c>
      <c r="AO1476" s="364">
        <f>+VLOOKUP($E1476,Labor!$1:$1048576,MATCH(DATE(AO$2,1,1),Labor!$A$1:$LI$1),FALSE)</f>
        <v>20.118139070000002</v>
      </c>
      <c r="AP1476" s="364">
        <f>+VLOOKUP($E1476,Labor!$1:$1048576,MATCH(DATE(AP$2,1,1),Labor!$A$1:$LI$1),FALSE)</f>
        <v>19.944891439999999</v>
      </c>
      <c r="AQ1476" s="364">
        <f>+VLOOKUP($E1476,Labor!$1:$1048576,MATCH(DATE(AQ$2,1,1),Labor!$A$1:$LI$1),FALSE)</f>
        <v>19.772170500000001</v>
      </c>
      <c r="AR1476" s="364">
        <f>+VLOOKUP($E1476,Labor!$1:$1048576,MATCH(DATE(AR$2,1,1),Labor!$A$1:$LI$1),FALSE)</f>
        <v>19.60094346</v>
      </c>
      <c r="AS1476" s="364">
        <f>+VLOOKUP($E1476,Labor!$1:$1048576,MATCH(DATE(AS$2,1,1),Labor!$A$1:$LI$1),FALSE)</f>
        <v>19.431984440000001</v>
      </c>
      <c r="AT1476" s="364">
        <f>+VLOOKUP($E1476,Labor!$1:$1048576,MATCH(DATE(AT$2,1,1),Labor!$A$1:$LI$1),FALSE)</f>
        <v>19.26578469</v>
      </c>
      <c r="AU1476" s="364">
        <f>+VLOOKUP($E1476,Labor!$1:$1048576,MATCH(DATE(AU$2,1,1),Labor!$A$1:$LI$1),FALSE)</f>
        <v>19.102608119999999</v>
      </c>
      <c r="AV1476" s="364">
        <f>+VLOOKUP($E1476,Labor!$1:$1048576,MATCH(DATE(AV$2,1,1),Labor!$A$1:$LI$1),FALSE)</f>
        <v>18.942564470000001</v>
      </c>
      <c r="AW1476" s="364">
        <f>+VLOOKUP($E1476,Labor!$1:$1048576,MATCH(DATE(AW$2,1,1),Labor!$A$1:$LI$1),FALSE)</f>
        <v>18.7856594</v>
      </c>
      <c r="AX1476" s="364">
        <f>+VLOOKUP($E1476,Labor!$1:$1048576,MATCH(DATE(AX$2,1,1),Labor!$A$1:$LI$1),FALSE)</f>
        <v>18.631810640000001</v>
      </c>
      <c r="AY1476" s="364">
        <f>+VLOOKUP($E1476,Labor!$1:$1048576,MATCH(DATE(AY$2,1,1),Labor!$A$1:$LI$1),FALSE)</f>
        <v>18.480797450000001</v>
      </c>
      <c r="AZ1476" s="364">
        <f>+VLOOKUP($E1476,Labor!$1:$1048576,MATCH(DATE(AZ$2,1,1),Labor!$A$1:$LI$1),FALSE)</f>
        <v>18.332152199999999</v>
      </c>
      <c r="BA1476" s="364">
        <f>+VLOOKUP($E1476,Labor!$1:$1048576,MATCH(DATE(BA$2,1,1),Labor!$A$1:$LI$1),FALSE)</f>
        <v>18.185287079999998</v>
      </c>
      <c r="BB1476" s="364">
        <f>+VLOOKUP($E1476,Labor!$1:$1048576,MATCH(DATE(BB$2,1,1),Labor!$A$1:$LI$1),FALSE)</f>
        <v>18.040010710000001</v>
      </c>
      <c r="BC1476" s="364">
        <f>+VLOOKUP($E1476,Labor!$1:$1048576,MATCH(DATE(BC$2,1,1),Labor!$A$1:$LI$1),FALSE)</f>
        <v>17.896547609999999</v>
      </c>
      <c r="BD1476" s="364">
        <f>+VLOOKUP($E1476,Labor!$1:$1048576,MATCH(DATE(BD$2,1,1),Labor!$A$1:$LI$1),FALSE)</f>
        <v>17.75528714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4387.097976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4416.372308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4817.9891070000003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638.72070080000003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644.52790700000003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649.89044149999995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657.24825299999998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661.37510010000005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667.57609090000005</v>
      </c>
      <c r="AE1478" s="364">
        <f>+VLOOKUP($E1478,Labor!$1:$1048576,MATCH(DATE(AE$2,1,1),Labor!$A$1:$LI$1),FALSE)</f>
        <v>669.04963640000005</v>
      </c>
      <c r="AF1478" s="364">
        <f>+VLOOKUP($E1478,Labor!$1:$1048576,MATCH(DATE(AF$2,1,1),Labor!$A$1:$LI$1),FALSE)</f>
        <v>670.25852950000001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672.238293</v>
      </c>
      <c r="AI1478" s="364">
        <f>+VLOOKUP($E1478,Labor!$1:$1048576,MATCH(DATE(AI$2,1,1),Labor!$A$1:$LI$1),FALSE)</f>
        <v>673.13609529999997</v>
      </c>
      <c r="AJ1478" s="364">
        <f>+VLOOKUP($E1478,Labor!$1:$1048576,MATCH(DATE(AJ$2,1,1),Labor!$A$1:$LI$1),FALSE)</f>
        <v>674.03240340000002</v>
      </c>
      <c r="AK1478" s="364">
        <f>+VLOOKUP($E1478,Labor!$1:$1048576,MATCH(DATE(AK$2,1,1),Labor!$A$1:$LI$1),FALSE)</f>
        <v>674.95519430000002</v>
      </c>
      <c r="AL1478" s="364">
        <f>+VLOOKUP($E1478,Labor!$1:$1048576,MATCH(DATE(AL$2,1,1),Labor!$A$1:$LI$1),FALSE)</f>
        <v>675.9210951</v>
      </c>
      <c r="AM1478" s="364">
        <f>+VLOOKUP($E1478,Labor!$1:$1048576,MATCH(DATE(AM$2,1,1),Labor!$A$1:$LI$1),FALSE)</f>
        <v>676.93789589999994</v>
      </c>
      <c r="AN1478" s="364">
        <f>+VLOOKUP($E1478,Labor!$1:$1048576,MATCH(DATE(AN$2,1,1),Labor!$A$1:$LI$1),FALSE)</f>
        <v>678.00710360000005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680.15370399999995</v>
      </c>
      <c r="AQ1478" s="364">
        <f>+VLOOKUP($E1478,Labor!$1:$1048576,MATCH(DATE(AQ$2,1,1),Labor!$A$1:$LI$1),FALSE)</f>
        <v>681.0873977</v>
      </c>
      <c r="AR1478" s="364">
        <f>+VLOOKUP($E1478,Labor!$1:$1048576,MATCH(DATE(AR$2,1,1),Labor!$A$1:$LI$1),FALSE)</f>
        <v>681.94469409999999</v>
      </c>
      <c r="AS1478" s="364">
        <f>+VLOOKUP($E1478,Labor!$1:$1048576,MATCH(DATE(AS$2,1,1),Labor!$A$1:$LI$1),FALSE)</f>
        <v>682.74876289999997</v>
      </c>
      <c r="AT1478" s="364">
        <f>+VLOOKUP($E1478,Labor!$1:$1048576,MATCH(DATE(AT$2,1,1),Labor!$A$1:$LI$1),FALSE)</f>
        <v>683.52277360000005</v>
      </c>
      <c r="AU1478" s="364">
        <f>+VLOOKUP($E1478,Labor!$1:$1048576,MATCH(DATE(AU$2,1,1),Labor!$A$1:$LI$1),FALSE)</f>
        <v>684.28697039999997</v>
      </c>
      <c r="AV1478" s="364">
        <f>+VLOOKUP($E1478,Labor!$1:$1048576,MATCH(DATE(AV$2,1,1),Labor!$A$1:$LI$1),FALSE)</f>
        <v>685.05729980000001</v>
      </c>
      <c r="AW1478" s="364">
        <f>+VLOOKUP($E1478,Labor!$1:$1048576,MATCH(DATE(AW$2,1,1),Labor!$A$1:$LI$1),FALSE)</f>
        <v>685.84508400000004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687.49780220000002</v>
      </c>
      <c r="AZ1478" s="364">
        <f>+VLOOKUP($E1478,Labor!$1:$1048576,MATCH(DATE(AZ$2,1,1),Labor!$A$1:$LI$1),FALSE)</f>
        <v>688.37853589999997</v>
      </c>
      <c r="BA1478" s="364">
        <f>+VLOOKUP($E1478,Labor!$1:$1048576,MATCH(DATE(BA$2,1,1),Labor!$A$1:$LI$1),FALSE)</f>
        <v>689.29906240000003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691.24479120000001</v>
      </c>
      <c r="BD1478" s="364">
        <f>+VLOOKUP($E1478,Labor!$1:$1048576,MATCH(DATE(BD$2,1,1),Labor!$A$1:$LI$1),FALSE)</f>
        <v>692.25909660000002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200.92657740000001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201.76177319999999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204.8363434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206.87082480000001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98.655387649999994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99.808844620000002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61.834775460000003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62.21420603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155.2177595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161.13009349999999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162.67870919999999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612.69928870000001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676.33940470000005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871.02130090000003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876.14799900000003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882.92085110000005</v>
      </c>
      <c r="R1489" s="363">
        <f>+VLOOKUP($E1489,Labor!$1:$1048576,MATCH(DATE(R$2,1,1),Labor!$A$1:$LI$1),FALSE)</f>
        <v>885.17503480000005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892.9543741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896.29719309999996</v>
      </c>
      <c r="Y1489" s="363">
        <f>+VLOOKUP($E1489,Labor!$1:$1048576,MATCH(DATE(Y$2,1,1),Labor!$A$1:$LI$1),FALSE)</f>
        <v>897.88943470000004</v>
      </c>
      <c r="Z1489" s="363">
        <f>+VLOOKUP($E1489,Labor!$1:$1048576,MATCH(DATE(Z$2,1,1),Labor!$A$1:$LI$1),FALSE)</f>
        <v>899.11346809999998</v>
      </c>
      <c r="AA1489" s="363">
        <f>+VLOOKUP($E1489,Labor!$1:$1048576,MATCH(DATE(AA$2,1,1),Labor!$A$1:$LI$1),FALSE)</f>
        <v>900.38128570000003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903.12793250000004</v>
      </c>
      <c r="AD1489" s="363">
        <f>+VLOOKUP($E1489,Labor!$1:$1048576,MATCH(DATE(AD$2,1,1),Labor!$A$1:$LI$1),FALSE)</f>
        <v>904.60016949999999</v>
      </c>
      <c r="AE1489" s="363">
        <f>+VLOOKUP($E1489,Labor!$1:$1048576,MATCH(DATE(AE$2,1,1),Labor!$A$1:$LI$1),FALSE)</f>
        <v>905.21651780000002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906.54089180000005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907.79879259999996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908.9957713</v>
      </c>
      <c r="AO1489" s="363">
        <f>+VLOOKUP($E1489,Labor!$1:$1048576,MATCH(DATE(AO$2,1,1),Labor!$A$1:$LI$1),FALSE)</f>
        <v>909.69439709999995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911.42770429999996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912.07565590000002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912.77429229999996</v>
      </c>
      <c r="AX1489" s="363">
        <f>+VLOOKUP($E1489,Labor!$1:$1048576,MATCH(DATE(AX$2,1,1),Labor!$A$1:$LI$1),FALSE)</f>
        <v>913.15970230000005</v>
      </c>
      <c r="AY1489" s="363">
        <f>+VLOOKUP($E1489,Labor!$1:$1048576,MATCH(DATE(AY$2,1,1),Labor!$A$1:$LI$1),FALSE)</f>
        <v>913.57154119999996</v>
      </c>
      <c r="AZ1489" s="363">
        <f>+VLOOKUP($E1489,Labor!$1:$1048576,MATCH(DATE(AZ$2,1,1),Labor!$A$1:$LI$1),FALSE)</f>
        <v>914.02462720000005</v>
      </c>
      <c r="BA1489" s="363">
        <f>+VLOOKUP($E1489,Labor!$1:$1048576,MATCH(DATE(BA$2,1,1),Labor!$A$1:$LI$1),FALSE)</f>
        <v>914.51409779999994</v>
      </c>
      <c r="BB1489" s="363">
        <f>+VLOOKUP($E1489,Labor!$1:$1048576,MATCH(DATE(BB$2,1,1),Labor!$A$1:$LI$1),FALSE)</f>
        <v>915.03384300000005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759.77986580000004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761.98456250000004</v>
      </c>
      <c r="N1491" s="364">
        <f>+VLOOKUP($E1491,Labor!$1:$1048576,MATCH(DATE(N$2,1,1),Labor!$A$1:$LI$1),FALSE)</f>
        <v>763.28375249999999</v>
      </c>
      <c r="O1491" s="364">
        <f>+VLOOKUP($E1491,Labor!$1:$1048576,MATCH(DATE(O$2,1,1),Labor!$A$1:$LI$1),FALSE)</f>
        <v>764.66584869999997</v>
      </c>
      <c r="P1491" s="364">
        <f>+VLOOKUP($E1491,Labor!$1:$1048576,MATCH(DATE(P$2,1,1),Labor!$A$1:$LI$1),FALSE)</f>
        <v>766.52248510000004</v>
      </c>
      <c r="Q1491" s="364">
        <f>+VLOOKUP($E1491,Labor!$1:$1048576,MATCH(DATE(Q$2,1,1),Labor!$A$1:$LI$1),FALSE)</f>
        <v>768.32315249999999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773.08207609999999</v>
      </c>
      <c r="U1491" s="364">
        <f>+VLOOKUP($E1491,Labor!$1:$1048576,MATCH(DATE(U$2,1,1),Labor!$A$1:$LI$1),FALSE)</f>
        <v>774.46575159999998</v>
      </c>
      <c r="V1491" s="364">
        <f>+VLOOKUP($E1491,Labor!$1:$1048576,MATCH(DATE(V$2,1,1),Labor!$A$1:$LI$1),FALSE)</f>
        <v>775.76618619999999</v>
      </c>
      <c r="W1491" s="364">
        <f>+VLOOKUP($E1491,Labor!$1:$1048576,MATCH(DATE(W$2,1,1),Labor!$A$1:$LI$1),FALSE)</f>
        <v>776.99706700000002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779.30626480000001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781.89887050000004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783.89068850000001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784.32509089999996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784.38924810000003</v>
      </c>
      <c r="AI1491" s="364">
        <f>+VLOOKUP($E1491,Labor!$1:$1048576,MATCH(DATE(AI$2,1,1),Labor!$A$1:$LI$1),FALSE)</f>
        <v>784.42031789999999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785.02759790000005</v>
      </c>
      <c r="AN1491" s="364">
        <f>+VLOOKUP($E1491,Labor!$1:$1048576,MATCH(DATE(AN$2,1,1),Labor!$A$1:$LI$1),FALSE)</f>
        <v>785.32606209999994</v>
      </c>
      <c r="AO1491" s="364">
        <f>+VLOOKUP($E1491,Labor!$1:$1048576,MATCH(DATE(AO$2,1,1),Labor!$A$1:$LI$1),FALSE)</f>
        <v>785.67740279999998</v>
      </c>
      <c r="AP1491" s="364">
        <f>+VLOOKUP($E1491,Labor!$1:$1048576,MATCH(DATE(AP$2,1,1),Labor!$A$1:$LI$1),FALSE)</f>
        <v>785.91377769999997</v>
      </c>
      <c r="AQ1491" s="364">
        <f>+VLOOKUP($E1491,Labor!$1:$1048576,MATCH(DATE(AQ$2,1,1),Labor!$A$1:$LI$1),FALSE)</f>
        <v>786.05675359999998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786.27731879999999</v>
      </c>
      <c r="AW1491" s="364">
        <f>+VLOOKUP($E1491,Labor!$1:$1048576,MATCH(DATE(AW$2,1,1),Labor!$A$1:$LI$1),FALSE)</f>
        <v>786.33222869999997</v>
      </c>
      <c r="AX1491" s="364">
        <f>+VLOOKUP($E1491,Labor!$1:$1048576,MATCH(DATE(AX$2,1,1),Labor!$A$1:$LI$1),FALSE)</f>
        <v>786.40689780000002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786.78803960000005</v>
      </c>
      <c r="BB1491" s="364">
        <f>+VLOOKUP($E1491,Labor!$1:$1048576,MATCH(DATE(BB$2,1,1),Labor!$A$1:$LI$1),FALSE)</f>
        <v>786.96951550000006</v>
      </c>
      <c r="BC1491" s="364">
        <f>+VLOOKUP($E1491,Labor!$1:$1048576,MATCH(DATE(BC$2,1,1),Labor!$A$1:$LI$1),FALSE)</f>
        <v>787.16992249999998</v>
      </c>
      <c r="BD1491" s="364">
        <f>+VLOOKUP($E1491,Labor!$1:$1048576,MATCH(DATE(BD$2,1,1),Labor!$A$1:$LI$1),FALSE)</f>
        <v>787.38462300000003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62.72019572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67.229766929999997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69.618226530000001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70.670099590000007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72.018087339999994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72.521391190000003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73.009307359999994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74.05520301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16263.209419999999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16317.24548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17.611663620000002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17.681034010000001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17.608709709999999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17.574926210000001</v>
      </c>
      <c r="AN1497" s="363">
        <f>+VLOOKUP($E1497,Labor!$1:$1048576,MATCH(DATE(AN$2,1,1),Labor!$A$1:$LI$1),FALSE)</f>
        <v>17.559125640000001</v>
      </c>
      <c r="AO1497" s="363">
        <f>+VLOOKUP($E1497,Labor!$1:$1048576,MATCH(DATE(AO$2,1,1),Labor!$A$1:$LI$1),FALSE)</f>
        <v>17.544073730000001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17.441294989999999</v>
      </c>
      <c r="AU1497" s="363">
        <f>+VLOOKUP($E1497,Labor!$1:$1048576,MATCH(DATE(AU$2,1,1),Labor!$A$1:$LI$1),FALSE)</f>
        <v>17.419266369999999</v>
      </c>
      <c r="AV1497" s="363">
        <f>+VLOOKUP($E1497,Labor!$1:$1048576,MATCH(DATE(AV$2,1,1),Labor!$A$1:$LI$1),FALSE)</f>
        <v>17.39744833</v>
      </c>
      <c r="AW1497" s="363">
        <f>+VLOOKUP($E1497,Labor!$1:$1048576,MATCH(DATE(AW$2,1,1),Labor!$A$1:$LI$1),FALSE)</f>
        <v>17.37596413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17.334248209999998</v>
      </c>
      <c r="AZ1497" s="363">
        <f>+VLOOKUP($E1497,Labor!$1:$1048576,MATCH(DATE(AZ$2,1,1),Labor!$A$1:$LI$1),FALSE)</f>
        <v>17.314316460000001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8.9875805619999998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8.946835171</v>
      </c>
      <c r="M1498" s="364">
        <f>+VLOOKUP($E1498,Labor!$1:$1048576,MATCH(DATE(M$2,1,1),Labor!$A$1:$LI$1),FALSE)</f>
        <v>8.9376381410000008</v>
      </c>
      <c r="N1498" s="364">
        <f>+VLOOKUP($E1498,Labor!$1:$1048576,MATCH(DATE(N$2,1,1),Labor!$A$1:$LI$1),FALSE)</f>
        <v>8.934254503</v>
      </c>
      <c r="O1498" s="364">
        <f>+VLOOKUP($E1498,Labor!$1:$1048576,MATCH(DATE(O$2,1,1),Labor!$A$1:$LI$1),FALSE)</f>
        <v>8.9351048340000006</v>
      </c>
      <c r="P1498" s="364">
        <f>+VLOOKUP($E1498,Labor!$1:$1048576,MATCH(DATE(P$2,1,1),Labor!$A$1:$LI$1),FALSE)</f>
        <v>8.9436798839999998</v>
      </c>
      <c r="Q1498" s="364">
        <f>+VLOOKUP($E1498,Labor!$1:$1048576,MATCH(DATE(Q$2,1,1),Labor!$A$1:$LI$1),FALSE)</f>
        <v>8.9528111900000003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9.0031142719999995</v>
      </c>
      <c r="Y1498" s="364">
        <f>+VLOOKUP($E1498,Labor!$1:$1048576,MATCH(DATE(Y$2,1,1),Labor!$A$1:$LI$1),FALSE)</f>
        <v>9.0082374030000008</v>
      </c>
      <c r="Z1498" s="364">
        <f>+VLOOKUP($E1498,Labor!$1:$1048576,MATCH(DATE(Z$2,1,1),Labor!$A$1:$LI$1),FALSE)</f>
        <v>9.0098060039999996</v>
      </c>
      <c r="AA1498" s="364">
        <f>+VLOOKUP($E1498,Labor!$1:$1048576,MATCH(DATE(AA$2,1,1),Labor!$A$1:$LI$1),FALSE)</f>
        <v>9.0118963060000006</v>
      </c>
      <c r="AB1498" s="364">
        <f>+VLOOKUP($E1498,Labor!$1:$1048576,MATCH(DATE(AB$2,1,1),Labor!$A$1:$LI$1),FALSE)</f>
        <v>9.0145884679999995</v>
      </c>
      <c r="AC1498" s="364">
        <f>+VLOOKUP($E1498,Labor!$1:$1048576,MATCH(DATE(AC$2,1,1),Labor!$A$1:$LI$1),FALSE)</f>
        <v>9.0177479690000002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9.0096117709999994</v>
      </c>
      <c r="AG1498" s="364">
        <f>+VLOOKUP($E1498,Labor!$1:$1048576,MATCH(DATE(AG$2,1,1),Labor!$A$1:$LI$1),FALSE)</f>
        <v>9.0021466090000004</v>
      </c>
      <c r="AH1498" s="364">
        <f>+VLOOKUP($E1498,Labor!$1:$1048576,MATCH(DATE(AH$2,1,1),Labor!$A$1:$LI$1),FALSE)</f>
        <v>8.9943468800000002</v>
      </c>
      <c r="AI1498" s="364">
        <f>+VLOOKUP($E1498,Labor!$1:$1048576,MATCH(DATE(AI$2,1,1),Labor!$A$1:$LI$1),FALSE)</f>
        <v>8.9864810080000002</v>
      </c>
      <c r="AJ1498" s="364">
        <f>+VLOOKUP($E1498,Labor!$1:$1048576,MATCH(DATE(AJ$2,1,1),Labor!$A$1:$LI$1),FALSE)</f>
        <v>8.9787375560000005</v>
      </c>
      <c r="AK1498" s="364">
        <f>+VLOOKUP($E1498,Labor!$1:$1048576,MATCH(DATE(AK$2,1,1),Labor!$A$1:$LI$1),FALSE)</f>
        <v>8.9712485100000006</v>
      </c>
      <c r="AL1498" s="364">
        <f>+VLOOKUP($E1498,Labor!$1:$1048576,MATCH(DATE(AL$2,1,1),Labor!$A$1:$LI$1),FALSE)</f>
        <v>8.9640993089999998</v>
      </c>
      <c r="AM1498" s="364">
        <f>+VLOOKUP($E1498,Labor!$1:$1048576,MATCH(DATE(AM$2,1,1),Labor!$A$1:$LI$1),FALSE)</f>
        <v>8.9573369070000002</v>
      </c>
      <c r="AN1498" s="364">
        <f>+VLOOKUP($E1498,Labor!$1:$1048576,MATCH(DATE(AN$2,1,1),Labor!$A$1:$LI$1),FALSE)</f>
        <v>8.9509779399999996</v>
      </c>
      <c r="AO1498" s="364">
        <f>+VLOOKUP($E1498,Labor!$1:$1048576,MATCH(DATE(AO$2,1,1),Labor!$A$1:$LI$1),FALSE)</f>
        <v>8.9450167789999995</v>
      </c>
      <c r="AP1498" s="364">
        <f>+VLOOKUP($E1498,Labor!$1:$1048576,MATCH(DATE(AP$2,1,1),Labor!$A$1:$LI$1),FALSE)</f>
        <v>8.9375783999999996</v>
      </c>
      <c r="AQ1498" s="364">
        <f>+VLOOKUP($E1498,Labor!$1:$1048576,MATCH(DATE(AQ$2,1,1),Labor!$A$1:$LI$1),FALSE)</f>
        <v>8.9290897180000002</v>
      </c>
      <c r="AR1498" s="364">
        <f>+VLOOKUP($E1498,Labor!$1:$1048576,MATCH(DATE(AR$2,1,1),Labor!$A$1:$LI$1),FALSE)</f>
        <v>8.9199719050000006</v>
      </c>
      <c r="AS1498" s="364">
        <f>+VLOOKUP($E1498,Labor!$1:$1048576,MATCH(DATE(AS$2,1,1),Labor!$A$1:$LI$1),FALSE)</f>
        <v>8.9105269440000008</v>
      </c>
      <c r="AT1498" s="364">
        <f>+VLOOKUP($E1498,Labor!$1:$1048576,MATCH(DATE(AT$2,1,1),Labor!$A$1:$LI$1),FALSE)</f>
        <v>8.9009602119999993</v>
      </c>
      <c r="AU1498" s="364">
        <f>+VLOOKUP($E1498,Labor!$1:$1048576,MATCH(DATE(AU$2,1,1),Labor!$A$1:$LI$1),FALSE)</f>
        <v>8.8914102269999997</v>
      </c>
      <c r="AV1498" s="364">
        <f>+VLOOKUP($E1498,Labor!$1:$1048576,MATCH(DATE(AV$2,1,1),Labor!$A$1:$LI$1),FALSE)</f>
        <v>8.8819691259999995</v>
      </c>
      <c r="AW1498" s="364">
        <f>+VLOOKUP($E1498,Labor!$1:$1048576,MATCH(DATE(AW$2,1,1),Labor!$A$1:$LI$1),FALSE)</f>
        <v>8.8726954990000007</v>
      </c>
      <c r="AX1498" s="364">
        <f>+VLOOKUP($E1498,Labor!$1:$1048576,MATCH(DATE(AX$2,1,1),Labor!$A$1:$LI$1),FALSE)</f>
        <v>8.8636223039999997</v>
      </c>
      <c r="AY1498" s="364">
        <f>+VLOOKUP($E1498,Labor!$1:$1048576,MATCH(DATE(AY$2,1,1),Labor!$A$1:$LI$1),FALSE)</f>
        <v>8.8547605069999999</v>
      </c>
      <c r="AZ1498" s="364">
        <f>+VLOOKUP($E1498,Labor!$1:$1048576,MATCH(DATE(AZ$2,1,1),Labor!$A$1:$LI$1),FALSE)</f>
        <v>8.846240581</v>
      </c>
      <c r="BA1498" s="364">
        <f>+VLOOKUP($E1498,Labor!$1:$1048576,MATCH(DATE(BA$2,1,1),Labor!$A$1:$LI$1),FALSE)</f>
        <v>8.838003531</v>
      </c>
      <c r="BB1498" s="364">
        <f>+VLOOKUP($E1498,Labor!$1:$1048576,MATCH(DATE(BB$2,1,1),Labor!$A$1:$LI$1),FALSE)</f>
        <v>8.8299789420000003</v>
      </c>
      <c r="BC1498" s="364">
        <f>+VLOOKUP($E1498,Labor!$1:$1048576,MATCH(DATE(BC$2,1,1),Labor!$A$1:$LI$1),FALSE)</f>
        <v>8.8221559359999997</v>
      </c>
      <c r="BD1498" s="364">
        <f>+VLOOKUP($E1498,Labor!$1:$1048576,MATCH(DATE(BD$2,1,1),Labor!$A$1:$LI$1),FALSE)</f>
        <v>8.8145487300000003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6.4817429349999998</v>
      </c>
      <c r="O1499" s="364">
        <f>+VLOOKUP($E1499,Labor!$1:$1048576,MATCH(DATE(O$2,1,1),Labor!$A$1:$LI$1),FALSE)</f>
        <v>6.4802288399999997</v>
      </c>
      <c r="P1499" s="364">
        <f>+VLOOKUP($E1499,Labor!$1:$1048576,MATCH(DATE(P$2,1,1),Labor!$A$1:$LI$1),FALSE)</f>
        <v>6.4844130590000004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6.5104472539999998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6.4787162929999997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6.3994752999999998</v>
      </c>
      <c r="AT1499" s="364">
        <f>+VLOOKUP($E1499,Labor!$1:$1048576,MATCH(DATE(AT$2,1,1),Labor!$A$1:$LI$1),FALSE)</f>
        <v>6.3890510149999997</v>
      </c>
      <c r="AU1499" s="364">
        <f>+VLOOKUP($E1499,Labor!$1:$1048576,MATCH(DATE(AU$2,1,1),Labor!$A$1:$LI$1),FALSE)</f>
        <v>6.3785813539999996</v>
      </c>
      <c r="AV1499" s="364">
        <f>+VLOOKUP($E1499,Labor!$1:$1048576,MATCH(DATE(AV$2,1,1),Labor!$A$1:$LI$1),FALSE)</f>
        <v>6.3681394969999996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6.3475313499999997</v>
      </c>
      <c r="AY1499" s="364">
        <f>+VLOOKUP($E1499,Labor!$1:$1048576,MATCH(DATE(AY$2,1,1),Labor!$A$1:$LI$1),FALSE)</f>
        <v>6.3374218459999998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6.3179103220000004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6.2900861490000004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1.457486909</v>
      </c>
      <c r="AI1500" s="364">
        <f>+VLOOKUP($E1500,Labor!$1:$1048576,MATCH(DATE(AI$2,1,1),Labor!$A$1:$LI$1),FALSE)</f>
        <v>1.455976173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1.4480295940000001</v>
      </c>
      <c r="AQ1500" s="364">
        <f>+VLOOKUP($E1500,Labor!$1:$1048576,MATCH(DATE(AQ$2,1,1),Labor!$A$1:$LI$1),FALSE)</f>
        <v>1.4467692560000001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1.4440315969999999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1.4400234590000001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1.4376191780000001</v>
      </c>
      <c r="AY1500" s="364">
        <f>+VLOOKUP($E1500,Labor!$1:$1048576,MATCH(DATE(AY$2,1,1),Labor!$A$1:$LI$1),FALSE)</f>
        <v>1.436508672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0.71448810350000003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0.71684346460000004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0.71824735279999996</v>
      </c>
      <c r="AA1501" s="364">
        <f>+VLOOKUP($E1501,Labor!$1:$1048576,MATCH(DATE(AA$2,1,1),Labor!$A$1:$LI$1),FALSE)</f>
        <v>0.71827279590000004</v>
      </c>
      <c r="AB1501" s="364">
        <f>+VLOOKUP($E1501,Labor!$1:$1048576,MATCH(DATE(AB$2,1,1),Labor!$A$1:$LI$1),FALSE)</f>
        <v>0.71837072479999997</v>
      </c>
      <c r="AC1501" s="364">
        <f>+VLOOKUP($E1501,Labor!$1:$1048576,MATCH(DATE(AC$2,1,1),Labor!$A$1:$LI$1),FALSE)</f>
        <v>0.71853226810000004</v>
      </c>
      <c r="AD1501" s="364">
        <f>+VLOOKUP($E1501,Labor!$1:$1048576,MATCH(DATE(AD$2,1,1),Labor!$A$1:$LI$1),FALSE)</f>
        <v>0.71874629540000001</v>
      </c>
      <c r="AE1501" s="364">
        <f>+VLOOKUP($E1501,Labor!$1:$1048576,MATCH(DATE(AE$2,1,1),Labor!$A$1:$LI$1),FALSE)</f>
        <v>0.71821127640000004</v>
      </c>
      <c r="AF1501" s="364">
        <f>+VLOOKUP($E1501,Labor!$1:$1048576,MATCH(DATE(AF$2,1,1),Labor!$A$1:$LI$1),FALSE)</f>
        <v>0.71749857279999996</v>
      </c>
      <c r="AG1501" s="364">
        <f>+VLOOKUP($E1501,Labor!$1:$1048576,MATCH(DATE(AG$2,1,1),Labor!$A$1:$LI$1),FALSE)</f>
        <v>0.71673278269999996</v>
      </c>
      <c r="AH1501" s="364">
        <f>+VLOOKUP($E1501,Labor!$1:$1048576,MATCH(DATE(AH$2,1,1),Labor!$A$1:$LI$1),FALSE)</f>
        <v>0.71596546719999998</v>
      </c>
      <c r="AI1501" s="364">
        <f>+VLOOKUP($E1501,Labor!$1:$1048576,MATCH(DATE(AI$2,1,1),Labor!$A$1:$LI$1),FALSE)</f>
        <v>0.71522345529999998</v>
      </c>
      <c r="AJ1501" s="364">
        <f>+VLOOKUP($E1501,Labor!$1:$1048576,MATCH(DATE(AJ$2,1,1),Labor!$A$1:$LI$1),FALSE)</f>
        <v>0.71452253919999997</v>
      </c>
      <c r="AK1501" s="364">
        <f>+VLOOKUP($E1501,Labor!$1:$1048576,MATCH(DATE(AK$2,1,1),Labor!$A$1:$LI$1),FALSE)</f>
        <v>0.7138721898</v>
      </c>
      <c r="AL1501" s="364">
        <f>+VLOOKUP($E1501,Labor!$1:$1048576,MATCH(DATE(AL$2,1,1),Labor!$A$1:$LI$1),FALSE)</f>
        <v>0.71327755010000005</v>
      </c>
      <c r="AM1501" s="364">
        <f>+VLOOKUP($E1501,Labor!$1:$1048576,MATCH(DATE(AM$2,1,1),Labor!$A$1:$LI$1),FALSE)</f>
        <v>0.71274055339999998</v>
      </c>
      <c r="AN1501" s="364">
        <f>+VLOOKUP($E1501,Labor!$1:$1048576,MATCH(DATE(AN$2,1,1),Labor!$A$1:$LI$1),FALSE)</f>
        <v>0.71226072969999998</v>
      </c>
      <c r="AO1501" s="364">
        <f>+VLOOKUP($E1501,Labor!$1:$1048576,MATCH(DATE(AO$2,1,1),Labor!$A$1:$LI$1),FALSE)</f>
        <v>0.71183587299999995</v>
      </c>
      <c r="AP1501" s="364">
        <f>+VLOOKUP($E1501,Labor!$1:$1048576,MATCH(DATE(AP$2,1,1),Labor!$A$1:$LI$1),FALSE)</f>
        <v>0.71129642400000004</v>
      </c>
      <c r="AQ1501" s="364">
        <f>+VLOOKUP($E1501,Labor!$1:$1048576,MATCH(DATE(AQ$2,1,1),Labor!$A$1:$LI$1),FALSE)</f>
        <v>0.71067126540000003</v>
      </c>
      <c r="AR1501" s="364">
        <f>+VLOOKUP($E1501,Labor!$1:$1048576,MATCH(DATE(AR$2,1,1),Labor!$A$1:$LI$1),FALSE)</f>
        <v>0.70999985619999995</v>
      </c>
      <c r="AS1501" s="364">
        <f>+VLOOKUP($E1501,Labor!$1:$1048576,MATCH(DATE(AS$2,1,1),Labor!$A$1:$LI$1),FALSE)</f>
        <v>0.70931208550000002</v>
      </c>
      <c r="AT1501" s="364">
        <f>+VLOOKUP($E1501,Labor!$1:$1048576,MATCH(DATE(AT$2,1,1),Labor!$A$1:$LI$1),FALSE)</f>
        <v>0.70862796299999997</v>
      </c>
      <c r="AU1501" s="364">
        <f>+VLOOKUP($E1501,Labor!$1:$1048576,MATCH(DATE(AU$2,1,1),Labor!$A$1:$LI$1),FALSE)</f>
        <v>0.7079601566</v>
      </c>
      <c r="AV1501" s="364">
        <f>+VLOOKUP($E1501,Labor!$1:$1048576,MATCH(DATE(AV$2,1,1),Labor!$A$1:$LI$1),FALSE)</f>
        <v>0.7073162502</v>
      </c>
      <c r="AW1501" s="364">
        <f>+VLOOKUP($E1501,Labor!$1:$1048576,MATCH(DATE(AW$2,1,1),Labor!$A$1:$LI$1),FALSE)</f>
        <v>0.70670034370000001</v>
      </c>
      <c r="AX1501" s="364">
        <f>+VLOOKUP($E1501,Labor!$1:$1048576,MATCH(DATE(AX$2,1,1),Labor!$A$1:$LI$1),FALSE)</f>
        <v>0.70611408369999995</v>
      </c>
      <c r="AY1501" s="364">
        <f>+VLOOKUP($E1501,Labor!$1:$1048576,MATCH(DATE(AY$2,1,1),Labor!$A$1:$LI$1),FALSE)</f>
        <v>0.70555718359999997</v>
      </c>
      <c r="AZ1501" s="364">
        <f>+VLOOKUP($E1501,Labor!$1:$1048576,MATCH(DATE(AZ$2,1,1),Labor!$A$1:$LI$1),FALSE)</f>
        <v>0.70504022320000004</v>
      </c>
      <c r="BA1501" s="364">
        <f>+VLOOKUP($E1501,Labor!$1:$1048576,MATCH(DATE(BA$2,1,1),Labor!$A$1:$LI$1),FALSE)</f>
        <v>0.70455032490000002</v>
      </c>
      <c r="BB1501" s="364">
        <f>+VLOOKUP($E1501,Labor!$1:$1048576,MATCH(DATE(BB$2,1,1),Labor!$A$1:$LI$1),FALSE)</f>
        <v>0.70406853879999998</v>
      </c>
      <c r="BC1501" s="364">
        <f>+VLOOKUP($E1501,Labor!$1:$1048576,MATCH(DATE(BC$2,1,1),Labor!$A$1:$LI$1),FALSE)</f>
        <v>0.70359757020000002</v>
      </c>
      <c r="BD1501" s="364">
        <f>+VLOOKUP($E1501,Labor!$1:$1048576,MATCH(DATE(BD$2,1,1),Labor!$A$1:$LI$1),FALSE)</f>
        <v>0.70314928789999998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86.366415590000003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84.571033600000007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83.611805230000002</v>
      </c>
      <c r="P1502" s="363">
        <f>+VLOOKUP($E1502,Labor!$1:$1048576,MATCH(DATE(P$2,1,1),Labor!$A$1:$LI$1),FALSE)</f>
        <v>83.390268840000005</v>
      </c>
      <c r="Q1502" s="363">
        <f>+VLOOKUP($E1502,Labor!$1:$1048576,MATCH(DATE(Q$2,1,1),Labor!$A$1:$LI$1),FALSE)</f>
        <v>83.176826809999994</v>
      </c>
      <c r="R1502" s="363">
        <f>+VLOOKUP($E1502,Labor!$1:$1048576,MATCH(DATE(R$2,1,1),Labor!$A$1:$LI$1),FALSE)</f>
        <v>82.958994450000006</v>
      </c>
      <c r="S1502" s="363">
        <f>+VLOOKUP($E1502,Labor!$1:$1048576,MATCH(DATE(S$2,1,1),Labor!$A$1:$LI$1),FALSE)</f>
        <v>82.734078580000002</v>
      </c>
      <c r="T1502" s="363">
        <f>+VLOOKUP($E1502,Labor!$1:$1048576,MATCH(DATE(T$2,1,1),Labor!$A$1:$LI$1),FALSE)</f>
        <v>82.502258870000006</v>
      </c>
      <c r="U1502" s="363">
        <f>+VLOOKUP($E1502,Labor!$1:$1048576,MATCH(DATE(U$2,1,1),Labor!$A$1:$LI$1),FALSE)</f>
        <v>82.264650720000006</v>
      </c>
      <c r="V1502" s="363">
        <f>+VLOOKUP($E1502,Labor!$1:$1048576,MATCH(DATE(V$2,1,1),Labor!$A$1:$LI$1),FALSE)</f>
        <v>82.022713710000005</v>
      </c>
      <c r="W1502" s="363">
        <f>+VLOOKUP($E1502,Labor!$1:$1048576,MATCH(DATE(W$2,1,1),Labor!$A$1:$LI$1),FALSE)</f>
        <v>81.77804347</v>
      </c>
      <c r="X1502" s="363">
        <f>+VLOOKUP($E1502,Labor!$1:$1048576,MATCH(DATE(X$2,1,1),Labor!$A$1:$LI$1),FALSE)</f>
        <v>81.532275229999996</v>
      </c>
      <c r="Y1502" s="363">
        <f>+VLOOKUP($E1502,Labor!$1:$1048576,MATCH(DATE(Y$2,1,1),Labor!$A$1:$LI$1),FALSE)</f>
        <v>81.28702002</v>
      </c>
      <c r="Z1502" s="363">
        <f>+VLOOKUP($E1502,Labor!$1:$1048576,MATCH(DATE(Z$2,1,1),Labor!$A$1:$LI$1),FALSE)</f>
        <v>81.016300479999998</v>
      </c>
      <c r="AA1502" s="363">
        <f>+VLOOKUP($E1502,Labor!$1:$1048576,MATCH(DATE(AA$2,1,1),Labor!$A$1:$LI$1),FALSE)</f>
        <v>80.752447410000002</v>
      </c>
      <c r="AB1502" s="363">
        <f>+VLOOKUP($E1502,Labor!$1:$1048576,MATCH(DATE(AB$2,1,1),Labor!$A$1:$LI$1),FALSE)</f>
        <v>80.50071629</v>
      </c>
      <c r="AC1502" s="363">
        <f>+VLOOKUP($E1502,Labor!$1:$1048576,MATCH(DATE(AC$2,1,1),Labor!$A$1:$LI$1),FALSE)</f>
        <v>80.261308900000003</v>
      </c>
      <c r="AD1502" s="363">
        <f>+VLOOKUP($E1502,Labor!$1:$1048576,MATCH(DATE(AD$2,1,1),Labor!$A$1:$LI$1),FALSE)</f>
        <v>80.033515820000005</v>
      </c>
      <c r="AE1502" s="363">
        <f>+VLOOKUP($E1502,Labor!$1:$1048576,MATCH(DATE(AE$2,1,1),Labor!$A$1:$LI$1),FALSE)</f>
        <v>79.742775559999998</v>
      </c>
      <c r="AF1502" s="363">
        <f>+VLOOKUP($E1502,Labor!$1:$1048576,MATCH(DATE(AF$2,1,1),Labor!$A$1:$LI$1),FALSE)</f>
        <v>79.436979519999994</v>
      </c>
      <c r="AG1502" s="363">
        <f>+VLOOKUP($E1502,Labor!$1:$1048576,MATCH(DATE(AG$2,1,1),Labor!$A$1:$LI$1),FALSE)</f>
        <v>79.130657769999999</v>
      </c>
      <c r="AH1502" s="363">
        <f>+VLOOKUP($E1502,Labor!$1:$1048576,MATCH(DATE(AH$2,1,1),Labor!$A$1:$LI$1),FALSE)</f>
        <v>78.830343859999999</v>
      </c>
      <c r="AI1502" s="363">
        <f>+VLOOKUP($E1502,Labor!$1:$1048576,MATCH(DATE(AI$2,1,1),Labor!$A$1:$LI$1),FALSE)</f>
        <v>78.539496970000002</v>
      </c>
      <c r="AJ1502" s="363">
        <f>+VLOOKUP($E1502,Labor!$1:$1048576,MATCH(DATE(AJ$2,1,1),Labor!$A$1:$LI$1),FALSE)</f>
        <v>78.26005327</v>
      </c>
      <c r="AK1502" s="363">
        <f>+VLOOKUP($E1502,Labor!$1:$1048576,MATCH(DATE(AK$2,1,1),Labor!$A$1:$LI$1),FALSE)</f>
        <v>77.993015080000006</v>
      </c>
      <c r="AL1502" s="363">
        <f>+VLOOKUP($E1502,Labor!$1:$1048576,MATCH(DATE(AL$2,1,1),Labor!$A$1:$LI$1),FALSE)</f>
        <v>77.738735899999995</v>
      </c>
      <c r="AM1502" s="363">
        <f>+VLOOKUP($E1502,Labor!$1:$1048576,MATCH(DATE(AM$2,1,1),Labor!$A$1:$LI$1),FALSE)</f>
        <v>77.497098350000002</v>
      </c>
      <c r="AN1502" s="363">
        <f>+VLOOKUP($E1502,Labor!$1:$1048576,MATCH(DATE(AN$2,1,1),Labor!$A$1:$LI$1),FALSE)</f>
        <v>77.267649379999995</v>
      </c>
      <c r="AO1502" s="363">
        <f>+VLOOKUP($E1502,Labor!$1:$1048576,MATCH(DATE(AO$2,1,1),Labor!$A$1:$LI$1),FALSE)</f>
        <v>77.049712869999993</v>
      </c>
      <c r="AP1502" s="363">
        <f>+VLOOKUP($E1502,Labor!$1:$1048576,MATCH(DATE(AP$2,1,1),Labor!$A$1:$LI$1),FALSE)</f>
        <v>76.827196749999999</v>
      </c>
      <c r="AQ1502" s="363">
        <f>+VLOOKUP($E1502,Labor!$1:$1048576,MATCH(DATE(AQ$2,1,1),Labor!$A$1:$LI$1),FALSE)</f>
        <v>76.601173450000005</v>
      </c>
      <c r="AR1502" s="363">
        <f>+VLOOKUP($E1502,Labor!$1:$1048576,MATCH(DATE(AR$2,1,1),Labor!$A$1:$LI$1),FALSE)</f>
        <v>76.374873410000006</v>
      </c>
      <c r="AS1502" s="363">
        <f>+VLOOKUP($E1502,Labor!$1:$1048576,MATCH(DATE(AS$2,1,1),Labor!$A$1:$LI$1),FALSE)</f>
        <v>76.151072209999995</v>
      </c>
      <c r="AT1502" s="363">
        <f>+VLOOKUP($E1502,Labor!$1:$1048576,MATCH(DATE(AT$2,1,1),Labor!$A$1:$LI$1),FALSE)</f>
        <v>75.93172835</v>
      </c>
      <c r="AU1502" s="363">
        <f>+VLOOKUP($E1502,Labor!$1:$1048576,MATCH(DATE(AU$2,1,1),Labor!$A$1:$LI$1),FALSE)</f>
        <v>75.718101340000004</v>
      </c>
      <c r="AV1502" s="363">
        <f>+VLOOKUP($E1502,Labor!$1:$1048576,MATCH(DATE(AV$2,1,1),Labor!$A$1:$LI$1),FALSE)</f>
        <v>75.510929469999994</v>
      </c>
      <c r="AW1502" s="363">
        <f>+VLOOKUP($E1502,Labor!$1:$1048576,MATCH(DATE(AW$2,1,1),Labor!$A$1:$LI$1),FALSE)</f>
        <v>75.310584109999994</v>
      </c>
      <c r="AX1502" s="363">
        <f>+VLOOKUP($E1502,Labor!$1:$1048576,MATCH(DATE(AX$2,1,1),Labor!$A$1:$LI$1),FALSE)</f>
        <v>75.117170669999993</v>
      </c>
      <c r="AY1502" s="363">
        <f>+VLOOKUP($E1502,Labor!$1:$1048576,MATCH(DATE(AY$2,1,1),Labor!$A$1:$LI$1),FALSE)</f>
        <v>74.93056224</v>
      </c>
      <c r="AZ1502" s="363">
        <f>+VLOOKUP($E1502,Labor!$1:$1048576,MATCH(DATE(AZ$2,1,1),Labor!$A$1:$LI$1),FALSE)</f>
        <v>74.751421870000001</v>
      </c>
      <c r="BA1502" s="363">
        <f>+VLOOKUP($E1502,Labor!$1:$1048576,MATCH(DATE(BA$2,1,1),Labor!$A$1:$LI$1),FALSE)</f>
        <v>74.577560079999998</v>
      </c>
      <c r="BB1502" s="363">
        <f>+VLOOKUP($E1502,Labor!$1:$1048576,MATCH(DATE(BB$2,1,1),Labor!$A$1:$LI$1),FALSE)</f>
        <v>74.40690549</v>
      </c>
      <c r="BC1502" s="363">
        <f>+VLOOKUP($E1502,Labor!$1:$1048576,MATCH(DATE(BC$2,1,1),Labor!$A$1:$LI$1),FALSE)</f>
        <v>74.239388219999995</v>
      </c>
      <c r="BD1502" s="363">
        <f>+VLOOKUP($E1502,Labor!$1:$1048576,MATCH(DATE(BD$2,1,1),Labor!$A$1:$LI$1),FALSE)</f>
        <v>74.075950270000007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58.623259259999998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57.944872169999996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56.405843150000003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56.092882250000002</v>
      </c>
      <c r="V1503" s="364">
        <f>+VLOOKUP($E1503,Labor!$1:$1048576,MATCH(DATE(V$2,1,1),Labor!$A$1:$LI$1),FALSE)</f>
        <v>55.931159030000003</v>
      </c>
      <c r="W1503" s="364">
        <f>+VLOOKUP($E1503,Labor!$1:$1048576,MATCH(DATE(W$2,1,1),Labor!$A$1:$LI$1),FALSE)</f>
        <v>55.767367419999999</v>
      </c>
      <c r="X1503" s="364">
        <f>+VLOOKUP($E1503,Labor!$1:$1048576,MATCH(DATE(X$2,1,1),Labor!$A$1:$LI$1),FALSE)</f>
        <v>55.602688450000002</v>
      </c>
      <c r="Y1503" s="364">
        <f>+VLOOKUP($E1503,Labor!$1:$1048576,MATCH(DATE(Y$2,1,1),Labor!$A$1:$LI$1),FALSE)</f>
        <v>55.438302309999997</v>
      </c>
      <c r="Z1503" s="364">
        <f>+VLOOKUP($E1503,Labor!$1:$1048576,MATCH(DATE(Z$2,1,1),Labor!$A$1:$LI$1),FALSE)</f>
        <v>55.257398770000002</v>
      </c>
      <c r="AA1503" s="364">
        <f>+VLOOKUP($E1503,Labor!$1:$1048576,MATCH(DATE(AA$2,1,1),Labor!$A$1:$LI$1),FALSE)</f>
        <v>55.081196079999998</v>
      </c>
      <c r="AB1503" s="364">
        <f>+VLOOKUP($E1503,Labor!$1:$1048576,MATCH(DATE(AB$2,1,1),Labor!$A$1:$LI$1),FALSE)</f>
        <v>54.913082019999997</v>
      </c>
      <c r="AC1503" s="364">
        <f>+VLOOKUP($E1503,Labor!$1:$1048576,MATCH(DATE(AC$2,1,1),Labor!$A$1:$LI$1),FALSE)</f>
        <v>54.753299660000003</v>
      </c>
      <c r="AD1503" s="364">
        <f>+VLOOKUP($E1503,Labor!$1:$1048576,MATCH(DATE(AD$2,1,1),Labor!$A$1:$LI$1),FALSE)</f>
        <v>54.601528430000002</v>
      </c>
      <c r="AE1503" s="364">
        <f>+VLOOKUP($E1503,Labor!$1:$1048576,MATCH(DATE(AE$2,1,1),Labor!$A$1:$LI$1),FALSE)</f>
        <v>54.409091449999998</v>
      </c>
      <c r="AF1503" s="364">
        <f>+VLOOKUP($E1503,Labor!$1:$1048576,MATCH(DATE(AF$2,1,1),Labor!$A$1:$LI$1),FALSE)</f>
        <v>54.207431069999998</v>
      </c>
      <c r="AG1503" s="364">
        <f>+VLOOKUP($E1503,Labor!$1:$1048576,MATCH(DATE(AG$2,1,1),Labor!$A$1:$LI$1),FALSE)</f>
        <v>54.005730370000002</v>
      </c>
      <c r="AH1503" s="364">
        <f>+VLOOKUP($E1503,Labor!$1:$1048576,MATCH(DATE(AH$2,1,1),Labor!$A$1:$LI$1),FALSE)</f>
        <v>53.808184009999998</v>
      </c>
      <c r="AI1503" s="364">
        <f>+VLOOKUP($E1503,Labor!$1:$1048576,MATCH(DATE(AI$2,1,1),Labor!$A$1:$LI$1),FALSE)</f>
        <v>53.617121240000003</v>
      </c>
      <c r="AJ1503" s="364">
        <f>+VLOOKUP($E1503,Labor!$1:$1048576,MATCH(DATE(AJ$2,1,1),Labor!$A$1:$LI$1),FALSE)</f>
        <v>53.433917440000002</v>
      </c>
      <c r="AK1503" s="364">
        <f>+VLOOKUP($E1503,Labor!$1:$1048576,MATCH(DATE(AK$2,1,1),Labor!$A$1:$LI$1),FALSE)</f>
        <v>53.259325930000003</v>
      </c>
      <c r="AL1503" s="364">
        <f>+VLOOKUP($E1503,Labor!$1:$1048576,MATCH(DATE(AL$2,1,1),Labor!$A$1:$LI$1),FALSE)</f>
        <v>53.093643870000001</v>
      </c>
      <c r="AM1503" s="364">
        <f>+VLOOKUP($E1503,Labor!$1:$1048576,MATCH(DATE(AM$2,1,1),Labor!$A$1:$LI$1),FALSE)</f>
        <v>52.936825429999999</v>
      </c>
      <c r="AN1503" s="364">
        <f>+VLOOKUP($E1503,Labor!$1:$1048576,MATCH(DATE(AN$2,1,1),Labor!$A$1:$LI$1),FALSE)</f>
        <v>52.78857464</v>
      </c>
      <c r="AO1503" s="364">
        <f>+VLOOKUP($E1503,Labor!$1:$1048576,MATCH(DATE(AO$2,1,1),Labor!$A$1:$LI$1),FALSE)</f>
        <v>52.648426149999999</v>
      </c>
      <c r="AP1503" s="364">
        <f>+VLOOKUP($E1503,Labor!$1:$1048576,MATCH(DATE(AP$2,1,1),Labor!$A$1:$LI$1),FALSE)</f>
        <v>52.505728840000003</v>
      </c>
      <c r="AQ1503" s="364">
        <f>+VLOOKUP($E1503,Labor!$1:$1048576,MATCH(DATE(AQ$2,1,1),Labor!$A$1:$LI$1),FALSE)</f>
        <v>52.361145649999997</v>
      </c>
      <c r="AR1503" s="364">
        <f>+VLOOKUP($E1503,Labor!$1:$1048576,MATCH(DATE(AR$2,1,1),Labor!$A$1:$LI$1),FALSE)</f>
        <v>52.216688640000001</v>
      </c>
      <c r="AS1503" s="364">
        <f>+VLOOKUP($E1503,Labor!$1:$1048576,MATCH(DATE(AS$2,1,1),Labor!$A$1:$LI$1),FALSE)</f>
        <v>52.074083469999998</v>
      </c>
      <c r="AT1503" s="364">
        <f>+VLOOKUP($E1503,Labor!$1:$1048576,MATCH(DATE(AT$2,1,1),Labor!$A$1:$LI$1),FALSE)</f>
        <v>51.934553870000002</v>
      </c>
      <c r="AU1503" s="364">
        <f>+VLOOKUP($E1503,Labor!$1:$1048576,MATCH(DATE(AU$2,1,1),Labor!$A$1:$LI$1),FALSE)</f>
        <v>51.798890880000002</v>
      </c>
      <c r="AV1503" s="364">
        <f>+VLOOKUP($E1503,Labor!$1:$1048576,MATCH(DATE(AV$2,1,1),Labor!$A$1:$LI$1),FALSE)</f>
        <v>51.667553099999999</v>
      </c>
      <c r="AW1503" s="364">
        <f>+VLOOKUP($E1503,Labor!$1:$1048576,MATCH(DATE(AW$2,1,1),Labor!$A$1:$LI$1),FALSE)</f>
        <v>51.54075177</v>
      </c>
      <c r="AX1503" s="364">
        <f>+VLOOKUP($E1503,Labor!$1:$1048576,MATCH(DATE(AX$2,1,1),Labor!$A$1:$LI$1),FALSE)</f>
        <v>51.418498540000002</v>
      </c>
      <c r="AY1503" s="364">
        <f>+VLOOKUP($E1503,Labor!$1:$1048576,MATCH(DATE(AY$2,1,1),Labor!$A$1:$LI$1),FALSE)</f>
        <v>51.300592129999998</v>
      </c>
      <c r="AZ1503" s="364">
        <f>+VLOOKUP($E1503,Labor!$1:$1048576,MATCH(DATE(AZ$2,1,1),Labor!$A$1:$LI$1),FALSE)</f>
        <v>51.187175080000003</v>
      </c>
      <c r="BA1503" s="364">
        <f>+VLOOKUP($E1503,Labor!$1:$1048576,MATCH(DATE(BA$2,1,1),Labor!$A$1:$LI$1),FALSE)</f>
        <v>51.077452119999997</v>
      </c>
      <c r="BB1503" s="364">
        <f>+VLOOKUP($E1503,Labor!$1:$1048576,MATCH(DATE(BB$2,1,1),Labor!$A$1:$LI$1),FALSE)</f>
        <v>50.970437279999999</v>
      </c>
      <c r="BC1503" s="364">
        <f>+VLOOKUP($E1503,Labor!$1:$1048576,MATCH(DATE(BC$2,1,1),Labor!$A$1:$LI$1),FALSE)</f>
        <v>50.86623384</v>
      </c>
      <c r="BD1503" s="364">
        <f>+VLOOKUP($E1503,Labor!$1:$1048576,MATCH(DATE(BD$2,1,1),Labor!$A$1:$LI$1),FALSE)</f>
        <v>50.765433000000002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1.097760504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1.0882007950000001</v>
      </c>
      <c r="AE1504" s="364">
        <f>+VLOOKUP($E1504,Labor!$1:$1048576,MATCH(DATE(AE$2,1,1),Labor!$A$1:$LI$1),FALSE)</f>
        <v>1.084365553</v>
      </c>
      <c r="AF1504" s="364">
        <f>+VLOOKUP($E1504,Labor!$1:$1048576,MATCH(DATE(AF$2,1,1),Labor!$A$1:$LI$1),FALSE)</f>
        <v>1.0803464899999999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1.072389552</v>
      </c>
      <c r="AI1504" s="364">
        <f>+VLOOKUP($E1504,Labor!$1:$1048576,MATCH(DATE(AI$2,1,1),Labor!$A$1:$LI$1),FALSE)</f>
        <v>1.068581698</v>
      </c>
      <c r="AJ1504" s="364">
        <f>+VLOOKUP($E1504,Labor!$1:$1048576,MATCH(DATE(AJ$2,1,1),Labor!$A$1:$LI$1),FALSE)</f>
        <v>1.0649304719999999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1.0550234979999999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1.0435502809999999</v>
      </c>
      <c r="AR1504" s="364">
        <f>+VLOOKUP($E1504,Labor!$1:$1048576,MATCH(DATE(AR$2,1,1),Labor!$A$1:$LI$1),FALSE)</f>
        <v>1.0406712730000001</v>
      </c>
      <c r="AS1504" s="364">
        <f>+VLOOKUP($E1504,Labor!$1:$1048576,MATCH(DATE(AS$2,1,1),Labor!$A$1:$LI$1),FALSE)</f>
        <v>1.0378291719999999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1.0323446220000001</v>
      </c>
      <c r="AV1504" s="364">
        <f>+VLOOKUP($E1504,Labor!$1:$1048576,MATCH(DATE(AV$2,1,1),Labor!$A$1:$LI$1),FALSE)</f>
        <v>1.0297270789999999</v>
      </c>
      <c r="AW1504" s="364">
        <f>+VLOOKUP($E1504,Labor!$1:$1048576,MATCH(DATE(AW$2,1,1),Labor!$A$1:$LI$1),FALSE)</f>
        <v>1.0271999460000001</v>
      </c>
      <c r="AX1504" s="364">
        <f>+VLOOKUP($E1504,Labor!$1:$1048576,MATCH(DATE(AX$2,1,1),Labor!$A$1:$LI$1),FALSE)</f>
        <v>1.0247634560000001</v>
      </c>
      <c r="AY1504" s="364">
        <f>+VLOOKUP($E1504,Labor!$1:$1048576,MATCH(DATE(AY$2,1,1),Labor!$A$1:$LI$1),FALSE)</f>
        <v>1.022413598</v>
      </c>
      <c r="AZ1504" s="364">
        <f>+VLOOKUP($E1504,Labor!$1:$1048576,MATCH(DATE(AZ$2,1,1),Labor!$A$1:$LI$1),FALSE)</f>
        <v>1.0201532120000001</v>
      </c>
      <c r="BA1504" s="364">
        <f>+VLOOKUP($E1504,Labor!$1:$1048576,MATCH(DATE(BA$2,1,1),Labor!$A$1:$LI$1),FALSE)</f>
        <v>1.017966449</v>
      </c>
      <c r="BB1504" s="364">
        <f>+VLOOKUP($E1504,Labor!$1:$1048576,MATCH(DATE(BB$2,1,1),Labor!$A$1:$LI$1),FALSE)</f>
        <v>1.015833658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1.595230422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1.581338559</v>
      </c>
      <c r="AE1505" s="364">
        <f>+VLOOKUP($E1505,Labor!$1:$1048576,MATCH(DATE(AE$2,1,1),Labor!$A$1:$LI$1),FALSE)</f>
        <v>1.575765308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1.564083393</v>
      </c>
      <c r="AH1505" s="364">
        <f>+VLOOKUP($E1505,Labor!$1:$1048576,MATCH(DATE(AH$2,1,1),Labor!$A$1:$LI$1),FALSE)</f>
        <v>1.5583621670000001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1.547522871</v>
      </c>
      <c r="AK1505" s="364">
        <f>+VLOOKUP($E1505,Labor!$1:$1048576,MATCH(DATE(AK$2,1,1),Labor!$A$1:$LI$1),FALSE)</f>
        <v>1.54246645</v>
      </c>
      <c r="AL1505" s="364">
        <f>+VLOOKUP($E1505,Labor!$1:$1048576,MATCH(DATE(AL$2,1,1),Labor!$A$1:$LI$1),FALSE)</f>
        <v>1.5376680599999999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1.5288328179999999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1.5206411980000001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1.5122701789999999</v>
      </c>
      <c r="AS1505" s="364">
        <f>+VLOOKUP($E1505,Labor!$1:$1048576,MATCH(DATE(AS$2,1,1),Labor!$A$1:$LI$1),FALSE)</f>
        <v>1.5081401290000001</v>
      </c>
      <c r="AT1505" s="364">
        <f>+VLOOKUP($E1505,Labor!$1:$1048576,MATCH(DATE(AT$2,1,1),Labor!$A$1:$LI$1),FALSE)</f>
        <v>1.504099152</v>
      </c>
      <c r="AU1505" s="364">
        <f>+VLOOKUP($E1505,Labor!$1:$1048576,MATCH(DATE(AU$2,1,1),Labor!$A$1:$LI$1),FALSE)</f>
        <v>1.5001701569999999</v>
      </c>
      <c r="AV1505" s="364">
        <f>+VLOOKUP($E1505,Labor!$1:$1048576,MATCH(DATE(AV$2,1,1),Labor!$A$1:$LI$1),FALSE)</f>
        <v>1.4963664270000001</v>
      </c>
      <c r="AW1505" s="364">
        <f>+VLOOKUP($E1505,Labor!$1:$1048576,MATCH(DATE(AW$2,1,1),Labor!$A$1:$LI$1),FALSE)</f>
        <v>1.492694078</v>
      </c>
      <c r="AX1505" s="364">
        <f>+VLOOKUP($E1505,Labor!$1:$1048576,MATCH(DATE(AX$2,1,1),Labor!$A$1:$LI$1),FALSE)</f>
        <v>1.489153449</v>
      </c>
      <c r="AY1505" s="364">
        <f>+VLOOKUP($E1505,Labor!$1:$1048576,MATCH(DATE(AY$2,1,1),Labor!$A$1:$LI$1),FALSE)</f>
        <v>1.485738711</v>
      </c>
      <c r="AZ1505" s="364">
        <f>+VLOOKUP($E1505,Labor!$1:$1048576,MATCH(DATE(AZ$2,1,1),Labor!$A$1:$LI$1),FALSE)</f>
        <v>1.48245399</v>
      </c>
      <c r="BA1505" s="364">
        <f>+VLOOKUP($E1505,Labor!$1:$1048576,MATCH(DATE(BA$2,1,1),Labor!$A$1:$LI$1),FALSE)</f>
        <v>1.4792762559999999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1.4586719210000001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1.440648387</v>
      </c>
      <c r="AD1506" s="364">
        <f>+VLOOKUP($E1506,Labor!$1:$1048576,MATCH(DATE(AD$2,1,1),Labor!$A$1:$LI$1),FALSE)</f>
        <v>1.4366550389999999</v>
      </c>
      <c r="AE1506" s="364">
        <f>+VLOOKUP($E1506,Labor!$1:$1048576,MATCH(DATE(AE$2,1,1),Labor!$A$1:$LI$1),FALSE)</f>
        <v>1.4315917090000001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1.4209786230000001</v>
      </c>
      <c r="AH1506" s="364">
        <f>+VLOOKUP($E1506,Labor!$1:$1048576,MATCH(DATE(AH$2,1,1),Labor!$A$1:$LI$1),FALSE)</f>
        <v>1.4157808569999999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1.401339508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1.3928539950000001</v>
      </c>
      <c r="AN1506" s="364">
        <f>+VLOOKUP($E1506,Labor!$1:$1048576,MATCH(DATE(AN$2,1,1),Labor!$A$1:$LI$1),FALSE)</f>
        <v>1.3889532760000001</v>
      </c>
      <c r="AO1506" s="364">
        <f>+VLOOKUP($E1506,Labor!$1:$1048576,MATCH(DATE(AO$2,1,1),Labor!$A$1:$LI$1),FALSE)</f>
        <v>1.385265741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1.3777069239999999</v>
      </c>
      <c r="AR1506" s="364">
        <f>+VLOOKUP($E1506,Labor!$1:$1048576,MATCH(DATE(AR$2,1,1),Labor!$A$1:$LI$1),FALSE)</f>
        <v>1.3739060249999999</v>
      </c>
      <c r="AS1506" s="364">
        <f>+VLOOKUP($E1506,Labor!$1:$1048576,MATCH(DATE(AS$2,1,1),Labor!$A$1:$LI$1),FALSE)</f>
        <v>1.370153851</v>
      </c>
      <c r="AT1506" s="364">
        <f>+VLOOKUP($E1506,Labor!$1:$1048576,MATCH(DATE(AT$2,1,1),Labor!$A$1:$LI$1),FALSE)</f>
        <v>1.3664826000000001</v>
      </c>
      <c r="AU1506" s="364">
        <f>+VLOOKUP($E1506,Labor!$1:$1048576,MATCH(DATE(AU$2,1,1),Labor!$A$1:$LI$1),FALSE)</f>
        <v>1.3629130860000001</v>
      </c>
      <c r="AV1506" s="364">
        <f>+VLOOKUP($E1506,Labor!$1:$1048576,MATCH(DATE(AV$2,1,1),Labor!$A$1:$LI$1),FALSE)</f>
        <v>1.3594573750000001</v>
      </c>
      <c r="AW1506" s="364">
        <f>+VLOOKUP($E1506,Labor!$1:$1048576,MATCH(DATE(AW$2,1,1),Labor!$A$1:$LI$1),FALSE)</f>
        <v>1.3561210260000001</v>
      </c>
      <c r="AX1506" s="364">
        <f>+VLOOKUP($E1506,Labor!$1:$1048576,MATCH(DATE(AX$2,1,1),Labor!$A$1:$LI$1),FALSE)</f>
        <v>1.352904345</v>
      </c>
      <c r="AY1506" s="364">
        <f>+VLOOKUP($E1506,Labor!$1:$1048576,MATCH(DATE(AY$2,1,1),Labor!$A$1:$LI$1),FALSE)</f>
        <v>1.349802035</v>
      </c>
      <c r="AZ1506" s="364">
        <f>+VLOOKUP($E1506,Labor!$1:$1048576,MATCH(DATE(AZ$2,1,1),Labor!$A$1:$LI$1),FALSE)</f>
        <v>1.3468178479999999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1.3411151240000001</v>
      </c>
      <c r="BC1506" s="364">
        <f>+VLOOKUP($E1506,Labor!$1:$1048576,MATCH(DATE(BC$2,1,1),Labor!$A$1:$LI$1),FALSE)</f>
        <v>1.338373362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3.0355555000000001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2.9855062430000001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2.9284886229999998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2.8706364569999998</v>
      </c>
      <c r="Z1507" s="364">
        <f>+VLOOKUP($E1507,Labor!$1:$1048576,MATCH(DATE(Z$2,1,1),Labor!$A$1:$LI$1),FALSE)</f>
        <v>2.8612691379999999</v>
      </c>
      <c r="AA1507" s="364">
        <f>+VLOOKUP($E1507,Labor!$1:$1048576,MATCH(DATE(AA$2,1,1),Labor!$A$1:$LI$1),FALSE)</f>
        <v>2.8521452319999998</v>
      </c>
      <c r="AB1507" s="364">
        <f>+VLOOKUP($E1507,Labor!$1:$1048576,MATCH(DATE(AB$2,1,1),Labor!$A$1:$LI$1),FALSE)</f>
        <v>2.8434401610000002</v>
      </c>
      <c r="AC1507" s="364">
        <f>+VLOOKUP($E1507,Labor!$1:$1048576,MATCH(DATE(AC$2,1,1),Labor!$A$1:$LI$1),FALSE)</f>
        <v>2.8351665119999998</v>
      </c>
      <c r="AD1507" s="364">
        <f>+VLOOKUP($E1507,Labor!$1:$1048576,MATCH(DATE(AD$2,1,1),Labor!$A$1:$LI$1),FALSE)</f>
        <v>2.8273076850000001</v>
      </c>
      <c r="AE1507" s="364">
        <f>+VLOOKUP($E1507,Labor!$1:$1048576,MATCH(DATE(AE$2,1,1),Labor!$A$1:$LI$1),FALSE)</f>
        <v>2.8173431550000001</v>
      </c>
      <c r="AF1507" s="364">
        <f>+VLOOKUP($E1507,Labor!$1:$1048576,MATCH(DATE(AF$2,1,1),Labor!$A$1:$LI$1),FALSE)</f>
        <v>2.8069010310000002</v>
      </c>
      <c r="AG1507" s="364">
        <f>+VLOOKUP($E1507,Labor!$1:$1048576,MATCH(DATE(AG$2,1,1),Labor!$A$1:$LI$1),FALSE)</f>
        <v>2.7964568189999999</v>
      </c>
      <c r="AH1507" s="364">
        <f>+VLOOKUP($E1507,Labor!$1:$1048576,MATCH(DATE(AH$2,1,1),Labor!$A$1:$LI$1),FALSE)</f>
        <v>2.786227722</v>
      </c>
      <c r="AI1507" s="364">
        <f>+VLOOKUP($E1507,Labor!$1:$1048576,MATCH(DATE(AI$2,1,1),Labor!$A$1:$LI$1),FALSE)</f>
        <v>2.77633435</v>
      </c>
      <c r="AJ1507" s="364">
        <f>+VLOOKUP($E1507,Labor!$1:$1048576,MATCH(DATE(AJ$2,1,1),Labor!$A$1:$LI$1),FALSE)</f>
        <v>2.7668479210000001</v>
      </c>
      <c r="AK1507" s="364">
        <f>+VLOOKUP($E1507,Labor!$1:$1048576,MATCH(DATE(AK$2,1,1),Labor!$A$1:$LI$1),FALSE)</f>
        <v>2.7578074429999999</v>
      </c>
      <c r="AL1507" s="364">
        <f>+VLOOKUP($E1507,Labor!$1:$1048576,MATCH(DATE(AL$2,1,1),Labor!$A$1:$LI$1),FALSE)</f>
        <v>2.7492283030000002</v>
      </c>
      <c r="AM1507" s="364">
        <f>+VLOOKUP($E1507,Labor!$1:$1048576,MATCH(DATE(AM$2,1,1),Labor!$A$1:$LI$1),FALSE)</f>
        <v>2.741108128</v>
      </c>
      <c r="AN1507" s="364">
        <f>+VLOOKUP($E1507,Labor!$1:$1048576,MATCH(DATE(AN$2,1,1),Labor!$A$1:$LI$1),FALSE)</f>
        <v>2.7334315920000001</v>
      </c>
      <c r="AO1507" s="364">
        <f>+VLOOKUP($E1507,Labor!$1:$1048576,MATCH(DATE(AO$2,1,1),Labor!$A$1:$LI$1),FALSE)</f>
        <v>2.7261745990000001</v>
      </c>
      <c r="AP1507" s="364">
        <f>+VLOOKUP($E1507,Labor!$1:$1048576,MATCH(DATE(AP$2,1,1),Labor!$A$1:$LI$1),FALSE)</f>
        <v>2.7187856259999998</v>
      </c>
      <c r="AQ1507" s="364">
        <f>+VLOOKUP($E1507,Labor!$1:$1048576,MATCH(DATE(AQ$2,1,1),Labor!$A$1:$LI$1),FALSE)</f>
        <v>2.711299001</v>
      </c>
      <c r="AR1507" s="364">
        <f>+VLOOKUP($E1507,Labor!$1:$1048576,MATCH(DATE(AR$2,1,1),Labor!$A$1:$LI$1),FALSE)</f>
        <v>2.7038189099999999</v>
      </c>
      <c r="AS1507" s="364">
        <f>+VLOOKUP($E1507,Labor!$1:$1048576,MATCH(DATE(AS$2,1,1),Labor!$A$1:$LI$1),FALSE)</f>
        <v>2.696434708</v>
      </c>
      <c r="AT1507" s="364">
        <f>+VLOOKUP($E1507,Labor!$1:$1048576,MATCH(DATE(AT$2,1,1),Labor!$A$1:$LI$1),FALSE)</f>
        <v>2.6892097619999999</v>
      </c>
      <c r="AU1507" s="364">
        <f>+VLOOKUP($E1507,Labor!$1:$1048576,MATCH(DATE(AU$2,1,1),Labor!$A$1:$LI$1),FALSE)</f>
        <v>2.682185032</v>
      </c>
      <c r="AV1507" s="364">
        <f>+VLOOKUP($E1507,Labor!$1:$1048576,MATCH(DATE(AV$2,1,1),Labor!$A$1:$LI$1),FALSE)</f>
        <v>2.6753842639999998</v>
      </c>
      <c r="AW1507" s="364">
        <f>+VLOOKUP($E1507,Labor!$1:$1048576,MATCH(DATE(AW$2,1,1),Labor!$A$1:$LI$1),FALSE)</f>
        <v>2.6688183969999999</v>
      </c>
      <c r="AX1507" s="364">
        <f>+VLOOKUP($E1507,Labor!$1:$1048576,MATCH(DATE(AX$2,1,1),Labor!$A$1:$LI$1),FALSE)</f>
        <v>2.6624880339999999</v>
      </c>
      <c r="AY1507" s="364">
        <f>+VLOOKUP($E1507,Labor!$1:$1048576,MATCH(DATE(AY$2,1,1),Labor!$A$1:$LI$1),FALSE)</f>
        <v>2.6563827519999998</v>
      </c>
      <c r="AZ1507" s="364">
        <f>+VLOOKUP($E1507,Labor!$1:$1048576,MATCH(DATE(AZ$2,1,1),Labor!$A$1:$LI$1),FALSE)</f>
        <v>2.6505099329999999</v>
      </c>
      <c r="BA1507" s="364">
        <f>+VLOOKUP($E1507,Labor!$1:$1048576,MATCH(DATE(BA$2,1,1),Labor!$A$1:$LI$1),FALSE)</f>
        <v>2.6448283969999999</v>
      </c>
      <c r="BB1507" s="364">
        <f>+VLOOKUP($E1507,Labor!$1:$1048576,MATCH(DATE(BB$2,1,1),Labor!$A$1:$LI$1),FALSE)</f>
        <v>2.6392870890000002</v>
      </c>
      <c r="BC1507" s="364">
        <f>+VLOOKUP($E1507,Labor!$1:$1048576,MATCH(DATE(BC$2,1,1),Labor!$A$1:$LI$1),FALSE)</f>
        <v>2.6338913580000001</v>
      </c>
      <c r="BD1507" s="364">
        <f>+VLOOKUP($E1507,Labor!$1:$1048576,MATCH(DATE(BD$2,1,1),Labor!$A$1:$LI$1),FALSE)</f>
        <v>2.6286718150000001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1.1035422130000001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1.0497820289999999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1.0166204329999999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1.0058564510000001</v>
      </c>
      <c r="AK1508" s="364">
        <f>+VLOOKUP($E1508,Labor!$1:$1048576,MATCH(DATE(AK$2,1,1),Labor!$A$1:$LI$1),FALSE)</f>
        <v>1.0025698869999999</v>
      </c>
      <c r="AL1508" s="364">
        <f>+VLOOKUP($E1508,Labor!$1:$1048576,MATCH(DATE(AL$2,1,1),Labor!$A$1:$LI$1),FALSE)</f>
        <v>0.99945103729999996</v>
      </c>
      <c r="AM1508" s="364">
        <f>+VLOOKUP($E1508,Labor!$1:$1048576,MATCH(DATE(AM$2,1,1),Labor!$A$1:$LI$1),FALSE)</f>
        <v>0.99649903890000002</v>
      </c>
      <c r="AN1508" s="364">
        <f>+VLOOKUP($E1508,Labor!$1:$1048576,MATCH(DATE(AN$2,1,1),Labor!$A$1:$LI$1),FALSE)</f>
        <v>0.99370832050000002</v>
      </c>
      <c r="AO1508" s="364">
        <f>+VLOOKUP($E1508,Labor!$1:$1048576,MATCH(DATE(AO$2,1,1),Labor!$A$1:$LI$1),FALSE)</f>
        <v>0.99107012220000001</v>
      </c>
      <c r="AP1508" s="364">
        <f>+VLOOKUP($E1508,Labor!$1:$1048576,MATCH(DATE(AP$2,1,1),Labor!$A$1:$LI$1),FALSE)</f>
        <v>0.98838394429999998</v>
      </c>
      <c r="AQ1508" s="364">
        <f>+VLOOKUP($E1508,Labor!$1:$1048576,MATCH(DATE(AQ$2,1,1),Labor!$A$1:$LI$1),FALSE)</f>
        <v>0.98566226609999996</v>
      </c>
      <c r="AR1508" s="364">
        <f>+VLOOKUP($E1508,Labor!$1:$1048576,MATCH(DATE(AR$2,1,1),Labor!$A$1:$LI$1),FALSE)</f>
        <v>0.98294296290000005</v>
      </c>
      <c r="AS1508" s="364">
        <f>+VLOOKUP($E1508,Labor!$1:$1048576,MATCH(DATE(AS$2,1,1),Labor!$A$1:$LI$1),FALSE)</f>
        <v>0.98025851949999998</v>
      </c>
      <c r="AT1508" s="364">
        <f>+VLOOKUP($E1508,Labor!$1:$1048576,MATCH(DATE(AT$2,1,1),Labor!$A$1:$LI$1),FALSE)</f>
        <v>0.97763197150000003</v>
      </c>
      <c r="AU1508" s="364">
        <f>+VLOOKUP($E1508,Labor!$1:$1048576,MATCH(DATE(AU$2,1,1),Labor!$A$1:$LI$1),FALSE)</f>
        <v>0.97507820980000004</v>
      </c>
      <c r="AV1508" s="364">
        <f>+VLOOKUP($E1508,Labor!$1:$1048576,MATCH(DATE(AV$2,1,1),Labor!$A$1:$LI$1),FALSE)</f>
        <v>0.97260586709999997</v>
      </c>
      <c r="AW1508" s="364">
        <f>+VLOOKUP($E1508,Labor!$1:$1048576,MATCH(DATE(AW$2,1,1),Labor!$A$1:$LI$1),FALSE)</f>
        <v>0.97021891999999998</v>
      </c>
      <c r="AX1508" s="364">
        <f>+VLOOKUP($E1508,Labor!$1:$1048576,MATCH(DATE(AX$2,1,1),Labor!$A$1:$LI$1),FALSE)</f>
        <v>0.96791758770000003</v>
      </c>
      <c r="AY1508" s="364">
        <f>+VLOOKUP($E1508,Labor!$1:$1048576,MATCH(DATE(AY$2,1,1),Labor!$A$1:$LI$1),FALSE)</f>
        <v>0.9656980812</v>
      </c>
      <c r="AZ1508" s="364">
        <f>+VLOOKUP($E1508,Labor!$1:$1048576,MATCH(DATE(AZ$2,1,1),Labor!$A$1:$LI$1),FALSE)</f>
        <v>0.96356308390000001</v>
      </c>
      <c r="BA1508" s="364">
        <f>+VLOOKUP($E1508,Labor!$1:$1048576,MATCH(DATE(BA$2,1,1),Labor!$A$1:$LI$1),FALSE)</f>
        <v>0.96149762520000004</v>
      </c>
      <c r="BB1508" s="364">
        <f>+VLOOKUP($E1508,Labor!$1:$1048576,MATCH(DATE(BB$2,1,1),Labor!$A$1:$LI$1),FALSE)</f>
        <v>0.95948314509999999</v>
      </c>
      <c r="BC1508" s="364">
        <f>+VLOOKUP($E1508,Labor!$1:$1048576,MATCH(DATE(BC$2,1,1),Labor!$A$1:$LI$1),FALSE)</f>
        <v>0.95752158759999995</v>
      </c>
      <c r="BD1508" s="364">
        <f>+VLOOKUP($E1508,Labor!$1:$1048576,MATCH(DATE(BD$2,1,1),Labor!$A$1:$LI$1),FALSE)</f>
        <v>0.95562408160000001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8.3969282360000008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8.1739039069999997</v>
      </c>
      <c r="T1509" s="364">
        <f>+VLOOKUP($E1509,Labor!$1:$1048576,MATCH(DATE(T$2,1,1),Labor!$A$1:$LI$1),FALSE)</f>
        <v>8.1515266820000001</v>
      </c>
      <c r="U1509" s="364">
        <f>+VLOOKUP($E1509,Labor!$1:$1048576,MATCH(DATE(U$2,1,1),Labor!$A$1:$LI$1),FALSE)</f>
        <v>8.1285520039999994</v>
      </c>
      <c r="V1509" s="364">
        <f>+VLOOKUP($E1509,Labor!$1:$1048576,MATCH(DATE(V$2,1,1),Labor!$A$1:$LI$1),FALSE)</f>
        <v>8.1051163109999997</v>
      </c>
      <c r="W1509" s="364">
        <f>+VLOOKUP($E1509,Labor!$1:$1048576,MATCH(DATE(W$2,1,1),Labor!$A$1:$LI$1),FALSE)</f>
        <v>8.0813808819999995</v>
      </c>
      <c r="X1509" s="364">
        <f>+VLOOKUP($E1509,Labor!$1:$1048576,MATCH(DATE(X$2,1,1),Labor!$A$1:$LI$1),FALSE)</f>
        <v>8.057516863</v>
      </c>
      <c r="Y1509" s="364">
        <f>+VLOOKUP($E1509,Labor!$1:$1048576,MATCH(DATE(Y$2,1,1),Labor!$A$1:$LI$1),FALSE)</f>
        <v>8.0336952789999998</v>
      </c>
      <c r="Z1509" s="364">
        <f>+VLOOKUP($E1509,Labor!$1:$1048576,MATCH(DATE(Z$2,1,1),Labor!$A$1:$LI$1),FALSE)</f>
        <v>8.0074801210000004</v>
      </c>
      <c r="AA1509" s="364">
        <f>+VLOOKUP($E1509,Labor!$1:$1048576,MATCH(DATE(AA$2,1,1),Labor!$A$1:$LI$1),FALSE)</f>
        <v>7.9819461729999999</v>
      </c>
      <c r="AB1509" s="364">
        <f>+VLOOKUP($E1509,Labor!$1:$1048576,MATCH(DATE(AB$2,1,1),Labor!$A$1:$LI$1),FALSE)</f>
        <v>7.9575843669999999</v>
      </c>
      <c r="AC1509" s="364">
        <f>+VLOOKUP($E1509,Labor!$1:$1048576,MATCH(DATE(AC$2,1,1),Labor!$A$1:$LI$1),FALSE)</f>
        <v>7.9344299280000001</v>
      </c>
      <c r="AD1509" s="364">
        <f>+VLOOKUP($E1509,Labor!$1:$1048576,MATCH(DATE(AD$2,1,1),Labor!$A$1:$LI$1),FALSE)</f>
        <v>7.9124364009999999</v>
      </c>
      <c r="AE1509" s="364">
        <f>+VLOOKUP($E1509,Labor!$1:$1048576,MATCH(DATE(AE$2,1,1),Labor!$A$1:$LI$1),FALSE)</f>
        <v>7.8845499029999999</v>
      </c>
      <c r="AF1509" s="364">
        <f>+VLOOKUP($E1509,Labor!$1:$1048576,MATCH(DATE(AF$2,1,1),Labor!$A$1:$LI$1),FALSE)</f>
        <v>7.8553268220000003</v>
      </c>
      <c r="AG1509" s="364">
        <f>+VLOOKUP($E1509,Labor!$1:$1048576,MATCH(DATE(AG$2,1,1),Labor!$A$1:$LI$1),FALSE)</f>
        <v>7.8260978980000004</v>
      </c>
      <c r="AH1509" s="364">
        <f>+VLOOKUP($E1509,Labor!$1:$1048576,MATCH(DATE(AH$2,1,1),Labor!$A$1:$LI$1),FALSE)</f>
        <v>7.7974709869999996</v>
      </c>
      <c r="AI1509" s="364">
        <f>+VLOOKUP($E1509,Labor!$1:$1048576,MATCH(DATE(AI$2,1,1),Labor!$A$1:$LI$1),FALSE)</f>
        <v>7.7697836310000001</v>
      </c>
      <c r="AJ1509" s="364">
        <f>+VLOOKUP($E1509,Labor!$1:$1048576,MATCH(DATE(AJ$2,1,1),Labor!$A$1:$LI$1),FALSE)</f>
        <v>7.743235136</v>
      </c>
      <c r="AK1509" s="364">
        <f>+VLOOKUP($E1509,Labor!$1:$1048576,MATCH(DATE(AK$2,1,1),Labor!$A$1:$LI$1),FALSE)</f>
        <v>7.7179346669999997</v>
      </c>
      <c r="AL1509" s="364">
        <f>+VLOOKUP($E1509,Labor!$1:$1048576,MATCH(DATE(AL$2,1,1),Labor!$A$1:$LI$1),FALSE)</f>
        <v>7.6939252900000001</v>
      </c>
      <c r="AM1509" s="364">
        <f>+VLOOKUP($E1509,Labor!$1:$1048576,MATCH(DATE(AM$2,1,1),Labor!$A$1:$LI$1),FALSE)</f>
        <v>7.6712003590000002</v>
      </c>
      <c r="AN1509" s="364">
        <f>+VLOOKUP($E1509,Labor!$1:$1048576,MATCH(DATE(AN$2,1,1),Labor!$A$1:$LI$1),FALSE)</f>
        <v>7.6497169869999997</v>
      </c>
      <c r="AO1509" s="364">
        <f>+VLOOKUP($E1509,Labor!$1:$1048576,MATCH(DATE(AO$2,1,1),Labor!$A$1:$LI$1),FALSE)</f>
        <v>7.6294077380000003</v>
      </c>
      <c r="AP1509" s="364">
        <f>+VLOOKUP($E1509,Labor!$1:$1048576,MATCH(DATE(AP$2,1,1),Labor!$A$1:$LI$1),FALSE)</f>
        <v>7.6087291339999998</v>
      </c>
      <c r="AQ1509" s="364">
        <f>+VLOOKUP($E1509,Labor!$1:$1048576,MATCH(DATE(AQ$2,1,1),Labor!$A$1:$LI$1),FALSE)</f>
        <v>7.5877772429999997</v>
      </c>
      <c r="AR1509" s="364">
        <f>+VLOOKUP($E1509,Labor!$1:$1048576,MATCH(DATE(AR$2,1,1),Labor!$A$1:$LI$1),FALSE)</f>
        <v>7.5668436359999998</v>
      </c>
      <c r="AS1509" s="364">
        <f>+VLOOKUP($E1509,Labor!$1:$1048576,MATCH(DATE(AS$2,1,1),Labor!$A$1:$LI$1),FALSE)</f>
        <v>7.5461783840000001</v>
      </c>
      <c r="AT1509" s="364">
        <f>+VLOOKUP($E1509,Labor!$1:$1048576,MATCH(DATE(AT$2,1,1),Labor!$A$1:$LI$1),FALSE)</f>
        <v>7.5259588199999996</v>
      </c>
      <c r="AU1509" s="364">
        <f>+VLOOKUP($E1509,Labor!$1:$1048576,MATCH(DATE(AU$2,1,1),Labor!$A$1:$LI$1),FALSE)</f>
        <v>7.5062995770000001</v>
      </c>
      <c r="AV1509" s="364">
        <f>+VLOOKUP($E1509,Labor!$1:$1048576,MATCH(DATE(AV$2,1,1),Labor!$A$1:$LI$1),FALSE)</f>
        <v>7.4872671090000003</v>
      </c>
      <c r="AW1509" s="364">
        <f>+VLOOKUP($E1509,Labor!$1:$1048576,MATCH(DATE(AW$2,1,1),Labor!$A$1:$LI$1),FALSE)</f>
        <v>7.468892028</v>
      </c>
      <c r="AX1509" s="364">
        <f>+VLOOKUP($E1509,Labor!$1:$1048576,MATCH(DATE(AX$2,1,1),Labor!$A$1:$LI$1),FALSE)</f>
        <v>7.4511760239999996</v>
      </c>
      <c r="AY1509" s="364">
        <f>+VLOOKUP($E1509,Labor!$1:$1048576,MATCH(DATE(AY$2,1,1),Labor!$A$1:$LI$1),FALSE)</f>
        <v>7.4340899279999997</v>
      </c>
      <c r="AZ1509" s="364">
        <f>+VLOOKUP($E1509,Labor!$1:$1048576,MATCH(DATE(AZ$2,1,1),Labor!$A$1:$LI$1),FALSE)</f>
        <v>7.4176543949999996</v>
      </c>
      <c r="BA1509" s="364">
        <f>+VLOOKUP($E1509,Labor!$1:$1048576,MATCH(DATE(BA$2,1,1),Labor!$A$1:$LI$1),FALSE)</f>
        <v>7.4017541820000003</v>
      </c>
      <c r="BB1509" s="364">
        <f>+VLOOKUP($E1509,Labor!$1:$1048576,MATCH(DATE(BB$2,1,1),Labor!$A$1:$LI$1),FALSE)</f>
        <v>7.386246409</v>
      </c>
      <c r="BC1509" s="364">
        <f>+VLOOKUP($E1509,Labor!$1:$1048576,MATCH(DATE(BC$2,1,1),Labor!$A$1:$LI$1),FALSE)</f>
        <v>7.3711460430000004</v>
      </c>
      <c r="BD1509" s="364">
        <f>+VLOOKUP($E1509,Labor!$1:$1048576,MATCH(DATE(BD$2,1,1),Labor!$A$1:$LI$1),FALSE)</f>
        <v>7.3565387539999998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9.9844247250000002</v>
      </c>
      <c r="N1510" s="364">
        <f>+VLOOKUP($E1510,Labor!$1:$1048576,MATCH(DATE(N$2,1,1),Labor!$A$1:$LI$1),FALSE)</f>
        <v>9.9500867159999995</v>
      </c>
      <c r="O1510" s="364">
        <f>+VLOOKUP($E1510,Labor!$1:$1048576,MATCH(DATE(O$2,1,1),Labor!$A$1:$LI$1),FALSE)</f>
        <v>9.9146944319999992</v>
      </c>
      <c r="P1510" s="364">
        <f>+VLOOKUP($E1510,Labor!$1:$1048576,MATCH(DATE(P$2,1,1),Labor!$A$1:$LI$1),FALSE)</f>
        <v>9.8863664189999998</v>
      </c>
      <c r="Q1510" s="364">
        <f>+VLOOKUP($E1510,Labor!$1:$1048576,MATCH(DATE(Q$2,1,1),Labor!$A$1:$LI$1),FALSE)</f>
        <v>9.8577784790000003</v>
      </c>
      <c r="R1510" s="364">
        <f>+VLOOKUP($E1510,Labor!$1:$1048576,MATCH(DATE(R$2,1,1),Labor!$A$1:$LI$1),FALSE)</f>
        <v>9.8277137840000002</v>
      </c>
      <c r="S1510" s="364">
        <f>+VLOOKUP($E1510,Labor!$1:$1048576,MATCH(DATE(S$2,1,1),Labor!$A$1:$LI$1),FALSE)</f>
        <v>9.7963889569999996</v>
      </c>
      <c r="T1510" s="364">
        <f>+VLOOKUP($E1510,Labor!$1:$1048576,MATCH(DATE(T$2,1,1),Labor!$A$1:$LI$1),FALSE)</f>
        <v>9.7642465460000007</v>
      </c>
      <c r="U1510" s="364">
        <f>+VLOOKUP($E1510,Labor!$1:$1048576,MATCH(DATE(U$2,1,1),Labor!$A$1:$LI$1),FALSE)</f>
        <v>9.7316469120000004</v>
      </c>
      <c r="V1510" s="364">
        <f>+VLOOKUP($E1510,Labor!$1:$1048576,MATCH(DATE(V$2,1,1),Labor!$A$1:$LI$1),FALSE)</f>
        <v>9.6988321620000004</v>
      </c>
      <c r="W1510" s="364">
        <f>+VLOOKUP($E1510,Labor!$1:$1048576,MATCH(DATE(W$2,1,1),Labor!$A$1:$LI$1),FALSE)</f>
        <v>9.6659588089999993</v>
      </c>
      <c r="X1510" s="364">
        <f>+VLOOKUP($E1510,Labor!$1:$1048576,MATCH(DATE(X$2,1,1),Labor!$A$1:$LI$1),FALSE)</f>
        <v>9.6331348810000001</v>
      </c>
      <c r="Y1510" s="364">
        <f>+VLOOKUP($E1510,Labor!$1:$1048576,MATCH(DATE(Y$2,1,1),Labor!$A$1:$LI$1),FALSE)</f>
        <v>9.6004453329999997</v>
      </c>
      <c r="Z1510" s="364">
        <f>+VLOOKUP($E1510,Labor!$1:$1048576,MATCH(DATE(Z$2,1,1),Labor!$A$1:$LI$1),FALSE)</f>
        <v>9.5636498920000008</v>
      </c>
      <c r="AA1510" s="364">
        <f>+VLOOKUP($E1510,Labor!$1:$1048576,MATCH(DATE(AA$2,1,1),Labor!$A$1:$LI$1),FALSE)</f>
        <v>9.5276423129999994</v>
      </c>
      <c r="AB1510" s="364">
        <f>+VLOOKUP($E1510,Labor!$1:$1048576,MATCH(DATE(AB$2,1,1),Labor!$A$1:$LI$1),FALSE)</f>
        <v>9.4932973900000004</v>
      </c>
      <c r="AC1510" s="364">
        <f>+VLOOKUP($E1510,Labor!$1:$1048576,MATCH(DATE(AC$2,1,1),Labor!$A$1:$LI$1),FALSE)</f>
        <v>9.4605025600000001</v>
      </c>
      <c r="AD1510" s="364">
        <f>+VLOOKUP($E1510,Labor!$1:$1048576,MATCH(DATE(AD$2,1,1),Labor!$A$1:$LI$1),FALSE)</f>
        <v>9.4289629569999995</v>
      </c>
      <c r="AE1510" s="364">
        <f>+VLOOKUP($E1510,Labor!$1:$1048576,MATCH(DATE(AE$2,1,1),Labor!$A$1:$LI$1),FALSE)</f>
        <v>9.3870605579999999</v>
      </c>
      <c r="AF1510" s="364">
        <f>+VLOOKUP($E1510,Labor!$1:$1048576,MATCH(DATE(AF$2,1,1),Labor!$A$1:$LI$1),FALSE)</f>
        <v>9.3420290260000005</v>
      </c>
      <c r="AG1510" s="364">
        <f>+VLOOKUP($E1510,Labor!$1:$1048576,MATCH(DATE(AG$2,1,1),Labor!$A$1:$LI$1),FALSE)</f>
        <v>9.2965239190000002</v>
      </c>
      <c r="AH1510" s="364">
        <f>+VLOOKUP($E1510,Labor!$1:$1048576,MATCH(DATE(AH$2,1,1),Labor!$A$1:$LI$1),FALSE)</f>
        <v>9.2516547370000008</v>
      </c>
      <c r="AI1510" s="364">
        <f>+VLOOKUP($E1510,Labor!$1:$1048576,MATCH(DATE(AI$2,1,1),Labor!$A$1:$LI$1),FALSE)</f>
        <v>9.2078687240000008</v>
      </c>
      <c r="AJ1510" s="364">
        <f>+VLOOKUP($E1510,Labor!$1:$1048576,MATCH(DATE(AJ$2,1,1),Labor!$A$1:$LI$1),FALSE)</f>
        <v>9.1653235599999991</v>
      </c>
      <c r="AK1510" s="364">
        <f>+VLOOKUP($E1510,Labor!$1:$1048576,MATCH(DATE(AK$2,1,1),Labor!$A$1:$LI$1),FALSE)</f>
        <v>9.1240474690000006</v>
      </c>
      <c r="AL1510" s="364">
        <f>+VLOOKUP($E1510,Labor!$1:$1048576,MATCH(DATE(AL$2,1,1),Labor!$A$1:$LI$1),FALSE)</f>
        <v>9.0840096819999996</v>
      </c>
      <c r="AM1510" s="364">
        <f>+VLOOKUP($E1510,Labor!$1:$1048576,MATCH(DATE(AM$2,1,1),Labor!$A$1:$LI$1),FALSE)</f>
        <v>9.0451520950000006</v>
      </c>
      <c r="AN1510" s="364">
        <f>+VLOOKUP($E1510,Labor!$1:$1048576,MATCH(DATE(AN$2,1,1),Labor!$A$1:$LI$1),FALSE)</f>
        <v>9.0074043649999993</v>
      </c>
      <c r="AO1510" s="364">
        <f>+VLOOKUP($E1510,Labor!$1:$1048576,MATCH(DATE(AO$2,1,1),Labor!$A$1:$LI$1),FALSE)</f>
        <v>8.9706921239999993</v>
      </c>
      <c r="AP1510" s="364">
        <f>+VLOOKUP($E1510,Labor!$1:$1048576,MATCH(DATE(AP$2,1,1),Labor!$A$1:$LI$1),FALSE)</f>
        <v>8.932696108</v>
      </c>
      <c r="AQ1510" s="364">
        <f>+VLOOKUP($E1510,Labor!$1:$1048576,MATCH(DATE(AQ$2,1,1),Labor!$A$1:$LI$1),FALSE)</f>
        <v>8.8936315080000004</v>
      </c>
      <c r="AR1510" s="364">
        <f>+VLOOKUP($E1510,Labor!$1:$1048576,MATCH(DATE(AR$2,1,1),Labor!$A$1:$LI$1),FALSE)</f>
        <v>8.8541270240000003</v>
      </c>
      <c r="AS1510" s="364">
        <f>+VLOOKUP($E1510,Labor!$1:$1048576,MATCH(DATE(AS$2,1,1),Labor!$A$1:$LI$1),FALSE)</f>
        <v>8.8147267839999994</v>
      </c>
      <c r="AT1510" s="364">
        <f>+VLOOKUP($E1510,Labor!$1:$1048576,MATCH(DATE(AT$2,1,1),Labor!$A$1:$LI$1),FALSE)</f>
        <v>8.77580691</v>
      </c>
      <c r="AU1510" s="364">
        <f>+VLOOKUP($E1510,Labor!$1:$1048576,MATCH(DATE(AU$2,1,1),Labor!$A$1:$LI$1),FALSE)</f>
        <v>8.7376040029999995</v>
      </c>
      <c r="AV1510" s="364">
        <f>+VLOOKUP($E1510,Labor!$1:$1048576,MATCH(DATE(AV$2,1,1),Labor!$A$1:$LI$1),FALSE)</f>
        <v>8.7002633760000005</v>
      </c>
      <c r="AW1510" s="364">
        <f>+VLOOKUP($E1510,Labor!$1:$1048576,MATCH(DATE(AW$2,1,1),Labor!$A$1:$LI$1),FALSE)</f>
        <v>8.6638832299999997</v>
      </c>
      <c r="AX1510" s="364">
        <f>+VLOOKUP($E1510,Labor!$1:$1048576,MATCH(DATE(AX$2,1,1),Labor!$A$1:$LI$1),FALSE)</f>
        <v>8.6285539199999999</v>
      </c>
      <c r="AY1510" s="364">
        <f>+VLOOKUP($E1510,Labor!$1:$1048576,MATCH(DATE(AY$2,1,1),Labor!$A$1:$LI$1),FALSE)</f>
        <v>8.5944087909999993</v>
      </c>
      <c r="AZ1510" s="364">
        <f>+VLOOKUP($E1510,Labor!$1:$1048576,MATCH(DATE(AZ$2,1,1),Labor!$A$1:$LI$1),FALSE)</f>
        <v>8.561926583</v>
      </c>
      <c r="BA1510" s="364">
        <f>+VLOOKUP($E1510,Labor!$1:$1048576,MATCH(DATE(BA$2,1,1),Labor!$A$1:$LI$1),FALSE)</f>
        <v>8.5299461769999994</v>
      </c>
      <c r="BB1510" s="364">
        <f>+VLOOKUP($E1510,Labor!$1:$1048576,MATCH(DATE(BB$2,1,1),Labor!$A$1:$LI$1),FALSE)</f>
        <v>8.4976711399999996</v>
      </c>
      <c r="BC1510" s="364">
        <f>+VLOOKUP($E1510,Labor!$1:$1048576,MATCH(DATE(BC$2,1,1),Labor!$A$1:$LI$1),FALSE)</f>
        <v>8.4648980340000008</v>
      </c>
      <c r="BD1510" s="364">
        <f>+VLOOKUP($E1510,Labor!$1:$1048576,MATCH(DATE(BD$2,1,1),Labor!$A$1:$LI$1),FALSE)</f>
        <v>8.4318043859999996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0.13352111629999999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0.1320097482</v>
      </c>
      <c r="X1511" s="365">
        <f>+VLOOKUP($E1511,Labor!$1:$1048576,MATCH(DATE(X$2,1,1),Labor!$A$1:$LI$1),FALSE)</f>
        <v>0.13161992829999999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0.13080257570000001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0.12831714420000001</v>
      </c>
      <c r="AG1511" s="365">
        <f>+VLOOKUP($E1511,Labor!$1:$1048576,MATCH(DATE(AG$2,1,1),Labor!$A$1:$LI$1),FALSE)</f>
        <v>0.1278396883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0.12648612109999999</v>
      </c>
      <c r="AK1511" s="365">
        <f>+VLOOKUP($E1511,Labor!$1:$1048576,MATCH(DATE(AK$2,1,1),Labor!$A$1:$LI$1),FALSE)</f>
        <v>0.1260728367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0.12530942950000001</v>
      </c>
      <c r="AN1511" s="365">
        <f>+VLOOKUP($E1511,Labor!$1:$1048576,MATCH(DATE(AN$2,1,1),Labor!$A$1:$LI$1),FALSE)</f>
        <v>0.1249584976</v>
      </c>
      <c r="AO1511" s="365">
        <f>+VLOOKUP($E1511,Labor!$1:$1048576,MATCH(DATE(AO$2,1,1),Labor!$A$1:$LI$1),FALSE)</f>
        <v>0.124626745</v>
      </c>
      <c r="AP1511" s="365">
        <f>+VLOOKUP($E1511,Labor!$1:$1048576,MATCH(DATE(AP$2,1,1),Labor!$A$1:$LI$1),FALSE)</f>
        <v>0.124288959</v>
      </c>
      <c r="AQ1511" s="365">
        <f>+VLOOKUP($E1511,Labor!$1:$1048576,MATCH(DATE(AQ$2,1,1),Labor!$A$1:$LI$1),FALSE)</f>
        <v>0.12394670889999999</v>
      </c>
      <c r="AR1511" s="365">
        <f>+VLOOKUP($E1511,Labor!$1:$1048576,MATCH(DATE(AR$2,1,1),Labor!$A$1:$LI$1),FALSE)</f>
        <v>0.1236047574</v>
      </c>
      <c r="AS1511" s="365">
        <f>+VLOOKUP($E1511,Labor!$1:$1048576,MATCH(DATE(AS$2,1,1),Labor!$A$1:$LI$1),FALSE)</f>
        <v>0.1232671895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</v>
      </c>
      <c r="AW1511" s="365">
        <f>+VLOOKUP($E1511,Labor!$1:$1048576,MATCH(DATE(AW$2,1,1),Labor!$A$1:$LI$1),FALSE)</f>
        <v>0.1220047131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0.12143621910000001</v>
      </c>
      <c r="AZ1511" s="365">
        <f>+VLOOKUP($E1511,Labor!$1:$1048576,MATCH(DATE(AZ$2,1,1),Labor!$A$1:$LI$1),FALSE)</f>
        <v>0.1211677439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</v>
      </c>
      <c r="BC1511" s="365">
        <f>+VLOOKUP($E1511,Labor!$1:$1048576,MATCH(DATE(BC$2,1,1),Labor!$A$1:$LI$1),FALSE)</f>
        <v>0.1204080277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1941100.5390000001</v>
      </c>
      <c r="G1512" s="314">
        <f>+VLOOKUP($E1512,Value_Added!$1:$1048576,MATCH(DATE(G$2,1,1),Value_Added!$A$1:$LI$1),FALSE)</f>
        <v>1958942.585</v>
      </c>
      <c r="H1512" s="314">
        <f>+VLOOKUP($E1512,Value_Added!$1:$1048576,MATCH(DATE(H$2,1,1),Value_Added!$A$1:$LI$1),FALSE)</f>
        <v>1979697.875</v>
      </c>
      <c r="I1512" s="314">
        <f>+VLOOKUP($E1512,Value_Added!$1:$1048576,MATCH(DATE(I$2,1,1),Value_Added!$A$1:$LI$1),FALSE)</f>
        <v>2002840.3419999999</v>
      </c>
      <c r="J1512" s="314">
        <f>+VLOOKUP($E1512,Value_Added!$1:$1048576,MATCH(DATE(J$2,1,1),Value_Added!$A$1:$LI$1),FALSE)</f>
        <v>2028138.6129999999</v>
      </c>
      <c r="K1512" s="314">
        <f>+VLOOKUP($E1512,Value_Added!$1:$1048576,MATCH(DATE(K$2,1,1),Value_Added!$A$1:$LI$1),FALSE)</f>
        <v>2055285.2490000001</v>
      </c>
      <c r="L1512" s="314">
        <f>+VLOOKUP($E1512,Value_Added!$1:$1048576,MATCH(DATE(L$2,1,1),Value_Added!$A$1:$LI$1),FALSE)</f>
        <v>2082535.791</v>
      </c>
      <c r="M1512" s="314">
        <f>+VLOOKUP($E1512,Value_Added!$1:$1048576,MATCH(DATE(M$2,1,1),Value_Added!$A$1:$LI$1),FALSE)</f>
        <v>2110764.392</v>
      </c>
      <c r="N1512" s="314">
        <f>+VLOOKUP($E1512,Value_Added!$1:$1048576,MATCH(DATE(N$2,1,1),Value_Added!$A$1:$LI$1),FALSE)</f>
        <v>2139838.0419999999</v>
      </c>
      <c r="O1512" s="314">
        <f>+VLOOKUP($E1512,Value_Added!$1:$1048576,MATCH(DATE(O$2,1,1),Value_Added!$A$1:$LI$1),FALSE)</f>
        <v>2169646.446</v>
      </c>
      <c r="P1512" s="314">
        <f>+VLOOKUP($E1512,Value_Added!$1:$1048576,MATCH(DATE(P$2,1,1),Value_Added!$A$1:$LI$1),FALSE)</f>
        <v>2200309.227</v>
      </c>
      <c r="Q1512" s="314">
        <f>+VLOOKUP($E1512,Value_Added!$1:$1048576,MATCH(DATE(Q$2,1,1),Value_Added!$A$1:$LI$1),FALSE)</f>
        <v>2233018.3859999999</v>
      </c>
      <c r="R1512" s="314">
        <f>+VLOOKUP($E1512,Value_Added!$1:$1048576,MATCH(DATE(R$2,1,1),Value_Added!$A$1:$LI$1),FALSE)</f>
        <v>2266342.4279999998</v>
      </c>
      <c r="S1512" s="314">
        <f>+VLOOKUP($E1512,Value_Added!$1:$1048576,MATCH(DATE(S$2,1,1),Value_Added!$A$1:$LI$1),FALSE)</f>
        <v>2300262.4539999999</v>
      </c>
      <c r="T1512" s="314">
        <f>+VLOOKUP($E1512,Value_Added!$1:$1048576,MATCH(DATE(T$2,1,1),Value_Added!$A$1:$LI$1),FALSE)</f>
        <v>2334719.4410000001</v>
      </c>
      <c r="U1512" s="314">
        <f>+VLOOKUP($E1512,Value_Added!$1:$1048576,MATCH(DATE(U$2,1,1),Value_Added!$A$1:$LI$1),FALSE)</f>
        <v>2369666.9190000002</v>
      </c>
      <c r="V1512" s="314">
        <f>+VLOOKUP($E1512,Value_Added!$1:$1048576,MATCH(DATE(V$2,1,1),Value_Added!$A$1:$LI$1),FALSE)</f>
        <v>2404953.4610000001</v>
      </c>
      <c r="W1512" s="314">
        <f>+VLOOKUP($E1512,Value_Added!$1:$1048576,MATCH(DATE(W$2,1,1),Value_Added!$A$1:$LI$1),FALSE)</f>
        <v>2440654.1460000002</v>
      </c>
      <c r="X1512" s="314">
        <f>+VLOOKUP($E1512,Value_Added!$1:$1048576,MATCH(DATE(X$2,1,1),Value_Added!$A$1:$LI$1),FALSE)</f>
        <v>2476758.6469999999</v>
      </c>
      <c r="Y1512" s="314">
        <f>+VLOOKUP($E1512,Value_Added!$1:$1048576,MATCH(DATE(Y$2,1,1),Value_Added!$A$1:$LI$1),FALSE)</f>
        <v>2513265.6320000002</v>
      </c>
      <c r="Z1512" s="314">
        <f>+VLOOKUP($E1512,Value_Added!$1:$1048576,MATCH(DATE(Z$2,1,1),Value_Added!$A$1:$LI$1),FALSE)</f>
        <v>2548353.6469999999</v>
      </c>
      <c r="AA1512" s="314">
        <f>+VLOOKUP($E1512,Value_Added!$1:$1048576,MATCH(DATE(AA$2,1,1),Value_Added!$A$1:$LI$1),FALSE)</f>
        <v>2585233.7050000001</v>
      </c>
      <c r="AB1512" s="314">
        <f>+VLOOKUP($E1512,Value_Added!$1:$1048576,MATCH(DATE(AB$2,1,1),Value_Added!$A$1:$LI$1),FALSE)</f>
        <v>2622627.4849999999</v>
      </c>
      <c r="AC1512" s="314">
        <f>+VLOOKUP($E1512,Value_Added!$1:$1048576,MATCH(DATE(AC$2,1,1),Value_Added!$A$1:$LI$1),FALSE)</f>
        <v>2660553.7230000002</v>
      </c>
      <c r="AD1512" s="314">
        <f>+VLOOKUP($E1512,Value_Added!$1:$1048576,MATCH(DATE(AD$2,1,1),Value_Added!$A$1:$LI$1),FALSE)</f>
        <v>2699020.0759999999</v>
      </c>
      <c r="AE1512" s="314">
        <f>+VLOOKUP($E1512,Value_Added!$1:$1048576,MATCH(DATE(AE$2,1,1),Value_Added!$A$1:$LI$1),FALSE)</f>
        <v>2732777.1</v>
      </c>
      <c r="AF1512" s="314">
        <f>+VLOOKUP($E1512,Value_Added!$1:$1048576,MATCH(DATE(AF$2,1,1),Value_Added!$A$1:$LI$1),FALSE)</f>
        <v>2768601.6189999999</v>
      </c>
      <c r="AG1512" s="314">
        <f>+VLOOKUP($E1512,Value_Added!$1:$1048576,MATCH(DATE(AG$2,1,1),Value_Added!$A$1:$LI$1),FALSE)</f>
        <v>2804587.5639999998</v>
      </c>
      <c r="AH1512" s="314">
        <f>+VLOOKUP($E1512,Value_Added!$1:$1048576,MATCH(DATE(AH$2,1,1),Value_Added!$A$1:$LI$1),FALSE)</f>
        <v>2840859.0449999999</v>
      </c>
      <c r="AI1512" s="314">
        <f>+VLOOKUP($E1512,Value_Added!$1:$1048576,MATCH(DATE(AI$2,1,1),Value_Added!$A$1:$LI$1),FALSE)</f>
        <v>2877507.3930000002</v>
      </c>
      <c r="AJ1512" s="314">
        <f>+VLOOKUP($E1512,Value_Added!$1:$1048576,MATCH(DATE(AJ$2,1,1),Value_Added!$A$1:$LI$1),FALSE)</f>
        <v>2914602.4819999998</v>
      </c>
      <c r="AK1512" s="314">
        <f>+VLOOKUP($E1512,Value_Added!$1:$1048576,MATCH(DATE(AK$2,1,1),Value_Added!$A$1:$LI$1),FALSE)</f>
        <v>2952229.898</v>
      </c>
      <c r="AL1512" s="314">
        <f>+VLOOKUP($E1512,Value_Added!$1:$1048576,MATCH(DATE(AL$2,1,1),Value_Added!$A$1:$LI$1),FALSE)</f>
        <v>2990394.4479999999</v>
      </c>
      <c r="AM1512" s="314">
        <f>+VLOOKUP($E1512,Value_Added!$1:$1048576,MATCH(DATE(AM$2,1,1),Value_Added!$A$1:$LI$1),FALSE)</f>
        <v>3029114.827</v>
      </c>
      <c r="AN1512" s="314">
        <f>+VLOOKUP($E1512,Value_Added!$1:$1048576,MATCH(DATE(AN$2,1,1),Value_Added!$A$1:$LI$1),FALSE)</f>
        <v>3068399.1609999998</v>
      </c>
      <c r="AO1512" s="314">
        <f>+VLOOKUP($E1512,Value_Added!$1:$1048576,MATCH(DATE(AO$2,1,1),Value_Added!$A$1:$LI$1),FALSE)</f>
        <v>3108249.2379999999</v>
      </c>
      <c r="AP1512" s="314">
        <f>+VLOOKUP($E1512,Value_Added!$1:$1048576,MATCH(DATE(AP$2,1,1),Value_Added!$A$1:$LI$1),FALSE)</f>
        <v>3147736.284</v>
      </c>
      <c r="AQ1512" s="314">
        <f>+VLOOKUP($E1512,Value_Added!$1:$1048576,MATCH(DATE(AQ$2,1,1),Value_Added!$A$1:$LI$1),FALSE)</f>
        <v>3187520.0019999999</v>
      </c>
      <c r="AR1512" s="314">
        <f>+VLOOKUP($E1512,Value_Added!$1:$1048576,MATCH(DATE(AR$2,1,1),Value_Added!$A$1:$LI$1),FALSE)</f>
        <v>3227646.5529999998</v>
      </c>
      <c r="AS1512" s="314">
        <f>+VLOOKUP($E1512,Value_Added!$1:$1048576,MATCH(DATE(AS$2,1,1),Value_Added!$A$1:$LI$1),FALSE)</f>
        <v>3268158.64</v>
      </c>
      <c r="AT1512" s="314">
        <f>+VLOOKUP($E1512,Value_Added!$1:$1048576,MATCH(DATE(AT$2,1,1),Value_Added!$A$1:$LI$1),FALSE)</f>
        <v>3309094.463</v>
      </c>
      <c r="AU1512" s="314">
        <f>+VLOOKUP($E1512,Value_Added!$1:$1048576,MATCH(DATE(AU$2,1,1),Value_Added!$A$1:$LI$1),FALSE)</f>
        <v>3350543.605</v>
      </c>
      <c r="AV1512" s="314">
        <f>+VLOOKUP($E1512,Value_Added!$1:$1048576,MATCH(DATE(AV$2,1,1),Value_Added!$A$1:$LI$1),FALSE)</f>
        <v>3392486.42</v>
      </c>
      <c r="AW1512" s="314">
        <f>+VLOOKUP($E1512,Value_Added!$1:$1048576,MATCH(DATE(AW$2,1,1),Value_Added!$A$1:$LI$1),FALSE)</f>
        <v>3434940.98</v>
      </c>
      <c r="AX1512" s="314">
        <f>+VLOOKUP($E1512,Value_Added!$1:$1048576,MATCH(DATE(AX$2,1,1),Value_Added!$A$1:$LI$1),FALSE)</f>
        <v>3477918.2080000001</v>
      </c>
      <c r="AY1512" s="314">
        <f>+VLOOKUP($E1512,Value_Added!$1:$1048576,MATCH(DATE(AY$2,1,1),Value_Added!$A$1:$LI$1),FALSE)</f>
        <v>3521424.3969999999</v>
      </c>
      <c r="AZ1512" s="314">
        <f>+VLOOKUP($E1512,Value_Added!$1:$1048576,MATCH(DATE(AZ$2,1,1),Value_Added!$A$1:$LI$1),FALSE)</f>
        <v>3565780.85</v>
      </c>
      <c r="BA1512" s="314">
        <f>+VLOOKUP($E1512,Value_Added!$1:$1048576,MATCH(DATE(BA$2,1,1),Value_Added!$A$1:$LI$1),FALSE)</f>
        <v>3610741.4709999999</v>
      </c>
      <c r="BB1512" s="314">
        <f>+VLOOKUP($E1512,Value_Added!$1:$1048576,MATCH(DATE(BB$2,1,1),Value_Added!$A$1:$LI$1),FALSE)</f>
        <v>3656298.0989999999</v>
      </c>
      <c r="BC1512" s="314">
        <f>+VLOOKUP($E1512,Value_Added!$1:$1048576,MATCH(DATE(BC$2,1,1),Value_Added!$A$1:$LI$1),FALSE)</f>
        <v>3702438.7590000001</v>
      </c>
      <c r="BD1512" s="314">
        <f>+VLOOKUP($E1512,Value_Added!$1:$1048576,MATCH(DATE(BD$2,1,1),Value_Added!$A$1:$LI$1),FALSE)</f>
        <v>3749153.648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35203.286740000003</v>
      </c>
      <c r="G1513" s="314">
        <f>+VLOOKUP($E1513,Value_Added!$1:$1048576,MATCH(DATE(G$2,1,1),Value_Added!$A$1:$LI$1),FALSE)</f>
        <v>35173.910360000002</v>
      </c>
      <c r="H1513" s="314">
        <f>+VLOOKUP($E1513,Value_Added!$1:$1048576,MATCH(DATE(H$2,1,1),Value_Added!$A$1:$LI$1),FALSE)</f>
        <v>35235.904060000001</v>
      </c>
      <c r="I1513" s="314">
        <f>+VLOOKUP($E1513,Value_Added!$1:$1048576,MATCH(DATE(I$2,1,1),Value_Added!$A$1:$LI$1),FALSE)</f>
        <v>35372.861100000002</v>
      </c>
      <c r="J1513" s="314">
        <f>+VLOOKUP($E1513,Value_Added!$1:$1048576,MATCH(DATE(J$2,1,1),Value_Added!$A$1:$LI$1),FALSE)</f>
        <v>35575.1518</v>
      </c>
      <c r="K1513" s="314">
        <f>+VLOOKUP($E1513,Value_Added!$1:$1048576,MATCH(DATE(K$2,1,1),Value_Added!$A$1:$LI$1),FALSE)</f>
        <v>35831.154820000003</v>
      </c>
      <c r="L1513" s="314">
        <f>+VLOOKUP($E1513,Value_Added!$1:$1048576,MATCH(DATE(L$2,1,1),Value_Added!$A$1:$LI$1),FALSE)</f>
        <v>36104.920319999997</v>
      </c>
      <c r="M1513" s="314">
        <f>+VLOOKUP($E1513,Value_Added!$1:$1048576,MATCH(DATE(M$2,1,1),Value_Added!$A$1:$LI$1),FALSE)</f>
        <v>36405.028120000003</v>
      </c>
      <c r="N1513" s="314">
        <f>+VLOOKUP($E1513,Value_Added!$1:$1048576,MATCH(DATE(N$2,1,1),Value_Added!$A$1:$LI$1),FALSE)</f>
        <v>36725.15825</v>
      </c>
      <c r="O1513" s="314">
        <f>+VLOOKUP($E1513,Value_Added!$1:$1048576,MATCH(DATE(O$2,1,1),Value_Added!$A$1:$LI$1),FALSE)</f>
        <v>37060.495349999997</v>
      </c>
      <c r="P1513" s="314">
        <f>+VLOOKUP($E1513,Value_Added!$1:$1048576,MATCH(DATE(P$2,1,1),Value_Added!$A$1:$LI$1),FALSE)</f>
        <v>37394.402829999999</v>
      </c>
      <c r="Q1513" s="314">
        <f>+VLOOKUP($E1513,Value_Added!$1:$1048576,MATCH(DATE(Q$2,1,1),Value_Added!$A$1:$LI$1),FALSE)</f>
        <v>37784.730519999997</v>
      </c>
      <c r="R1513" s="314">
        <f>+VLOOKUP($E1513,Value_Added!$1:$1048576,MATCH(DATE(R$2,1,1),Value_Added!$A$1:$LI$1),FALSE)</f>
        <v>38178.774250000002</v>
      </c>
      <c r="S1513" s="314">
        <f>+VLOOKUP($E1513,Value_Added!$1:$1048576,MATCH(DATE(S$2,1,1),Value_Added!$A$1:$LI$1),FALSE)</f>
        <v>38579.06306</v>
      </c>
      <c r="T1513" s="314">
        <f>+VLOOKUP($E1513,Value_Added!$1:$1048576,MATCH(DATE(T$2,1,1),Value_Added!$A$1:$LI$1),FALSE)</f>
        <v>38984.597580000001</v>
      </c>
      <c r="U1513" s="314">
        <f>+VLOOKUP($E1513,Value_Added!$1:$1048576,MATCH(DATE(U$2,1,1),Value_Added!$A$1:$LI$1),FALSE)</f>
        <v>39394.058819999998</v>
      </c>
      <c r="V1513" s="314">
        <f>+VLOOKUP($E1513,Value_Added!$1:$1048576,MATCH(DATE(V$2,1,1),Value_Added!$A$1:$LI$1),FALSE)</f>
        <v>39797.505490000003</v>
      </c>
      <c r="W1513" s="314">
        <f>+VLOOKUP($E1513,Value_Added!$1:$1048576,MATCH(DATE(W$2,1,1),Value_Added!$A$1:$LI$1),FALSE)</f>
        <v>40201.263169999998</v>
      </c>
      <c r="X1513" s="314">
        <f>+VLOOKUP($E1513,Value_Added!$1:$1048576,MATCH(DATE(X$2,1,1),Value_Added!$A$1:$LI$1),FALSE)</f>
        <v>40605.390800000001</v>
      </c>
      <c r="Y1513" s="314">
        <f>+VLOOKUP($E1513,Value_Added!$1:$1048576,MATCH(DATE(Y$2,1,1),Value_Added!$A$1:$LI$1),FALSE)</f>
        <v>41009.725509999997</v>
      </c>
      <c r="Z1513" s="314">
        <f>+VLOOKUP($E1513,Value_Added!$1:$1048576,MATCH(DATE(Z$2,1,1),Value_Added!$A$1:$LI$1),FALSE)</f>
        <v>41386.368779999997</v>
      </c>
      <c r="AA1513" s="314">
        <f>+VLOOKUP($E1513,Value_Added!$1:$1048576,MATCH(DATE(AA$2,1,1),Value_Added!$A$1:$LI$1),FALSE)</f>
        <v>41783.11161</v>
      </c>
      <c r="AB1513" s="314">
        <f>+VLOOKUP($E1513,Value_Added!$1:$1048576,MATCH(DATE(AB$2,1,1),Value_Added!$A$1:$LI$1),FALSE)</f>
        <v>42181.994550000003</v>
      </c>
      <c r="AC1513" s="314">
        <f>+VLOOKUP($E1513,Value_Added!$1:$1048576,MATCH(DATE(AC$2,1,1),Value_Added!$A$1:$LI$1),FALSE)</f>
        <v>42583.267310000003</v>
      </c>
      <c r="AD1513" s="314">
        <f>+VLOOKUP($E1513,Value_Added!$1:$1048576,MATCH(DATE(AD$2,1,1),Value_Added!$A$1:$LI$1),FALSE)</f>
        <v>42986.990579999998</v>
      </c>
      <c r="AE1513" s="314">
        <f>+VLOOKUP($E1513,Value_Added!$1:$1048576,MATCH(DATE(AE$2,1,1),Value_Added!$A$1:$LI$1),FALSE)</f>
        <v>43314.632680000002</v>
      </c>
      <c r="AF1513" s="314">
        <f>+VLOOKUP($E1513,Value_Added!$1:$1048576,MATCH(DATE(AF$2,1,1),Value_Added!$A$1:$LI$1),FALSE)</f>
        <v>43668.008759999997</v>
      </c>
      <c r="AG1513" s="314">
        <f>+VLOOKUP($E1513,Value_Added!$1:$1048576,MATCH(DATE(AG$2,1,1),Value_Added!$A$1:$LI$1),FALSE)</f>
        <v>44018.348409999999</v>
      </c>
      <c r="AH1513" s="314">
        <f>+VLOOKUP($E1513,Value_Added!$1:$1048576,MATCH(DATE(AH$2,1,1),Value_Added!$A$1:$LI$1),FALSE)</f>
        <v>44367.803769999999</v>
      </c>
      <c r="AI1513" s="314">
        <f>+VLOOKUP($E1513,Value_Added!$1:$1048576,MATCH(DATE(AI$2,1,1),Value_Added!$A$1:$LI$1),FALSE)</f>
        <v>44718.177830000001</v>
      </c>
      <c r="AJ1513" s="314">
        <f>+VLOOKUP($E1513,Value_Added!$1:$1048576,MATCH(DATE(AJ$2,1,1),Value_Added!$A$1:$LI$1),FALSE)</f>
        <v>45070.809540000002</v>
      </c>
      <c r="AK1513" s="314">
        <f>+VLOOKUP($E1513,Value_Added!$1:$1048576,MATCH(DATE(AK$2,1,1),Value_Added!$A$1:$LI$1),FALSE)</f>
        <v>45429.265030000002</v>
      </c>
      <c r="AL1513" s="314">
        <f>+VLOOKUP($E1513,Value_Added!$1:$1048576,MATCH(DATE(AL$2,1,1),Value_Added!$A$1:$LI$1),FALSE)</f>
        <v>45791.953119999998</v>
      </c>
      <c r="AM1513" s="314">
        <f>+VLOOKUP($E1513,Value_Added!$1:$1048576,MATCH(DATE(AM$2,1,1),Value_Added!$A$1:$LI$1),FALSE)</f>
        <v>46158.971409999998</v>
      </c>
      <c r="AN1513" s="314">
        <f>+VLOOKUP($E1513,Value_Added!$1:$1048576,MATCH(DATE(AN$2,1,1),Value_Added!$A$1:$LI$1),FALSE)</f>
        <v>46530.356480000002</v>
      </c>
      <c r="AO1513" s="314">
        <f>+VLOOKUP($E1513,Value_Added!$1:$1048576,MATCH(DATE(AO$2,1,1),Value_Added!$A$1:$LI$1),FALSE)</f>
        <v>46906.043030000001</v>
      </c>
      <c r="AP1513" s="314">
        <f>+VLOOKUP($E1513,Value_Added!$1:$1048576,MATCH(DATE(AP$2,1,1),Value_Added!$A$1:$LI$1),FALSE)</f>
        <v>47292.862650000003</v>
      </c>
      <c r="AQ1513" s="314">
        <f>+VLOOKUP($E1513,Value_Added!$1:$1048576,MATCH(DATE(AQ$2,1,1),Value_Added!$A$1:$LI$1),FALSE)</f>
        <v>47682.729209999998</v>
      </c>
      <c r="AR1513" s="314">
        <f>+VLOOKUP($E1513,Value_Added!$1:$1048576,MATCH(DATE(AR$2,1,1),Value_Added!$A$1:$LI$1),FALSE)</f>
        <v>48074.61692</v>
      </c>
      <c r="AS1513" s="314">
        <f>+VLOOKUP($E1513,Value_Added!$1:$1048576,MATCH(DATE(AS$2,1,1),Value_Added!$A$1:$LI$1),FALSE)</f>
        <v>48468.855130000004</v>
      </c>
      <c r="AT1513" s="314">
        <f>+VLOOKUP($E1513,Value_Added!$1:$1048576,MATCH(DATE(AT$2,1,1),Value_Added!$A$1:$LI$1),FALSE)</f>
        <v>48865.915200000003</v>
      </c>
      <c r="AU1513" s="314">
        <f>+VLOOKUP($E1513,Value_Added!$1:$1048576,MATCH(DATE(AU$2,1,1),Value_Added!$A$1:$LI$1),FALSE)</f>
        <v>49270.486810000002</v>
      </c>
      <c r="AV1513" s="314">
        <f>+VLOOKUP($E1513,Value_Added!$1:$1048576,MATCH(DATE(AV$2,1,1),Value_Added!$A$1:$LI$1),FALSE)</f>
        <v>49679.402049999997</v>
      </c>
      <c r="AW1513" s="314">
        <f>+VLOOKUP($E1513,Value_Added!$1:$1048576,MATCH(DATE(AW$2,1,1),Value_Added!$A$1:$LI$1),FALSE)</f>
        <v>50092.554490000002</v>
      </c>
      <c r="AX1513" s="314">
        <f>+VLOOKUP($E1513,Value_Added!$1:$1048576,MATCH(DATE(AX$2,1,1),Value_Added!$A$1:$LI$1),FALSE)</f>
        <v>50509.950239999998</v>
      </c>
      <c r="AY1513" s="314">
        <f>+VLOOKUP($E1513,Value_Added!$1:$1048576,MATCH(DATE(AY$2,1,1),Value_Added!$A$1:$LI$1),FALSE)</f>
        <v>50931.548479999998</v>
      </c>
      <c r="AZ1513" s="314">
        <f>+VLOOKUP($E1513,Value_Added!$1:$1048576,MATCH(DATE(AZ$2,1,1),Value_Added!$A$1:$LI$1),FALSE)</f>
        <v>51374.116399999999</v>
      </c>
      <c r="BA1513" s="314">
        <f>+VLOOKUP($E1513,Value_Added!$1:$1048576,MATCH(DATE(BA$2,1,1),Value_Added!$A$1:$LI$1),FALSE)</f>
        <v>51823.875090000001</v>
      </c>
      <c r="BB1513" s="314">
        <f>+VLOOKUP($E1513,Value_Added!$1:$1048576,MATCH(DATE(BB$2,1,1),Value_Added!$A$1:$LI$1),FALSE)</f>
        <v>52279.43374</v>
      </c>
      <c r="BC1513" s="314">
        <f>+VLOOKUP($E1513,Value_Added!$1:$1048576,MATCH(DATE(BC$2,1,1),Value_Added!$A$1:$LI$1),FALSE)</f>
        <v>52740.176700000004</v>
      </c>
      <c r="BD1513" s="314">
        <f>+VLOOKUP($E1513,Value_Added!$1:$1048576,MATCH(DATE(BD$2,1,1),Value_Added!$A$1:$LI$1),FALSE)</f>
        <v>53205.652099999999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30016.155460000002</v>
      </c>
      <c r="G1514" s="366">
        <f>+VLOOKUP($E1514,Value_Added!$1:$1048576,MATCH(DATE(G$2,1,1),Value_Added!$A$1:$LI$1),FALSE)</f>
        <v>30047.053749999999</v>
      </c>
      <c r="H1514" s="366">
        <f>+VLOOKUP($E1514,Value_Added!$1:$1048576,MATCH(DATE(H$2,1,1),Value_Added!$A$1:$LI$1),FALSE)</f>
        <v>30153.380359999999</v>
      </c>
      <c r="I1514" s="366">
        <f>+VLOOKUP($E1514,Value_Added!$1:$1048576,MATCH(DATE(I$2,1,1),Value_Added!$A$1:$LI$1),FALSE)</f>
        <v>30322.976419999999</v>
      </c>
      <c r="J1514" s="366">
        <f>+VLOOKUP($E1514,Value_Added!$1:$1048576,MATCH(DATE(J$2,1,1),Value_Added!$A$1:$LI$1),FALSE)</f>
        <v>30548.522519999999</v>
      </c>
      <c r="K1514" s="366">
        <f>+VLOOKUP($E1514,Value_Added!$1:$1048576,MATCH(DATE(K$2,1,1),Value_Added!$A$1:$LI$1),FALSE)</f>
        <v>30820.34692</v>
      </c>
      <c r="L1514" s="366">
        <f>+VLOOKUP($E1514,Value_Added!$1:$1048576,MATCH(DATE(L$2,1,1),Value_Added!$A$1:$LI$1),FALSE)</f>
        <v>31106.651610000001</v>
      </c>
      <c r="M1514" s="366">
        <f>+VLOOKUP($E1514,Value_Added!$1:$1048576,MATCH(DATE(M$2,1,1),Value_Added!$A$1:$LI$1),FALSE)</f>
        <v>31416.146369999999</v>
      </c>
      <c r="N1514" s="366">
        <f>+VLOOKUP($E1514,Value_Added!$1:$1048576,MATCH(DATE(N$2,1,1),Value_Added!$A$1:$LI$1),FALSE)</f>
        <v>31743.625230000001</v>
      </c>
      <c r="O1514" s="366">
        <f>+VLOOKUP($E1514,Value_Added!$1:$1048576,MATCH(DATE(O$2,1,1),Value_Added!$A$1:$LI$1),FALSE)</f>
        <v>32084.954259999999</v>
      </c>
      <c r="P1514" s="366">
        <f>+VLOOKUP($E1514,Value_Added!$1:$1048576,MATCH(DATE(P$2,1,1),Value_Added!$A$1:$LI$1),FALSE)</f>
        <v>32423.122070000001</v>
      </c>
      <c r="Q1514" s="366">
        <f>+VLOOKUP($E1514,Value_Added!$1:$1048576,MATCH(DATE(Q$2,1,1),Value_Added!$A$1:$LI$1),FALSE)</f>
        <v>32815.453849999998</v>
      </c>
      <c r="R1514" s="366">
        <f>+VLOOKUP($E1514,Value_Added!$1:$1048576,MATCH(DATE(R$2,1,1),Value_Added!$A$1:$LI$1),FALSE)</f>
        <v>33211.294130000002</v>
      </c>
      <c r="S1514" s="366">
        <f>+VLOOKUP($E1514,Value_Added!$1:$1048576,MATCH(DATE(S$2,1,1),Value_Added!$A$1:$LI$1),FALSE)</f>
        <v>33612.956080000004</v>
      </c>
      <c r="T1514" s="366">
        <f>+VLOOKUP($E1514,Value_Added!$1:$1048576,MATCH(DATE(T$2,1,1),Value_Added!$A$1:$LI$1),FALSE)</f>
        <v>34019.374060000002</v>
      </c>
      <c r="U1514" s="366">
        <f>+VLOOKUP($E1514,Value_Added!$1:$1048576,MATCH(DATE(U$2,1,1),Value_Added!$A$1:$LI$1),FALSE)</f>
        <v>34429.242389999999</v>
      </c>
      <c r="V1514" s="366">
        <f>+VLOOKUP($E1514,Value_Added!$1:$1048576,MATCH(DATE(V$2,1,1),Value_Added!$A$1:$LI$1),FALSE)</f>
        <v>34833.283239999997</v>
      </c>
      <c r="W1514" s="366">
        <f>+VLOOKUP($E1514,Value_Added!$1:$1048576,MATCH(DATE(W$2,1,1),Value_Added!$A$1:$LI$1),FALSE)</f>
        <v>35237.426039999998</v>
      </c>
      <c r="X1514" s="366">
        <f>+VLOOKUP($E1514,Value_Added!$1:$1048576,MATCH(DATE(X$2,1,1),Value_Added!$A$1:$LI$1),FALSE)</f>
        <v>35641.702039999996</v>
      </c>
      <c r="Y1514" s="366">
        <f>+VLOOKUP($E1514,Value_Added!$1:$1048576,MATCH(DATE(Y$2,1,1),Value_Added!$A$1:$LI$1),FALSE)</f>
        <v>36045.953099999999</v>
      </c>
      <c r="Z1514" s="366">
        <f>+VLOOKUP($E1514,Value_Added!$1:$1048576,MATCH(DATE(Z$2,1,1),Value_Added!$A$1:$LI$1),FALSE)</f>
        <v>36424.78082</v>
      </c>
      <c r="AA1514" s="366">
        <f>+VLOOKUP($E1514,Value_Added!$1:$1048576,MATCH(DATE(AA$2,1,1),Value_Added!$A$1:$LI$1),FALSE)</f>
        <v>36821.767169999999</v>
      </c>
      <c r="AB1514" s="366">
        <f>+VLOOKUP($E1514,Value_Added!$1:$1048576,MATCH(DATE(AB$2,1,1),Value_Added!$A$1:$LI$1),FALSE)</f>
        <v>37220.246500000001</v>
      </c>
      <c r="AC1514" s="366">
        <f>+VLOOKUP($E1514,Value_Added!$1:$1048576,MATCH(DATE(AC$2,1,1),Value_Added!$A$1:$LI$1),FALSE)</f>
        <v>37620.725420000002</v>
      </c>
      <c r="AD1514" s="366">
        <f>+VLOOKUP($E1514,Value_Added!$1:$1048576,MATCH(DATE(AD$2,1,1),Value_Added!$A$1:$LI$1),FALSE)</f>
        <v>38023.372210000001</v>
      </c>
      <c r="AE1514" s="366">
        <f>+VLOOKUP($E1514,Value_Added!$1:$1048576,MATCH(DATE(AE$2,1,1),Value_Added!$A$1:$LI$1),FALSE)</f>
        <v>38356.572829999997</v>
      </c>
      <c r="AF1514" s="366">
        <f>+VLOOKUP($E1514,Value_Added!$1:$1048576,MATCH(DATE(AF$2,1,1),Value_Added!$A$1:$LI$1),FALSE)</f>
        <v>38713.43288</v>
      </c>
      <c r="AG1514" s="366">
        <f>+VLOOKUP($E1514,Value_Added!$1:$1048576,MATCH(DATE(AG$2,1,1),Value_Added!$A$1:$LI$1),FALSE)</f>
        <v>39066.779549999999</v>
      </c>
      <c r="AH1514" s="366">
        <f>+VLOOKUP($E1514,Value_Added!$1:$1048576,MATCH(DATE(AH$2,1,1),Value_Added!$A$1:$LI$1),FALSE)</f>
        <v>39418.923929999997</v>
      </c>
      <c r="AI1514" s="366">
        <f>+VLOOKUP($E1514,Value_Added!$1:$1048576,MATCH(DATE(AI$2,1,1),Value_Added!$A$1:$LI$1),FALSE)</f>
        <v>39771.724589999998</v>
      </c>
      <c r="AJ1514" s="366">
        <f>+VLOOKUP($E1514,Value_Added!$1:$1048576,MATCH(DATE(AJ$2,1,1),Value_Added!$A$1:$LI$1),FALSE)</f>
        <v>40126.540070000003</v>
      </c>
      <c r="AK1514" s="366">
        <f>+VLOOKUP($E1514,Value_Added!$1:$1048576,MATCH(DATE(AK$2,1,1),Value_Added!$A$1:$LI$1),FALSE)</f>
        <v>40486.762190000001</v>
      </c>
      <c r="AL1514" s="366">
        <f>+VLOOKUP($E1514,Value_Added!$1:$1048576,MATCH(DATE(AL$2,1,1),Value_Added!$A$1:$LI$1),FALSE)</f>
        <v>40850.938410000002</v>
      </c>
      <c r="AM1514" s="366">
        <f>+VLOOKUP($E1514,Value_Added!$1:$1048576,MATCH(DATE(AM$2,1,1),Value_Added!$A$1:$LI$1),FALSE)</f>
        <v>41219.193619999998</v>
      </c>
      <c r="AN1514" s="366">
        <f>+VLOOKUP($E1514,Value_Added!$1:$1048576,MATCH(DATE(AN$2,1,1),Value_Added!$A$1:$LI$1),FALSE)</f>
        <v>41591.582690000003</v>
      </c>
      <c r="AO1514" s="366">
        <f>+VLOOKUP($E1514,Value_Added!$1:$1048576,MATCH(DATE(AO$2,1,1),Value_Added!$A$1:$LI$1),FALSE)</f>
        <v>41968.057849999997</v>
      </c>
      <c r="AP1514" s="366">
        <f>+VLOOKUP($E1514,Value_Added!$1:$1048576,MATCH(DATE(AP$2,1,1),Value_Added!$A$1:$LI$1),FALSE)</f>
        <v>42355.263339999998</v>
      </c>
      <c r="AQ1514" s="366">
        <f>+VLOOKUP($E1514,Value_Added!$1:$1048576,MATCH(DATE(AQ$2,1,1),Value_Added!$A$1:$LI$1),FALSE)</f>
        <v>42745.37457</v>
      </c>
      <c r="AR1514" s="366">
        <f>+VLOOKUP($E1514,Value_Added!$1:$1048576,MATCH(DATE(AR$2,1,1),Value_Added!$A$1:$LI$1),FALSE)</f>
        <v>43137.336239999997</v>
      </c>
      <c r="AS1514" s="366">
        <f>+VLOOKUP($E1514,Value_Added!$1:$1048576,MATCH(DATE(AS$2,1,1),Value_Added!$A$1:$LI$1),FALSE)</f>
        <v>43531.473319999997</v>
      </c>
      <c r="AT1514" s="366">
        <f>+VLOOKUP($E1514,Value_Added!$1:$1048576,MATCH(DATE(AT$2,1,1),Value_Added!$A$1:$LI$1),FALSE)</f>
        <v>43928.272490000003</v>
      </c>
      <c r="AU1514" s="366">
        <f>+VLOOKUP($E1514,Value_Added!$1:$1048576,MATCH(DATE(AU$2,1,1),Value_Added!$A$1:$LI$1),FALSE)</f>
        <v>44332.148860000001</v>
      </c>
      <c r="AV1514" s="366">
        <f>+VLOOKUP($E1514,Value_Added!$1:$1048576,MATCH(DATE(AV$2,1,1),Value_Added!$A$1:$LI$1),FALSE)</f>
        <v>44740.165070000003</v>
      </c>
      <c r="AW1514" s="366">
        <f>+VLOOKUP($E1514,Value_Added!$1:$1048576,MATCH(DATE(AW$2,1,1),Value_Added!$A$1:$LI$1),FALSE)</f>
        <v>45152.257230000003</v>
      </c>
      <c r="AX1514" s="366">
        <f>+VLOOKUP($E1514,Value_Added!$1:$1048576,MATCH(DATE(AX$2,1,1),Value_Added!$A$1:$LI$1),FALSE)</f>
        <v>45568.453350000003</v>
      </c>
      <c r="AY1514" s="366">
        <f>+VLOOKUP($E1514,Value_Added!$1:$1048576,MATCH(DATE(AY$2,1,1),Value_Added!$A$1:$LI$1),FALSE)</f>
        <v>45988.72885</v>
      </c>
      <c r="AZ1514" s="366">
        <f>+VLOOKUP($E1514,Value_Added!$1:$1048576,MATCH(DATE(AZ$2,1,1),Value_Added!$A$1:$LI$1),FALSE)</f>
        <v>46428.700129999997</v>
      </c>
      <c r="BA1514" s="366">
        <f>+VLOOKUP($E1514,Value_Added!$1:$1048576,MATCH(DATE(BA$2,1,1),Value_Added!$A$1:$LI$1),FALSE)</f>
        <v>46875.47421</v>
      </c>
      <c r="BB1514" s="366">
        <f>+VLOOKUP($E1514,Value_Added!$1:$1048576,MATCH(DATE(BB$2,1,1),Value_Added!$A$1:$LI$1),FALSE)</f>
        <v>47327.81207</v>
      </c>
      <c r="BC1514" s="366">
        <f>+VLOOKUP($E1514,Value_Added!$1:$1048576,MATCH(DATE(BC$2,1,1),Value_Added!$A$1:$LI$1),FALSE)</f>
        <v>47785.16777</v>
      </c>
      <c r="BD1514" s="366">
        <f>+VLOOKUP($E1514,Value_Added!$1:$1048576,MATCH(DATE(BD$2,1,1),Value_Added!$A$1:$LI$1),FALSE)</f>
        <v>48247.132189999997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5187.1312859999998</v>
      </c>
      <c r="G1515" s="366">
        <f>+VLOOKUP($E1515,Value_Added!$1:$1048576,MATCH(DATE(G$2,1,1),Value_Added!$A$1:$LI$1),FALSE)</f>
        <v>5126.8566179999998</v>
      </c>
      <c r="H1515" s="366">
        <f>+VLOOKUP($E1515,Value_Added!$1:$1048576,MATCH(DATE(H$2,1,1),Value_Added!$A$1:$LI$1),FALSE)</f>
        <v>5082.5237029999998</v>
      </c>
      <c r="I1515" s="366">
        <f>+VLOOKUP($E1515,Value_Added!$1:$1048576,MATCH(DATE(I$2,1,1),Value_Added!$A$1:$LI$1),FALSE)</f>
        <v>5049.8846789999998</v>
      </c>
      <c r="J1515" s="366">
        <f>+VLOOKUP($E1515,Value_Added!$1:$1048576,MATCH(DATE(J$2,1,1),Value_Added!$A$1:$LI$1),FALSE)</f>
        <v>5026.6292839999996</v>
      </c>
      <c r="K1515" s="366">
        <f>+VLOOKUP($E1515,Value_Added!$1:$1048576,MATCH(DATE(K$2,1,1),Value_Added!$A$1:$LI$1),FALSE)</f>
        <v>5010.8078949999999</v>
      </c>
      <c r="L1515" s="366">
        <f>+VLOOKUP($E1515,Value_Added!$1:$1048576,MATCH(DATE(L$2,1,1),Value_Added!$A$1:$LI$1),FALSE)</f>
        <v>4998.2687089999999</v>
      </c>
      <c r="M1515" s="366">
        <f>+VLOOKUP($E1515,Value_Added!$1:$1048576,MATCH(DATE(M$2,1,1),Value_Added!$A$1:$LI$1),FALSE)</f>
        <v>4988.8817520000002</v>
      </c>
      <c r="N1515" s="366">
        <f>+VLOOKUP($E1515,Value_Added!$1:$1048576,MATCH(DATE(N$2,1,1),Value_Added!$A$1:$LI$1),FALSE)</f>
        <v>4981.5330139999996</v>
      </c>
      <c r="O1515" s="366">
        <f>+VLOOKUP($E1515,Value_Added!$1:$1048576,MATCH(DATE(O$2,1,1),Value_Added!$A$1:$LI$1),FALSE)</f>
        <v>4975.5410920000004</v>
      </c>
      <c r="P1515" s="366">
        <f>+VLOOKUP($E1515,Value_Added!$1:$1048576,MATCH(DATE(P$2,1,1),Value_Added!$A$1:$LI$1),FALSE)</f>
        <v>4971.2807650000004</v>
      </c>
      <c r="Q1515" s="366">
        <f>+VLOOKUP($E1515,Value_Added!$1:$1048576,MATCH(DATE(Q$2,1,1),Value_Added!$A$1:$LI$1),FALSE)</f>
        <v>4969.2766680000004</v>
      </c>
      <c r="R1515" s="366">
        <f>+VLOOKUP($E1515,Value_Added!$1:$1048576,MATCH(DATE(R$2,1,1),Value_Added!$A$1:$LI$1),FALSE)</f>
        <v>4967.4801200000002</v>
      </c>
      <c r="S1515" s="366">
        <f>+VLOOKUP($E1515,Value_Added!$1:$1048576,MATCH(DATE(S$2,1,1),Value_Added!$A$1:$LI$1),FALSE)</f>
        <v>4966.1069809999999</v>
      </c>
      <c r="T1515" s="366">
        <f>+VLOOKUP($E1515,Value_Added!$1:$1048576,MATCH(DATE(T$2,1,1),Value_Added!$A$1:$LI$1),FALSE)</f>
        <v>4965.2235190000001</v>
      </c>
      <c r="U1515" s="366">
        <f>+VLOOKUP($E1515,Value_Added!$1:$1048576,MATCH(DATE(U$2,1,1),Value_Added!$A$1:$LI$1),FALSE)</f>
        <v>4964.8164299999999</v>
      </c>
      <c r="V1515" s="366">
        <f>+VLOOKUP($E1515,Value_Added!$1:$1048576,MATCH(DATE(V$2,1,1),Value_Added!$A$1:$LI$1),FALSE)</f>
        <v>4964.222256</v>
      </c>
      <c r="W1515" s="366">
        <f>+VLOOKUP($E1515,Value_Added!$1:$1048576,MATCH(DATE(W$2,1,1),Value_Added!$A$1:$LI$1),FALSE)</f>
        <v>4963.8371280000001</v>
      </c>
      <c r="X1515" s="366">
        <f>+VLOOKUP($E1515,Value_Added!$1:$1048576,MATCH(DATE(X$2,1,1),Value_Added!$A$1:$LI$1),FALSE)</f>
        <v>4963.6887630000001</v>
      </c>
      <c r="Y1515" s="366">
        <f>+VLOOKUP($E1515,Value_Added!$1:$1048576,MATCH(DATE(Y$2,1,1),Value_Added!$A$1:$LI$1),FALSE)</f>
        <v>4963.7724070000004</v>
      </c>
      <c r="Z1515" s="366">
        <f>+VLOOKUP($E1515,Value_Added!$1:$1048576,MATCH(DATE(Z$2,1,1),Value_Added!$A$1:$LI$1),FALSE)</f>
        <v>4961.5879649999997</v>
      </c>
      <c r="AA1515" s="366">
        <f>+VLOOKUP($E1515,Value_Added!$1:$1048576,MATCH(DATE(AA$2,1,1),Value_Added!$A$1:$LI$1),FALSE)</f>
        <v>4961.3444399999998</v>
      </c>
      <c r="AB1515" s="366">
        <f>+VLOOKUP($E1515,Value_Added!$1:$1048576,MATCH(DATE(AB$2,1,1),Value_Added!$A$1:$LI$1),FALSE)</f>
        <v>4961.7480539999997</v>
      </c>
      <c r="AC1515" s="366">
        <f>+VLOOKUP($E1515,Value_Added!$1:$1048576,MATCH(DATE(AC$2,1,1),Value_Added!$A$1:$LI$1),FALSE)</f>
        <v>4962.5418929999996</v>
      </c>
      <c r="AD1515" s="366">
        <f>+VLOOKUP($E1515,Value_Added!$1:$1048576,MATCH(DATE(AD$2,1,1),Value_Added!$A$1:$LI$1),FALSE)</f>
        <v>4963.6183609999998</v>
      </c>
      <c r="AE1515" s="366">
        <f>+VLOOKUP($E1515,Value_Added!$1:$1048576,MATCH(DATE(AE$2,1,1),Value_Added!$A$1:$LI$1),FALSE)</f>
        <v>4958.0598520000003</v>
      </c>
      <c r="AF1515" s="366">
        <f>+VLOOKUP($E1515,Value_Added!$1:$1048576,MATCH(DATE(AF$2,1,1),Value_Added!$A$1:$LI$1),FALSE)</f>
        <v>4954.5758770000002</v>
      </c>
      <c r="AG1515" s="366">
        <f>+VLOOKUP($E1515,Value_Added!$1:$1048576,MATCH(DATE(AG$2,1,1),Value_Added!$A$1:$LI$1),FALSE)</f>
        <v>4951.568859</v>
      </c>
      <c r="AH1515" s="366">
        <f>+VLOOKUP($E1515,Value_Added!$1:$1048576,MATCH(DATE(AH$2,1,1),Value_Added!$A$1:$LI$1),FALSE)</f>
        <v>4948.8798340000003</v>
      </c>
      <c r="AI1515" s="366">
        <f>+VLOOKUP($E1515,Value_Added!$1:$1048576,MATCH(DATE(AI$2,1,1),Value_Added!$A$1:$LI$1),FALSE)</f>
        <v>4946.4532429999999</v>
      </c>
      <c r="AJ1515" s="366">
        <f>+VLOOKUP($E1515,Value_Added!$1:$1048576,MATCH(DATE(AJ$2,1,1),Value_Added!$A$1:$LI$1),FALSE)</f>
        <v>4944.2694650000003</v>
      </c>
      <c r="AK1515" s="366">
        <f>+VLOOKUP($E1515,Value_Added!$1:$1048576,MATCH(DATE(AK$2,1,1),Value_Added!$A$1:$LI$1),FALSE)</f>
        <v>4942.502845</v>
      </c>
      <c r="AL1515" s="366">
        <f>+VLOOKUP($E1515,Value_Added!$1:$1048576,MATCH(DATE(AL$2,1,1),Value_Added!$A$1:$LI$1),FALSE)</f>
        <v>4941.0147049999996</v>
      </c>
      <c r="AM1515" s="366">
        <f>+VLOOKUP($E1515,Value_Added!$1:$1048576,MATCH(DATE(AM$2,1,1),Value_Added!$A$1:$LI$1),FALSE)</f>
        <v>4939.7777889999998</v>
      </c>
      <c r="AN1515" s="366">
        <f>+VLOOKUP($E1515,Value_Added!$1:$1048576,MATCH(DATE(AN$2,1,1),Value_Added!$A$1:$LI$1),FALSE)</f>
        <v>4938.7737889999999</v>
      </c>
      <c r="AO1515" s="366">
        <f>+VLOOKUP($E1515,Value_Added!$1:$1048576,MATCH(DATE(AO$2,1,1),Value_Added!$A$1:$LI$1),FALSE)</f>
        <v>4937.985189</v>
      </c>
      <c r="AP1515" s="366">
        <f>+VLOOKUP($E1515,Value_Added!$1:$1048576,MATCH(DATE(AP$2,1,1),Value_Added!$A$1:$LI$1),FALSE)</f>
        <v>4937.5993079999998</v>
      </c>
      <c r="AQ1515" s="366">
        <f>+VLOOKUP($E1515,Value_Added!$1:$1048576,MATCH(DATE(AQ$2,1,1),Value_Added!$A$1:$LI$1),FALSE)</f>
        <v>4937.3546349999997</v>
      </c>
      <c r="AR1515" s="366">
        <f>+VLOOKUP($E1515,Value_Added!$1:$1048576,MATCH(DATE(AR$2,1,1),Value_Added!$A$1:$LI$1),FALSE)</f>
        <v>4937.2806810000002</v>
      </c>
      <c r="AS1515" s="366">
        <f>+VLOOKUP($E1515,Value_Added!$1:$1048576,MATCH(DATE(AS$2,1,1),Value_Added!$A$1:$LI$1),FALSE)</f>
        <v>4937.3818110000002</v>
      </c>
      <c r="AT1515" s="366">
        <f>+VLOOKUP($E1515,Value_Added!$1:$1048576,MATCH(DATE(AT$2,1,1),Value_Added!$A$1:$LI$1),FALSE)</f>
        <v>4937.6427080000003</v>
      </c>
      <c r="AU1515" s="366">
        <f>+VLOOKUP($E1515,Value_Added!$1:$1048576,MATCH(DATE(AU$2,1,1),Value_Added!$A$1:$LI$1),FALSE)</f>
        <v>4938.3379489999998</v>
      </c>
      <c r="AV1515" s="366">
        <f>+VLOOKUP($E1515,Value_Added!$1:$1048576,MATCH(DATE(AV$2,1,1),Value_Added!$A$1:$LI$1),FALSE)</f>
        <v>4939.2369749999998</v>
      </c>
      <c r="AW1515" s="366">
        <f>+VLOOKUP($E1515,Value_Added!$1:$1048576,MATCH(DATE(AW$2,1,1),Value_Added!$A$1:$LI$1),FALSE)</f>
        <v>4940.297262</v>
      </c>
      <c r="AX1515" s="366">
        <f>+VLOOKUP($E1515,Value_Added!$1:$1048576,MATCH(DATE(AX$2,1,1),Value_Added!$A$1:$LI$1),FALSE)</f>
        <v>4941.496889</v>
      </c>
      <c r="AY1515" s="366">
        <f>+VLOOKUP($E1515,Value_Added!$1:$1048576,MATCH(DATE(AY$2,1,1),Value_Added!$A$1:$LI$1),FALSE)</f>
        <v>4942.8196349999998</v>
      </c>
      <c r="AZ1515" s="366">
        <f>+VLOOKUP($E1515,Value_Added!$1:$1048576,MATCH(DATE(AZ$2,1,1),Value_Added!$A$1:$LI$1),FALSE)</f>
        <v>4945.4162759999999</v>
      </c>
      <c r="BA1515" s="366">
        <f>+VLOOKUP($E1515,Value_Added!$1:$1048576,MATCH(DATE(BA$2,1,1),Value_Added!$A$1:$LI$1),FALSE)</f>
        <v>4948.4008780000004</v>
      </c>
      <c r="BB1515" s="366">
        <f>+VLOOKUP($E1515,Value_Added!$1:$1048576,MATCH(DATE(BB$2,1,1),Value_Added!$A$1:$LI$1),FALSE)</f>
        <v>4951.6216640000002</v>
      </c>
      <c r="BC1515" s="366">
        <f>+VLOOKUP($E1515,Value_Added!$1:$1048576,MATCH(DATE(BC$2,1,1),Value_Added!$A$1:$LI$1),FALSE)</f>
        <v>4955.00893</v>
      </c>
      <c r="BD1515" s="366">
        <f>+VLOOKUP($E1515,Value_Added!$1:$1048576,MATCH(DATE(BD$2,1,1),Value_Added!$A$1:$LI$1),FALSE)</f>
        <v>4958.5199080000002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324352.0882</v>
      </c>
      <c r="G1516" s="314">
        <f>+VLOOKUP($E1516,Value_Added!$1:$1048576,MATCH(DATE(G$2,1,1),Value_Added!$A$1:$LI$1),FALSE)</f>
        <v>328129.69260000001</v>
      </c>
      <c r="H1516" s="314">
        <f>+VLOOKUP($E1516,Value_Added!$1:$1048576,MATCH(DATE(H$2,1,1),Value_Added!$A$1:$LI$1),FALSE)</f>
        <v>331847.78019999998</v>
      </c>
      <c r="I1516" s="314">
        <f>+VLOOKUP($E1516,Value_Added!$1:$1048576,MATCH(DATE(I$2,1,1),Value_Added!$A$1:$LI$1),FALSE)</f>
        <v>335826.87400000001</v>
      </c>
      <c r="J1516" s="314">
        <f>+VLOOKUP($E1516,Value_Added!$1:$1048576,MATCH(DATE(J$2,1,1),Value_Added!$A$1:$LI$1),FALSE)</f>
        <v>340080.13880000002</v>
      </c>
      <c r="K1516" s="314">
        <f>+VLOOKUP($E1516,Value_Added!$1:$1048576,MATCH(DATE(K$2,1,1),Value_Added!$A$1:$LI$1),FALSE)</f>
        <v>344563.11359999998</v>
      </c>
      <c r="L1516" s="314">
        <f>+VLOOKUP($E1516,Value_Added!$1:$1048576,MATCH(DATE(L$2,1,1),Value_Added!$A$1:$LI$1),FALSE)</f>
        <v>348989.23869999999</v>
      </c>
      <c r="M1516" s="314">
        <f>+VLOOKUP($E1516,Value_Added!$1:$1048576,MATCH(DATE(M$2,1,1),Value_Added!$A$1:$LI$1),FALSE)</f>
        <v>353540.22600000002</v>
      </c>
      <c r="N1516" s="314">
        <f>+VLOOKUP($E1516,Value_Added!$1:$1048576,MATCH(DATE(N$2,1,1),Value_Added!$A$1:$LI$1),FALSE)</f>
        <v>358191.22560000001</v>
      </c>
      <c r="O1516" s="314">
        <f>+VLOOKUP($E1516,Value_Added!$1:$1048576,MATCH(DATE(O$2,1,1),Value_Added!$A$1:$LI$1),FALSE)</f>
        <v>362931.9816</v>
      </c>
      <c r="P1516" s="314">
        <f>+VLOOKUP($E1516,Value_Added!$1:$1048576,MATCH(DATE(P$2,1,1),Value_Added!$A$1:$LI$1),FALSE)</f>
        <v>367516.85159999999</v>
      </c>
      <c r="Q1516" s="314">
        <f>+VLOOKUP($E1516,Value_Added!$1:$1048576,MATCH(DATE(Q$2,1,1),Value_Added!$A$1:$LI$1),FALSE)</f>
        <v>372914.01750000002</v>
      </c>
      <c r="R1516" s="314">
        <f>+VLOOKUP($E1516,Value_Added!$1:$1048576,MATCH(DATE(R$2,1,1),Value_Added!$A$1:$LI$1),FALSE)</f>
        <v>378326.53019999998</v>
      </c>
      <c r="S1516" s="314">
        <f>+VLOOKUP($E1516,Value_Added!$1:$1048576,MATCH(DATE(S$2,1,1),Value_Added!$A$1:$LI$1),FALSE)</f>
        <v>383821.75020000001</v>
      </c>
      <c r="T1516" s="314">
        <f>+VLOOKUP($E1516,Value_Added!$1:$1048576,MATCH(DATE(T$2,1,1),Value_Added!$A$1:$LI$1),FALSE)</f>
        <v>389402.08189999999</v>
      </c>
      <c r="U1516" s="314">
        <f>+VLOOKUP($E1516,Value_Added!$1:$1048576,MATCH(DATE(U$2,1,1),Value_Added!$A$1:$LI$1),FALSE)</f>
        <v>395065.81140000001</v>
      </c>
      <c r="V1516" s="314">
        <f>+VLOOKUP($E1516,Value_Added!$1:$1048576,MATCH(DATE(V$2,1,1),Value_Added!$A$1:$LI$1),FALSE)</f>
        <v>400781.42450000002</v>
      </c>
      <c r="W1516" s="314">
        <f>+VLOOKUP($E1516,Value_Added!$1:$1048576,MATCH(DATE(W$2,1,1),Value_Added!$A$1:$LI$1),FALSE)</f>
        <v>406581.96169999999</v>
      </c>
      <c r="X1516" s="314">
        <f>+VLOOKUP($E1516,Value_Added!$1:$1048576,MATCH(DATE(X$2,1,1),Value_Added!$A$1:$LI$1),FALSE)</f>
        <v>412467.46480000002</v>
      </c>
      <c r="Y1516" s="314">
        <f>+VLOOKUP($E1516,Value_Added!$1:$1048576,MATCH(DATE(Y$2,1,1),Value_Added!$A$1:$LI$1),FALSE)</f>
        <v>418441.32579999999</v>
      </c>
      <c r="Z1516" s="314">
        <f>+VLOOKUP($E1516,Value_Added!$1:$1048576,MATCH(DATE(Z$2,1,1),Value_Added!$A$1:$LI$1),FALSE)</f>
        <v>424207.39260000002</v>
      </c>
      <c r="AA1516" s="314">
        <f>+VLOOKUP($E1516,Value_Added!$1:$1048576,MATCH(DATE(AA$2,1,1),Value_Added!$A$1:$LI$1),FALSE)</f>
        <v>430317.33140000002</v>
      </c>
      <c r="AB1516" s="314">
        <f>+VLOOKUP($E1516,Value_Added!$1:$1048576,MATCH(DATE(AB$2,1,1),Value_Added!$A$1:$LI$1),FALSE)</f>
        <v>436522.89159999997</v>
      </c>
      <c r="AC1516" s="314">
        <f>+VLOOKUP($E1516,Value_Added!$1:$1048576,MATCH(DATE(AC$2,1,1),Value_Added!$A$1:$LI$1),FALSE)</f>
        <v>442842.1274</v>
      </c>
      <c r="AD1516" s="314">
        <f>+VLOOKUP($E1516,Value_Added!$1:$1048576,MATCH(DATE(AD$2,1,1),Value_Added!$A$1:$LI$1),FALSE)</f>
        <v>449279.08390000003</v>
      </c>
      <c r="AE1516" s="314">
        <f>+VLOOKUP($E1516,Value_Added!$1:$1048576,MATCH(DATE(AE$2,1,1),Value_Added!$A$1:$LI$1),FALSE)</f>
        <v>454975.35</v>
      </c>
      <c r="AF1516" s="314">
        <f>+VLOOKUP($E1516,Value_Added!$1:$1048576,MATCH(DATE(AF$2,1,1),Value_Added!$A$1:$LI$1),FALSE)</f>
        <v>461105.17609999998</v>
      </c>
      <c r="AG1516" s="314">
        <f>+VLOOKUP($E1516,Value_Added!$1:$1048576,MATCH(DATE(AG$2,1,1),Value_Added!$A$1:$LI$1),FALSE)</f>
        <v>467264.18550000002</v>
      </c>
      <c r="AH1516" s="314">
        <f>+VLOOKUP($E1516,Value_Added!$1:$1048576,MATCH(DATE(AH$2,1,1),Value_Added!$A$1:$LI$1),FALSE)</f>
        <v>473487.60460000002</v>
      </c>
      <c r="AI1516" s="314">
        <f>+VLOOKUP($E1516,Value_Added!$1:$1048576,MATCH(DATE(AI$2,1,1),Value_Added!$A$1:$LI$1),FALSE)</f>
        <v>479788.72489999997</v>
      </c>
      <c r="AJ1516" s="314">
        <f>+VLOOKUP($E1516,Value_Added!$1:$1048576,MATCH(DATE(AJ$2,1,1),Value_Added!$A$1:$LI$1),FALSE)</f>
        <v>486175.31559999997</v>
      </c>
      <c r="AK1516" s="314">
        <f>+VLOOKUP($E1516,Value_Added!$1:$1048576,MATCH(DATE(AK$2,1,1),Value_Added!$A$1:$LI$1),FALSE)</f>
        <v>492661.4534</v>
      </c>
      <c r="AL1516" s="314">
        <f>+VLOOKUP($E1516,Value_Added!$1:$1048576,MATCH(DATE(AL$2,1,1),Value_Added!$A$1:$LI$1),FALSE)</f>
        <v>499240.12660000002</v>
      </c>
      <c r="AM1516" s="314">
        <f>+VLOOKUP($E1516,Value_Added!$1:$1048576,MATCH(DATE(AM$2,1,1),Value_Added!$A$1:$LI$1),FALSE)</f>
        <v>505912.26539999997</v>
      </c>
      <c r="AN1516" s="314">
        <f>+VLOOKUP($E1516,Value_Added!$1:$1048576,MATCH(DATE(AN$2,1,1),Value_Added!$A$1:$LI$1),FALSE)</f>
        <v>512676.44589999999</v>
      </c>
      <c r="AO1516" s="314">
        <f>+VLOOKUP($E1516,Value_Added!$1:$1048576,MATCH(DATE(AO$2,1,1),Value_Added!$A$1:$LI$1),FALSE)</f>
        <v>519530.21029999998</v>
      </c>
      <c r="AP1516" s="314">
        <f>+VLOOKUP($E1516,Value_Added!$1:$1048576,MATCH(DATE(AP$2,1,1),Value_Added!$A$1:$LI$1),FALSE)</f>
        <v>526354.22970000003</v>
      </c>
      <c r="AQ1516" s="314">
        <f>+VLOOKUP($E1516,Value_Added!$1:$1048576,MATCH(DATE(AQ$2,1,1),Value_Added!$A$1:$LI$1),FALSE)</f>
        <v>533222.61069999996</v>
      </c>
      <c r="AR1516" s="314">
        <f>+VLOOKUP($E1516,Value_Added!$1:$1048576,MATCH(DATE(AR$2,1,1),Value_Added!$A$1:$LI$1),FALSE)</f>
        <v>540136.66579999996</v>
      </c>
      <c r="AS1516" s="314">
        <f>+VLOOKUP($E1516,Value_Added!$1:$1048576,MATCH(DATE(AS$2,1,1),Value_Added!$A$1:$LI$1),FALSE)</f>
        <v>547099.04890000005</v>
      </c>
      <c r="AT1516" s="314">
        <f>+VLOOKUP($E1516,Value_Added!$1:$1048576,MATCH(DATE(AT$2,1,1),Value_Added!$A$1:$LI$1),FALSE)</f>
        <v>554112.42240000004</v>
      </c>
      <c r="AU1516" s="314">
        <f>+VLOOKUP($E1516,Value_Added!$1:$1048576,MATCH(DATE(AU$2,1,1),Value_Added!$A$1:$LI$1),FALSE)</f>
        <v>561194.26980000001</v>
      </c>
      <c r="AV1516" s="314">
        <f>+VLOOKUP($E1516,Value_Added!$1:$1048576,MATCH(DATE(AV$2,1,1),Value_Added!$A$1:$LI$1),FALSE)</f>
        <v>568331.522</v>
      </c>
      <c r="AW1516" s="314">
        <f>+VLOOKUP($E1516,Value_Added!$1:$1048576,MATCH(DATE(AW$2,1,1),Value_Added!$A$1:$LI$1),FALSE)</f>
        <v>575526.57790000003</v>
      </c>
      <c r="AX1516" s="314">
        <f>+VLOOKUP($E1516,Value_Added!$1:$1048576,MATCH(DATE(AX$2,1,1),Value_Added!$A$1:$LI$1),FALSE)</f>
        <v>582779.88800000004</v>
      </c>
      <c r="AY1516" s="314">
        <f>+VLOOKUP($E1516,Value_Added!$1:$1048576,MATCH(DATE(AY$2,1,1),Value_Added!$A$1:$LI$1),FALSE)</f>
        <v>590091.38329999999</v>
      </c>
      <c r="AZ1516" s="314">
        <f>+VLOOKUP($E1516,Value_Added!$1:$1048576,MATCH(DATE(AZ$2,1,1),Value_Added!$A$1:$LI$1),FALSE)</f>
        <v>597533.79310000001</v>
      </c>
      <c r="BA1516" s="314">
        <f>+VLOOKUP($E1516,Value_Added!$1:$1048576,MATCH(DATE(BA$2,1,1),Value_Added!$A$1:$LI$1),FALSE)</f>
        <v>605038.95369999995</v>
      </c>
      <c r="BB1516" s="314">
        <f>+VLOOKUP($E1516,Value_Added!$1:$1048576,MATCH(DATE(BB$2,1,1),Value_Added!$A$1:$LI$1),FALSE)</f>
        <v>612611.45730000001</v>
      </c>
      <c r="BC1516" s="314">
        <f>+VLOOKUP($E1516,Value_Added!$1:$1048576,MATCH(DATE(BC$2,1,1),Value_Added!$A$1:$LI$1),FALSE)</f>
        <v>620250.26049999997</v>
      </c>
      <c r="BD1516" s="314">
        <f>+VLOOKUP($E1516,Value_Added!$1:$1048576,MATCH(DATE(BD$2,1,1),Value_Added!$A$1:$LI$1),FALSE)</f>
        <v>627954.20550000004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42937.545890000001</v>
      </c>
      <c r="G1517" s="366">
        <f>+VLOOKUP($E1517,Value_Added!$1:$1048576,MATCH(DATE(G$2,1,1),Value_Added!$A$1:$LI$1),FALSE)</f>
        <v>43232.748140000003</v>
      </c>
      <c r="H1517" s="366">
        <f>+VLOOKUP($E1517,Value_Added!$1:$1048576,MATCH(DATE(H$2,1,1),Value_Added!$A$1:$LI$1),FALSE)</f>
        <v>43573.507969999999</v>
      </c>
      <c r="I1517" s="366">
        <f>+VLOOKUP($E1517,Value_Added!$1:$1048576,MATCH(DATE(I$2,1,1),Value_Added!$A$1:$LI$1),FALSE)</f>
        <v>43988.744830000003</v>
      </c>
      <c r="J1517" s="366">
        <f>+VLOOKUP($E1517,Value_Added!$1:$1048576,MATCH(DATE(J$2,1,1),Value_Added!$A$1:$LI$1),FALSE)</f>
        <v>44475.863680000002</v>
      </c>
      <c r="K1517" s="366">
        <f>+VLOOKUP($E1517,Value_Added!$1:$1048576,MATCH(DATE(K$2,1,1),Value_Added!$A$1:$LI$1),FALSE)</f>
        <v>45024.959000000003</v>
      </c>
      <c r="L1517" s="366">
        <f>+VLOOKUP($E1517,Value_Added!$1:$1048576,MATCH(DATE(L$2,1,1),Value_Added!$A$1:$LI$1),FALSE)</f>
        <v>45593.716359999999</v>
      </c>
      <c r="M1517" s="366">
        <f>+VLOOKUP($E1517,Value_Added!$1:$1048576,MATCH(DATE(M$2,1,1),Value_Added!$A$1:$LI$1),FALSE)</f>
        <v>46197.571150000003</v>
      </c>
      <c r="N1517" s="366">
        <f>+VLOOKUP($E1517,Value_Added!$1:$1048576,MATCH(DATE(N$2,1,1),Value_Added!$A$1:$LI$1),FALSE)</f>
        <v>46829.79696</v>
      </c>
      <c r="O1517" s="366">
        <f>+VLOOKUP($E1517,Value_Added!$1:$1048576,MATCH(DATE(O$2,1,1),Value_Added!$A$1:$LI$1),FALSE)</f>
        <v>47485.432789999999</v>
      </c>
      <c r="P1517" s="366">
        <f>+VLOOKUP($E1517,Value_Added!$1:$1048576,MATCH(DATE(P$2,1,1),Value_Added!$A$1:$LI$1),FALSE)</f>
        <v>48152.404609999998</v>
      </c>
      <c r="Q1517" s="366">
        <f>+VLOOKUP($E1517,Value_Added!$1:$1048576,MATCH(DATE(Q$2,1,1),Value_Added!$A$1:$LI$1),FALSE)</f>
        <v>48893.814469999998</v>
      </c>
      <c r="R1517" s="366">
        <f>+VLOOKUP($E1517,Value_Added!$1:$1048576,MATCH(DATE(R$2,1,1),Value_Added!$A$1:$LI$1),FALSE)</f>
        <v>49644.6515</v>
      </c>
      <c r="S1517" s="366">
        <f>+VLOOKUP($E1517,Value_Added!$1:$1048576,MATCH(DATE(S$2,1,1),Value_Added!$A$1:$LI$1),FALSE)</f>
        <v>50410.718919999999</v>
      </c>
      <c r="T1517" s="366">
        <f>+VLOOKUP($E1517,Value_Added!$1:$1048576,MATCH(DATE(T$2,1,1),Value_Added!$A$1:$LI$1),FALSE)</f>
        <v>51190.51367</v>
      </c>
      <c r="U1517" s="366">
        <f>+VLOOKUP($E1517,Value_Added!$1:$1048576,MATCH(DATE(U$2,1,1),Value_Added!$A$1:$LI$1),FALSE)</f>
        <v>51982.050029999999</v>
      </c>
      <c r="V1517" s="366">
        <f>+VLOOKUP($E1517,Value_Added!$1:$1048576,MATCH(DATE(V$2,1,1),Value_Added!$A$1:$LI$1),FALSE)</f>
        <v>52780.556550000001</v>
      </c>
      <c r="W1517" s="366">
        <f>+VLOOKUP($E1517,Value_Added!$1:$1048576,MATCH(DATE(W$2,1,1),Value_Added!$A$1:$LI$1),FALSE)</f>
        <v>53587.280420000003</v>
      </c>
      <c r="X1517" s="366">
        <f>+VLOOKUP($E1517,Value_Added!$1:$1048576,MATCH(DATE(X$2,1,1),Value_Added!$A$1:$LI$1),FALSE)</f>
        <v>54401.038159999996</v>
      </c>
      <c r="Y1517" s="366">
        <f>+VLOOKUP($E1517,Value_Added!$1:$1048576,MATCH(DATE(Y$2,1,1),Value_Added!$A$1:$LI$1),FALSE)</f>
        <v>55221.244619999998</v>
      </c>
      <c r="Z1517" s="366">
        <f>+VLOOKUP($E1517,Value_Added!$1:$1048576,MATCH(DATE(Z$2,1,1),Value_Added!$A$1:$LI$1),FALSE)</f>
        <v>56007.4496</v>
      </c>
      <c r="AA1517" s="366">
        <f>+VLOOKUP($E1517,Value_Added!$1:$1048576,MATCH(DATE(AA$2,1,1),Value_Added!$A$1:$LI$1),FALSE)</f>
        <v>56828.557339999999</v>
      </c>
      <c r="AB1517" s="366">
        <f>+VLOOKUP($E1517,Value_Added!$1:$1048576,MATCH(DATE(AB$2,1,1),Value_Added!$A$1:$LI$1),FALSE)</f>
        <v>57656.908920000002</v>
      </c>
      <c r="AC1517" s="366">
        <f>+VLOOKUP($E1517,Value_Added!$1:$1048576,MATCH(DATE(AC$2,1,1),Value_Added!$A$1:$LI$1),FALSE)</f>
        <v>58493.977809999997</v>
      </c>
      <c r="AD1517" s="366">
        <f>+VLOOKUP($E1517,Value_Added!$1:$1048576,MATCH(DATE(AD$2,1,1),Value_Added!$A$1:$LI$1),FALSE)</f>
        <v>59340.14273</v>
      </c>
      <c r="AE1517" s="366">
        <f>+VLOOKUP($E1517,Value_Added!$1:$1048576,MATCH(DATE(AE$2,1,1),Value_Added!$A$1:$LI$1),FALSE)</f>
        <v>60080.138599999998</v>
      </c>
      <c r="AF1517" s="366">
        <f>+VLOOKUP($E1517,Value_Added!$1:$1048576,MATCH(DATE(AF$2,1,1),Value_Added!$A$1:$LI$1),FALSE)</f>
        <v>60858.72004</v>
      </c>
      <c r="AG1517" s="366">
        <f>+VLOOKUP($E1517,Value_Added!$1:$1048576,MATCH(DATE(AG$2,1,1),Value_Added!$A$1:$LI$1),FALSE)</f>
        <v>61634.011359999997</v>
      </c>
      <c r="AH1517" s="366">
        <f>+VLOOKUP($E1517,Value_Added!$1:$1048576,MATCH(DATE(AH$2,1,1),Value_Added!$A$1:$LI$1),FALSE)</f>
        <v>62411.206290000002</v>
      </c>
      <c r="AI1517" s="366">
        <f>+VLOOKUP($E1517,Value_Added!$1:$1048576,MATCH(DATE(AI$2,1,1),Value_Added!$A$1:$LI$1),FALSE)</f>
        <v>63193.66575</v>
      </c>
      <c r="AJ1517" s="366">
        <f>+VLOOKUP($E1517,Value_Added!$1:$1048576,MATCH(DATE(AJ$2,1,1),Value_Added!$A$1:$LI$1),FALSE)</f>
        <v>63983.799169999998</v>
      </c>
      <c r="AK1517" s="366">
        <f>+VLOOKUP($E1517,Value_Added!$1:$1048576,MATCH(DATE(AK$2,1,1),Value_Added!$A$1:$LI$1),FALSE)</f>
        <v>64784.240279999998</v>
      </c>
      <c r="AL1517" s="366">
        <f>+VLOOKUP($E1517,Value_Added!$1:$1048576,MATCH(DATE(AL$2,1,1),Value_Added!$A$1:$LI$1),FALSE)</f>
        <v>65595.415280000001</v>
      </c>
      <c r="AM1517" s="366">
        <f>+VLOOKUP($E1517,Value_Added!$1:$1048576,MATCH(DATE(AM$2,1,1),Value_Added!$A$1:$LI$1),FALSE)</f>
        <v>66418.129749999993</v>
      </c>
      <c r="AN1517" s="366">
        <f>+VLOOKUP($E1517,Value_Added!$1:$1048576,MATCH(DATE(AN$2,1,1),Value_Added!$A$1:$LI$1),FALSE)</f>
        <v>67252.800000000003</v>
      </c>
      <c r="AO1517" s="366">
        <f>+VLOOKUP($E1517,Value_Added!$1:$1048576,MATCH(DATE(AO$2,1,1),Value_Added!$A$1:$LI$1),FALSE)</f>
        <v>68099.643479999999</v>
      </c>
      <c r="AP1517" s="366">
        <f>+VLOOKUP($E1517,Value_Added!$1:$1048576,MATCH(DATE(AP$2,1,1),Value_Added!$A$1:$LI$1),FALSE)</f>
        <v>68939.899890000001</v>
      </c>
      <c r="AQ1517" s="366">
        <f>+VLOOKUP($E1517,Value_Added!$1:$1048576,MATCH(DATE(AQ$2,1,1),Value_Added!$A$1:$LI$1),FALSE)</f>
        <v>69785.846269999995</v>
      </c>
      <c r="AR1517" s="366">
        <f>+VLOOKUP($E1517,Value_Added!$1:$1048576,MATCH(DATE(AR$2,1,1),Value_Added!$A$1:$LI$1),FALSE)</f>
        <v>70638.789040000003</v>
      </c>
      <c r="AS1517" s="366">
        <f>+VLOOKUP($E1517,Value_Added!$1:$1048576,MATCH(DATE(AS$2,1,1),Value_Added!$A$1:$LI$1),FALSE)</f>
        <v>71499.937300000005</v>
      </c>
      <c r="AT1517" s="366">
        <f>+VLOOKUP($E1517,Value_Added!$1:$1048576,MATCH(DATE(AT$2,1,1),Value_Added!$A$1:$LI$1),FALSE)</f>
        <v>72370.488140000001</v>
      </c>
      <c r="AU1517" s="366">
        <f>+VLOOKUP($E1517,Value_Added!$1:$1048576,MATCH(DATE(AU$2,1,1),Value_Added!$A$1:$LI$1),FALSE)</f>
        <v>73252.976569999999</v>
      </c>
      <c r="AV1517" s="366">
        <f>+VLOOKUP($E1517,Value_Added!$1:$1048576,MATCH(DATE(AV$2,1,1),Value_Added!$A$1:$LI$1),FALSE)</f>
        <v>74147.054820000005</v>
      </c>
      <c r="AW1517" s="366">
        <f>+VLOOKUP($E1517,Value_Added!$1:$1048576,MATCH(DATE(AW$2,1,1),Value_Added!$A$1:$LI$1),FALSE)</f>
        <v>75053.436579999994</v>
      </c>
      <c r="AX1517" s="366">
        <f>+VLOOKUP($E1517,Value_Added!$1:$1048576,MATCH(DATE(AX$2,1,1),Value_Added!$A$1:$LI$1),FALSE)</f>
        <v>75972.485499999995</v>
      </c>
      <c r="AY1517" s="366">
        <f>+VLOOKUP($E1517,Value_Added!$1:$1048576,MATCH(DATE(AY$2,1,1),Value_Added!$A$1:$LI$1),FALSE)</f>
        <v>76904.396349999995</v>
      </c>
      <c r="AZ1517" s="366">
        <f>+VLOOKUP($E1517,Value_Added!$1:$1048576,MATCH(DATE(AZ$2,1,1),Value_Added!$A$1:$LI$1),FALSE)</f>
        <v>77857.016889999999</v>
      </c>
      <c r="BA1517" s="366">
        <f>+VLOOKUP($E1517,Value_Added!$1:$1048576,MATCH(DATE(BA$2,1,1),Value_Added!$A$1:$LI$1),FALSE)</f>
        <v>78824.335909999994</v>
      </c>
      <c r="BB1517" s="366">
        <f>+VLOOKUP($E1517,Value_Added!$1:$1048576,MATCH(DATE(BB$2,1,1),Value_Added!$A$1:$LI$1),FALSE)</f>
        <v>79806.560429999998</v>
      </c>
      <c r="BC1517" s="366">
        <f>+VLOOKUP($E1517,Value_Added!$1:$1048576,MATCH(DATE(BC$2,1,1),Value_Added!$A$1:$LI$1),FALSE)</f>
        <v>80803.279980000007</v>
      </c>
      <c r="BD1517" s="366">
        <f>+VLOOKUP($E1517,Value_Added!$1:$1048576,MATCH(DATE(BD$2,1,1),Value_Added!$A$1:$LI$1),FALSE)</f>
        <v>81814.064939999997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28515.545429999998</v>
      </c>
      <c r="G1518" s="366">
        <f>+VLOOKUP($E1518,Value_Added!$1:$1048576,MATCH(DATE(G$2,1,1),Value_Added!$A$1:$LI$1),FALSE)</f>
        <v>29330.83942</v>
      </c>
      <c r="H1518" s="366">
        <f>+VLOOKUP($E1518,Value_Added!$1:$1048576,MATCH(DATE(H$2,1,1),Value_Added!$A$1:$LI$1),FALSE)</f>
        <v>29921.881239999999</v>
      </c>
      <c r="I1518" s="366">
        <f>+VLOOKUP($E1518,Value_Added!$1:$1048576,MATCH(DATE(I$2,1,1),Value_Added!$A$1:$LI$1),FALSE)</f>
        <v>30442.28256</v>
      </c>
      <c r="J1518" s="366">
        <f>+VLOOKUP($E1518,Value_Added!$1:$1048576,MATCH(DATE(J$2,1,1),Value_Added!$A$1:$LI$1),FALSE)</f>
        <v>30922.561369999999</v>
      </c>
      <c r="K1518" s="366">
        <f>+VLOOKUP($E1518,Value_Added!$1:$1048576,MATCH(DATE(K$2,1,1),Value_Added!$A$1:$LI$1),FALSE)</f>
        <v>31372.588970000001</v>
      </c>
      <c r="L1518" s="366">
        <f>+VLOOKUP($E1518,Value_Added!$1:$1048576,MATCH(DATE(L$2,1,1),Value_Added!$A$1:$LI$1),FALSE)</f>
        <v>31763.413069999999</v>
      </c>
      <c r="M1518" s="366">
        <f>+VLOOKUP($E1518,Value_Added!$1:$1048576,MATCH(DATE(M$2,1,1),Value_Added!$A$1:$LI$1),FALSE)</f>
        <v>32144.828000000001</v>
      </c>
      <c r="N1518" s="366">
        <f>+VLOOKUP($E1518,Value_Added!$1:$1048576,MATCH(DATE(N$2,1,1),Value_Added!$A$1:$LI$1),FALSE)</f>
        <v>32516.142660000001</v>
      </c>
      <c r="O1518" s="366">
        <f>+VLOOKUP($E1518,Value_Added!$1:$1048576,MATCH(DATE(O$2,1,1),Value_Added!$A$1:$LI$1),FALSE)</f>
        <v>32880.387519999997</v>
      </c>
      <c r="P1518" s="366">
        <f>+VLOOKUP($E1518,Value_Added!$1:$1048576,MATCH(DATE(P$2,1,1),Value_Added!$A$1:$LI$1),FALSE)</f>
        <v>33177.08281</v>
      </c>
      <c r="Q1518" s="366">
        <f>+VLOOKUP($E1518,Value_Added!$1:$1048576,MATCH(DATE(Q$2,1,1),Value_Added!$A$1:$LI$1),FALSE)</f>
        <v>33628.721550000002</v>
      </c>
      <c r="R1518" s="366">
        <f>+VLOOKUP($E1518,Value_Added!$1:$1048576,MATCH(DATE(R$2,1,1),Value_Added!$A$1:$LI$1),FALSE)</f>
        <v>34046.718030000004</v>
      </c>
      <c r="S1518" s="366">
        <f>+VLOOKUP($E1518,Value_Added!$1:$1048576,MATCH(DATE(S$2,1,1),Value_Added!$A$1:$LI$1),FALSE)</f>
        <v>34459.776089999999</v>
      </c>
      <c r="T1518" s="366">
        <f>+VLOOKUP($E1518,Value_Added!$1:$1048576,MATCH(DATE(T$2,1,1),Value_Added!$A$1:$LI$1),FALSE)</f>
        <v>34871.760620000001</v>
      </c>
      <c r="U1518" s="366">
        <f>+VLOOKUP($E1518,Value_Added!$1:$1048576,MATCH(DATE(U$2,1,1),Value_Added!$A$1:$LI$1),FALSE)</f>
        <v>35283.979659999997</v>
      </c>
      <c r="V1518" s="366">
        <f>+VLOOKUP($E1518,Value_Added!$1:$1048576,MATCH(DATE(V$2,1,1),Value_Added!$A$1:$LI$1),FALSE)</f>
        <v>35691.553690000001</v>
      </c>
      <c r="W1518" s="366">
        <f>+VLOOKUP($E1518,Value_Added!$1:$1048576,MATCH(DATE(W$2,1,1),Value_Added!$A$1:$LI$1),FALSE)</f>
        <v>36102.930139999997</v>
      </c>
      <c r="X1518" s="366">
        <f>+VLOOKUP($E1518,Value_Added!$1:$1048576,MATCH(DATE(X$2,1,1),Value_Added!$A$1:$LI$1),FALSE)</f>
        <v>36517.995210000001</v>
      </c>
      <c r="Y1518" s="366">
        <f>+VLOOKUP($E1518,Value_Added!$1:$1048576,MATCH(DATE(Y$2,1,1),Value_Added!$A$1:$LI$1),FALSE)</f>
        <v>36937.542699999998</v>
      </c>
      <c r="Z1518" s="366">
        <f>+VLOOKUP($E1518,Value_Added!$1:$1048576,MATCH(DATE(Z$2,1,1),Value_Added!$A$1:$LI$1),FALSE)</f>
        <v>37319.707219999997</v>
      </c>
      <c r="AA1518" s="366">
        <f>+VLOOKUP($E1518,Value_Added!$1:$1048576,MATCH(DATE(AA$2,1,1),Value_Added!$A$1:$LI$1),FALSE)</f>
        <v>37758.432930000003</v>
      </c>
      <c r="AB1518" s="366">
        <f>+VLOOKUP($E1518,Value_Added!$1:$1048576,MATCH(DATE(AB$2,1,1),Value_Added!$A$1:$LI$1),FALSE)</f>
        <v>38197.025260000002</v>
      </c>
      <c r="AC1518" s="366">
        <f>+VLOOKUP($E1518,Value_Added!$1:$1048576,MATCH(DATE(AC$2,1,1),Value_Added!$A$1:$LI$1),FALSE)</f>
        <v>38642.079709999998</v>
      </c>
      <c r="AD1518" s="366">
        <f>+VLOOKUP($E1518,Value_Added!$1:$1048576,MATCH(DATE(AD$2,1,1),Value_Added!$A$1:$LI$1),FALSE)</f>
        <v>39094.527000000002</v>
      </c>
      <c r="AE1518" s="366">
        <f>+VLOOKUP($E1518,Value_Added!$1:$1048576,MATCH(DATE(AE$2,1,1),Value_Added!$A$1:$LI$1),FALSE)</f>
        <v>39433.193350000001</v>
      </c>
      <c r="AF1518" s="366">
        <f>+VLOOKUP($E1518,Value_Added!$1:$1048576,MATCH(DATE(AF$2,1,1),Value_Added!$A$1:$LI$1),FALSE)</f>
        <v>39869.090360000002</v>
      </c>
      <c r="AG1518" s="366">
        <f>+VLOOKUP($E1518,Value_Added!$1:$1048576,MATCH(DATE(AG$2,1,1),Value_Added!$A$1:$LI$1),FALSE)</f>
        <v>40303.261409999999</v>
      </c>
      <c r="AH1518" s="366">
        <f>+VLOOKUP($E1518,Value_Added!$1:$1048576,MATCH(DATE(AH$2,1,1),Value_Added!$A$1:$LI$1),FALSE)</f>
        <v>40745.105380000001</v>
      </c>
      <c r="AI1518" s="366">
        <f>+VLOOKUP($E1518,Value_Added!$1:$1048576,MATCH(DATE(AI$2,1,1),Value_Added!$A$1:$LI$1),FALSE)</f>
        <v>41195.722959999999</v>
      </c>
      <c r="AJ1518" s="366">
        <f>+VLOOKUP($E1518,Value_Added!$1:$1048576,MATCH(DATE(AJ$2,1,1),Value_Added!$A$1:$LI$1),FALSE)</f>
        <v>41655.034379999997</v>
      </c>
      <c r="AK1518" s="366">
        <f>+VLOOKUP($E1518,Value_Added!$1:$1048576,MATCH(DATE(AK$2,1,1),Value_Added!$A$1:$LI$1),FALSE)</f>
        <v>42124.523780000003</v>
      </c>
      <c r="AL1518" s="366">
        <f>+VLOOKUP($E1518,Value_Added!$1:$1048576,MATCH(DATE(AL$2,1,1),Value_Added!$A$1:$LI$1),FALSE)</f>
        <v>42601.659570000003</v>
      </c>
      <c r="AM1518" s="366">
        <f>+VLOOKUP($E1518,Value_Added!$1:$1048576,MATCH(DATE(AM$2,1,1),Value_Added!$A$1:$LI$1),FALSE)</f>
        <v>43086.399279999998</v>
      </c>
      <c r="AN1518" s="366">
        <f>+VLOOKUP($E1518,Value_Added!$1:$1048576,MATCH(DATE(AN$2,1,1),Value_Added!$A$1:$LI$1),FALSE)</f>
        <v>43578.40943</v>
      </c>
      <c r="AO1518" s="366">
        <f>+VLOOKUP($E1518,Value_Added!$1:$1048576,MATCH(DATE(AO$2,1,1),Value_Added!$A$1:$LI$1),FALSE)</f>
        <v>44077.36346</v>
      </c>
      <c r="AP1518" s="366">
        <f>+VLOOKUP($E1518,Value_Added!$1:$1048576,MATCH(DATE(AP$2,1,1),Value_Added!$A$1:$LI$1),FALSE)</f>
        <v>44571.230280000003</v>
      </c>
      <c r="AQ1518" s="366">
        <f>+VLOOKUP($E1518,Value_Added!$1:$1048576,MATCH(DATE(AQ$2,1,1),Value_Added!$A$1:$LI$1),FALSE)</f>
        <v>45072.875169999999</v>
      </c>
      <c r="AR1518" s="366">
        <f>+VLOOKUP($E1518,Value_Added!$1:$1048576,MATCH(DATE(AR$2,1,1),Value_Added!$A$1:$LI$1),FALSE)</f>
        <v>45581.00015</v>
      </c>
      <c r="AS1518" s="366">
        <f>+VLOOKUP($E1518,Value_Added!$1:$1048576,MATCH(DATE(AS$2,1,1),Value_Added!$A$1:$LI$1),FALSE)</f>
        <v>46095.493970000003</v>
      </c>
      <c r="AT1518" s="366">
        <f>+VLOOKUP($E1518,Value_Added!$1:$1048576,MATCH(DATE(AT$2,1,1),Value_Added!$A$1:$LI$1),FALSE)</f>
        <v>46616.375699999997</v>
      </c>
      <c r="AU1518" s="366">
        <f>+VLOOKUP($E1518,Value_Added!$1:$1048576,MATCH(DATE(AU$2,1,1),Value_Added!$A$1:$LI$1),FALSE)</f>
        <v>47146.529970000003</v>
      </c>
      <c r="AV1518" s="366">
        <f>+VLOOKUP($E1518,Value_Added!$1:$1048576,MATCH(DATE(AV$2,1,1),Value_Added!$A$1:$LI$1),FALSE)</f>
        <v>47682.423439999999</v>
      </c>
      <c r="AW1518" s="366">
        <f>+VLOOKUP($E1518,Value_Added!$1:$1048576,MATCH(DATE(AW$2,1,1),Value_Added!$A$1:$LI$1),FALSE)</f>
        <v>48224.541519999999</v>
      </c>
      <c r="AX1518" s="366">
        <f>+VLOOKUP($E1518,Value_Added!$1:$1048576,MATCH(DATE(AX$2,1,1),Value_Added!$A$1:$LI$1),FALSE)</f>
        <v>48772.861940000003</v>
      </c>
      <c r="AY1518" s="366">
        <f>+VLOOKUP($E1518,Value_Added!$1:$1048576,MATCH(DATE(AY$2,1,1),Value_Added!$A$1:$LI$1),FALSE)</f>
        <v>49327.318489999998</v>
      </c>
      <c r="AZ1518" s="366">
        <f>+VLOOKUP($E1518,Value_Added!$1:$1048576,MATCH(DATE(AZ$2,1,1),Value_Added!$A$1:$LI$1),FALSE)</f>
        <v>49900.765590000003</v>
      </c>
      <c r="BA1518" s="366">
        <f>+VLOOKUP($E1518,Value_Added!$1:$1048576,MATCH(DATE(BA$2,1,1),Value_Added!$A$1:$LI$1),FALSE)</f>
        <v>50477.645490000003</v>
      </c>
      <c r="BB1518" s="366">
        <f>+VLOOKUP($E1518,Value_Added!$1:$1048576,MATCH(DATE(BB$2,1,1),Value_Added!$A$1:$LI$1),FALSE)</f>
        <v>51060.33021</v>
      </c>
      <c r="BC1518" s="366">
        <f>+VLOOKUP($E1518,Value_Added!$1:$1048576,MATCH(DATE(BC$2,1,1),Value_Added!$A$1:$LI$1),FALSE)</f>
        <v>51649.075570000001</v>
      </c>
      <c r="BD1518" s="366">
        <f>+VLOOKUP($E1518,Value_Added!$1:$1048576,MATCH(DATE(BD$2,1,1),Value_Added!$A$1:$LI$1),FALSE)</f>
        <v>52243.958449999998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7771.4465170000003</v>
      </c>
      <c r="G1519" s="366">
        <f>+VLOOKUP($E1519,Value_Added!$1:$1048576,MATCH(DATE(G$2,1,1),Value_Added!$A$1:$LI$1),FALSE)</f>
        <v>7845.4518260000004</v>
      </c>
      <c r="H1519" s="366">
        <f>+VLOOKUP($E1519,Value_Added!$1:$1048576,MATCH(DATE(H$2,1,1),Value_Added!$A$1:$LI$1),FALSE)</f>
        <v>7928.9196380000003</v>
      </c>
      <c r="I1519" s="366">
        <f>+VLOOKUP($E1519,Value_Added!$1:$1048576,MATCH(DATE(I$2,1,1),Value_Added!$A$1:$LI$1),FALSE)</f>
        <v>8022.2077120000004</v>
      </c>
      <c r="J1519" s="366">
        <f>+VLOOKUP($E1519,Value_Added!$1:$1048576,MATCH(DATE(J$2,1,1),Value_Added!$A$1:$LI$1),FALSE)</f>
        <v>8124.0166959999997</v>
      </c>
      <c r="K1519" s="366">
        <f>+VLOOKUP($E1519,Value_Added!$1:$1048576,MATCH(DATE(K$2,1,1),Value_Added!$A$1:$LI$1),FALSE)</f>
        <v>8232.6664359999995</v>
      </c>
      <c r="L1519" s="366">
        <f>+VLOOKUP($E1519,Value_Added!$1:$1048576,MATCH(DATE(L$2,1,1),Value_Added!$A$1:$LI$1),FALSE)</f>
        <v>8341.7426149999992</v>
      </c>
      <c r="M1519" s="366">
        <f>+VLOOKUP($E1519,Value_Added!$1:$1048576,MATCH(DATE(M$2,1,1),Value_Added!$A$1:$LI$1),FALSE)</f>
        <v>8453.9446779999998</v>
      </c>
      <c r="N1519" s="366">
        <f>+VLOOKUP($E1519,Value_Added!$1:$1048576,MATCH(DATE(N$2,1,1),Value_Added!$A$1:$LI$1),FALSE)</f>
        <v>8568.8146620000007</v>
      </c>
      <c r="O1519" s="366">
        <f>+VLOOKUP($E1519,Value_Added!$1:$1048576,MATCH(DATE(O$2,1,1),Value_Added!$A$1:$LI$1),FALSE)</f>
        <v>8686.0662080000002</v>
      </c>
      <c r="P1519" s="366">
        <f>+VLOOKUP($E1519,Value_Added!$1:$1048576,MATCH(DATE(P$2,1,1),Value_Added!$A$1:$LI$1),FALSE)</f>
        <v>8802.015136</v>
      </c>
      <c r="Q1519" s="366">
        <f>+VLOOKUP($E1519,Value_Added!$1:$1048576,MATCH(DATE(Q$2,1,1),Value_Added!$A$1:$LI$1),FALSE)</f>
        <v>8932.6948749999992</v>
      </c>
      <c r="R1519" s="366">
        <f>+VLOOKUP($E1519,Value_Added!$1:$1048576,MATCH(DATE(R$2,1,1),Value_Added!$A$1:$LI$1),FALSE)</f>
        <v>9065.2405170000002</v>
      </c>
      <c r="S1519" s="366">
        <f>+VLOOKUP($E1519,Value_Added!$1:$1048576,MATCH(DATE(S$2,1,1),Value_Added!$A$1:$LI$1),FALSE)</f>
        <v>9200.0982800000002</v>
      </c>
      <c r="T1519" s="366">
        <f>+VLOOKUP($E1519,Value_Added!$1:$1048576,MATCH(DATE(T$2,1,1),Value_Added!$A$1:$LI$1),FALSE)</f>
        <v>9337.1700760000003</v>
      </c>
      <c r="U1519" s="366">
        <f>+VLOOKUP($E1519,Value_Added!$1:$1048576,MATCH(DATE(U$2,1,1),Value_Added!$A$1:$LI$1),FALSE)</f>
        <v>9476.3908859999992</v>
      </c>
      <c r="V1519" s="366">
        <f>+VLOOKUP($E1519,Value_Added!$1:$1048576,MATCH(DATE(V$2,1,1),Value_Added!$A$1:$LI$1),FALSE)</f>
        <v>9617.1926139999996</v>
      </c>
      <c r="W1519" s="366">
        <f>+VLOOKUP($E1519,Value_Added!$1:$1048576,MATCH(DATE(W$2,1,1),Value_Added!$A$1:$LI$1),FALSE)</f>
        <v>9760.13753</v>
      </c>
      <c r="X1519" s="366">
        <f>+VLOOKUP($E1519,Value_Added!$1:$1048576,MATCH(DATE(X$2,1,1),Value_Added!$A$1:$LI$1),FALSE)</f>
        <v>9905.2928360000005</v>
      </c>
      <c r="Y1519" s="366">
        <f>+VLOOKUP($E1519,Value_Added!$1:$1048576,MATCH(DATE(Y$2,1,1),Value_Added!$A$1:$LI$1),FALSE)</f>
        <v>10052.76604</v>
      </c>
      <c r="Z1519" s="366">
        <f>+VLOOKUP($E1519,Value_Added!$1:$1048576,MATCH(DATE(Z$2,1,1),Value_Added!$A$1:$LI$1),FALSE)</f>
        <v>10196.44132</v>
      </c>
      <c r="AA1519" s="366">
        <f>+VLOOKUP($E1519,Value_Added!$1:$1048576,MATCH(DATE(AA$2,1,1),Value_Added!$A$1:$LI$1),FALSE)</f>
        <v>10347.004300000001</v>
      </c>
      <c r="AB1519" s="366">
        <f>+VLOOKUP($E1519,Value_Added!$1:$1048576,MATCH(DATE(AB$2,1,1),Value_Added!$A$1:$LI$1),FALSE)</f>
        <v>10500.49151</v>
      </c>
      <c r="AC1519" s="366">
        <f>+VLOOKUP($E1519,Value_Added!$1:$1048576,MATCH(DATE(AC$2,1,1),Value_Added!$A$1:$LI$1),FALSE)</f>
        <v>10657.05552</v>
      </c>
      <c r="AD1519" s="366">
        <f>+VLOOKUP($E1519,Value_Added!$1:$1048576,MATCH(DATE(AD$2,1,1),Value_Added!$A$1:$LI$1),FALSE)</f>
        <v>10816.76528</v>
      </c>
      <c r="AE1519" s="366">
        <f>+VLOOKUP($E1519,Value_Added!$1:$1048576,MATCH(DATE(AE$2,1,1),Value_Added!$A$1:$LI$1),FALSE)</f>
        <v>10961.773929999999</v>
      </c>
      <c r="AF1519" s="366">
        <f>+VLOOKUP($E1519,Value_Added!$1:$1048576,MATCH(DATE(AF$2,1,1),Value_Added!$A$1:$LI$1),FALSE)</f>
        <v>11114.160449999999</v>
      </c>
      <c r="AG1519" s="366">
        <f>+VLOOKUP($E1519,Value_Added!$1:$1048576,MATCH(DATE(AG$2,1,1),Value_Added!$A$1:$LI$1),FALSE)</f>
        <v>11267.823759999999</v>
      </c>
      <c r="AH1519" s="366">
        <f>+VLOOKUP($E1519,Value_Added!$1:$1048576,MATCH(DATE(AH$2,1,1),Value_Added!$A$1:$LI$1),FALSE)</f>
        <v>11423.22516</v>
      </c>
      <c r="AI1519" s="366">
        <f>+VLOOKUP($E1519,Value_Added!$1:$1048576,MATCH(DATE(AI$2,1,1),Value_Added!$A$1:$LI$1),FALSE)</f>
        <v>11580.646360000001</v>
      </c>
      <c r="AJ1519" s="366">
        <f>+VLOOKUP($E1519,Value_Added!$1:$1048576,MATCH(DATE(AJ$2,1,1),Value_Added!$A$1:$LI$1),FALSE)</f>
        <v>11740.278619999999</v>
      </c>
      <c r="AK1519" s="366">
        <f>+VLOOKUP($E1519,Value_Added!$1:$1048576,MATCH(DATE(AK$2,1,1),Value_Added!$A$1:$LI$1),FALSE)</f>
        <v>11902.41092</v>
      </c>
      <c r="AL1519" s="366">
        <f>+VLOOKUP($E1519,Value_Added!$1:$1048576,MATCH(DATE(AL$2,1,1),Value_Added!$A$1:$LI$1),FALSE)</f>
        <v>12066.948</v>
      </c>
      <c r="AM1519" s="366">
        <f>+VLOOKUP($E1519,Value_Added!$1:$1048576,MATCH(DATE(AM$2,1,1),Value_Added!$A$1:$LI$1),FALSE)</f>
        <v>12233.89315</v>
      </c>
      <c r="AN1519" s="366">
        <f>+VLOOKUP($E1519,Value_Added!$1:$1048576,MATCH(DATE(AN$2,1,1),Value_Added!$A$1:$LI$1),FALSE)</f>
        <v>12403.199930000001</v>
      </c>
      <c r="AO1519" s="366">
        <f>+VLOOKUP($E1519,Value_Added!$1:$1048576,MATCH(DATE(AO$2,1,1),Value_Added!$A$1:$LI$1),FALSE)</f>
        <v>12574.793830000001</v>
      </c>
      <c r="AP1519" s="366">
        <f>+VLOOKUP($E1519,Value_Added!$1:$1048576,MATCH(DATE(AP$2,1,1),Value_Added!$A$1:$LI$1),FALSE)</f>
        <v>12745.913210000001</v>
      </c>
      <c r="AQ1519" s="366">
        <f>+VLOOKUP($E1519,Value_Added!$1:$1048576,MATCH(DATE(AQ$2,1,1),Value_Added!$A$1:$LI$1),FALSE)</f>
        <v>12917.924150000001</v>
      </c>
      <c r="AR1519" s="366">
        <f>+VLOOKUP($E1519,Value_Added!$1:$1048576,MATCH(DATE(AR$2,1,1),Value_Added!$A$1:$LI$1),FALSE)</f>
        <v>13090.94356</v>
      </c>
      <c r="AS1519" s="366">
        <f>+VLOOKUP($E1519,Value_Added!$1:$1048576,MATCH(DATE(AS$2,1,1),Value_Added!$A$1:$LI$1),FALSE)</f>
        <v>13265.04241</v>
      </c>
      <c r="AT1519" s="366">
        <f>+VLOOKUP($E1519,Value_Added!$1:$1048576,MATCH(DATE(AT$2,1,1),Value_Added!$A$1:$LI$1),FALSE)</f>
        <v>13440.27743</v>
      </c>
      <c r="AU1519" s="366">
        <f>+VLOOKUP($E1519,Value_Added!$1:$1048576,MATCH(DATE(AU$2,1,1),Value_Added!$A$1:$LI$1),FALSE)</f>
        <v>13616.970230000001</v>
      </c>
      <c r="AV1519" s="366">
        <f>+VLOOKUP($E1519,Value_Added!$1:$1048576,MATCH(DATE(AV$2,1,1),Value_Added!$A$1:$LI$1),FALSE)</f>
        <v>13794.91368</v>
      </c>
      <c r="AW1519" s="366">
        <f>+VLOOKUP($E1519,Value_Added!$1:$1048576,MATCH(DATE(AW$2,1,1),Value_Added!$A$1:$LI$1),FALSE)</f>
        <v>13974.13344</v>
      </c>
      <c r="AX1519" s="366">
        <f>+VLOOKUP($E1519,Value_Added!$1:$1048576,MATCH(DATE(AX$2,1,1),Value_Added!$A$1:$LI$1),FALSE)</f>
        <v>14154.62895</v>
      </c>
      <c r="AY1519" s="366">
        <f>+VLOOKUP($E1519,Value_Added!$1:$1048576,MATCH(DATE(AY$2,1,1),Value_Added!$A$1:$LI$1),FALSE)</f>
        <v>14336.389939999999</v>
      </c>
      <c r="AZ1519" s="366">
        <f>+VLOOKUP($E1519,Value_Added!$1:$1048576,MATCH(DATE(AZ$2,1,1),Value_Added!$A$1:$LI$1),FALSE)</f>
        <v>14520.78089</v>
      </c>
      <c r="BA1519" s="366">
        <f>+VLOOKUP($E1519,Value_Added!$1:$1048576,MATCH(DATE(BA$2,1,1),Value_Added!$A$1:$LI$1),FALSE)</f>
        <v>14706.669190000001</v>
      </c>
      <c r="BB1519" s="366">
        <f>+VLOOKUP($E1519,Value_Added!$1:$1048576,MATCH(DATE(BB$2,1,1),Value_Added!$A$1:$LI$1),FALSE)</f>
        <v>14894.0538</v>
      </c>
      <c r="BC1519" s="366">
        <f>+VLOOKUP($E1519,Value_Added!$1:$1048576,MATCH(DATE(BC$2,1,1),Value_Added!$A$1:$LI$1),FALSE)</f>
        <v>15082.889789999999</v>
      </c>
      <c r="BD1519" s="366">
        <f>+VLOOKUP($E1519,Value_Added!$1:$1048576,MATCH(DATE(BD$2,1,1),Value_Added!$A$1:$LI$1),FALSE)</f>
        <v>15273.14227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4156.3582569999999</v>
      </c>
      <c r="G1520" s="366">
        <f>+VLOOKUP($E1520,Value_Added!$1:$1048576,MATCH(DATE(G$2,1,1),Value_Added!$A$1:$LI$1),FALSE)</f>
        <v>4205.5086549999996</v>
      </c>
      <c r="H1520" s="366">
        <f>+VLOOKUP($E1520,Value_Added!$1:$1048576,MATCH(DATE(H$2,1,1),Value_Added!$A$1:$LI$1),FALSE)</f>
        <v>4250.5481470000004</v>
      </c>
      <c r="I1520" s="366">
        <f>+VLOOKUP($E1520,Value_Added!$1:$1048576,MATCH(DATE(I$2,1,1),Value_Added!$A$1:$LI$1),FALSE)</f>
        <v>4299.4074629999996</v>
      </c>
      <c r="J1520" s="366">
        <f>+VLOOKUP($E1520,Value_Added!$1:$1048576,MATCH(DATE(J$2,1,1),Value_Added!$A$1:$LI$1),FALSE)</f>
        <v>4353.1752109999998</v>
      </c>
      <c r="K1520" s="366">
        <f>+VLOOKUP($E1520,Value_Added!$1:$1048576,MATCH(DATE(K$2,1,1),Value_Added!$A$1:$LI$1),FALSE)</f>
        <v>4411.1818030000004</v>
      </c>
      <c r="L1520" s="366">
        <f>+VLOOKUP($E1520,Value_Added!$1:$1048576,MATCH(DATE(L$2,1,1),Value_Added!$A$1:$LI$1),FALSE)</f>
        <v>4468.6816689999996</v>
      </c>
      <c r="M1520" s="366">
        <f>+VLOOKUP($E1520,Value_Added!$1:$1048576,MATCH(DATE(M$2,1,1),Value_Added!$A$1:$LI$1),FALSE)</f>
        <v>4528.7083119999998</v>
      </c>
      <c r="N1520" s="366">
        <f>+VLOOKUP($E1520,Value_Added!$1:$1048576,MATCH(DATE(N$2,1,1),Value_Added!$A$1:$LI$1),FALSE)</f>
        <v>4590.4282270000003</v>
      </c>
      <c r="O1520" s="366">
        <f>+VLOOKUP($E1520,Value_Added!$1:$1048576,MATCH(DATE(O$2,1,1),Value_Added!$A$1:$LI$1),FALSE)</f>
        <v>4653.3800579999997</v>
      </c>
      <c r="P1520" s="366">
        <f>+VLOOKUP($E1520,Value_Added!$1:$1048576,MATCH(DATE(P$2,1,1),Value_Added!$A$1:$LI$1),FALSE)</f>
        <v>4712.9987700000001</v>
      </c>
      <c r="Q1520" s="366">
        <f>+VLOOKUP($E1520,Value_Added!$1:$1048576,MATCH(DATE(Q$2,1,1),Value_Added!$A$1:$LI$1),FALSE)</f>
        <v>4785.7100929999997</v>
      </c>
      <c r="R1520" s="366">
        <f>+VLOOKUP($E1520,Value_Added!$1:$1048576,MATCH(DATE(R$2,1,1),Value_Added!$A$1:$LI$1),FALSE)</f>
        <v>4857.2699519999996</v>
      </c>
      <c r="S1520" s="366">
        <f>+VLOOKUP($E1520,Value_Added!$1:$1048576,MATCH(DATE(S$2,1,1),Value_Added!$A$1:$LI$1),FALSE)</f>
        <v>4929.1846619999997</v>
      </c>
      <c r="T1520" s="366">
        <f>+VLOOKUP($E1520,Value_Added!$1:$1048576,MATCH(DATE(T$2,1,1),Value_Added!$A$1:$LI$1),FALSE)</f>
        <v>5001.547106</v>
      </c>
      <c r="U1520" s="366">
        <f>+VLOOKUP($E1520,Value_Added!$1:$1048576,MATCH(DATE(U$2,1,1),Value_Added!$A$1:$LI$1),FALSE)</f>
        <v>5074.2938560000002</v>
      </c>
      <c r="V1520" s="366">
        <f>+VLOOKUP($E1520,Value_Added!$1:$1048576,MATCH(DATE(V$2,1,1),Value_Added!$A$1:$LI$1),FALSE)</f>
        <v>5146.8562099999999</v>
      </c>
      <c r="W1520" s="366">
        <f>+VLOOKUP($E1520,Value_Added!$1:$1048576,MATCH(DATE(W$2,1,1),Value_Added!$A$1:$LI$1),FALSE)</f>
        <v>5219.7871029999997</v>
      </c>
      <c r="X1520" s="366">
        <f>+VLOOKUP($E1520,Value_Added!$1:$1048576,MATCH(DATE(X$2,1,1),Value_Added!$A$1:$LI$1),FALSE)</f>
        <v>5293.0421379999998</v>
      </c>
      <c r="Y1520" s="366">
        <f>+VLOOKUP($E1520,Value_Added!$1:$1048576,MATCH(DATE(Y$2,1,1),Value_Added!$A$1:$LI$1),FALSE)</f>
        <v>5366.6641970000001</v>
      </c>
      <c r="Z1520" s="366">
        <f>+VLOOKUP($E1520,Value_Added!$1:$1048576,MATCH(DATE(Z$2,1,1),Value_Added!$A$1:$LI$1),FALSE)</f>
        <v>5435.9998880000003</v>
      </c>
      <c r="AA1520" s="366">
        <f>+VLOOKUP($E1520,Value_Added!$1:$1048576,MATCH(DATE(AA$2,1,1),Value_Added!$A$1:$LI$1),FALSE)</f>
        <v>5510.3420969999997</v>
      </c>
      <c r="AB1520" s="366">
        <f>+VLOOKUP($E1520,Value_Added!$1:$1048576,MATCH(DATE(AB$2,1,1),Value_Added!$A$1:$LI$1),FALSE)</f>
        <v>5585.0505409999996</v>
      </c>
      <c r="AC1520" s="366">
        <f>+VLOOKUP($E1520,Value_Added!$1:$1048576,MATCH(DATE(AC$2,1,1),Value_Added!$A$1:$LI$1),FALSE)</f>
        <v>5660.5668770000002</v>
      </c>
      <c r="AD1520" s="366">
        <f>+VLOOKUP($E1520,Value_Added!$1:$1048576,MATCH(DATE(AD$2,1,1),Value_Added!$A$1:$LI$1),FALSE)</f>
        <v>5737.0386259999996</v>
      </c>
      <c r="AE1520" s="366">
        <f>+VLOOKUP($E1520,Value_Added!$1:$1048576,MATCH(DATE(AE$2,1,1),Value_Added!$A$1:$LI$1),FALSE)</f>
        <v>5801.0344279999999</v>
      </c>
      <c r="AF1520" s="366">
        <f>+VLOOKUP($E1520,Value_Added!$1:$1048576,MATCH(DATE(AF$2,1,1),Value_Added!$A$1:$LI$1),FALSE)</f>
        <v>5872.762052</v>
      </c>
      <c r="AG1520" s="366">
        <f>+VLOOKUP($E1520,Value_Added!$1:$1048576,MATCH(DATE(AG$2,1,1),Value_Added!$A$1:$LI$1),FALSE)</f>
        <v>5944.4816170000004</v>
      </c>
      <c r="AH1520" s="366">
        <f>+VLOOKUP($E1520,Value_Added!$1:$1048576,MATCH(DATE(AH$2,1,1),Value_Added!$A$1:$LI$1),FALSE)</f>
        <v>6016.9140500000003</v>
      </c>
      <c r="AI1520" s="366">
        <f>+VLOOKUP($E1520,Value_Added!$1:$1048576,MATCH(DATE(AI$2,1,1),Value_Added!$A$1:$LI$1),FALSE)</f>
        <v>6090.3606829999999</v>
      </c>
      <c r="AJ1520" s="366">
        <f>+VLOOKUP($E1520,Value_Added!$1:$1048576,MATCH(DATE(AJ$2,1,1),Value_Added!$A$1:$LI$1),FALSE)</f>
        <v>6165.0005279999996</v>
      </c>
      <c r="AK1520" s="366">
        <f>+VLOOKUP($E1520,Value_Added!$1:$1048576,MATCH(DATE(AK$2,1,1),Value_Added!$A$1:$LI$1),FALSE)</f>
        <v>6241.1044840000004</v>
      </c>
      <c r="AL1520" s="366">
        <f>+VLOOKUP($E1520,Value_Added!$1:$1048576,MATCH(DATE(AL$2,1,1),Value_Added!$A$1:$LI$1),FALSE)</f>
        <v>6318.5779320000001</v>
      </c>
      <c r="AM1520" s="366">
        <f>+VLOOKUP($E1520,Value_Added!$1:$1048576,MATCH(DATE(AM$2,1,1),Value_Added!$A$1:$LI$1),FALSE)</f>
        <v>6397.4757769999997</v>
      </c>
      <c r="AN1520" s="366">
        <f>+VLOOKUP($E1520,Value_Added!$1:$1048576,MATCH(DATE(AN$2,1,1),Value_Added!$A$1:$LI$1),FALSE)</f>
        <v>6477.8085149999997</v>
      </c>
      <c r="AO1520" s="366">
        <f>+VLOOKUP($E1520,Value_Added!$1:$1048576,MATCH(DATE(AO$2,1,1),Value_Added!$A$1:$LI$1),FALSE)</f>
        <v>6559.5666279999996</v>
      </c>
      <c r="AP1520" s="366">
        <f>+VLOOKUP($E1520,Value_Added!$1:$1048576,MATCH(DATE(AP$2,1,1),Value_Added!$A$1:$LI$1),FALSE)</f>
        <v>6640.9771039999996</v>
      </c>
      <c r="AQ1520" s="366">
        <f>+VLOOKUP($E1520,Value_Added!$1:$1048576,MATCH(DATE(AQ$2,1,1),Value_Added!$A$1:$LI$1),FALSE)</f>
        <v>6723.4300190000004</v>
      </c>
      <c r="AR1520" s="366">
        <f>+VLOOKUP($E1520,Value_Added!$1:$1048576,MATCH(DATE(AR$2,1,1),Value_Added!$A$1:$LI$1),FALSE)</f>
        <v>6806.9168099999997</v>
      </c>
      <c r="AS1520" s="366">
        <f>+VLOOKUP($E1520,Value_Added!$1:$1048576,MATCH(DATE(AS$2,1,1),Value_Added!$A$1:$LI$1),FALSE)</f>
        <v>6891.4752840000001</v>
      </c>
      <c r="AT1520" s="366">
        <f>+VLOOKUP($E1520,Value_Added!$1:$1048576,MATCH(DATE(AT$2,1,1),Value_Added!$A$1:$LI$1),FALSE)</f>
        <v>6977.1530990000001</v>
      </c>
      <c r="AU1520" s="366">
        <f>+VLOOKUP($E1520,Value_Added!$1:$1048576,MATCH(DATE(AU$2,1,1),Value_Added!$A$1:$LI$1),FALSE)</f>
        <v>7064.2409349999998</v>
      </c>
      <c r="AV1520" s="366">
        <f>+VLOOKUP($E1520,Value_Added!$1:$1048576,MATCH(DATE(AV$2,1,1),Value_Added!$A$1:$LI$1),FALSE)</f>
        <v>7152.5011139999997</v>
      </c>
      <c r="AW1520" s="366">
        <f>+VLOOKUP($E1520,Value_Added!$1:$1048576,MATCH(DATE(AW$2,1,1),Value_Added!$A$1:$LI$1),FALSE)</f>
        <v>7241.9807540000002</v>
      </c>
      <c r="AX1520" s="366">
        <f>+VLOOKUP($E1520,Value_Added!$1:$1048576,MATCH(DATE(AX$2,1,1),Value_Added!$A$1:$LI$1),FALSE)</f>
        <v>7332.6856799999996</v>
      </c>
      <c r="AY1520" s="366">
        <f>+VLOOKUP($E1520,Value_Added!$1:$1048576,MATCH(DATE(AY$2,1,1),Value_Added!$A$1:$LI$1),FALSE)</f>
        <v>7424.6093790000004</v>
      </c>
      <c r="AZ1520" s="366">
        <f>+VLOOKUP($E1520,Value_Added!$1:$1048576,MATCH(DATE(AZ$2,1,1),Value_Added!$A$1:$LI$1),FALSE)</f>
        <v>7518.9249650000002</v>
      </c>
      <c r="BA1520" s="366">
        <f>+VLOOKUP($E1520,Value_Added!$1:$1048576,MATCH(DATE(BA$2,1,1),Value_Added!$A$1:$LI$1),FALSE)</f>
        <v>7614.3934360000003</v>
      </c>
      <c r="BB1520" s="366">
        <f>+VLOOKUP($E1520,Value_Added!$1:$1048576,MATCH(DATE(BB$2,1,1),Value_Added!$A$1:$LI$1),FALSE)</f>
        <v>7711.12655</v>
      </c>
      <c r="BC1520" s="366">
        <f>+VLOOKUP($E1520,Value_Added!$1:$1048576,MATCH(DATE(BC$2,1,1),Value_Added!$A$1:$LI$1),FALSE)</f>
        <v>7809.1103190000003</v>
      </c>
      <c r="BD1520" s="366">
        <f>+VLOOKUP($E1520,Value_Added!$1:$1048576,MATCH(DATE(BD$2,1,1),Value_Added!$A$1:$LI$1),FALSE)</f>
        <v>7908.317008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25236.015670000001</v>
      </c>
      <c r="G1521" s="366">
        <f>+VLOOKUP($E1521,Value_Added!$1:$1048576,MATCH(DATE(G$2,1,1),Value_Added!$A$1:$LI$1),FALSE)</f>
        <v>25588.30226</v>
      </c>
      <c r="H1521" s="366">
        <f>+VLOOKUP($E1521,Value_Added!$1:$1048576,MATCH(DATE(H$2,1,1),Value_Added!$A$1:$LI$1),FALSE)</f>
        <v>25879.681830000001</v>
      </c>
      <c r="I1521" s="366">
        <f>+VLOOKUP($E1521,Value_Added!$1:$1048576,MATCH(DATE(I$2,1,1),Value_Added!$A$1:$LI$1),FALSE)</f>
        <v>26185.36866</v>
      </c>
      <c r="J1521" s="366">
        <f>+VLOOKUP($E1521,Value_Added!$1:$1048576,MATCH(DATE(J$2,1,1),Value_Added!$A$1:$LI$1),FALSE)</f>
        <v>26516.67843</v>
      </c>
      <c r="K1521" s="366">
        <f>+VLOOKUP($E1521,Value_Added!$1:$1048576,MATCH(DATE(K$2,1,1),Value_Added!$A$1:$LI$1),FALSE)</f>
        <v>26870.210930000001</v>
      </c>
      <c r="L1521" s="366">
        <f>+VLOOKUP($E1521,Value_Added!$1:$1048576,MATCH(DATE(L$2,1,1),Value_Added!$A$1:$LI$1),FALSE)</f>
        <v>27214.212370000001</v>
      </c>
      <c r="M1521" s="366">
        <f>+VLOOKUP($E1521,Value_Added!$1:$1048576,MATCH(DATE(M$2,1,1),Value_Added!$A$1:$LI$1),FALSE)</f>
        <v>27572.440640000001</v>
      </c>
      <c r="N1521" s="366">
        <f>+VLOOKUP($E1521,Value_Added!$1:$1048576,MATCH(DATE(N$2,1,1),Value_Added!$A$1:$LI$1),FALSE)</f>
        <v>27938.583409999999</v>
      </c>
      <c r="O1521" s="366">
        <f>+VLOOKUP($E1521,Value_Added!$1:$1048576,MATCH(DATE(O$2,1,1),Value_Added!$A$1:$LI$1),FALSE)</f>
        <v>28309.731240000001</v>
      </c>
      <c r="P1521" s="366">
        <f>+VLOOKUP($E1521,Value_Added!$1:$1048576,MATCH(DATE(P$2,1,1),Value_Added!$A$1:$LI$1),FALSE)</f>
        <v>28643.781459999998</v>
      </c>
      <c r="Q1521" s="366">
        <f>+VLOOKUP($E1521,Value_Added!$1:$1048576,MATCH(DATE(Q$2,1,1),Value_Added!$A$1:$LI$1),FALSE)</f>
        <v>29081.986359999999</v>
      </c>
      <c r="R1521" s="366">
        <f>+VLOOKUP($E1521,Value_Added!$1:$1048576,MATCH(DATE(R$2,1,1),Value_Added!$A$1:$LI$1),FALSE)</f>
        <v>29507.62356</v>
      </c>
      <c r="S1521" s="366">
        <f>+VLOOKUP($E1521,Value_Added!$1:$1048576,MATCH(DATE(S$2,1,1),Value_Added!$A$1:$LI$1),FALSE)</f>
        <v>29932.982029999999</v>
      </c>
      <c r="T1521" s="366">
        <f>+VLOOKUP($E1521,Value_Added!$1:$1048576,MATCH(DATE(T$2,1,1),Value_Added!$A$1:$LI$1),FALSE)</f>
        <v>30359.109960000002</v>
      </c>
      <c r="U1521" s="366">
        <f>+VLOOKUP($E1521,Value_Added!$1:$1048576,MATCH(DATE(U$2,1,1),Value_Added!$A$1:$LI$1),FALSE)</f>
        <v>30785.840319999999</v>
      </c>
      <c r="V1521" s="366">
        <f>+VLOOKUP($E1521,Value_Added!$1:$1048576,MATCH(DATE(V$2,1,1),Value_Added!$A$1:$LI$1),FALSE)</f>
        <v>31209.102370000001</v>
      </c>
      <c r="W1521" s="366">
        <f>+VLOOKUP($E1521,Value_Added!$1:$1048576,MATCH(DATE(W$2,1,1),Value_Added!$A$1:$LI$1),FALSE)</f>
        <v>31633.456760000001</v>
      </c>
      <c r="X1521" s="366">
        <f>+VLOOKUP($E1521,Value_Added!$1:$1048576,MATCH(DATE(X$2,1,1),Value_Added!$A$1:$LI$1),FALSE)</f>
        <v>32058.69515</v>
      </c>
      <c r="Y1521" s="366">
        <f>+VLOOKUP($E1521,Value_Added!$1:$1048576,MATCH(DATE(Y$2,1,1),Value_Added!$A$1:$LI$1),FALSE)</f>
        <v>32485.272850000001</v>
      </c>
      <c r="Z1521" s="366">
        <f>+VLOOKUP($E1521,Value_Added!$1:$1048576,MATCH(DATE(Z$2,1,1),Value_Added!$A$1:$LI$1),FALSE)</f>
        <v>32881.862260000002</v>
      </c>
      <c r="AA1521" s="366">
        <f>+VLOOKUP($E1521,Value_Added!$1:$1048576,MATCH(DATE(AA$2,1,1),Value_Added!$A$1:$LI$1),FALSE)</f>
        <v>33314.563629999997</v>
      </c>
      <c r="AB1521" s="366">
        <f>+VLOOKUP($E1521,Value_Added!$1:$1048576,MATCH(DATE(AB$2,1,1),Value_Added!$A$1:$LI$1),FALSE)</f>
        <v>33747.522799999999</v>
      </c>
      <c r="AC1521" s="366">
        <f>+VLOOKUP($E1521,Value_Added!$1:$1048576,MATCH(DATE(AC$2,1,1),Value_Added!$A$1:$LI$1),FALSE)</f>
        <v>34184.836640000001</v>
      </c>
      <c r="AD1521" s="366">
        <f>+VLOOKUP($E1521,Value_Added!$1:$1048576,MATCH(DATE(AD$2,1,1),Value_Added!$A$1:$LI$1),FALSE)</f>
        <v>34627.630870000001</v>
      </c>
      <c r="AE1521" s="366">
        <f>+VLOOKUP($E1521,Value_Added!$1:$1048576,MATCH(DATE(AE$2,1,1),Value_Added!$A$1:$LI$1),FALSE)</f>
        <v>34985.307529999998</v>
      </c>
      <c r="AF1521" s="366">
        <f>+VLOOKUP($E1521,Value_Added!$1:$1048576,MATCH(DATE(AF$2,1,1),Value_Added!$A$1:$LI$1),FALSE)</f>
        <v>35403.565970000003</v>
      </c>
      <c r="AG1521" s="366">
        <f>+VLOOKUP($E1521,Value_Added!$1:$1048576,MATCH(DATE(AG$2,1,1),Value_Added!$A$1:$LI$1),FALSE)</f>
        <v>35820.978940000001</v>
      </c>
      <c r="AH1521" s="366">
        <f>+VLOOKUP($E1521,Value_Added!$1:$1048576,MATCH(DATE(AH$2,1,1),Value_Added!$A$1:$LI$1),FALSE)</f>
        <v>36243.54348</v>
      </c>
      <c r="AI1521" s="366">
        <f>+VLOOKUP($E1521,Value_Added!$1:$1048576,MATCH(DATE(AI$2,1,1),Value_Added!$A$1:$LI$1),FALSE)</f>
        <v>36672.987300000001</v>
      </c>
      <c r="AJ1521" s="366">
        <f>+VLOOKUP($E1521,Value_Added!$1:$1048576,MATCH(DATE(AJ$2,1,1),Value_Added!$A$1:$LI$1),FALSE)</f>
        <v>37110.207540000003</v>
      </c>
      <c r="AK1521" s="366">
        <f>+VLOOKUP($E1521,Value_Added!$1:$1048576,MATCH(DATE(AK$2,1,1),Value_Added!$A$1:$LI$1),FALSE)</f>
        <v>37556.946369999998</v>
      </c>
      <c r="AL1521" s="366">
        <f>+VLOOKUP($E1521,Value_Added!$1:$1048576,MATCH(DATE(AL$2,1,1),Value_Added!$A$1:$LI$1),FALSE)</f>
        <v>38012.235200000003</v>
      </c>
      <c r="AM1521" s="366">
        <f>+VLOOKUP($E1521,Value_Added!$1:$1048576,MATCH(DATE(AM$2,1,1),Value_Added!$A$1:$LI$1),FALSE)</f>
        <v>38476.380579999997</v>
      </c>
      <c r="AN1521" s="366">
        <f>+VLOOKUP($E1521,Value_Added!$1:$1048576,MATCH(DATE(AN$2,1,1),Value_Added!$A$1:$LI$1),FALSE)</f>
        <v>38949.3963</v>
      </c>
      <c r="AO1521" s="366">
        <f>+VLOOKUP($E1521,Value_Added!$1:$1048576,MATCH(DATE(AO$2,1,1),Value_Added!$A$1:$LI$1),FALSE)</f>
        <v>39431.179170000003</v>
      </c>
      <c r="AP1521" s="366">
        <f>+VLOOKUP($E1521,Value_Added!$1:$1048576,MATCH(DATE(AP$2,1,1),Value_Added!$A$1:$LI$1),FALSE)</f>
        <v>39911.061529999999</v>
      </c>
      <c r="AQ1521" s="366">
        <f>+VLOOKUP($E1521,Value_Added!$1:$1048576,MATCH(DATE(AQ$2,1,1),Value_Added!$A$1:$LI$1),FALSE)</f>
        <v>40398.765090000001</v>
      </c>
      <c r="AR1521" s="366">
        <f>+VLOOKUP($E1521,Value_Added!$1:$1048576,MATCH(DATE(AR$2,1,1),Value_Added!$A$1:$LI$1),FALSE)</f>
        <v>40893.526409999999</v>
      </c>
      <c r="AS1521" s="366">
        <f>+VLOOKUP($E1521,Value_Added!$1:$1048576,MATCH(DATE(AS$2,1,1),Value_Added!$A$1:$LI$1),FALSE)</f>
        <v>41395.335769999998</v>
      </c>
      <c r="AT1521" s="366">
        <f>+VLOOKUP($E1521,Value_Added!$1:$1048576,MATCH(DATE(AT$2,1,1),Value_Added!$A$1:$LI$1),FALSE)</f>
        <v>41904.283860000003</v>
      </c>
      <c r="AU1521" s="366">
        <f>+VLOOKUP($E1521,Value_Added!$1:$1048576,MATCH(DATE(AU$2,1,1),Value_Added!$A$1:$LI$1),FALSE)</f>
        <v>42422.344230000002</v>
      </c>
      <c r="AV1521" s="366">
        <f>+VLOOKUP($E1521,Value_Added!$1:$1048576,MATCH(DATE(AV$2,1,1),Value_Added!$A$1:$LI$1),FALSE)</f>
        <v>42947.455379999999</v>
      </c>
      <c r="AW1521" s="366">
        <f>+VLOOKUP($E1521,Value_Added!$1:$1048576,MATCH(DATE(AW$2,1,1),Value_Added!$A$1:$LI$1),FALSE)</f>
        <v>43479.860829999998</v>
      </c>
      <c r="AX1521" s="366">
        <f>+VLOOKUP($E1521,Value_Added!$1:$1048576,MATCH(DATE(AX$2,1,1),Value_Added!$A$1:$LI$1),FALSE)</f>
        <v>44019.517769999999</v>
      </c>
      <c r="AY1521" s="366">
        <f>+VLOOKUP($E1521,Value_Added!$1:$1048576,MATCH(DATE(AY$2,1,1),Value_Added!$A$1:$LI$1),FALSE)</f>
        <v>44566.32645</v>
      </c>
      <c r="AZ1521" s="366">
        <f>+VLOOKUP($E1521,Value_Added!$1:$1048576,MATCH(DATE(AZ$2,1,1),Value_Added!$A$1:$LI$1),FALSE)</f>
        <v>45128.937330000001</v>
      </c>
      <c r="BA1521" s="366">
        <f>+VLOOKUP($E1521,Value_Added!$1:$1048576,MATCH(DATE(BA$2,1,1),Value_Added!$A$1:$LI$1),FALSE)</f>
        <v>45697.7425</v>
      </c>
      <c r="BB1521" s="366">
        <f>+VLOOKUP($E1521,Value_Added!$1:$1048576,MATCH(DATE(BB$2,1,1),Value_Added!$A$1:$LI$1),FALSE)</f>
        <v>46273.756459999997</v>
      </c>
      <c r="BC1521" s="366">
        <f>+VLOOKUP($E1521,Value_Added!$1:$1048576,MATCH(DATE(BC$2,1,1),Value_Added!$A$1:$LI$1),FALSE)</f>
        <v>46856.927790000002</v>
      </c>
      <c r="BD1521" s="366">
        <f>+VLOOKUP($E1521,Value_Added!$1:$1048576,MATCH(DATE(BD$2,1,1),Value_Added!$A$1:$LI$1),FALSE)</f>
        <v>47447.099110000003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10759.844150000001</v>
      </c>
      <c r="G1522" s="366">
        <f>+VLOOKUP($E1522,Value_Added!$1:$1048576,MATCH(DATE(G$2,1,1),Value_Added!$A$1:$LI$1),FALSE)</f>
        <v>10880.43375</v>
      </c>
      <c r="H1522" s="366">
        <f>+VLOOKUP($E1522,Value_Added!$1:$1048576,MATCH(DATE(H$2,1,1),Value_Added!$A$1:$LI$1),FALSE)</f>
        <v>11003.067279999999</v>
      </c>
      <c r="I1522" s="366">
        <f>+VLOOKUP($E1522,Value_Added!$1:$1048576,MATCH(DATE(I$2,1,1),Value_Added!$A$1:$LI$1),FALSE)</f>
        <v>11135.22827</v>
      </c>
      <c r="J1522" s="366">
        <f>+VLOOKUP($E1522,Value_Added!$1:$1048576,MATCH(DATE(J$2,1,1),Value_Added!$A$1:$LI$1),FALSE)</f>
        <v>11277.817510000001</v>
      </c>
      <c r="K1522" s="366">
        <f>+VLOOKUP($E1522,Value_Added!$1:$1048576,MATCH(DATE(K$2,1,1),Value_Added!$A$1:$LI$1),FALSE)</f>
        <v>11429.21362</v>
      </c>
      <c r="L1522" s="366">
        <f>+VLOOKUP($E1522,Value_Added!$1:$1048576,MATCH(DATE(L$2,1,1),Value_Added!$A$1:$LI$1),FALSE)</f>
        <v>11577.85857</v>
      </c>
      <c r="M1522" s="366">
        <f>+VLOOKUP($E1522,Value_Added!$1:$1048576,MATCH(DATE(M$2,1,1),Value_Added!$A$1:$LI$1),FALSE)</f>
        <v>11731.23019</v>
      </c>
      <c r="N1522" s="366">
        <f>+VLOOKUP($E1522,Value_Added!$1:$1048576,MATCH(DATE(N$2,1,1),Value_Added!$A$1:$LI$1),FALSE)</f>
        <v>11887.79111</v>
      </c>
      <c r="O1522" s="366">
        <f>+VLOOKUP($E1522,Value_Added!$1:$1048576,MATCH(DATE(O$2,1,1),Value_Added!$A$1:$LI$1),FALSE)</f>
        <v>12046.543009999999</v>
      </c>
      <c r="P1522" s="366">
        <f>+VLOOKUP($E1522,Value_Added!$1:$1048576,MATCH(DATE(P$2,1,1),Value_Added!$A$1:$LI$1),FALSE)</f>
        <v>12192.068520000001</v>
      </c>
      <c r="Q1522" s="366">
        <f>+VLOOKUP($E1522,Value_Added!$1:$1048576,MATCH(DATE(Q$2,1,1),Value_Added!$A$1:$LI$1),FALSE)</f>
        <v>12375.113810000001</v>
      </c>
      <c r="R1522" s="366">
        <f>+VLOOKUP($E1522,Value_Added!$1:$1048576,MATCH(DATE(R$2,1,1),Value_Added!$A$1:$LI$1),FALSE)</f>
        <v>12556.39654</v>
      </c>
      <c r="S1522" s="366">
        <f>+VLOOKUP($E1522,Value_Added!$1:$1048576,MATCH(DATE(S$2,1,1),Value_Added!$A$1:$LI$1),FALSE)</f>
        <v>12737.933779999999</v>
      </c>
      <c r="T1522" s="366">
        <f>+VLOOKUP($E1522,Value_Added!$1:$1048576,MATCH(DATE(T$2,1,1),Value_Added!$A$1:$LI$1),FALSE)</f>
        <v>12919.81278</v>
      </c>
      <c r="U1522" s="366">
        <f>+VLOOKUP($E1522,Value_Added!$1:$1048576,MATCH(DATE(U$2,1,1),Value_Added!$A$1:$LI$1),FALSE)</f>
        <v>13101.954159999999</v>
      </c>
      <c r="V1522" s="366">
        <f>+VLOOKUP($E1522,Value_Added!$1:$1048576,MATCH(DATE(V$2,1,1),Value_Added!$A$1:$LI$1),FALSE)</f>
        <v>13282.86904</v>
      </c>
      <c r="W1522" s="366">
        <f>+VLOOKUP($E1522,Value_Added!$1:$1048576,MATCH(DATE(W$2,1,1),Value_Added!$A$1:$LI$1),FALSE)</f>
        <v>13464.176670000001</v>
      </c>
      <c r="X1522" s="366">
        <f>+VLOOKUP($E1522,Value_Added!$1:$1048576,MATCH(DATE(X$2,1,1),Value_Added!$A$1:$LI$1),FALSE)</f>
        <v>13645.95823</v>
      </c>
      <c r="Y1522" s="366">
        <f>+VLOOKUP($E1522,Value_Added!$1:$1048576,MATCH(DATE(Y$2,1,1),Value_Added!$A$1:$LI$1),FALSE)</f>
        <v>13828.44414</v>
      </c>
      <c r="Z1522" s="366">
        <f>+VLOOKUP($E1522,Value_Added!$1:$1048576,MATCH(DATE(Z$2,1,1),Value_Added!$A$1:$LI$1),FALSE)</f>
        <v>14000.281370000001</v>
      </c>
      <c r="AA1522" s="366">
        <f>+VLOOKUP($E1522,Value_Added!$1:$1048576,MATCH(DATE(AA$2,1,1),Value_Added!$A$1:$LI$1),FALSE)</f>
        <v>14184.14652</v>
      </c>
      <c r="AB1522" s="366">
        <f>+VLOOKUP($E1522,Value_Added!$1:$1048576,MATCH(DATE(AB$2,1,1),Value_Added!$A$1:$LI$1),FALSE)</f>
        <v>14369.45889</v>
      </c>
      <c r="AC1522" s="366">
        <f>+VLOOKUP($E1522,Value_Added!$1:$1048576,MATCH(DATE(AC$2,1,1),Value_Added!$A$1:$LI$1),FALSE)</f>
        <v>14556.99293</v>
      </c>
      <c r="AD1522" s="366">
        <f>+VLOOKUP($E1522,Value_Added!$1:$1048576,MATCH(DATE(AD$2,1,1),Value_Added!$A$1:$LI$1),FALSE)</f>
        <v>14747.10715</v>
      </c>
      <c r="AE1522" s="366">
        <f>+VLOOKUP($E1522,Value_Added!$1:$1048576,MATCH(DATE(AE$2,1,1),Value_Added!$A$1:$LI$1),FALSE)</f>
        <v>14906.843849999999</v>
      </c>
      <c r="AF1522" s="366">
        <f>+VLOOKUP($E1522,Value_Added!$1:$1048576,MATCH(DATE(AF$2,1,1),Value_Added!$A$1:$LI$1),FALSE)</f>
        <v>15085.130929999999</v>
      </c>
      <c r="AG1522" s="366">
        <f>+VLOOKUP($E1522,Value_Added!$1:$1048576,MATCH(DATE(AG$2,1,1),Value_Added!$A$1:$LI$1),FALSE)</f>
        <v>15264.60677</v>
      </c>
      <c r="AH1522" s="366">
        <f>+VLOOKUP($E1522,Value_Added!$1:$1048576,MATCH(DATE(AH$2,1,1),Value_Added!$A$1:$LI$1),FALSE)</f>
        <v>15446.487160000001</v>
      </c>
      <c r="AI1522" s="366">
        <f>+VLOOKUP($E1522,Value_Added!$1:$1048576,MATCH(DATE(AI$2,1,1),Value_Added!$A$1:$LI$1),FALSE)</f>
        <v>15631.349260000001</v>
      </c>
      <c r="AJ1522" s="366">
        <f>+VLOOKUP($E1522,Value_Added!$1:$1048576,MATCH(DATE(AJ$2,1,1),Value_Added!$A$1:$LI$1),FALSE)</f>
        <v>15819.563679999999</v>
      </c>
      <c r="AK1522" s="366">
        <f>+VLOOKUP($E1522,Value_Added!$1:$1048576,MATCH(DATE(AK$2,1,1),Value_Added!$A$1:$LI$1),FALSE)</f>
        <v>16011.815119999999</v>
      </c>
      <c r="AL1522" s="366">
        <f>+VLOOKUP($E1522,Value_Added!$1:$1048576,MATCH(DATE(AL$2,1,1),Value_Added!$A$1:$LI$1),FALSE)</f>
        <v>16207.79544</v>
      </c>
      <c r="AM1522" s="366">
        <f>+VLOOKUP($E1522,Value_Added!$1:$1048576,MATCH(DATE(AM$2,1,1),Value_Added!$A$1:$LI$1),FALSE)</f>
        <v>16407.585739999999</v>
      </c>
      <c r="AN1522" s="366">
        <f>+VLOOKUP($E1522,Value_Added!$1:$1048576,MATCH(DATE(AN$2,1,1),Value_Added!$A$1:$LI$1),FALSE)</f>
        <v>16611.172999999999</v>
      </c>
      <c r="AO1522" s="366">
        <f>+VLOOKUP($E1522,Value_Added!$1:$1048576,MATCH(DATE(AO$2,1,1),Value_Added!$A$1:$LI$1),FALSE)</f>
        <v>16818.493160000002</v>
      </c>
      <c r="AP1522" s="366">
        <f>+VLOOKUP($E1522,Value_Added!$1:$1048576,MATCH(DATE(AP$2,1,1),Value_Added!$A$1:$LI$1),FALSE)</f>
        <v>17025.747749999999</v>
      </c>
      <c r="AQ1522" s="366">
        <f>+VLOOKUP($E1522,Value_Added!$1:$1048576,MATCH(DATE(AQ$2,1,1),Value_Added!$A$1:$LI$1),FALSE)</f>
        <v>17235.671060000001</v>
      </c>
      <c r="AR1522" s="366">
        <f>+VLOOKUP($E1522,Value_Added!$1:$1048576,MATCH(DATE(AR$2,1,1),Value_Added!$A$1:$LI$1),FALSE)</f>
        <v>17448.288649999999</v>
      </c>
      <c r="AS1522" s="366">
        <f>+VLOOKUP($E1522,Value_Added!$1:$1048576,MATCH(DATE(AS$2,1,1),Value_Added!$A$1:$LI$1),FALSE)</f>
        <v>17663.65279</v>
      </c>
      <c r="AT1522" s="366">
        <f>+VLOOKUP($E1522,Value_Added!$1:$1048576,MATCH(DATE(AT$2,1,1),Value_Added!$A$1:$LI$1),FALSE)</f>
        <v>17881.810130000002</v>
      </c>
      <c r="AU1522" s="366">
        <f>+VLOOKUP($E1522,Value_Added!$1:$1048576,MATCH(DATE(AU$2,1,1),Value_Added!$A$1:$LI$1),FALSE)</f>
        <v>18103.50245</v>
      </c>
      <c r="AV1522" s="366">
        <f>+VLOOKUP($E1522,Value_Added!$1:$1048576,MATCH(DATE(AV$2,1,1),Value_Added!$A$1:$LI$1),FALSE)</f>
        <v>18328.017540000001</v>
      </c>
      <c r="AW1522" s="366">
        <f>+VLOOKUP($E1522,Value_Added!$1:$1048576,MATCH(DATE(AW$2,1,1),Value_Added!$A$1:$LI$1),FALSE)</f>
        <v>18555.387930000001</v>
      </c>
      <c r="AX1522" s="366">
        <f>+VLOOKUP($E1522,Value_Added!$1:$1048576,MATCH(DATE(AX$2,1,1),Value_Added!$A$1:$LI$1),FALSE)</f>
        <v>18785.583330000001</v>
      </c>
      <c r="AY1522" s="366">
        <f>+VLOOKUP($E1522,Value_Added!$1:$1048576,MATCH(DATE(AY$2,1,1),Value_Added!$A$1:$LI$1),FALSE)</f>
        <v>19018.554800000002</v>
      </c>
      <c r="AZ1522" s="366">
        <f>+VLOOKUP($E1522,Value_Added!$1:$1048576,MATCH(DATE(AZ$2,1,1),Value_Added!$A$1:$LI$1),FALSE)</f>
        <v>19257.510450000002</v>
      </c>
      <c r="BA1522" s="366">
        <f>+VLOOKUP($E1522,Value_Added!$1:$1048576,MATCH(DATE(BA$2,1,1),Value_Added!$A$1:$LI$1),FALSE)</f>
        <v>19499.172200000001</v>
      </c>
      <c r="BB1522" s="366">
        <f>+VLOOKUP($E1522,Value_Added!$1:$1048576,MATCH(DATE(BB$2,1,1),Value_Added!$A$1:$LI$1),FALSE)</f>
        <v>19743.661100000001</v>
      </c>
      <c r="BC1522" s="366">
        <f>+VLOOKUP($E1522,Value_Added!$1:$1048576,MATCH(DATE(BC$2,1,1),Value_Added!$A$1:$LI$1),FALSE)</f>
        <v>19990.920310000001</v>
      </c>
      <c r="BD1522" s="366">
        <f>+VLOOKUP($E1522,Value_Added!$1:$1048576,MATCH(DATE(BD$2,1,1),Value_Added!$A$1:$LI$1),FALSE)</f>
        <v>20240.880140000001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23840.511279999999</v>
      </c>
      <c r="G1523" s="366">
        <f>+VLOOKUP($E1523,Value_Added!$1:$1048576,MATCH(DATE(G$2,1,1),Value_Added!$A$1:$LI$1),FALSE)</f>
        <v>24135.327120000002</v>
      </c>
      <c r="H1523" s="366">
        <f>+VLOOKUP($E1523,Value_Added!$1:$1048576,MATCH(DATE(H$2,1,1),Value_Added!$A$1:$LI$1),FALSE)</f>
        <v>24422.692630000001</v>
      </c>
      <c r="I1523" s="366">
        <f>+VLOOKUP($E1523,Value_Added!$1:$1048576,MATCH(DATE(I$2,1,1),Value_Added!$A$1:$LI$1),FALSE)</f>
        <v>24724.764650000001</v>
      </c>
      <c r="J1523" s="366">
        <f>+VLOOKUP($E1523,Value_Added!$1:$1048576,MATCH(DATE(J$2,1,1),Value_Added!$A$1:$LI$1),FALSE)</f>
        <v>25045.851060000001</v>
      </c>
      <c r="K1523" s="366">
        <f>+VLOOKUP($E1523,Value_Added!$1:$1048576,MATCH(DATE(K$2,1,1),Value_Added!$A$1:$LI$1),FALSE)</f>
        <v>25382.915550000002</v>
      </c>
      <c r="L1523" s="366">
        <f>+VLOOKUP($E1523,Value_Added!$1:$1048576,MATCH(DATE(L$2,1,1),Value_Added!$A$1:$LI$1),FALSE)</f>
        <v>25710.29723</v>
      </c>
      <c r="M1523" s="366">
        <f>+VLOOKUP($E1523,Value_Added!$1:$1048576,MATCH(DATE(M$2,1,1),Value_Added!$A$1:$LI$1),FALSE)</f>
        <v>26046.54895</v>
      </c>
      <c r="N1523" s="366">
        <f>+VLOOKUP($E1523,Value_Added!$1:$1048576,MATCH(DATE(N$2,1,1),Value_Added!$A$1:$LI$1),FALSE)</f>
        <v>26388.334169999998</v>
      </c>
      <c r="O1523" s="366">
        <f>+VLOOKUP($E1523,Value_Added!$1:$1048576,MATCH(DATE(O$2,1,1),Value_Added!$A$1:$LI$1),FALSE)</f>
        <v>26733.86938</v>
      </c>
      <c r="P1523" s="366">
        <f>+VLOOKUP($E1523,Value_Added!$1:$1048576,MATCH(DATE(P$2,1,1),Value_Added!$A$1:$LI$1),FALSE)</f>
        <v>27047.505120000002</v>
      </c>
      <c r="Q1523" s="366">
        <f>+VLOOKUP($E1523,Value_Added!$1:$1048576,MATCH(DATE(Q$2,1,1),Value_Added!$A$1:$LI$1),FALSE)</f>
        <v>27448.842720000001</v>
      </c>
      <c r="R1523" s="366">
        <f>+VLOOKUP($E1523,Value_Added!$1:$1048576,MATCH(DATE(R$2,1,1),Value_Added!$A$1:$LI$1),FALSE)</f>
        <v>27843.836309999999</v>
      </c>
      <c r="S1523" s="366">
        <f>+VLOOKUP($E1523,Value_Added!$1:$1048576,MATCH(DATE(S$2,1,1),Value_Added!$A$1:$LI$1),FALSE)</f>
        <v>28239.024659999999</v>
      </c>
      <c r="T1523" s="366">
        <f>+VLOOKUP($E1523,Value_Added!$1:$1048576,MATCH(DATE(T$2,1,1),Value_Added!$A$1:$LI$1),FALSE)</f>
        <v>28635.237160000001</v>
      </c>
      <c r="U1523" s="366">
        <f>+VLOOKUP($E1523,Value_Added!$1:$1048576,MATCH(DATE(U$2,1,1),Value_Added!$A$1:$LI$1),FALSE)</f>
        <v>29032.592690000001</v>
      </c>
      <c r="V1523" s="366">
        <f>+VLOOKUP($E1523,Value_Added!$1:$1048576,MATCH(DATE(V$2,1,1),Value_Added!$A$1:$LI$1),FALSE)</f>
        <v>29427.85917</v>
      </c>
      <c r="W1523" s="366">
        <f>+VLOOKUP($E1523,Value_Added!$1:$1048576,MATCH(DATE(W$2,1,1),Value_Added!$A$1:$LI$1),FALSE)</f>
        <v>29825.09618</v>
      </c>
      <c r="X1523" s="366">
        <f>+VLOOKUP($E1523,Value_Added!$1:$1048576,MATCH(DATE(X$2,1,1),Value_Added!$A$1:$LI$1),FALSE)</f>
        <v>30224.546030000001</v>
      </c>
      <c r="Y1523" s="366">
        <f>+VLOOKUP($E1523,Value_Added!$1:$1048576,MATCH(DATE(Y$2,1,1),Value_Added!$A$1:$LI$1),FALSE)</f>
        <v>30626.804530000001</v>
      </c>
      <c r="Z1523" s="366">
        <f>+VLOOKUP($E1523,Value_Added!$1:$1048576,MATCH(DATE(Z$2,1,1),Value_Added!$A$1:$LI$1),FALSE)</f>
        <v>31006.273379999999</v>
      </c>
      <c r="AA1523" s="366">
        <f>+VLOOKUP($E1523,Value_Added!$1:$1048576,MATCH(DATE(AA$2,1,1),Value_Added!$A$1:$LI$1),FALSE)</f>
        <v>31415.345399999998</v>
      </c>
      <c r="AB1523" s="366">
        <f>+VLOOKUP($E1523,Value_Added!$1:$1048576,MATCH(DATE(AB$2,1,1),Value_Added!$A$1:$LI$1),FALSE)</f>
        <v>31828.262729999999</v>
      </c>
      <c r="AC1523" s="366">
        <f>+VLOOKUP($E1523,Value_Added!$1:$1048576,MATCH(DATE(AC$2,1,1),Value_Added!$A$1:$LI$1),FALSE)</f>
        <v>32247.15191</v>
      </c>
      <c r="AD1523" s="366">
        <f>+VLOOKUP($E1523,Value_Added!$1:$1048576,MATCH(DATE(AD$2,1,1),Value_Added!$A$1:$LI$1),FALSE)</f>
        <v>32672.87617</v>
      </c>
      <c r="AE1523" s="366">
        <f>+VLOOKUP($E1523,Value_Added!$1:$1048576,MATCH(DATE(AE$2,1,1),Value_Added!$A$1:$LI$1),FALSE)</f>
        <v>33030.958279999999</v>
      </c>
      <c r="AF1523" s="366">
        <f>+VLOOKUP($E1523,Value_Added!$1:$1048576,MATCH(DATE(AF$2,1,1),Value_Added!$A$1:$LI$1),FALSE)</f>
        <v>33435.16418</v>
      </c>
      <c r="AG1523" s="366">
        <f>+VLOOKUP($E1523,Value_Added!$1:$1048576,MATCH(DATE(AG$2,1,1),Value_Added!$A$1:$LI$1),FALSE)</f>
        <v>33842.405160000002</v>
      </c>
      <c r="AH1523" s="366">
        <f>+VLOOKUP($E1523,Value_Added!$1:$1048576,MATCH(DATE(AH$2,1,1),Value_Added!$A$1:$LI$1),FALSE)</f>
        <v>34255.667000000001</v>
      </c>
      <c r="AI1523" s="366">
        <f>+VLOOKUP($E1523,Value_Added!$1:$1048576,MATCH(DATE(AI$2,1,1),Value_Added!$A$1:$LI$1),FALSE)</f>
        <v>34676.134760000001</v>
      </c>
      <c r="AJ1523" s="366">
        <f>+VLOOKUP($E1523,Value_Added!$1:$1048576,MATCH(DATE(AJ$2,1,1),Value_Added!$A$1:$LI$1),FALSE)</f>
        <v>35104.448170000003</v>
      </c>
      <c r="AK1523" s="366">
        <f>+VLOOKUP($E1523,Value_Added!$1:$1048576,MATCH(DATE(AK$2,1,1),Value_Added!$A$1:$LI$1),FALSE)</f>
        <v>35542.000590000003</v>
      </c>
      <c r="AL1523" s="366">
        <f>+VLOOKUP($E1523,Value_Added!$1:$1048576,MATCH(DATE(AL$2,1,1),Value_Added!$A$1:$LI$1),FALSE)</f>
        <v>35987.883540000003</v>
      </c>
      <c r="AM1523" s="366">
        <f>+VLOOKUP($E1523,Value_Added!$1:$1048576,MATCH(DATE(AM$2,1,1),Value_Added!$A$1:$LI$1),FALSE)</f>
        <v>36442.186500000003</v>
      </c>
      <c r="AN1523" s="366">
        <f>+VLOOKUP($E1523,Value_Added!$1:$1048576,MATCH(DATE(AN$2,1,1),Value_Added!$A$1:$LI$1),FALSE)</f>
        <v>36904.792410000002</v>
      </c>
      <c r="AO1523" s="366">
        <f>+VLOOKUP($E1523,Value_Added!$1:$1048576,MATCH(DATE(AO$2,1,1),Value_Added!$A$1:$LI$1),FALSE)</f>
        <v>37375.48302</v>
      </c>
      <c r="AP1523" s="366">
        <f>+VLOOKUP($E1523,Value_Added!$1:$1048576,MATCH(DATE(AP$2,1,1),Value_Added!$A$1:$LI$1),FALSE)</f>
        <v>37845.86621</v>
      </c>
      <c r="AQ1523" s="366">
        <f>+VLOOKUP($E1523,Value_Added!$1:$1048576,MATCH(DATE(AQ$2,1,1),Value_Added!$A$1:$LI$1),FALSE)</f>
        <v>38322.225449999998</v>
      </c>
      <c r="AR1523" s="366">
        <f>+VLOOKUP($E1523,Value_Added!$1:$1048576,MATCH(DATE(AR$2,1,1),Value_Added!$A$1:$LI$1),FALSE)</f>
        <v>38804.351909999998</v>
      </c>
      <c r="AS1523" s="366">
        <f>+VLOOKUP($E1523,Value_Added!$1:$1048576,MATCH(DATE(AS$2,1,1),Value_Added!$A$1:$LI$1),FALSE)</f>
        <v>39292.212769999998</v>
      </c>
      <c r="AT1523" s="366">
        <f>+VLOOKUP($E1523,Value_Added!$1:$1048576,MATCH(DATE(AT$2,1,1),Value_Added!$A$1:$LI$1),FALSE)</f>
        <v>39785.801169999999</v>
      </c>
      <c r="AU1523" s="366">
        <f>+VLOOKUP($E1523,Value_Added!$1:$1048576,MATCH(DATE(AU$2,1,1),Value_Added!$A$1:$LI$1),FALSE)</f>
        <v>40286.747470000002</v>
      </c>
      <c r="AV1523" s="366">
        <f>+VLOOKUP($E1523,Value_Added!$1:$1048576,MATCH(DATE(AV$2,1,1),Value_Added!$A$1:$LI$1),FALSE)</f>
        <v>40793.267829999997</v>
      </c>
      <c r="AW1523" s="366">
        <f>+VLOOKUP($E1523,Value_Added!$1:$1048576,MATCH(DATE(AW$2,1,1),Value_Added!$A$1:$LI$1),FALSE)</f>
        <v>41305.423739999998</v>
      </c>
      <c r="AX1523" s="366">
        <f>+VLOOKUP($E1523,Value_Added!$1:$1048576,MATCH(DATE(AX$2,1,1),Value_Added!$A$1:$LI$1),FALSE)</f>
        <v>41823.123290000003</v>
      </c>
      <c r="AY1523" s="366">
        <f>+VLOOKUP($E1523,Value_Added!$1:$1048576,MATCH(DATE(AY$2,1,1),Value_Added!$A$1:$LI$1),FALSE)</f>
        <v>42346.239320000001</v>
      </c>
      <c r="AZ1523" s="366">
        <f>+VLOOKUP($E1523,Value_Added!$1:$1048576,MATCH(DATE(AZ$2,1,1),Value_Added!$A$1:$LI$1),FALSE)</f>
        <v>42882.176950000001</v>
      </c>
      <c r="BA1523" s="366">
        <f>+VLOOKUP($E1523,Value_Added!$1:$1048576,MATCH(DATE(BA$2,1,1),Value_Added!$A$1:$LI$1),FALSE)</f>
        <v>43423.088000000003</v>
      </c>
      <c r="BB1523" s="366">
        <f>+VLOOKUP($E1523,Value_Added!$1:$1048576,MATCH(DATE(BB$2,1,1),Value_Added!$A$1:$LI$1),FALSE)</f>
        <v>43969.435839999998</v>
      </c>
      <c r="BC1523" s="366">
        <f>+VLOOKUP($E1523,Value_Added!$1:$1048576,MATCH(DATE(BC$2,1,1),Value_Added!$A$1:$LI$1),FALSE)</f>
        <v>44521.161139999997</v>
      </c>
      <c r="BD1523" s="366">
        <f>+VLOOKUP($E1523,Value_Added!$1:$1048576,MATCH(DATE(BD$2,1,1),Value_Added!$A$1:$LI$1),FALSE)</f>
        <v>45078.147929999999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28954.651999999998</v>
      </c>
      <c r="G1524" s="366">
        <f>+VLOOKUP($E1524,Value_Added!$1:$1048576,MATCH(DATE(G$2,1,1),Value_Added!$A$1:$LI$1),FALSE)</f>
        <v>29467.924009999999</v>
      </c>
      <c r="H1524" s="366">
        <f>+VLOOKUP($E1524,Value_Added!$1:$1048576,MATCH(DATE(H$2,1,1),Value_Added!$A$1:$LI$1),FALSE)</f>
        <v>29885.045139999998</v>
      </c>
      <c r="I1524" s="366">
        <f>+VLOOKUP($E1524,Value_Added!$1:$1048576,MATCH(DATE(I$2,1,1),Value_Added!$A$1:$LI$1),FALSE)</f>
        <v>30301.49224</v>
      </c>
      <c r="J1524" s="366">
        <f>+VLOOKUP($E1524,Value_Added!$1:$1048576,MATCH(DATE(J$2,1,1),Value_Added!$A$1:$LI$1),FALSE)</f>
        <v>30729.056489999999</v>
      </c>
      <c r="K1524" s="366">
        <f>+VLOOKUP($E1524,Value_Added!$1:$1048576,MATCH(DATE(K$2,1,1),Value_Added!$A$1:$LI$1),FALSE)</f>
        <v>31164.75747</v>
      </c>
      <c r="L1524" s="366">
        <f>+VLOOKUP($E1524,Value_Added!$1:$1048576,MATCH(DATE(L$2,1,1),Value_Added!$A$1:$LI$1),FALSE)</f>
        <v>31573.01384</v>
      </c>
      <c r="M1524" s="366">
        <f>+VLOOKUP($E1524,Value_Added!$1:$1048576,MATCH(DATE(M$2,1,1),Value_Added!$A$1:$LI$1),FALSE)</f>
        <v>31986.020120000001</v>
      </c>
      <c r="N1524" s="366">
        <f>+VLOOKUP($E1524,Value_Added!$1:$1048576,MATCH(DATE(N$2,1,1),Value_Added!$A$1:$LI$1),FALSE)</f>
        <v>32398.988829999998</v>
      </c>
      <c r="O1524" s="366">
        <f>+VLOOKUP($E1524,Value_Added!$1:$1048576,MATCH(DATE(O$2,1,1),Value_Added!$A$1:$LI$1),FALSE)</f>
        <v>32810.575499999999</v>
      </c>
      <c r="P1524" s="366">
        <f>+VLOOKUP($E1524,Value_Added!$1:$1048576,MATCH(DATE(P$2,1,1),Value_Added!$A$1:$LI$1),FALSE)</f>
        <v>33157.44773</v>
      </c>
      <c r="Q1524" s="366">
        <f>+VLOOKUP($E1524,Value_Added!$1:$1048576,MATCH(DATE(Q$2,1,1),Value_Added!$A$1:$LI$1),FALSE)</f>
        <v>33647.716639999999</v>
      </c>
      <c r="R1524" s="366">
        <f>+VLOOKUP($E1524,Value_Added!$1:$1048576,MATCH(DATE(R$2,1,1),Value_Added!$A$1:$LI$1),FALSE)</f>
        <v>34118.951399999998</v>
      </c>
      <c r="S1524" s="366">
        <f>+VLOOKUP($E1524,Value_Added!$1:$1048576,MATCH(DATE(S$2,1,1),Value_Added!$A$1:$LI$1),FALSE)</f>
        <v>34586.229460000002</v>
      </c>
      <c r="T1524" s="366">
        <f>+VLOOKUP($E1524,Value_Added!$1:$1048576,MATCH(DATE(T$2,1,1),Value_Added!$A$1:$LI$1),FALSE)</f>
        <v>35051.357479999999</v>
      </c>
      <c r="U1524" s="366">
        <f>+VLOOKUP($E1524,Value_Added!$1:$1048576,MATCH(DATE(U$2,1,1),Value_Added!$A$1:$LI$1),FALSE)</f>
        <v>35515.002849999997</v>
      </c>
      <c r="V1524" s="366">
        <f>+VLOOKUP($E1524,Value_Added!$1:$1048576,MATCH(DATE(V$2,1,1),Value_Added!$A$1:$LI$1),FALSE)</f>
        <v>35972.268519999998</v>
      </c>
      <c r="W1524" s="366">
        <f>+VLOOKUP($E1524,Value_Added!$1:$1048576,MATCH(DATE(W$2,1,1),Value_Added!$A$1:$LI$1),FALSE)</f>
        <v>36430.308779999999</v>
      </c>
      <c r="X1524" s="366">
        <f>+VLOOKUP($E1524,Value_Added!$1:$1048576,MATCH(DATE(X$2,1,1),Value_Added!$A$1:$LI$1),FALSE)</f>
        <v>36889.438710000002</v>
      </c>
      <c r="Y1524" s="366">
        <f>+VLOOKUP($E1524,Value_Added!$1:$1048576,MATCH(DATE(Y$2,1,1),Value_Added!$A$1:$LI$1),FALSE)</f>
        <v>37350.585950000001</v>
      </c>
      <c r="Z1524" s="366">
        <f>+VLOOKUP($E1524,Value_Added!$1:$1048576,MATCH(DATE(Z$2,1,1),Value_Added!$A$1:$LI$1),FALSE)</f>
        <v>37777.248039999999</v>
      </c>
      <c r="AA1524" s="366">
        <f>+VLOOKUP($E1524,Value_Added!$1:$1048576,MATCH(DATE(AA$2,1,1),Value_Added!$A$1:$LI$1),FALSE)</f>
        <v>38248.524870000001</v>
      </c>
      <c r="AB1524" s="366">
        <f>+VLOOKUP($E1524,Value_Added!$1:$1048576,MATCH(DATE(AB$2,1,1),Value_Added!$A$1:$LI$1),FALSE)</f>
        <v>38721.169869999998</v>
      </c>
      <c r="AC1524" s="366">
        <f>+VLOOKUP($E1524,Value_Added!$1:$1048576,MATCH(DATE(AC$2,1,1),Value_Added!$A$1:$LI$1),FALSE)</f>
        <v>39199.663670000002</v>
      </c>
      <c r="AD1524" s="366">
        <f>+VLOOKUP($E1524,Value_Added!$1:$1048576,MATCH(DATE(AD$2,1,1),Value_Added!$A$1:$LI$1),FALSE)</f>
        <v>39685.180930000002</v>
      </c>
      <c r="AE1524" s="366">
        <f>+VLOOKUP($E1524,Value_Added!$1:$1048576,MATCH(DATE(AE$2,1,1),Value_Added!$A$1:$LI$1),FALSE)</f>
        <v>40071.601049999997</v>
      </c>
      <c r="AF1524" s="366">
        <f>+VLOOKUP($E1524,Value_Added!$1:$1048576,MATCH(DATE(AF$2,1,1),Value_Added!$A$1:$LI$1),FALSE)</f>
        <v>40533.968589999997</v>
      </c>
      <c r="AG1524" s="366">
        <f>+VLOOKUP($E1524,Value_Added!$1:$1048576,MATCH(DATE(AG$2,1,1),Value_Added!$A$1:$LI$1),FALSE)</f>
        <v>40997.935729999997</v>
      </c>
      <c r="AH1524" s="366">
        <f>+VLOOKUP($E1524,Value_Added!$1:$1048576,MATCH(DATE(AH$2,1,1),Value_Added!$A$1:$LI$1),FALSE)</f>
        <v>41469.653729999998</v>
      </c>
      <c r="AI1524" s="366">
        <f>+VLOOKUP($E1524,Value_Added!$1:$1048576,MATCH(DATE(AI$2,1,1),Value_Added!$A$1:$LI$1),FALSE)</f>
        <v>41950.429510000002</v>
      </c>
      <c r="AJ1524" s="366">
        <f>+VLOOKUP($E1524,Value_Added!$1:$1048576,MATCH(DATE(AJ$2,1,1),Value_Added!$A$1:$LI$1),FALSE)</f>
        <v>42440.819920000002</v>
      </c>
      <c r="AK1524" s="366">
        <f>+VLOOKUP($E1524,Value_Added!$1:$1048576,MATCH(DATE(AK$2,1,1),Value_Added!$A$1:$LI$1),FALSE)</f>
        <v>42942.793570000002</v>
      </c>
      <c r="AL1524" s="366">
        <f>+VLOOKUP($E1524,Value_Added!$1:$1048576,MATCH(DATE(AL$2,1,1),Value_Added!$A$1:$LI$1),FALSE)</f>
        <v>43454.610079999999</v>
      </c>
      <c r="AM1524" s="366">
        <f>+VLOOKUP($E1524,Value_Added!$1:$1048576,MATCH(DATE(AM$2,1,1),Value_Added!$A$1:$LI$1),FALSE)</f>
        <v>43976.412649999998</v>
      </c>
      <c r="AN1524" s="366">
        <f>+VLOOKUP($E1524,Value_Added!$1:$1048576,MATCH(DATE(AN$2,1,1),Value_Added!$A$1:$LI$1),FALSE)</f>
        <v>44508.053229999998</v>
      </c>
      <c r="AO1524" s="366">
        <f>+VLOOKUP($E1524,Value_Added!$1:$1048576,MATCH(DATE(AO$2,1,1),Value_Added!$A$1:$LI$1),FALSE)</f>
        <v>45049.286189999999</v>
      </c>
      <c r="AP1524" s="366">
        <f>+VLOOKUP($E1524,Value_Added!$1:$1048576,MATCH(DATE(AP$2,1,1),Value_Added!$A$1:$LI$1),FALSE)</f>
        <v>45590.355969999997</v>
      </c>
      <c r="AQ1524" s="366">
        <f>+VLOOKUP($E1524,Value_Added!$1:$1048576,MATCH(DATE(AQ$2,1,1),Value_Added!$A$1:$LI$1),FALSE)</f>
        <v>46140.321539999997</v>
      </c>
      <c r="AR1524" s="366">
        <f>+VLOOKUP($E1524,Value_Added!$1:$1048576,MATCH(DATE(AR$2,1,1),Value_Added!$A$1:$LI$1),FALSE)</f>
        <v>46698.32675</v>
      </c>
      <c r="AS1524" s="366">
        <f>+VLOOKUP($E1524,Value_Added!$1:$1048576,MATCH(DATE(AS$2,1,1),Value_Added!$A$1:$LI$1),FALSE)</f>
        <v>47264.232190000002</v>
      </c>
      <c r="AT1524" s="366">
        <f>+VLOOKUP($E1524,Value_Added!$1:$1048576,MATCH(DATE(AT$2,1,1),Value_Added!$A$1:$LI$1),FALSE)</f>
        <v>47837.972999999998</v>
      </c>
      <c r="AU1524" s="366">
        <f>+VLOOKUP($E1524,Value_Added!$1:$1048576,MATCH(DATE(AU$2,1,1),Value_Added!$A$1:$LI$1),FALSE)</f>
        <v>48422.176800000001</v>
      </c>
      <c r="AV1524" s="366">
        <f>+VLOOKUP($E1524,Value_Added!$1:$1048576,MATCH(DATE(AV$2,1,1),Value_Added!$A$1:$LI$1),FALSE)</f>
        <v>49013.771119999998</v>
      </c>
      <c r="AW1524" s="366">
        <f>+VLOOKUP($E1524,Value_Added!$1:$1048576,MATCH(DATE(AW$2,1,1),Value_Added!$A$1:$LI$1),FALSE)</f>
        <v>49612.948790000002</v>
      </c>
      <c r="AX1524" s="366">
        <f>+VLOOKUP($E1524,Value_Added!$1:$1048576,MATCH(DATE(AX$2,1,1),Value_Added!$A$1:$LI$1),FALSE)</f>
        <v>50219.603620000002</v>
      </c>
      <c r="AY1524" s="366">
        <f>+VLOOKUP($E1524,Value_Added!$1:$1048576,MATCH(DATE(AY$2,1,1),Value_Added!$A$1:$LI$1),FALSE)</f>
        <v>50833.59072</v>
      </c>
      <c r="AZ1524" s="366">
        <f>+VLOOKUP($E1524,Value_Added!$1:$1048576,MATCH(DATE(AZ$2,1,1),Value_Added!$A$1:$LI$1),FALSE)</f>
        <v>51466.721660000003</v>
      </c>
      <c r="BA1524" s="366">
        <f>+VLOOKUP($E1524,Value_Added!$1:$1048576,MATCH(DATE(BA$2,1,1),Value_Added!$A$1:$LI$1),FALSE)</f>
        <v>52105.762499999997</v>
      </c>
      <c r="BB1524" s="366">
        <f>+VLOOKUP($E1524,Value_Added!$1:$1048576,MATCH(DATE(BB$2,1,1),Value_Added!$A$1:$LI$1),FALSE)</f>
        <v>52751.911959999998</v>
      </c>
      <c r="BC1524" s="366">
        <f>+VLOOKUP($E1524,Value_Added!$1:$1048576,MATCH(DATE(BC$2,1,1),Value_Added!$A$1:$LI$1),FALSE)</f>
        <v>53405.17555</v>
      </c>
      <c r="BD1524" s="366">
        <f>+VLOOKUP($E1524,Value_Added!$1:$1048576,MATCH(DATE(BD$2,1,1),Value_Added!$A$1:$LI$1),FALSE)</f>
        <v>54065.462140000003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41521.634120000002</v>
      </c>
      <c r="G1525" s="366">
        <f>+VLOOKUP($E1525,Value_Added!$1:$1048576,MATCH(DATE(G$2,1,1),Value_Added!$A$1:$LI$1),FALSE)</f>
        <v>41848.493170000002</v>
      </c>
      <c r="H1525" s="366">
        <f>+VLOOKUP($E1525,Value_Added!$1:$1048576,MATCH(DATE(H$2,1,1),Value_Added!$A$1:$LI$1),FALSE)</f>
        <v>42256.398370000003</v>
      </c>
      <c r="I1525" s="366">
        <f>+VLOOKUP($E1525,Value_Added!$1:$1048576,MATCH(DATE(I$2,1,1),Value_Added!$A$1:$LI$1),FALSE)</f>
        <v>42724.968569999997</v>
      </c>
      <c r="J1525" s="366">
        <f>+VLOOKUP($E1525,Value_Added!$1:$1048576,MATCH(DATE(J$2,1,1),Value_Added!$A$1:$LI$1),FALSE)</f>
        <v>43243.464870000003</v>
      </c>
      <c r="K1525" s="366">
        <f>+VLOOKUP($E1525,Value_Added!$1:$1048576,MATCH(DATE(K$2,1,1),Value_Added!$A$1:$LI$1),FALSE)</f>
        <v>43801.950340000003</v>
      </c>
      <c r="L1525" s="366">
        <f>+VLOOKUP($E1525,Value_Added!$1:$1048576,MATCH(DATE(L$2,1,1),Value_Added!$A$1:$LI$1),FALSE)</f>
        <v>44360.770270000001</v>
      </c>
      <c r="M1525" s="366">
        <f>+VLOOKUP($E1525,Value_Added!$1:$1048576,MATCH(DATE(M$2,1,1),Value_Added!$A$1:$LI$1),FALSE)</f>
        <v>44939.537859999997</v>
      </c>
      <c r="N1525" s="366">
        <f>+VLOOKUP($E1525,Value_Added!$1:$1048576,MATCH(DATE(N$2,1,1),Value_Added!$A$1:$LI$1),FALSE)</f>
        <v>45534.935259999998</v>
      </c>
      <c r="O1525" s="366">
        <f>+VLOOKUP($E1525,Value_Added!$1:$1048576,MATCH(DATE(O$2,1,1),Value_Added!$A$1:$LI$1),FALSE)</f>
        <v>46144.328079999999</v>
      </c>
      <c r="P1525" s="366">
        <f>+VLOOKUP($E1525,Value_Added!$1:$1048576,MATCH(DATE(P$2,1,1),Value_Added!$A$1:$LI$1),FALSE)</f>
        <v>46737.339670000001</v>
      </c>
      <c r="Q1525" s="366">
        <f>+VLOOKUP($E1525,Value_Added!$1:$1048576,MATCH(DATE(Q$2,1,1),Value_Added!$A$1:$LI$1),FALSE)</f>
        <v>47427.25462</v>
      </c>
      <c r="R1525" s="366">
        <f>+VLOOKUP($E1525,Value_Added!$1:$1048576,MATCH(DATE(R$2,1,1),Value_Added!$A$1:$LI$1),FALSE)</f>
        <v>48125.57415</v>
      </c>
      <c r="S1525" s="366">
        <f>+VLOOKUP($E1525,Value_Added!$1:$1048576,MATCH(DATE(S$2,1,1),Value_Added!$A$1:$LI$1),FALSE)</f>
        <v>48833.639260000004</v>
      </c>
      <c r="T1525" s="366">
        <f>+VLOOKUP($E1525,Value_Added!$1:$1048576,MATCH(DATE(T$2,1,1),Value_Added!$A$1:$LI$1),FALSE)</f>
        <v>49550.37659</v>
      </c>
      <c r="U1525" s="366">
        <f>+VLOOKUP($E1525,Value_Added!$1:$1048576,MATCH(DATE(U$2,1,1),Value_Added!$A$1:$LI$1),FALSE)</f>
        <v>50274.968430000001</v>
      </c>
      <c r="V1525" s="366">
        <f>+VLOOKUP($E1525,Value_Added!$1:$1048576,MATCH(DATE(V$2,1,1),Value_Added!$A$1:$LI$1),FALSE)</f>
        <v>51003.16216</v>
      </c>
      <c r="W1525" s="366">
        <f>+VLOOKUP($E1525,Value_Added!$1:$1048576,MATCH(DATE(W$2,1,1),Value_Added!$A$1:$LI$1),FALSE)</f>
        <v>51738.401239999999</v>
      </c>
      <c r="X1525" s="366">
        <f>+VLOOKUP($E1525,Value_Added!$1:$1048576,MATCH(DATE(X$2,1,1),Value_Added!$A$1:$LI$1),FALSE)</f>
        <v>52480.763220000001</v>
      </c>
      <c r="Y1525" s="366">
        <f>+VLOOKUP($E1525,Value_Added!$1:$1048576,MATCH(DATE(Y$2,1,1),Value_Added!$A$1:$LI$1),FALSE)</f>
        <v>53230.59908</v>
      </c>
      <c r="Z1525" s="366">
        <f>+VLOOKUP($E1525,Value_Added!$1:$1048576,MATCH(DATE(Z$2,1,1),Value_Added!$A$1:$LI$1),FALSE)</f>
        <v>53949.513630000001</v>
      </c>
      <c r="AA1525" s="366">
        <f>+VLOOKUP($E1525,Value_Added!$1:$1048576,MATCH(DATE(AA$2,1,1),Value_Added!$A$1:$LI$1),FALSE)</f>
        <v>54707.249060000002</v>
      </c>
      <c r="AB1525" s="366">
        <f>+VLOOKUP($E1525,Value_Added!$1:$1048576,MATCH(DATE(AB$2,1,1),Value_Added!$A$1:$LI$1),FALSE)</f>
        <v>55475.684289999997</v>
      </c>
      <c r="AC1525" s="366">
        <f>+VLOOKUP($E1525,Value_Added!$1:$1048576,MATCH(DATE(AC$2,1,1),Value_Added!$A$1:$LI$1),FALSE)</f>
        <v>56255.576119999998</v>
      </c>
      <c r="AD1525" s="366">
        <f>+VLOOKUP($E1525,Value_Added!$1:$1048576,MATCH(DATE(AD$2,1,1),Value_Added!$A$1:$LI$1),FALSE)</f>
        <v>57047.381659999999</v>
      </c>
      <c r="AE1525" s="366">
        <f>+VLOOKUP($E1525,Value_Added!$1:$1048576,MATCH(DATE(AE$2,1,1),Value_Added!$A$1:$LI$1),FALSE)</f>
        <v>57740.048000000003</v>
      </c>
      <c r="AF1525" s="366">
        <f>+VLOOKUP($E1525,Value_Added!$1:$1048576,MATCH(DATE(AF$2,1,1),Value_Added!$A$1:$LI$1),FALSE)</f>
        <v>58480.891280000003</v>
      </c>
      <c r="AG1525" s="366">
        <f>+VLOOKUP($E1525,Value_Added!$1:$1048576,MATCH(DATE(AG$2,1,1),Value_Added!$A$1:$LI$1),FALSE)</f>
        <v>59226.856879999999</v>
      </c>
      <c r="AH1525" s="366">
        <f>+VLOOKUP($E1525,Value_Added!$1:$1048576,MATCH(DATE(AH$2,1,1),Value_Added!$A$1:$LI$1),FALSE)</f>
        <v>59980.631119999998</v>
      </c>
      <c r="AI1525" s="366">
        <f>+VLOOKUP($E1525,Value_Added!$1:$1048576,MATCH(DATE(AI$2,1,1),Value_Added!$A$1:$LI$1),FALSE)</f>
        <v>60744.114670000003</v>
      </c>
      <c r="AJ1525" s="366">
        <f>+VLOOKUP($E1525,Value_Added!$1:$1048576,MATCH(DATE(AJ$2,1,1),Value_Added!$A$1:$LI$1),FALSE)</f>
        <v>61518.690549999999</v>
      </c>
      <c r="AK1525" s="366">
        <f>+VLOOKUP($E1525,Value_Added!$1:$1048576,MATCH(DATE(AK$2,1,1),Value_Added!$A$1:$LI$1),FALSE)</f>
        <v>62306.450140000001</v>
      </c>
      <c r="AL1525" s="366">
        <f>+VLOOKUP($E1525,Value_Added!$1:$1048576,MATCH(DATE(AL$2,1,1),Value_Added!$A$1:$LI$1),FALSE)</f>
        <v>63106.932280000001</v>
      </c>
      <c r="AM1525" s="366">
        <f>+VLOOKUP($E1525,Value_Added!$1:$1048576,MATCH(DATE(AM$2,1,1),Value_Added!$A$1:$LI$1),FALSE)</f>
        <v>63920.420420000002</v>
      </c>
      <c r="AN1525" s="366">
        <f>+VLOOKUP($E1525,Value_Added!$1:$1048576,MATCH(DATE(AN$2,1,1),Value_Added!$A$1:$LI$1),FALSE)</f>
        <v>64746.934719999997</v>
      </c>
      <c r="AO1525" s="366">
        <f>+VLOOKUP($E1525,Value_Added!$1:$1048576,MATCH(DATE(AO$2,1,1),Value_Added!$A$1:$LI$1),FALSE)</f>
        <v>65586.346009999994</v>
      </c>
      <c r="AP1525" s="366">
        <f>+VLOOKUP($E1525,Value_Added!$1:$1048576,MATCH(DATE(AP$2,1,1),Value_Added!$A$1:$LI$1),FALSE)</f>
        <v>66422.649749999997</v>
      </c>
      <c r="AQ1525" s="366">
        <f>+VLOOKUP($E1525,Value_Added!$1:$1048576,MATCH(DATE(AQ$2,1,1),Value_Added!$A$1:$LI$1),FALSE)</f>
        <v>67265.971890000001</v>
      </c>
      <c r="AR1525" s="366">
        <f>+VLOOKUP($E1525,Value_Added!$1:$1048576,MATCH(DATE(AR$2,1,1),Value_Added!$A$1:$LI$1),FALSE)</f>
        <v>68117.290099999998</v>
      </c>
      <c r="AS1525" s="366">
        <f>+VLOOKUP($E1525,Value_Added!$1:$1048576,MATCH(DATE(AS$2,1,1),Value_Added!$A$1:$LI$1),FALSE)</f>
        <v>68977.301259999993</v>
      </c>
      <c r="AT1525" s="366">
        <f>+VLOOKUP($E1525,Value_Added!$1:$1048576,MATCH(DATE(AT$2,1,1),Value_Added!$A$1:$LI$1),FALSE)</f>
        <v>69846.605309999999</v>
      </c>
      <c r="AU1525" s="366">
        <f>+VLOOKUP($E1525,Value_Added!$1:$1048576,MATCH(DATE(AU$2,1,1),Value_Added!$A$1:$LI$1),FALSE)</f>
        <v>70727.540819999995</v>
      </c>
      <c r="AV1525" s="366">
        <f>+VLOOKUP($E1525,Value_Added!$1:$1048576,MATCH(DATE(AV$2,1,1),Value_Added!$A$1:$LI$1),FALSE)</f>
        <v>71618.810880000005</v>
      </c>
      <c r="AW1525" s="366">
        <f>+VLOOKUP($E1525,Value_Added!$1:$1048576,MATCH(DATE(AW$2,1,1),Value_Added!$A$1:$LI$1),FALSE)</f>
        <v>72520.688200000004</v>
      </c>
      <c r="AX1525" s="366">
        <f>+VLOOKUP($E1525,Value_Added!$1:$1048576,MATCH(DATE(AX$2,1,1),Value_Added!$A$1:$LI$1),FALSE)</f>
        <v>73433.273839999994</v>
      </c>
      <c r="AY1525" s="366">
        <f>+VLOOKUP($E1525,Value_Added!$1:$1048576,MATCH(DATE(AY$2,1,1),Value_Added!$A$1:$LI$1),FALSE)</f>
        <v>74356.584319999994</v>
      </c>
      <c r="AZ1525" s="366">
        <f>+VLOOKUP($E1525,Value_Added!$1:$1048576,MATCH(DATE(AZ$2,1,1),Value_Added!$A$1:$LI$1),FALSE)</f>
        <v>75299.599220000004</v>
      </c>
      <c r="BA1525" s="366">
        <f>+VLOOKUP($E1525,Value_Added!$1:$1048576,MATCH(DATE(BA$2,1,1),Value_Added!$A$1:$LI$1),FALSE)</f>
        <v>76254.458759999994</v>
      </c>
      <c r="BB1525" s="366">
        <f>+VLOOKUP($E1525,Value_Added!$1:$1048576,MATCH(DATE(BB$2,1,1),Value_Added!$A$1:$LI$1),FALSE)</f>
        <v>77221.098570000002</v>
      </c>
      <c r="BC1525" s="366">
        <f>+VLOOKUP($E1525,Value_Added!$1:$1048576,MATCH(DATE(BC$2,1,1),Value_Added!$A$1:$LI$1),FALSE)</f>
        <v>78199.245850000007</v>
      </c>
      <c r="BD1525" s="366">
        <f>+VLOOKUP($E1525,Value_Added!$1:$1048576,MATCH(DATE(BD$2,1,1),Value_Added!$A$1:$LI$1),FALSE)</f>
        <v>79188.669829999999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109046.105</v>
      </c>
      <c r="G1526" s="366">
        <f>+VLOOKUP($E1526,Value_Added!$1:$1048576,MATCH(DATE(G$2,1,1),Value_Added!$A$1:$LI$1),FALSE)</f>
        <v>109970.967</v>
      </c>
      <c r="H1526" s="366">
        <f>+VLOOKUP($E1526,Value_Added!$1:$1048576,MATCH(DATE(H$2,1,1),Value_Added!$A$1:$LI$1),FALSE)</f>
        <v>111087.6109</v>
      </c>
      <c r="I1526" s="366">
        <f>+VLOOKUP($E1526,Value_Added!$1:$1048576,MATCH(DATE(I$2,1,1),Value_Added!$A$1:$LI$1),FALSE)</f>
        <v>112346.7417</v>
      </c>
      <c r="J1526" s="366">
        <f>+VLOOKUP($E1526,Value_Added!$1:$1048576,MATCH(DATE(J$2,1,1),Value_Added!$A$1:$LI$1),FALSE)</f>
        <v>113716.5233</v>
      </c>
      <c r="K1526" s="366">
        <f>+VLOOKUP($E1526,Value_Added!$1:$1048576,MATCH(DATE(K$2,1,1),Value_Added!$A$1:$LI$1),FALSE)</f>
        <v>115176.25930000001</v>
      </c>
      <c r="L1526" s="366">
        <f>+VLOOKUP($E1526,Value_Added!$1:$1048576,MATCH(DATE(L$2,1,1),Value_Added!$A$1:$LI$1),FALSE)</f>
        <v>116667.61199999999</v>
      </c>
      <c r="M1526" s="366">
        <f>+VLOOKUP($E1526,Value_Added!$1:$1048576,MATCH(DATE(M$2,1,1),Value_Added!$A$1:$LI$1),FALSE)</f>
        <v>118199.1165</v>
      </c>
      <c r="N1526" s="366">
        <f>+VLOOKUP($E1526,Value_Added!$1:$1048576,MATCH(DATE(N$2,1,1),Value_Added!$A$1:$LI$1),FALSE)</f>
        <v>119774.1091</v>
      </c>
      <c r="O1526" s="366">
        <f>+VLOOKUP($E1526,Value_Added!$1:$1048576,MATCH(DATE(O$2,1,1),Value_Added!$A$1:$LI$1),FALSE)</f>
        <v>121394.84020000001</v>
      </c>
      <c r="P1526" s="366">
        <f>+VLOOKUP($E1526,Value_Added!$1:$1048576,MATCH(DATE(P$2,1,1),Value_Added!$A$1:$LI$1),FALSE)</f>
        <v>123084.62270000001</v>
      </c>
      <c r="Q1526" s="366">
        <f>+VLOOKUP($E1526,Value_Added!$1:$1048576,MATCH(DATE(Q$2,1,1),Value_Added!$A$1:$LI$1),FALSE)</f>
        <v>124856.1188</v>
      </c>
      <c r="R1526" s="366">
        <f>+VLOOKUP($E1526,Value_Added!$1:$1048576,MATCH(DATE(R$2,1,1),Value_Added!$A$1:$LI$1),FALSE)</f>
        <v>126697.49920000001</v>
      </c>
      <c r="S1526" s="366">
        <f>+VLOOKUP($E1526,Value_Added!$1:$1048576,MATCH(DATE(S$2,1,1),Value_Added!$A$1:$LI$1),FALSE)</f>
        <v>128602.4329</v>
      </c>
      <c r="T1526" s="366">
        <f>+VLOOKUP($E1526,Value_Added!$1:$1048576,MATCH(DATE(T$2,1,1),Value_Added!$A$1:$LI$1),FALSE)</f>
        <v>130568.3077</v>
      </c>
      <c r="U1526" s="366">
        <f>+VLOOKUP($E1526,Value_Added!$1:$1048576,MATCH(DATE(U$2,1,1),Value_Added!$A$1:$LI$1),FALSE)</f>
        <v>132594.52299999999</v>
      </c>
      <c r="V1526" s="366">
        <f>+VLOOKUP($E1526,Value_Added!$1:$1048576,MATCH(DATE(V$2,1,1),Value_Added!$A$1:$LI$1),FALSE)</f>
        <v>134678.454</v>
      </c>
      <c r="W1526" s="366">
        <f>+VLOOKUP($E1526,Value_Added!$1:$1048576,MATCH(DATE(W$2,1,1),Value_Added!$A$1:$LI$1),FALSE)</f>
        <v>136821.35699999999</v>
      </c>
      <c r="X1526" s="366">
        <f>+VLOOKUP($E1526,Value_Added!$1:$1048576,MATCH(DATE(X$2,1,1),Value_Added!$A$1:$LI$1),FALSE)</f>
        <v>139024.0263</v>
      </c>
      <c r="Y1526" s="366">
        <f>+VLOOKUP($E1526,Value_Added!$1:$1048576,MATCH(DATE(Y$2,1,1),Value_Added!$A$1:$LI$1),FALSE)</f>
        <v>141286.9106</v>
      </c>
      <c r="Z1526" s="366">
        <f>+VLOOKUP($E1526,Value_Added!$1:$1048576,MATCH(DATE(Z$2,1,1),Value_Added!$A$1:$LI$1),FALSE)</f>
        <v>143551.5434</v>
      </c>
      <c r="AA1526" s="366">
        <f>+VLOOKUP($E1526,Value_Added!$1:$1048576,MATCH(DATE(AA$2,1,1),Value_Added!$A$1:$LI$1),FALSE)</f>
        <v>145894.1427</v>
      </c>
      <c r="AB1526" s="366">
        <f>+VLOOKUP($E1526,Value_Added!$1:$1048576,MATCH(DATE(AB$2,1,1),Value_Added!$A$1:$LI$1),FALSE)</f>
        <v>148303.96919999999</v>
      </c>
      <c r="AC1526" s="366">
        <f>+VLOOKUP($E1526,Value_Added!$1:$1048576,MATCH(DATE(AC$2,1,1),Value_Added!$A$1:$LI$1),FALSE)</f>
        <v>150778.1643</v>
      </c>
      <c r="AD1526" s="366">
        <f>+VLOOKUP($E1526,Value_Added!$1:$1048576,MATCH(DATE(AD$2,1,1),Value_Added!$A$1:$LI$1),FALSE)</f>
        <v>153315.23809999999</v>
      </c>
      <c r="AE1526" s="366">
        <f>+VLOOKUP($E1526,Value_Added!$1:$1048576,MATCH(DATE(AE$2,1,1),Value_Added!$A$1:$LI$1),FALSE)</f>
        <v>155743.84020000001</v>
      </c>
      <c r="AF1526" s="366">
        <f>+VLOOKUP($E1526,Value_Added!$1:$1048576,MATCH(DATE(AF$2,1,1),Value_Added!$A$1:$LI$1),FALSE)</f>
        <v>158203.93770000001</v>
      </c>
      <c r="AG1526" s="366">
        <f>+VLOOKUP($E1526,Value_Added!$1:$1048576,MATCH(DATE(AG$2,1,1),Value_Added!$A$1:$LI$1),FALSE)</f>
        <v>160686.60310000001</v>
      </c>
      <c r="AH1526" s="366">
        <f>+VLOOKUP($E1526,Value_Added!$1:$1048576,MATCH(DATE(AH$2,1,1),Value_Added!$A$1:$LI$1),FALSE)</f>
        <v>163192.1845</v>
      </c>
      <c r="AI1526" s="366">
        <f>+VLOOKUP($E1526,Value_Added!$1:$1048576,MATCH(DATE(AI$2,1,1),Value_Added!$A$1:$LI$1),FALSE)</f>
        <v>165722.15289999999</v>
      </c>
      <c r="AJ1526" s="366">
        <f>+VLOOKUP($E1526,Value_Added!$1:$1048576,MATCH(DATE(AJ$2,1,1),Value_Added!$A$1:$LI$1),FALSE)</f>
        <v>168277.67069999999</v>
      </c>
      <c r="AK1526" s="366">
        <f>+VLOOKUP($E1526,Value_Added!$1:$1048576,MATCH(DATE(AK$2,1,1),Value_Added!$A$1:$LI$1),FALSE)</f>
        <v>170860.17319999999</v>
      </c>
      <c r="AL1526" s="366">
        <f>+VLOOKUP($E1526,Value_Added!$1:$1048576,MATCH(DATE(AL$2,1,1),Value_Added!$A$1:$LI$1),FALSE)</f>
        <v>173469.3463</v>
      </c>
      <c r="AM1526" s="366">
        <f>+VLOOKUP($E1526,Value_Added!$1:$1048576,MATCH(DATE(AM$2,1,1),Value_Added!$A$1:$LI$1),FALSE)</f>
        <v>176104.38500000001</v>
      </c>
      <c r="AN1526" s="366">
        <f>+VLOOKUP($E1526,Value_Added!$1:$1048576,MATCH(DATE(AN$2,1,1),Value_Added!$A$1:$LI$1),FALSE)</f>
        <v>178764.06299999999</v>
      </c>
      <c r="AO1526" s="366">
        <f>+VLOOKUP($E1526,Value_Added!$1:$1048576,MATCH(DATE(AO$2,1,1),Value_Added!$A$1:$LI$1),FALSE)</f>
        <v>181446.88339999999</v>
      </c>
      <c r="AP1526" s="366">
        <f>+VLOOKUP($E1526,Value_Added!$1:$1048576,MATCH(DATE(AP$2,1,1),Value_Added!$A$1:$LI$1),FALSE)</f>
        <v>184118.0502</v>
      </c>
      <c r="AQ1526" s="366">
        <f>+VLOOKUP($E1526,Value_Added!$1:$1048576,MATCH(DATE(AQ$2,1,1),Value_Added!$A$1:$LI$1),FALSE)</f>
        <v>186785.49220000001</v>
      </c>
      <c r="AR1526" s="366">
        <f>+VLOOKUP($E1526,Value_Added!$1:$1048576,MATCH(DATE(AR$2,1,1),Value_Added!$A$1:$LI$1),FALSE)</f>
        <v>189451.18599999999</v>
      </c>
      <c r="AS1526" s="366">
        <f>+VLOOKUP($E1526,Value_Added!$1:$1048576,MATCH(DATE(AS$2,1,1),Value_Added!$A$1:$LI$1),FALSE)</f>
        <v>192115.98869999999</v>
      </c>
      <c r="AT1526" s="366">
        <f>+VLOOKUP($E1526,Value_Added!$1:$1048576,MATCH(DATE(AT$2,1,1),Value_Added!$A$1:$LI$1),FALSE)</f>
        <v>194780.55859999999</v>
      </c>
      <c r="AU1526" s="366">
        <f>+VLOOKUP($E1526,Value_Added!$1:$1048576,MATCH(DATE(AU$2,1,1),Value_Added!$A$1:$LI$1),FALSE)</f>
        <v>197446.9509</v>
      </c>
      <c r="AV1526" s="366">
        <f>+VLOOKUP($E1526,Value_Added!$1:$1048576,MATCH(DATE(AV$2,1,1),Value_Added!$A$1:$LI$1),FALSE)</f>
        <v>200115.40349999999</v>
      </c>
      <c r="AW1526" s="366">
        <f>+VLOOKUP($E1526,Value_Added!$1:$1048576,MATCH(DATE(AW$2,1,1),Value_Added!$A$1:$LI$1),FALSE)</f>
        <v>202786.23560000001</v>
      </c>
      <c r="AX1526" s="366">
        <f>+VLOOKUP($E1526,Value_Added!$1:$1048576,MATCH(DATE(AX$2,1,1),Value_Added!$A$1:$LI$1),FALSE)</f>
        <v>205459.7213</v>
      </c>
      <c r="AY1526" s="366">
        <f>+VLOOKUP($E1526,Value_Added!$1:$1048576,MATCH(DATE(AY$2,1,1),Value_Added!$A$1:$LI$1),FALSE)</f>
        <v>208136.08730000001</v>
      </c>
      <c r="AZ1526" s="366">
        <f>+VLOOKUP($E1526,Value_Added!$1:$1048576,MATCH(DATE(AZ$2,1,1),Value_Added!$A$1:$LI$1),FALSE)</f>
        <v>210824.42989999999</v>
      </c>
      <c r="BA1526" s="366">
        <f>+VLOOKUP($E1526,Value_Added!$1:$1048576,MATCH(DATE(BA$2,1,1),Value_Added!$A$1:$LI$1),FALSE)</f>
        <v>213522.6544</v>
      </c>
      <c r="BB1526" s="366">
        <f>+VLOOKUP($E1526,Value_Added!$1:$1048576,MATCH(DATE(BB$2,1,1),Value_Added!$A$1:$LI$1),FALSE)</f>
        <v>216229.94080000001</v>
      </c>
      <c r="BC1526" s="366">
        <f>+VLOOKUP($E1526,Value_Added!$1:$1048576,MATCH(DATE(BC$2,1,1),Value_Added!$A$1:$LI$1),FALSE)</f>
        <v>218945.90669999999</v>
      </c>
      <c r="BD1526" s="366">
        <f>+VLOOKUP($E1526,Value_Added!$1:$1048576,MATCH(DATE(BD$2,1,1),Value_Added!$A$1:$LI$1),FALSE)</f>
        <v>221670.48569999999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1612.42986</v>
      </c>
      <c r="G1527" s="366">
        <f>+VLOOKUP($E1527,Value_Added!$1:$1048576,MATCH(DATE(G$2,1,1),Value_Added!$A$1:$LI$1),FALSE)</f>
        <v>1623.6972350000001</v>
      </c>
      <c r="H1527" s="366">
        <f>+VLOOKUP($E1527,Value_Added!$1:$1048576,MATCH(DATE(H$2,1,1),Value_Added!$A$1:$LI$1),FALSE)</f>
        <v>1638.4270200000001</v>
      </c>
      <c r="I1527" s="366">
        <f>+VLOOKUP($E1527,Value_Added!$1:$1048576,MATCH(DATE(I$2,1,1),Value_Added!$A$1:$LI$1),FALSE)</f>
        <v>1655.667334</v>
      </c>
      <c r="J1527" s="366">
        <f>+VLOOKUP($E1527,Value_Added!$1:$1048576,MATCH(DATE(J$2,1,1),Value_Added!$A$1:$LI$1),FALSE)</f>
        <v>1675.1301980000001</v>
      </c>
      <c r="K1527" s="366">
        <f>+VLOOKUP($E1527,Value_Added!$1:$1048576,MATCH(DATE(K$2,1,1),Value_Added!$A$1:$LI$1),FALSE)</f>
        <v>1696.4101439999999</v>
      </c>
      <c r="L1527" s="366">
        <f>+VLOOKUP($E1527,Value_Added!$1:$1048576,MATCH(DATE(L$2,1,1),Value_Added!$A$1:$LI$1),FALSE)</f>
        <v>1717.920777</v>
      </c>
      <c r="M1527" s="366">
        <f>+VLOOKUP($E1527,Value_Added!$1:$1048576,MATCH(DATE(M$2,1,1),Value_Added!$A$1:$LI$1),FALSE)</f>
        <v>1740.2795630000001</v>
      </c>
      <c r="N1527" s="366">
        <f>+VLOOKUP($E1527,Value_Added!$1:$1048576,MATCH(DATE(N$2,1,1),Value_Added!$A$1:$LI$1),FALSE)</f>
        <v>1763.3012859999999</v>
      </c>
      <c r="O1527" s="366">
        <f>+VLOOKUP($E1527,Value_Added!$1:$1048576,MATCH(DATE(O$2,1,1),Value_Added!$A$1:$LI$1),FALSE)</f>
        <v>1786.8275570000001</v>
      </c>
      <c r="P1527" s="366">
        <f>+VLOOKUP($E1527,Value_Added!$1:$1048576,MATCH(DATE(P$2,1,1),Value_Added!$A$1:$LI$1),FALSE)</f>
        <v>1809.585065</v>
      </c>
      <c r="Q1527" s="366">
        <f>+VLOOKUP($E1527,Value_Added!$1:$1048576,MATCH(DATE(Q$2,1,1),Value_Added!$A$1:$LI$1),FALSE)</f>
        <v>1836.043555</v>
      </c>
      <c r="R1527" s="366">
        <f>+VLOOKUP($E1527,Value_Added!$1:$1048576,MATCH(DATE(R$2,1,1),Value_Added!$A$1:$LI$1),FALSE)</f>
        <v>1862.7690419999999</v>
      </c>
      <c r="S1527" s="366">
        <f>+VLOOKUP($E1527,Value_Added!$1:$1048576,MATCH(DATE(S$2,1,1),Value_Added!$A$1:$LI$1),FALSE)</f>
        <v>1889.730219</v>
      </c>
      <c r="T1527" s="366">
        <f>+VLOOKUP($E1527,Value_Added!$1:$1048576,MATCH(DATE(T$2,1,1),Value_Added!$A$1:$LI$1),FALSE)</f>
        <v>1916.888739</v>
      </c>
      <c r="U1527" s="366">
        <f>+VLOOKUP($E1527,Value_Added!$1:$1048576,MATCH(DATE(U$2,1,1),Value_Added!$A$1:$LI$1),FALSE)</f>
        <v>1944.215496</v>
      </c>
      <c r="V1527" s="366">
        <f>+VLOOKUP($E1527,Value_Added!$1:$1048576,MATCH(DATE(V$2,1,1),Value_Added!$A$1:$LI$1),FALSE)</f>
        <v>1971.5502269999999</v>
      </c>
      <c r="W1527" s="366">
        <f>+VLOOKUP($E1527,Value_Added!$1:$1048576,MATCH(DATE(W$2,1,1),Value_Added!$A$1:$LI$1),FALSE)</f>
        <v>1999.029929</v>
      </c>
      <c r="X1527" s="366">
        <f>+VLOOKUP($E1527,Value_Added!$1:$1048576,MATCH(DATE(X$2,1,1),Value_Added!$A$1:$LI$1),FALSE)</f>
        <v>2026.6688509999999</v>
      </c>
      <c r="Y1527" s="366">
        <f>+VLOOKUP($E1527,Value_Added!$1:$1048576,MATCH(DATE(Y$2,1,1),Value_Added!$A$1:$LI$1),FALSE)</f>
        <v>2054.4911280000001</v>
      </c>
      <c r="Z1527" s="366">
        <f>+VLOOKUP($E1527,Value_Added!$1:$1048576,MATCH(DATE(Z$2,1,1),Value_Added!$A$1:$LI$1),FALSE)</f>
        <v>2081.072467</v>
      </c>
      <c r="AA1527" s="366">
        <f>+VLOOKUP($E1527,Value_Added!$1:$1048576,MATCH(DATE(AA$2,1,1),Value_Added!$A$1:$LI$1),FALSE)</f>
        <v>2109.0226109999999</v>
      </c>
      <c r="AB1527" s="366">
        <f>+VLOOKUP($E1527,Value_Added!$1:$1048576,MATCH(DATE(AB$2,1,1),Value_Added!$A$1:$LI$1),FALSE)</f>
        <v>2137.347565</v>
      </c>
      <c r="AC1527" s="366">
        <f>+VLOOKUP($E1527,Value_Added!$1:$1048576,MATCH(DATE(AC$2,1,1),Value_Added!$A$1:$LI$1),FALSE)</f>
        <v>2166.0618800000002</v>
      </c>
      <c r="AD1527" s="366">
        <f>+VLOOKUP($E1527,Value_Added!$1:$1048576,MATCH(DATE(AD$2,1,1),Value_Added!$A$1:$LI$1),FALSE)</f>
        <v>2195.1953269999999</v>
      </c>
      <c r="AE1527" s="366">
        <f>+VLOOKUP($E1527,Value_Added!$1:$1048576,MATCH(DATE(AE$2,1,1),Value_Added!$A$1:$LI$1),FALSE)</f>
        <v>2220.610741</v>
      </c>
      <c r="AF1527" s="366">
        <f>+VLOOKUP($E1527,Value_Added!$1:$1048576,MATCH(DATE(AF$2,1,1),Value_Added!$A$1:$LI$1),FALSE)</f>
        <v>2247.784623</v>
      </c>
      <c r="AG1527" s="366">
        <f>+VLOOKUP($E1527,Value_Added!$1:$1048576,MATCH(DATE(AG$2,1,1),Value_Added!$A$1:$LI$1),FALSE)</f>
        <v>2275.220765</v>
      </c>
      <c r="AH1527" s="366">
        <f>+VLOOKUP($E1527,Value_Added!$1:$1048576,MATCH(DATE(AH$2,1,1),Value_Added!$A$1:$LI$1),FALSE)</f>
        <v>2302.9866969999998</v>
      </c>
      <c r="AI1527" s="366">
        <f>+VLOOKUP($E1527,Value_Added!$1:$1048576,MATCH(DATE(AI$2,1,1),Value_Added!$A$1:$LI$1),FALSE)</f>
        <v>2331.160824</v>
      </c>
      <c r="AJ1527" s="366">
        <f>+VLOOKUP($E1527,Value_Added!$1:$1048576,MATCH(DATE(AJ$2,1,1),Value_Added!$A$1:$LI$1),FALSE)</f>
        <v>2359.8022599999999</v>
      </c>
      <c r="AK1527" s="366">
        <f>+VLOOKUP($E1527,Value_Added!$1:$1048576,MATCH(DATE(AK$2,1,1),Value_Added!$A$1:$LI$1),FALSE)</f>
        <v>2388.9949150000002</v>
      </c>
      <c r="AL1527" s="366">
        <f>+VLOOKUP($E1527,Value_Added!$1:$1048576,MATCH(DATE(AL$2,1,1),Value_Added!$A$1:$LI$1),FALSE)</f>
        <v>2418.7229339999999</v>
      </c>
      <c r="AM1527" s="366">
        <f>+VLOOKUP($E1527,Value_Added!$1:$1048576,MATCH(DATE(AM$2,1,1),Value_Added!$A$1:$LI$1),FALSE)</f>
        <v>2448.9965280000001</v>
      </c>
      <c r="AN1527" s="366">
        <f>+VLOOKUP($E1527,Value_Added!$1:$1048576,MATCH(DATE(AN$2,1,1),Value_Added!$A$1:$LI$1),FALSE)</f>
        <v>2479.8153309999998</v>
      </c>
      <c r="AO1527" s="366">
        <f>+VLOOKUP($E1527,Value_Added!$1:$1048576,MATCH(DATE(AO$2,1,1),Value_Added!$A$1:$LI$1),FALSE)</f>
        <v>2511.1719750000002</v>
      </c>
      <c r="AP1527" s="366">
        <f>+VLOOKUP($E1527,Value_Added!$1:$1048576,MATCH(DATE(AP$2,1,1),Value_Added!$A$1:$LI$1),FALSE)</f>
        <v>2542.4777690000001</v>
      </c>
      <c r="AQ1527" s="366">
        <f>+VLOOKUP($E1527,Value_Added!$1:$1048576,MATCH(DATE(AQ$2,1,1),Value_Added!$A$1:$LI$1),FALSE)</f>
        <v>2574.087833</v>
      </c>
      <c r="AR1527" s="366">
        <f>+VLOOKUP($E1527,Value_Added!$1:$1048576,MATCH(DATE(AR$2,1,1),Value_Added!$A$1:$LI$1),FALSE)</f>
        <v>2606.0463869999999</v>
      </c>
      <c r="AS1527" s="366">
        <f>+VLOOKUP($E1527,Value_Added!$1:$1048576,MATCH(DATE(AS$2,1,1),Value_Added!$A$1:$LI$1),FALSE)</f>
        <v>2638.3764630000001</v>
      </c>
      <c r="AT1527" s="366">
        <f>+VLOOKUP($E1527,Value_Added!$1:$1048576,MATCH(DATE(AT$2,1,1),Value_Added!$A$1:$LI$1),FALSE)</f>
        <v>2671.0959680000001</v>
      </c>
      <c r="AU1527" s="366">
        <f>+VLOOKUP($E1527,Value_Added!$1:$1048576,MATCH(DATE(AU$2,1,1),Value_Added!$A$1:$LI$1),FALSE)</f>
        <v>2704.2894409999999</v>
      </c>
      <c r="AV1527" s="366">
        <f>+VLOOKUP($E1527,Value_Added!$1:$1048576,MATCH(DATE(AV$2,1,1),Value_Added!$A$1:$LI$1),FALSE)</f>
        <v>2737.9027040000001</v>
      </c>
      <c r="AW1527" s="366">
        <f>+VLOOKUP($E1527,Value_Added!$1:$1048576,MATCH(DATE(AW$2,1,1),Value_Added!$A$1:$LI$1),FALSE)</f>
        <v>2771.9405099999999</v>
      </c>
      <c r="AX1527" s="366">
        <f>+VLOOKUP($E1527,Value_Added!$1:$1048576,MATCH(DATE(AX$2,1,1),Value_Added!$A$1:$LI$1),FALSE)</f>
        <v>2806.402752</v>
      </c>
      <c r="AY1527" s="366">
        <f>+VLOOKUP($E1527,Value_Added!$1:$1048576,MATCH(DATE(AY$2,1,1),Value_Added!$A$1:$LI$1),FALSE)</f>
        <v>2841.2862270000001</v>
      </c>
      <c r="AZ1527" s="366">
        <f>+VLOOKUP($E1527,Value_Added!$1:$1048576,MATCH(DATE(AZ$2,1,1),Value_Added!$A$1:$LI$1),FALSE)</f>
        <v>2876.9292009999999</v>
      </c>
      <c r="BA1527" s="366">
        <f>+VLOOKUP($E1527,Value_Added!$1:$1048576,MATCH(DATE(BA$2,1,1),Value_Added!$A$1:$LI$1),FALSE)</f>
        <v>2913.031395</v>
      </c>
      <c r="BB1527" s="366">
        <f>+VLOOKUP($E1527,Value_Added!$1:$1048576,MATCH(DATE(BB$2,1,1),Value_Added!$A$1:$LI$1),FALSE)</f>
        <v>2949.58158</v>
      </c>
      <c r="BC1527" s="366">
        <f>+VLOOKUP($E1527,Value_Added!$1:$1048576,MATCH(DATE(BC$2,1,1),Value_Added!$A$1:$LI$1),FALSE)</f>
        <v>2986.5674469999999</v>
      </c>
      <c r="BD1527" s="366">
        <f>+VLOOKUP($E1527,Value_Added!$1:$1048576,MATCH(DATE(BD$2,1,1),Value_Added!$A$1:$LI$1),FALSE)</f>
        <v>3023.9779939999999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47551.101649999997</v>
      </c>
      <c r="G1528" s="314">
        <f>+VLOOKUP($E1528,Value_Added!$1:$1048576,MATCH(DATE(G$2,1,1),Value_Added!$A$1:$LI$1),FALSE)</f>
        <v>48051.41145</v>
      </c>
      <c r="H1528" s="314">
        <f>+VLOOKUP($E1528,Value_Added!$1:$1048576,MATCH(DATE(H$2,1,1),Value_Added!$A$1:$LI$1),FALSE)</f>
        <v>48534.833420000003</v>
      </c>
      <c r="I1528" s="314">
        <f>+VLOOKUP($E1528,Value_Added!$1:$1048576,MATCH(DATE(I$2,1,1),Value_Added!$A$1:$LI$1),FALSE)</f>
        <v>49059.809670000002</v>
      </c>
      <c r="J1528" s="314">
        <f>+VLOOKUP($E1528,Value_Added!$1:$1048576,MATCH(DATE(J$2,1,1),Value_Added!$A$1:$LI$1),FALSE)</f>
        <v>49633.725639999997</v>
      </c>
      <c r="K1528" s="314">
        <f>+VLOOKUP($E1528,Value_Added!$1:$1048576,MATCH(DATE(K$2,1,1),Value_Added!$A$1:$LI$1),FALSE)</f>
        <v>50251.360780000003</v>
      </c>
      <c r="L1528" s="314">
        <f>+VLOOKUP($E1528,Value_Added!$1:$1048576,MATCH(DATE(L$2,1,1),Value_Added!$A$1:$LI$1),FALSE)</f>
        <v>50868.833290000002</v>
      </c>
      <c r="M1528" s="314">
        <f>+VLOOKUP($E1528,Value_Added!$1:$1048576,MATCH(DATE(M$2,1,1),Value_Added!$A$1:$LI$1),FALSE)</f>
        <v>51511.049550000003</v>
      </c>
      <c r="N1528" s="314">
        <f>+VLOOKUP($E1528,Value_Added!$1:$1048576,MATCH(DATE(N$2,1,1),Value_Added!$A$1:$LI$1),FALSE)</f>
        <v>52172.130680000002</v>
      </c>
      <c r="O1528" s="314">
        <f>+VLOOKUP($E1528,Value_Added!$1:$1048576,MATCH(DATE(O$2,1,1),Value_Added!$A$1:$LI$1),FALSE)</f>
        <v>52848.219819999998</v>
      </c>
      <c r="P1528" s="314">
        <f>+VLOOKUP($E1528,Value_Added!$1:$1048576,MATCH(DATE(P$2,1,1),Value_Added!$A$1:$LI$1),FALSE)</f>
        <v>53510.684229999999</v>
      </c>
      <c r="Q1528" s="314">
        <f>+VLOOKUP($E1528,Value_Added!$1:$1048576,MATCH(DATE(Q$2,1,1),Value_Added!$A$1:$LI$1),FALSE)</f>
        <v>54273.735699999997</v>
      </c>
      <c r="R1528" s="314">
        <f>+VLOOKUP($E1528,Value_Added!$1:$1048576,MATCH(DATE(R$2,1,1),Value_Added!$A$1:$LI$1),FALSE)</f>
        <v>55038.126199999999</v>
      </c>
      <c r="S1528" s="314">
        <f>+VLOOKUP($E1528,Value_Added!$1:$1048576,MATCH(DATE(S$2,1,1),Value_Added!$A$1:$LI$1),FALSE)</f>
        <v>55811.168709999998</v>
      </c>
      <c r="T1528" s="314">
        <f>+VLOOKUP($E1528,Value_Added!$1:$1048576,MATCH(DATE(T$2,1,1),Value_Added!$A$1:$LI$1),FALSE)</f>
        <v>56592.241800000003</v>
      </c>
      <c r="U1528" s="314">
        <f>+VLOOKUP($E1528,Value_Added!$1:$1048576,MATCH(DATE(U$2,1,1),Value_Added!$A$1:$LI$1),FALSE)</f>
        <v>57380.236940000003</v>
      </c>
      <c r="V1528" s="314">
        <f>+VLOOKUP($E1528,Value_Added!$1:$1048576,MATCH(DATE(V$2,1,1),Value_Added!$A$1:$LI$1),FALSE)</f>
        <v>58170.065459999998</v>
      </c>
      <c r="W1528" s="314">
        <f>+VLOOKUP($E1528,Value_Added!$1:$1048576,MATCH(DATE(W$2,1,1),Value_Added!$A$1:$LI$1),FALSE)</f>
        <v>58965.45523</v>
      </c>
      <c r="X1528" s="314">
        <f>+VLOOKUP($E1528,Value_Added!$1:$1048576,MATCH(DATE(X$2,1,1),Value_Added!$A$1:$LI$1),FALSE)</f>
        <v>59765.94169</v>
      </c>
      <c r="Y1528" s="314">
        <f>+VLOOKUP($E1528,Value_Added!$1:$1048576,MATCH(DATE(Y$2,1,1),Value_Added!$A$1:$LI$1),FALSE)</f>
        <v>60571.665209999999</v>
      </c>
      <c r="Z1528" s="314">
        <f>+VLOOKUP($E1528,Value_Added!$1:$1048576,MATCH(DATE(Z$2,1,1),Value_Added!$A$1:$LI$1),FALSE)</f>
        <v>61337.719190000003</v>
      </c>
      <c r="AA1528" s="314">
        <f>+VLOOKUP($E1528,Value_Added!$1:$1048576,MATCH(DATE(AA$2,1,1),Value_Added!$A$1:$LI$1),FALSE)</f>
        <v>62147.78615</v>
      </c>
      <c r="AB1528" s="314">
        <f>+VLOOKUP($E1528,Value_Added!$1:$1048576,MATCH(DATE(AB$2,1,1),Value_Added!$A$1:$LI$1),FALSE)</f>
        <v>62964.770640000002</v>
      </c>
      <c r="AC1528" s="314">
        <f>+VLOOKUP($E1528,Value_Added!$1:$1048576,MATCH(DATE(AC$2,1,1),Value_Added!$A$1:$LI$1),FALSE)</f>
        <v>63791.13205</v>
      </c>
      <c r="AD1528" s="314">
        <f>+VLOOKUP($E1528,Value_Added!$1:$1048576,MATCH(DATE(AD$2,1,1),Value_Added!$A$1:$LI$1),FALSE)</f>
        <v>64627.664859999997</v>
      </c>
      <c r="AE1528" s="314">
        <f>+VLOOKUP($E1528,Value_Added!$1:$1048576,MATCH(DATE(AE$2,1,1),Value_Added!$A$1:$LI$1),FALSE)</f>
        <v>65344.912320000003</v>
      </c>
      <c r="AF1528" s="314">
        <f>+VLOOKUP($E1528,Value_Added!$1:$1048576,MATCH(DATE(AF$2,1,1),Value_Added!$A$1:$LI$1),FALSE)</f>
        <v>66121.937120000002</v>
      </c>
      <c r="AG1528" s="314">
        <f>+VLOOKUP($E1528,Value_Added!$1:$1048576,MATCH(DATE(AG$2,1,1),Value_Added!$A$1:$LI$1),FALSE)</f>
        <v>66899.755839999998</v>
      </c>
      <c r="AH1528" s="314">
        <f>+VLOOKUP($E1528,Value_Added!$1:$1048576,MATCH(DATE(AH$2,1,1),Value_Added!$A$1:$LI$1),FALSE)</f>
        <v>67683.905639999997</v>
      </c>
      <c r="AI1528" s="314">
        <f>+VLOOKUP($E1528,Value_Added!$1:$1048576,MATCH(DATE(AI$2,1,1),Value_Added!$A$1:$LI$1),FALSE)</f>
        <v>68477.171979999999</v>
      </c>
      <c r="AJ1528" s="314">
        <f>+VLOOKUP($E1528,Value_Added!$1:$1048576,MATCH(DATE(AJ$2,1,1),Value_Added!$A$1:$LI$1),FALSE)</f>
        <v>69281.486820000006</v>
      </c>
      <c r="AK1528" s="314">
        <f>+VLOOKUP($E1528,Value_Added!$1:$1048576,MATCH(DATE(AK$2,1,1),Value_Added!$A$1:$LI$1),FALSE)</f>
        <v>70099.481950000001</v>
      </c>
      <c r="AL1528" s="314">
        <f>+VLOOKUP($E1528,Value_Added!$1:$1048576,MATCH(DATE(AL$2,1,1),Value_Added!$A$1:$LI$1),FALSE)</f>
        <v>70930.818220000001</v>
      </c>
      <c r="AM1528" s="314">
        <f>+VLOOKUP($E1528,Value_Added!$1:$1048576,MATCH(DATE(AM$2,1,1),Value_Added!$A$1:$LI$1),FALSE)</f>
        <v>71776.107430000004</v>
      </c>
      <c r="AN1528" s="314">
        <f>+VLOOKUP($E1528,Value_Added!$1:$1048576,MATCH(DATE(AN$2,1,1),Value_Added!$A$1:$LI$1),FALSE)</f>
        <v>72635.584180000005</v>
      </c>
      <c r="AO1528" s="314">
        <f>+VLOOKUP($E1528,Value_Added!$1:$1048576,MATCH(DATE(AO$2,1,1),Value_Added!$A$1:$LI$1),FALSE)</f>
        <v>73509.292979999998</v>
      </c>
      <c r="AP1528" s="314">
        <f>+VLOOKUP($E1528,Value_Added!$1:$1048576,MATCH(DATE(AP$2,1,1),Value_Added!$A$1:$LI$1),FALSE)</f>
        <v>74378.149919999996</v>
      </c>
      <c r="AQ1528" s="314">
        <f>+VLOOKUP($E1528,Value_Added!$1:$1048576,MATCH(DATE(AQ$2,1,1),Value_Added!$A$1:$LI$1),FALSE)</f>
        <v>75255.690289999999</v>
      </c>
      <c r="AR1528" s="314">
        <f>+VLOOKUP($E1528,Value_Added!$1:$1048576,MATCH(DATE(AR$2,1,1),Value_Added!$A$1:$LI$1),FALSE)</f>
        <v>76142.719259999998</v>
      </c>
      <c r="AS1528" s="314">
        <f>+VLOOKUP($E1528,Value_Added!$1:$1048576,MATCH(DATE(AS$2,1,1),Value_Added!$A$1:$LI$1),FALSE)</f>
        <v>77040.146770000007</v>
      </c>
      <c r="AT1528" s="314">
        <f>+VLOOKUP($E1528,Value_Added!$1:$1048576,MATCH(DATE(AT$2,1,1),Value_Added!$A$1:$LI$1),FALSE)</f>
        <v>77948.818209999998</v>
      </c>
      <c r="AU1528" s="314">
        <f>+VLOOKUP($E1528,Value_Added!$1:$1048576,MATCH(DATE(AU$2,1,1),Value_Added!$A$1:$LI$1),FALSE)</f>
        <v>78871.498770000006</v>
      </c>
      <c r="AV1528" s="314">
        <f>+VLOOKUP($E1528,Value_Added!$1:$1048576,MATCH(DATE(AV$2,1,1),Value_Added!$A$1:$LI$1),FALSE)</f>
        <v>79806.748529999997</v>
      </c>
      <c r="AW1528" s="314">
        <f>+VLOOKUP($E1528,Value_Added!$1:$1048576,MATCH(DATE(AW$2,1,1),Value_Added!$A$1:$LI$1),FALSE)</f>
        <v>80755.086809999993</v>
      </c>
      <c r="AX1528" s="314">
        <f>+VLOOKUP($E1528,Value_Added!$1:$1048576,MATCH(DATE(AX$2,1,1),Value_Added!$A$1:$LI$1),FALSE)</f>
        <v>81716.710720000003</v>
      </c>
      <c r="AY1528" s="314">
        <f>+VLOOKUP($E1528,Value_Added!$1:$1048576,MATCH(DATE(AY$2,1,1),Value_Added!$A$1:$LI$1),FALSE)</f>
        <v>82691.687890000001</v>
      </c>
      <c r="AZ1528" s="314">
        <f>+VLOOKUP($E1528,Value_Added!$1:$1048576,MATCH(DATE(AZ$2,1,1),Value_Added!$A$1:$LI$1),FALSE)</f>
        <v>83690.186140000005</v>
      </c>
      <c r="BA1528" s="314">
        <f>+VLOOKUP($E1528,Value_Added!$1:$1048576,MATCH(DATE(BA$2,1,1),Value_Added!$A$1:$LI$1),FALSE)</f>
        <v>84702.765220000001</v>
      </c>
      <c r="BB1528" s="314">
        <f>+VLOOKUP($E1528,Value_Added!$1:$1048576,MATCH(DATE(BB$2,1,1),Value_Added!$A$1:$LI$1),FALSE)</f>
        <v>85729.876869999993</v>
      </c>
      <c r="BC1528" s="314">
        <f>+VLOOKUP($E1528,Value_Added!$1:$1048576,MATCH(DATE(BC$2,1,1),Value_Added!$A$1:$LI$1),FALSE)</f>
        <v>86771.260429999995</v>
      </c>
      <c r="BD1528" s="314">
        <f>+VLOOKUP($E1528,Value_Added!$1:$1048576,MATCH(DATE(BD$2,1,1),Value_Added!$A$1:$LI$1),FALSE)</f>
        <v>87826.629209999999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2383.0975119999998</v>
      </c>
      <c r="G1529" s="366">
        <f>+VLOOKUP($E1529,Value_Added!$1:$1048576,MATCH(DATE(G$2,1,1),Value_Added!$A$1:$LI$1),FALSE)</f>
        <v>2403.4009460000002</v>
      </c>
      <c r="H1529" s="366">
        <f>+VLOOKUP($E1529,Value_Added!$1:$1048576,MATCH(DATE(H$2,1,1),Value_Added!$A$1:$LI$1),FALSE)</f>
        <v>2425.347663</v>
      </c>
      <c r="I1529" s="366">
        <f>+VLOOKUP($E1529,Value_Added!$1:$1048576,MATCH(DATE(I$2,1,1),Value_Added!$A$1:$LI$1),FALSE)</f>
        <v>2449.6464810000002</v>
      </c>
      <c r="J1529" s="366">
        <f>+VLOOKUP($E1529,Value_Added!$1:$1048576,MATCH(DATE(J$2,1,1),Value_Added!$A$1:$LI$1),FALSE)</f>
        <v>2476.366192</v>
      </c>
      <c r="K1529" s="366">
        <f>+VLOOKUP($E1529,Value_Added!$1:$1048576,MATCH(DATE(K$2,1,1),Value_Added!$A$1:$LI$1),FALSE)</f>
        <v>2505.2034739999999</v>
      </c>
      <c r="L1529" s="366">
        <f>+VLOOKUP($E1529,Value_Added!$1:$1048576,MATCH(DATE(L$2,1,1),Value_Added!$A$1:$LI$1),FALSE)</f>
        <v>2534.1364739999999</v>
      </c>
      <c r="M1529" s="366">
        <f>+VLOOKUP($E1529,Value_Added!$1:$1048576,MATCH(DATE(M$2,1,1),Value_Added!$A$1:$LI$1),FALSE)</f>
        <v>2564.2236090000001</v>
      </c>
      <c r="N1529" s="366">
        <f>+VLOOKUP($E1529,Value_Added!$1:$1048576,MATCH(DATE(N$2,1,1),Value_Added!$A$1:$LI$1),FALSE)</f>
        <v>2595.2261899999999</v>
      </c>
      <c r="O1529" s="366">
        <f>+VLOOKUP($E1529,Value_Added!$1:$1048576,MATCH(DATE(O$2,1,1),Value_Added!$A$1:$LI$1),FALSE)</f>
        <v>2626.9620220000002</v>
      </c>
      <c r="P1529" s="366">
        <f>+VLOOKUP($E1529,Value_Added!$1:$1048576,MATCH(DATE(P$2,1,1),Value_Added!$A$1:$LI$1),FALSE)</f>
        <v>2658.6607549999999</v>
      </c>
      <c r="Q1529" s="366">
        <f>+VLOOKUP($E1529,Value_Added!$1:$1048576,MATCH(DATE(Q$2,1,1),Value_Added!$A$1:$LI$1),FALSE)</f>
        <v>2693.9733609999998</v>
      </c>
      <c r="R1529" s="366">
        <f>+VLOOKUP($E1529,Value_Added!$1:$1048576,MATCH(DATE(R$2,1,1),Value_Added!$A$1:$LI$1),FALSE)</f>
        <v>2729.6194989999999</v>
      </c>
      <c r="S1529" s="366">
        <f>+VLOOKUP($E1529,Value_Added!$1:$1048576,MATCH(DATE(S$2,1,1),Value_Added!$A$1:$LI$1),FALSE)</f>
        <v>2765.6897789999998</v>
      </c>
      <c r="T1529" s="366">
        <f>+VLOOKUP($E1529,Value_Added!$1:$1048576,MATCH(DATE(T$2,1,1),Value_Added!$A$1:$LI$1),FALSE)</f>
        <v>2802.1303330000001</v>
      </c>
      <c r="U1529" s="366">
        <f>+VLOOKUP($E1529,Value_Added!$1:$1048576,MATCH(DATE(U$2,1,1),Value_Added!$A$1:$LI$1),FALSE)</f>
        <v>2838.8863940000001</v>
      </c>
      <c r="V1529" s="366">
        <f>+VLOOKUP($E1529,Value_Added!$1:$1048576,MATCH(DATE(V$2,1,1),Value_Added!$A$1:$LI$1),FALSE)</f>
        <v>2875.7524360000002</v>
      </c>
      <c r="W1529" s="366">
        <f>+VLOOKUP($E1529,Value_Added!$1:$1048576,MATCH(DATE(W$2,1,1),Value_Added!$A$1:$LI$1),FALSE)</f>
        <v>2912.8590610000001</v>
      </c>
      <c r="X1529" s="366">
        <f>+VLOOKUP($E1529,Value_Added!$1:$1048576,MATCH(DATE(X$2,1,1),Value_Added!$A$1:$LI$1),FALSE)</f>
        <v>2950.1931960000002</v>
      </c>
      <c r="Y1529" s="366">
        <f>+VLOOKUP($E1529,Value_Added!$1:$1048576,MATCH(DATE(Y$2,1,1),Value_Added!$A$1:$LI$1),FALSE)</f>
        <v>2987.7605789999998</v>
      </c>
      <c r="Z1529" s="366">
        <f>+VLOOKUP($E1529,Value_Added!$1:$1048576,MATCH(DATE(Z$2,1,1),Value_Added!$A$1:$LI$1),FALSE)</f>
        <v>3023.5272500000001</v>
      </c>
      <c r="AA1529" s="366">
        <f>+VLOOKUP($E1529,Value_Added!$1:$1048576,MATCH(DATE(AA$2,1,1),Value_Added!$A$1:$LI$1),FALSE)</f>
        <v>3061.2390399999999</v>
      </c>
      <c r="AB1529" s="366">
        <f>+VLOOKUP($E1529,Value_Added!$1:$1048576,MATCH(DATE(AB$2,1,1),Value_Added!$A$1:$LI$1),FALSE)</f>
        <v>3099.297998</v>
      </c>
      <c r="AC1529" s="366">
        <f>+VLOOKUP($E1529,Value_Added!$1:$1048576,MATCH(DATE(AC$2,1,1),Value_Added!$A$1:$LI$1),FALSE)</f>
        <v>3137.7703280000001</v>
      </c>
      <c r="AD1529" s="366">
        <f>+VLOOKUP($E1529,Value_Added!$1:$1048576,MATCH(DATE(AD$2,1,1),Value_Added!$A$1:$LI$1),FALSE)</f>
        <v>3176.6897399999998</v>
      </c>
      <c r="AE1529" s="366">
        <f>+VLOOKUP($E1529,Value_Added!$1:$1048576,MATCH(DATE(AE$2,1,1),Value_Added!$A$1:$LI$1),FALSE)</f>
        <v>3210.2098540000002</v>
      </c>
      <c r="AF1529" s="366">
        <f>+VLOOKUP($E1529,Value_Added!$1:$1048576,MATCH(DATE(AF$2,1,1),Value_Added!$A$1:$LI$1),FALSE)</f>
        <v>3246.3012509999999</v>
      </c>
      <c r="AG1529" s="366">
        <f>+VLOOKUP($E1529,Value_Added!$1:$1048576,MATCH(DATE(AG$2,1,1),Value_Added!$A$1:$LI$1),FALSE)</f>
        <v>3282.4890730000002</v>
      </c>
      <c r="AH1529" s="366">
        <f>+VLOOKUP($E1529,Value_Added!$1:$1048576,MATCH(DATE(AH$2,1,1),Value_Added!$A$1:$LI$1),FALSE)</f>
        <v>3318.9506259999998</v>
      </c>
      <c r="AI1529" s="366">
        <f>+VLOOKUP($E1529,Value_Added!$1:$1048576,MATCH(DATE(AI$2,1,1),Value_Added!$A$1:$LI$1),FALSE)</f>
        <v>3355.8068880000001</v>
      </c>
      <c r="AJ1529" s="366">
        <f>+VLOOKUP($E1529,Value_Added!$1:$1048576,MATCH(DATE(AJ$2,1,1),Value_Added!$A$1:$LI$1),FALSE)</f>
        <v>3393.143505</v>
      </c>
      <c r="AK1529" s="366">
        <f>+VLOOKUP($E1529,Value_Added!$1:$1048576,MATCH(DATE(AK$2,1,1),Value_Added!$A$1:$LI$1),FALSE)</f>
        <v>3431.0692389999999</v>
      </c>
      <c r="AL1529" s="366">
        <f>+VLOOKUP($E1529,Value_Added!$1:$1048576,MATCH(DATE(AL$2,1,1),Value_Added!$A$1:$LI$1),FALSE)</f>
        <v>3469.577295</v>
      </c>
      <c r="AM1529" s="366">
        <f>+VLOOKUP($E1529,Value_Added!$1:$1048576,MATCH(DATE(AM$2,1,1),Value_Added!$A$1:$LI$1),FALSE)</f>
        <v>3508.6904939999999</v>
      </c>
      <c r="AN1529" s="366">
        <f>+VLOOKUP($E1529,Value_Added!$1:$1048576,MATCH(DATE(AN$2,1,1),Value_Added!$A$1:$LI$1),FALSE)</f>
        <v>3548.4173110000002</v>
      </c>
      <c r="AO1529" s="366">
        <f>+VLOOKUP($E1529,Value_Added!$1:$1048576,MATCH(DATE(AO$2,1,1),Value_Added!$A$1:$LI$1),FALSE)</f>
        <v>3588.7580400000002</v>
      </c>
      <c r="AP1529" s="366">
        <f>+VLOOKUP($E1529,Value_Added!$1:$1048576,MATCH(DATE(AP$2,1,1),Value_Added!$A$1:$LI$1),FALSE)</f>
        <v>3628.7796440000002</v>
      </c>
      <c r="AQ1529" s="366">
        <f>+VLOOKUP($E1529,Value_Added!$1:$1048576,MATCH(DATE(AQ$2,1,1),Value_Added!$A$1:$LI$1),FALSE)</f>
        <v>3669.1700839999999</v>
      </c>
      <c r="AR1529" s="366">
        <f>+VLOOKUP($E1529,Value_Added!$1:$1048576,MATCH(DATE(AR$2,1,1),Value_Added!$A$1:$LI$1),FALSE)</f>
        <v>3709.9642370000001</v>
      </c>
      <c r="AS1529" s="366">
        <f>+VLOOKUP($E1529,Value_Added!$1:$1048576,MATCH(DATE(AS$2,1,1),Value_Added!$A$1:$LI$1),FALSE)</f>
        <v>3751.1977659999998</v>
      </c>
      <c r="AT1529" s="366">
        <f>+VLOOKUP($E1529,Value_Added!$1:$1048576,MATCH(DATE(AT$2,1,1),Value_Added!$A$1:$LI$1),FALSE)</f>
        <v>3792.9055290000001</v>
      </c>
      <c r="AU1529" s="366">
        <f>+VLOOKUP($E1529,Value_Added!$1:$1048576,MATCH(DATE(AU$2,1,1),Value_Added!$A$1:$LI$1),FALSE)</f>
        <v>3835.1969840000002</v>
      </c>
      <c r="AV1529" s="366">
        <f>+VLOOKUP($E1529,Value_Added!$1:$1048576,MATCH(DATE(AV$2,1,1),Value_Added!$A$1:$LI$1),FALSE)</f>
        <v>3878.022567</v>
      </c>
      <c r="AW1529" s="366">
        <f>+VLOOKUP($E1529,Value_Added!$1:$1048576,MATCH(DATE(AW$2,1,1),Value_Added!$A$1:$LI$1),FALSE)</f>
        <v>3921.399844</v>
      </c>
      <c r="AX1529" s="366">
        <f>+VLOOKUP($E1529,Value_Added!$1:$1048576,MATCH(DATE(AX$2,1,1),Value_Added!$A$1:$LI$1),FALSE)</f>
        <v>3965.3361220000002</v>
      </c>
      <c r="AY1529" s="366">
        <f>+VLOOKUP($E1529,Value_Added!$1:$1048576,MATCH(DATE(AY$2,1,1),Value_Added!$A$1:$LI$1),FALSE)</f>
        <v>4009.8334140000002</v>
      </c>
      <c r="AZ1529" s="366">
        <f>+VLOOKUP($E1529,Value_Added!$1:$1048576,MATCH(DATE(AZ$2,1,1),Value_Added!$A$1:$LI$1),FALSE)</f>
        <v>4055.3013420000002</v>
      </c>
      <c r="BA1529" s="366">
        <f>+VLOOKUP($E1529,Value_Added!$1:$1048576,MATCH(DATE(BA$2,1,1),Value_Added!$A$1:$LI$1),FALSE)</f>
        <v>4101.3768840000002</v>
      </c>
      <c r="BB1529" s="366">
        <f>+VLOOKUP($E1529,Value_Added!$1:$1048576,MATCH(DATE(BB$2,1,1),Value_Added!$A$1:$LI$1),FALSE)</f>
        <v>4148.0617579999998</v>
      </c>
      <c r="BC1529" s="366">
        <f>+VLOOKUP($E1529,Value_Added!$1:$1048576,MATCH(DATE(BC$2,1,1),Value_Added!$A$1:$LI$1),FALSE)</f>
        <v>4195.3426019999997</v>
      </c>
      <c r="BD1529" s="366">
        <f>+VLOOKUP($E1529,Value_Added!$1:$1048576,MATCH(DATE(BD$2,1,1),Value_Added!$A$1:$LI$1),FALSE)</f>
        <v>4243.2061860000003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33974.84244</v>
      </c>
      <c r="G1530" s="366">
        <f>+VLOOKUP($E1530,Value_Added!$1:$1048576,MATCH(DATE(G$2,1,1),Value_Added!$A$1:$LI$1),FALSE)</f>
        <v>34244.576119999998</v>
      </c>
      <c r="H1530" s="366">
        <f>+VLOOKUP($E1530,Value_Added!$1:$1048576,MATCH(DATE(H$2,1,1),Value_Added!$A$1:$LI$1),FALSE)</f>
        <v>34548.573539999998</v>
      </c>
      <c r="I1530" s="366">
        <f>+VLOOKUP($E1530,Value_Added!$1:$1048576,MATCH(DATE(I$2,1,1),Value_Added!$A$1:$LI$1),FALSE)</f>
        <v>34889.272709999997</v>
      </c>
      <c r="J1530" s="366">
        <f>+VLOOKUP($E1530,Value_Added!$1:$1048576,MATCH(DATE(J$2,1,1),Value_Added!$A$1:$LI$1),FALSE)</f>
        <v>35266.21284</v>
      </c>
      <c r="K1530" s="366">
        <f>+VLOOKUP($E1530,Value_Added!$1:$1048576,MATCH(DATE(K$2,1,1),Value_Added!$A$1:$LI$1),FALSE)</f>
        <v>35674.886019999998</v>
      </c>
      <c r="L1530" s="366">
        <f>+VLOOKUP($E1530,Value_Added!$1:$1048576,MATCH(DATE(L$2,1,1),Value_Added!$A$1:$LI$1),FALSE)</f>
        <v>36087.164389999998</v>
      </c>
      <c r="M1530" s="366">
        <f>+VLOOKUP($E1530,Value_Added!$1:$1048576,MATCH(DATE(M$2,1,1),Value_Added!$A$1:$LI$1),FALSE)</f>
        <v>36516.120329999998</v>
      </c>
      <c r="N1530" s="366">
        <f>+VLOOKUP($E1530,Value_Added!$1:$1048576,MATCH(DATE(N$2,1,1),Value_Added!$A$1:$LI$1),FALSE)</f>
        <v>36958.618130000003</v>
      </c>
      <c r="O1530" s="366">
        <f>+VLOOKUP($E1530,Value_Added!$1:$1048576,MATCH(DATE(O$2,1,1),Value_Added!$A$1:$LI$1),FALSE)</f>
        <v>37411.956169999998</v>
      </c>
      <c r="P1530" s="366">
        <f>+VLOOKUP($E1530,Value_Added!$1:$1048576,MATCH(DATE(P$2,1,1),Value_Added!$A$1:$LI$1),FALSE)</f>
        <v>37865.265599999999</v>
      </c>
      <c r="Q1530" s="366">
        <f>+VLOOKUP($E1530,Value_Added!$1:$1048576,MATCH(DATE(Q$2,1,1),Value_Added!$A$1:$LI$1),FALSE)</f>
        <v>38368.135540000003</v>
      </c>
      <c r="R1530" s="366">
        <f>+VLOOKUP($E1530,Value_Added!$1:$1048576,MATCH(DATE(R$2,1,1),Value_Added!$A$1:$LI$1),FALSE)</f>
        <v>38877.620020000002</v>
      </c>
      <c r="S1530" s="366">
        <f>+VLOOKUP($E1530,Value_Added!$1:$1048576,MATCH(DATE(S$2,1,1),Value_Added!$A$1:$LI$1),FALSE)</f>
        <v>39393.496279999999</v>
      </c>
      <c r="T1530" s="366">
        <f>+VLOOKUP($E1530,Value_Added!$1:$1048576,MATCH(DATE(T$2,1,1),Value_Added!$A$1:$LI$1),FALSE)</f>
        <v>39914.664360000002</v>
      </c>
      <c r="U1530" s="366">
        <f>+VLOOKUP($E1530,Value_Added!$1:$1048576,MATCH(DATE(U$2,1,1),Value_Added!$A$1:$LI$1),FALSE)</f>
        <v>40440.225310000002</v>
      </c>
      <c r="V1530" s="366">
        <f>+VLOOKUP($E1530,Value_Added!$1:$1048576,MATCH(DATE(V$2,1,1),Value_Added!$A$1:$LI$1),FALSE)</f>
        <v>40967.273269999998</v>
      </c>
      <c r="W1530" s="366">
        <f>+VLOOKUP($E1530,Value_Added!$1:$1048576,MATCH(DATE(W$2,1,1),Value_Added!$A$1:$LI$1),FALSE)</f>
        <v>41497.445650000001</v>
      </c>
      <c r="X1530" s="366">
        <f>+VLOOKUP($E1530,Value_Added!$1:$1048576,MATCH(DATE(X$2,1,1),Value_Added!$A$1:$LI$1),FALSE)</f>
        <v>42030.599439999998</v>
      </c>
      <c r="Y1530" s="366">
        <f>+VLOOKUP($E1530,Value_Added!$1:$1048576,MATCH(DATE(Y$2,1,1),Value_Added!$A$1:$LI$1),FALSE)</f>
        <v>42566.818350000001</v>
      </c>
      <c r="Z1530" s="366">
        <f>+VLOOKUP($E1530,Value_Added!$1:$1048576,MATCH(DATE(Z$2,1,1),Value_Added!$A$1:$LI$1),FALSE)</f>
        <v>43078.202740000001</v>
      </c>
      <c r="AA1530" s="366">
        <f>+VLOOKUP($E1530,Value_Added!$1:$1048576,MATCH(DATE(AA$2,1,1),Value_Added!$A$1:$LI$1),FALSE)</f>
        <v>43614.971899999997</v>
      </c>
      <c r="AB1530" s="366">
        <f>+VLOOKUP($E1530,Value_Added!$1:$1048576,MATCH(DATE(AB$2,1,1),Value_Added!$A$1:$LI$1),FALSE)</f>
        <v>44157.150529999999</v>
      </c>
      <c r="AC1530" s="366">
        <f>+VLOOKUP($E1530,Value_Added!$1:$1048576,MATCH(DATE(AC$2,1,1),Value_Added!$A$1:$LI$1),FALSE)</f>
        <v>44705.192069999997</v>
      </c>
      <c r="AD1530" s="366">
        <f>+VLOOKUP($E1530,Value_Added!$1:$1048576,MATCH(DATE(AD$2,1,1),Value_Added!$A$1:$LI$1),FALSE)</f>
        <v>45259.478109999996</v>
      </c>
      <c r="AE1530" s="366">
        <f>+VLOOKUP($E1530,Value_Added!$1:$1048576,MATCH(DATE(AE$2,1,1),Value_Added!$A$1:$LI$1),FALSE)</f>
        <v>45739.787579999997</v>
      </c>
      <c r="AF1530" s="366">
        <f>+VLOOKUP($E1530,Value_Added!$1:$1048576,MATCH(DATE(AF$2,1,1),Value_Added!$A$1:$LI$1),FALSE)</f>
        <v>46252.077140000001</v>
      </c>
      <c r="AG1530" s="366">
        <f>+VLOOKUP($E1530,Value_Added!$1:$1048576,MATCH(DATE(AG$2,1,1),Value_Added!$A$1:$LI$1),FALSE)</f>
        <v>46766.32303</v>
      </c>
      <c r="AH1530" s="366">
        <f>+VLOOKUP($E1530,Value_Added!$1:$1048576,MATCH(DATE(AH$2,1,1),Value_Added!$A$1:$LI$1),FALSE)</f>
        <v>47284.500590000003</v>
      </c>
      <c r="AI1530" s="366">
        <f>+VLOOKUP($E1530,Value_Added!$1:$1048576,MATCH(DATE(AI$2,1,1),Value_Added!$A$1:$LI$1),FALSE)</f>
        <v>47808.243880000002</v>
      </c>
      <c r="AJ1530" s="366">
        <f>+VLOOKUP($E1530,Value_Added!$1:$1048576,MATCH(DATE(AJ$2,1,1),Value_Added!$A$1:$LI$1),FALSE)</f>
        <v>48338.789859999997</v>
      </c>
      <c r="AK1530" s="366">
        <f>+VLOOKUP($E1530,Value_Added!$1:$1048576,MATCH(DATE(AK$2,1,1),Value_Added!$A$1:$LI$1),FALSE)</f>
        <v>48877.695339999998</v>
      </c>
      <c r="AL1530" s="366">
        <f>+VLOOKUP($E1530,Value_Added!$1:$1048576,MATCH(DATE(AL$2,1,1),Value_Added!$A$1:$LI$1),FALSE)</f>
        <v>49424.94702</v>
      </c>
      <c r="AM1530" s="366">
        <f>+VLOOKUP($E1530,Value_Added!$1:$1048576,MATCH(DATE(AM$2,1,1),Value_Added!$A$1:$LI$1),FALSE)</f>
        <v>49980.873379999997</v>
      </c>
      <c r="AN1530" s="366">
        <f>+VLOOKUP($E1530,Value_Added!$1:$1048576,MATCH(DATE(AN$2,1,1),Value_Added!$A$1:$LI$1),FALSE)</f>
        <v>50545.607470000003</v>
      </c>
      <c r="AO1530" s="366">
        <f>+VLOOKUP($E1530,Value_Added!$1:$1048576,MATCH(DATE(AO$2,1,1),Value_Added!$A$1:$LI$1),FALSE)</f>
        <v>51119.16201</v>
      </c>
      <c r="AP1530" s="366">
        <f>+VLOOKUP($E1530,Value_Added!$1:$1048576,MATCH(DATE(AP$2,1,1),Value_Added!$A$1:$LI$1),FALSE)</f>
        <v>51688.732830000001</v>
      </c>
      <c r="AQ1530" s="366">
        <f>+VLOOKUP($E1530,Value_Added!$1:$1048576,MATCH(DATE(AQ$2,1,1),Value_Added!$A$1:$LI$1),FALSE)</f>
        <v>52263.214180000003</v>
      </c>
      <c r="AR1530" s="366">
        <f>+VLOOKUP($E1530,Value_Added!$1:$1048576,MATCH(DATE(AR$2,1,1),Value_Added!$A$1:$LI$1),FALSE)</f>
        <v>52843.369899999998</v>
      </c>
      <c r="AS1530" s="366">
        <f>+VLOOKUP($E1530,Value_Added!$1:$1048576,MATCH(DATE(AS$2,1,1),Value_Added!$A$1:$LI$1),FALSE)</f>
        <v>53429.789720000001</v>
      </c>
      <c r="AT1530" s="366">
        <f>+VLOOKUP($E1530,Value_Added!$1:$1048576,MATCH(DATE(AT$2,1,1),Value_Added!$A$1:$LI$1),FALSE)</f>
        <v>54022.995580000003</v>
      </c>
      <c r="AU1530" s="366">
        <f>+VLOOKUP($E1530,Value_Added!$1:$1048576,MATCH(DATE(AU$2,1,1),Value_Added!$A$1:$LI$1),FALSE)</f>
        <v>54624.513039999998</v>
      </c>
      <c r="AV1530" s="366">
        <f>+VLOOKUP($E1530,Value_Added!$1:$1048576,MATCH(DATE(AV$2,1,1),Value_Added!$A$1:$LI$1),FALSE)</f>
        <v>55233.724540000003</v>
      </c>
      <c r="AW1530" s="366">
        <f>+VLOOKUP($E1530,Value_Added!$1:$1048576,MATCH(DATE(AW$2,1,1),Value_Added!$A$1:$LI$1),FALSE)</f>
        <v>55850.848149999998</v>
      </c>
      <c r="AX1530" s="366">
        <f>+VLOOKUP($E1530,Value_Added!$1:$1048576,MATCH(DATE(AX$2,1,1),Value_Added!$A$1:$LI$1),FALSE)</f>
        <v>56475.980029999999</v>
      </c>
      <c r="AY1530" s="366">
        <f>+VLOOKUP($E1530,Value_Added!$1:$1048576,MATCH(DATE(AY$2,1,1),Value_Added!$A$1:$LI$1),FALSE)</f>
        <v>57109.143340000002</v>
      </c>
      <c r="AZ1530" s="366">
        <f>+VLOOKUP($E1530,Value_Added!$1:$1048576,MATCH(DATE(AZ$2,1,1),Value_Added!$A$1:$LI$1),FALSE)</f>
        <v>57755.948089999998</v>
      </c>
      <c r="BA1530" s="366">
        <f>+VLOOKUP($E1530,Value_Added!$1:$1048576,MATCH(DATE(BA$2,1,1),Value_Added!$A$1:$LI$1),FALSE)</f>
        <v>58411.648090000002</v>
      </c>
      <c r="BB1530" s="366">
        <f>+VLOOKUP($E1530,Value_Added!$1:$1048576,MATCH(DATE(BB$2,1,1),Value_Added!$A$1:$LI$1),FALSE)</f>
        <v>59076.102789999997</v>
      </c>
      <c r="BC1530" s="366">
        <f>+VLOOKUP($E1530,Value_Added!$1:$1048576,MATCH(DATE(BC$2,1,1),Value_Added!$A$1:$LI$1),FALSE)</f>
        <v>59749.08195</v>
      </c>
      <c r="BD1530" s="366">
        <f>+VLOOKUP($E1530,Value_Added!$1:$1048576,MATCH(DATE(BD$2,1,1),Value_Added!$A$1:$LI$1),FALSE)</f>
        <v>60430.38033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1811.815204</v>
      </c>
      <c r="G1531" s="366">
        <f>+VLOOKUP($E1531,Value_Added!$1:$1048576,MATCH(DATE(G$2,1,1),Value_Added!$A$1:$LI$1),FALSE)</f>
        <v>1894.4936070000001</v>
      </c>
      <c r="H1531" s="366">
        <f>+VLOOKUP($E1531,Value_Added!$1:$1048576,MATCH(DATE(H$2,1,1),Value_Added!$A$1:$LI$1),FALSE)</f>
        <v>1926.908872</v>
      </c>
      <c r="I1531" s="366">
        <f>+VLOOKUP($E1531,Value_Added!$1:$1048576,MATCH(DATE(I$2,1,1),Value_Added!$A$1:$LI$1),FALSE)</f>
        <v>1953.4914409999999</v>
      </c>
      <c r="J1531" s="366">
        <f>+VLOOKUP($E1531,Value_Added!$1:$1048576,MATCH(DATE(J$2,1,1),Value_Added!$A$1:$LI$1),FALSE)</f>
        <v>1980.1997229999999</v>
      </c>
      <c r="K1531" s="366">
        <f>+VLOOKUP($E1531,Value_Added!$1:$1048576,MATCH(DATE(K$2,1,1),Value_Added!$A$1:$LI$1),FALSE)</f>
        <v>2007.1634779999999</v>
      </c>
      <c r="L1531" s="366">
        <f>+VLOOKUP($E1531,Value_Added!$1:$1048576,MATCH(DATE(L$2,1,1),Value_Added!$A$1:$LI$1),FALSE)</f>
        <v>2030.911004</v>
      </c>
      <c r="M1531" s="366">
        <f>+VLOOKUP($E1531,Value_Added!$1:$1048576,MATCH(DATE(M$2,1,1),Value_Added!$A$1:$LI$1),FALSE)</f>
        <v>2055.8264250000002</v>
      </c>
      <c r="N1531" s="366">
        <f>+VLOOKUP($E1531,Value_Added!$1:$1048576,MATCH(DATE(N$2,1,1),Value_Added!$A$1:$LI$1),FALSE)</f>
        <v>2080.5465939999999</v>
      </c>
      <c r="O1531" s="366">
        <f>+VLOOKUP($E1531,Value_Added!$1:$1048576,MATCH(DATE(O$2,1,1),Value_Added!$A$1:$LI$1),FALSE)</f>
        <v>2104.9282739999999</v>
      </c>
      <c r="P1531" s="366">
        <f>+VLOOKUP($E1531,Value_Added!$1:$1048576,MATCH(DATE(P$2,1,1),Value_Added!$A$1:$LI$1),FALSE)</f>
        <v>2122.0433050000001</v>
      </c>
      <c r="Q1531" s="366">
        <f>+VLOOKUP($E1531,Value_Added!$1:$1048576,MATCH(DATE(Q$2,1,1),Value_Added!$A$1:$LI$1),FALSE)</f>
        <v>2156.5676629999998</v>
      </c>
      <c r="R1531" s="366">
        <f>+VLOOKUP($E1531,Value_Added!$1:$1048576,MATCH(DATE(R$2,1,1),Value_Added!$A$1:$LI$1),FALSE)</f>
        <v>2184.6201460000002</v>
      </c>
      <c r="S1531" s="366">
        <f>+VLOOKUP($E1531,Value_Added!$1:$1048576,MATCH(DATE(S$2,1,1),Value_Added!$A$1:$LI$1),FALSE)</f>
        <v>2211.9228969999999</v>
      </c>
      <c r="T1531" s="366">
        <f>+VLOOKUP($E1531,Value_Added!$1:$1048576,MATCH(DATE(T$2,1,1),Value_Added!$A$1:$LI$1),FALSE)</f>
        <v>2239.1220119999998</v>
      </c>
      <c r="U1531" s="366">
        <f>+VLOOKUP($E1531,Value_Added!$1:$1048576,MATCH(DATE(U$2,1,1),Value_Added!$A$1:$LI$1),FALSE)</f>
        <v>2266.3144360000001</v>
      </c>
      <c r="V1531" s="366">
        <f>+VLOOKUP($E1531,Value_Added!$1:$1048576,MATCH(DATE(V$2,1,1),Value_Added!$A$1:$LI$1),FALSE)</f>
        <v>2292.9567830000001</v>
      </c>
      <c r="W1531" s="366">
        <f>+VLOOKUP($E1531,Value_Added!$1:$1048576,MATCH(DATE(W$2,1,1),Value_Added!$A$1:$LI$1),FALSE)</f>
        <v>2319.9583699999998</v>
      </c>
      <c r="X1531" s="366">
        <f>+VLOOKUP($E1531,Value_Added!$1:$1048576,MATCH(DATE(X$2,1,1),Value_Added!$A$1:$LI$1),FALSE)</f>
        <v>2347.1406430000002</v>
      </c>
      <c r="Y1531" s="366">
        <f>+VLOOKUP($E1531,Value_Added!$1:$1048576,MATCH(DATE(Y$2,1,1),Value_Added!$A$1:$LI$1),FALSE)</f>
        <v>2374.5435090000001</v>
      </c>
      <c r="Z1531" s="366">
        <f>+VLOOKUP($E1531,Value_Added!$1:$1048576,MATCH(DATE(Z$2,1,1),Value_Added!$A$1:$LI$1),FALSE)</f>
        <v>2398.592631</v>
      </c>
      <c r="AA1531" s="366">
        <f>+VLOOKUP($E1531,Value_Added!$1:$1048576,MATCH(DATE(AA$2,1,1),Value_Added!$A$1:$LI$1),FALSE)</f>
        <v>2428.2825130000001</v>
      </c>
      <c r="AB1531" s="366">
        <f>+VLOOKUP($E1531,Value_Added!$1:$1048576,MATCH(DATE(AB$2,1,1),Value_Added!$A$1:$LI$1),FALSE)</f>
        <v>2456.8577019999998</v>
      </c>
      <c r="AC1531" s="366">
        <f>+VLOOKUP($E1531,Value_Added!$1:$1048576,MATCH(DATE(AC$2,1,1),Value_Added!$A$1:$LI$1),FALSE)</f>
        <v>2485.73641</v>
      </c>
      <c r="AD1531" s="366">
        <f>+VLOOKUP($E1531,Value_Added!$1:$1048576,MATCH(DATE(AD$2,1,1),Value_Added!$A$1:$LI$1),FALSE)</f>
        <v>2515.1065920000001</v>
      </c>
      <c r="AE1531" s="366">
        <f>+VLOOKUP($E1531,Value_Added!$1:$1048576,MATCH(DATE(AE$2,1,1),Value_Added!$A$1:$LI$1),FALSE)</f>
        <v>2534.667923</v>
      </c>
      <c r="AF1531" s="366">
        <f>+VLOOKUP($E1531,Value_Added!$1:$1048576,MATCH(DATE(AF$2,1,1),Value_Added!$A$1:$LI$1),FALSE)</f>
        <v>2565.2361369999999</v>
      </c>
      <c r="AG1531" s="366">
        <f>+VLOOKUP($E1531,Value_Added!$1:$1048576,MATCH(DATE(AG$2,1,1),Value_Added!$A$1:$LI$1),FALSE)</f>
        <v>2594.1181609999999</v>
      </c>
      <c r="AH1531" s="366">
        <f>+VLOOKUP($E1531,Value_Added!$1:$1048576,MATCH(DATE(AH$2,1,1),Value_Added!$A$1:$LI$1),FALSE)</f>
        <v>2623.3416139999999</v>
      </c>
      <c r="AI1531" s="366">
        <f>+VLOOKUP($E1531,Value_Added!$1:$1048576,MATCH(DATE(AI$2,1,1),Value_Added!$A$1:$LI$1),FALSE)</f>
        <v>2653.1545959999999</v>
      </c>
      <c r="AJ1531" s="366">
        <f>+VLOOKUP($E1531,Value_Added!$1:$1048576,MATCH(DATE(AJ$2,1,1),Value_Added!$A$1:$LI$1),FALSE)</f>
        <v>2683.5889510000002</v>
      </c>
      <c r="AK1531" s="366">
        <f>+VLOOKUP($E1531,Value_Added!$1:$1048576,MATCH(DATE(AK$2,1,1),Value_Added!$A$1:$LI$1),FALSE)</f>
        <v>2714.8202980000001</v>
      </c>
      <c r="AL1531" s="366">
        <f>+VLOOKUP($E1531,Value_Added!$1:$1048576,MATCH(DATE(AL$2,1,1),Value_Added!$A$1:$LI$1),FALSE)</f>
        <v>2746.5874570000001</v>
      </c>
      <c r="AM1531" s="366">
        <f>+VLOOKUP($E1531,Value_Added!$1:$1048576,MATCH(DATE(AM$2,1,1),Value_Added!$A$1:$LI$1),FALSE)</f>
        <v>2778.9457360000001</v>
      </c>
      <c r="AN1531" s="366">
        <f>+VLOOKUP($E1531,Value_Added!$1:$1048576,MATCH(DATE(AN$2,1,1),Value_Added!$A$1:$LI$1),FALSE)</f>
        <v>2811.8827489999999</v>
      </c>
      <c r="AO1531" s="366">
        <f>+VLOOKUP($E1531,Value_Added!$1:$1048576,MATCH(DATE(AO$2,1,1),Value_Added!$A$1:$LI$1),FALSE)</f>
        <v>2845.3779100000002</v>
      </c>
      <c r="AP1531" s="366">
        <f>+VLOOKUP($E1531,Value_Added!$1:$1048576,MATCH(DATE(AP$2,1,1),Value_Added!$A$1:$LI$1),FALSE)</f>
        <v>2878.6322169999999</v>
      </c>
      <c r="AQ1531" s="366">
        <f>+VLOOKUP($E1531,Value_Added!$1:$1048576,MATCH(DATE(AQ$2,1,1),Value_Added!$A$1:$LI$1),FALSE)</f>
        <v>2912.769108</v>
      </c>
      <c r="AR1531" s="366">
        <f>+VLOOKUP($E1531,Value_Added!$1:$1048576,MATCH(DATE(AR$2,1,1),Value_Added!$A$1:$LI$1),FALSE)</f>
        <v>2947.4502309999998</v>
      </c>
      <c r="AS1531" s="366">
        <f>+VLOOKUP($E1531,Value_Added!$1:$1048576,MATCH(DATE(AS$2,1,1),Value_Added!$A$1:$LI$1),FALSE)</f>
        <v>2982.6298830000001</v>
      </c>
      <c r="AT1531" s="366">
        <f>+VLOOKUP($E1531,Value_Added!$1:$1048576,MATCH(DATE(AT$2,1,1),Value_Added!$A$1:$LI$1),FALSE)</f>
        <v>3018.2960229999999</v>
      </c>
      <c r="AU1531" s="366">
        <f>+VLOOKUP($E1531,Value_Added!$1:$1048576,MATCH(DATE(AU$2,1,1),Value_Added!$A$1:$LI$1),FALSE)</f>
        <v>3054.7253019999998</v>
      </c>
      <c r="AV1531" s="366">
        <f>+VLOOKUP($E1531,Value_Added!$1:$1048576,MATCH(DATE(AV$2,1,1),Value_Added!$A$1:$LI$1),FALSE)</f>
        <v>3091.5053910000001</v>
      </c>
      <c r="AW1531" s="366">
        <f>+VLOOKUP($E1531,Value_Added!$1:$1048576,MATCH(DATE(AW$2,1,1),Value_Added!$A$1:$LI$1),FALSE)</f>
        <v>3128.7436640000001</v>
      </c>
      <c r="AX1531" s="366">
        <f>+VLOOKUP($E1531,Value_Added!$1:$1048576,MATCH(DATE(AX$2,1,1),Value_Added!$A$1:$LI$1),FALSE)</f>
        <v>3166.4435170000002</v>
      </c>
      <c r="AY1531" s="366">
        <f>+VLOOKUP($E1531,Value_Added!$1:$1048576,MATCH(DATE(AY$2,1,1),Value_Added!$A$1:$LI$1),FALSE)</f>
        <v>3204.5977520000001</v>
      </c>
      <c r="AZ1531" s="366">
        <f>+VLOOKUP($E1531,Value_Added!$1:$1048576,MATCH(DATE(AZ$2,1,1),Value_Added!$A$1:$LI$1),FALSE)</f>
        <v>3244.4403830000001</v>
      </c>
      <c r="BA1531" s="366">
        <f>+VLOOKUP($E1531,Value_Added!$1:$1048576,MATCH(DATE(BA$2,1,1),Value_Added!$A$1:$LI$1),FALSE)</f>
        <v>3284.198163</v>
      </c>
      <c r="BB1531" s="366">
        <f>+VLOOKUP($E1531,Value_Added!$1:$1048576,MATCH(DATE(BB$2,1,1),Value_Added!$A$1:$LI$1),FALSE)</f>
        <v>3324.368273</v>
      </c>
      <c r="BC1531" s="366">
        <f>+VLOOKUP($E1531,Value_Added!$1:$1048576,MATCH(DATE(BC$2,1,1),Value_Added!$A$1:$LI$1),FALSE)</f>
        <v>3364.9952669999998</v>
      </c>
      <c r="BD1531" s="366">
        <f>+VLOOKUP($E1531,Value_Added!$1:$1048576,MATCH(DATE(BD$2,1,1),Value_Added!$A$1:$LI$1),FALSE)</f>
        <v>3406.0770670000002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9381.3465020000003</v>
      </c>
      <c r="G1532" s="366">
        <f>+VLOOKUP($E1532,Value_Added!$1:$1048576,MATCH(DATE(G$2,1,1),Value_Added!$A$1:$LI$1),FALSE)</f>
        <v>9508.9407749999991</v>
      </c>
      <c r="H1532" s="366">
        <f>+VLOOKUP($E1532,Value_Added!$1:$1048576,MATCH(DATE(H$2,1,1),Value_Added!$A$1:$LI$1),FALSE)</f>
        <v>9634.0033409999996</v>
      </c>
      <c r="I1532" s="366">
        <f>+VLOOKUP($E1532,Value_Added!$1:$1048576,MATCH(DATE(I$2,1,1),Value_Added!$A$1:$LI$1),FALSE)</f>
        <v>9767.3990419999991</v>
      </c>
      <c r="J1532" s="366">
        <f>+VLOOKUP($E1532,Value_Added!$1:$1048576,MATCH(DATE(J$2,1,1),Value_Added!$A$1:$LI$1),FALSE)</f>
        <v>9910.9468840000009</v>
      </c>
      <c r="K1532" s="366">
        <f>+VLOOKUP($E1532,Value_Added!$1:$1048576,MATCH(DATE(K$2,1,1),Value_Added!$A$1:$LI$1),FALSE)</f>
        <v>10064.10781</v>
      </c>
      <c r="L1532" s="366">
        <f>+VLOOKUP($E1532,Value_Added!$1:$1048576,MATCH(DATE(L$2,1,1),Value_Added!$A$1:$LI$1),FALSE)</f>
        <v>10216.621419999999</v>
      </c>
      <c r="M1532" s="366">
        <f>+VLOOKUP($E1532,Value_Added!$1:$1048576,MATCH(DATE(M$2,1,1),Value_Added!$A$1:$LI$1),FALSE)</f>
        <v>10374.87919</v>
      </c>
      <c r="N1532" s="366">
        <f>+VLOOKUP($E1532,Value_Added!$1:$1048576,MATCH(DATE(N$2,1,1),Value_Added!$A$1:$LI$1),FALSE)</f>
        <v>10537.73976</v>
      </c>
      <c r="O1532" s="366">
        <f>+VLOOKUP($E1532,Value_Added!$1:$1048576,MATCH(DATE(O$2,1,1),Value_Added!$A$1:$LI$1),FALSE)</f>
        <v>10704.37335</v>
      </c>
      <c r="P1532" s="366">
        <f>+VLOOKUP($E1532,Value_Added!$1:$1048576,MATCH(DATE(P$2,1,1),Value_Added!$A$1:$LI$1),FALSE)</f>
        <v>10864.71457</v>
      </c>
      <c r="Q1532" s="366">
        <f>+VLOOKUP($E1532,Value_Added!$1:$1048576,MATCH(DATE(Q$2,1,1),Value_Added!$A$1:$LI$1),FALSE)</f>
        <v>11055.059139999999</v>
      </c>
      <c r="R1532" s="366">
        <f>+VLOOKUP($E1532,Value_Added!$1:$1048576,MATCH(DATE(R$2,1,1),Value_Added!$A$1:$LI$1),FALSE)</f>
        <v>11246.266540000001</v>
      </c>
      <c r="S1532" s="366">
        <f>+VLOOKUP($E1532,Value_Added!$1:$1048576,MATCH(DATE(S$2,1,1),Value_Added!$A$1:$LI$1),FALSE)</f>
        <v>11440.05975</v>
      </c>
      <c r="T1532" s="366">
        <f>+VLOOKUP($E1532,Value_Added!$1:$1048576,MATCH(DATE(T$2,1,1),Value_Added!$A$1:$LI$1),FALSE)</f>
        <v>11636.32509</v>
      </c>
      <c r="U1532" s="366">
        <f>+VLOOKUP($E1532,Value_Added!$1:$1048576,MATCH(DATE(U$2,1,1),Value_Added!$A$1:$LI$1),FALSE)</f>
        <v>11834.810799999999</v>
      </c>
      <c r="V1532" s="366">
        <f>+VLOOKUP($E1532,Value_Added!$1:$1048576,MATCH(DATE(V$2,1,1),Value_Added!$A$1:$LI$1),FALSE)</f>
        <v>12034.082969999999</v>
      </c>
      <c r="W1532" s="366">
        <f>+VLOOKUP($E1532,Value_Added!$1:$1048576,MATCH(DATE(W$2,1,1),Value_Added!$A$1:$LI$1),FALSE)</f>
        <v>12235.192150000001</v>
      </c>
      <c r="X1532" s="366">
        <f>+VLOOKUP($E1532,Value_Added!$1:$1048576,MATCH(DATE(X$2,1,1),Value_Added!$A$1:$LI$1),FALSE)</f>
        <v>12438.00841</v>
      </c>
      <c r="Y1532" s="366">
        <f>+VLOOKUP($E1532,Value_Added!$1:$1048576,MATCH(DATE(Y$2,1,1),Value_Added!$A$1:$LI$1),FALSE)</f>
        <v>12642.54277</v>
      </c>
      <c r="Z1532" s="366">
        <f>+VLOOKUP($E1532,Value_Added!$1:$1048576,MATCH(DATE(Z$2,1,1),Value_Added!$A$1:$LI$1),FALSE)</f>
        <v>12837.396570000001</v>
      </c>
      <c r="AA1532" s="366">
        <f>+VLOOKUP($E1532,Value_Added!$1:$1048576,MATCH(DATE(AA$2,1,1),Value_Added!$A$1:$LI$1),FALSE)</f>
        <v>13043.2927</v>
      </c>
      <c r="AB1532" s="366">
        <f>+VLOOKUP($E1532,Value_Added!$1:$1048576,MATCH(DATE(AB$2,1,1),Value_Added!$A$1:$LI$1),FALSE)</f>
        <v>13251.46441</v>
      </c>
      <c r="AC1532" s="366">
        <f>+VLOOKUP($E1532,Value_Added!$1:$1048576,MATCH(DATE(AC$2,1,1),Value_Added!$A$1:$LI$1),FALSE)</f>
        <v>13462.43325</v>
      </c>
      <c r="AD1532" s="366">
        <f>+VLOOKUP($E1532,Value_Added!$1:$1048576,MATCH(DATE(AD$2,1,1),Value_Added!$A$1:$LI$1),FALSE)</f>
        <v>13676.39042</v>
      </c>
      <c r="AE1532" s="366">
        <f>+VLOOKUP($E1532,Value_Added!$1:$1048576,MATCH(DATE(AE$2,1,1),Value_Added!$A$1:$LI$1),FALSE)</f>
        <v>13860.24696</v>
      </c>
      <c r="AF1532" s="366">
        <f>+VLOOKUP($E1532,Value_Added!$1:$1048576,MATCH(DATE(AF$2,1,1),Value_Added!$A$1:$LI$1),FALSE)</f>
        <v>14058.32259</v>
      </c>
      <c r="AG1532" s="366">
        <f>+VLOOKUP($E1532,Value_Added!$1:$1048576,MATCH(DATE(AG$2,1,1),Value_Added!$A$1:$LI$1),FALSE)</f>
        <v>14256.825580000001</v>
      </c>
      <c r="AH1532" s="366">
        <f>+VLOOKUP($E1532,Value_Added!$1:$1048576,MATCH(DATE(AH$2,1,1),Value_Added!$A$1:$LI$1),FALSE)</f>
        <v>14457.112810000001</v>
      </c>
      <c r="AI1532" s="366">
        <f>+VLOOKUP($E1532,Value_Added!$1:$1048576,MATCH(DATE(AI$2,1,1),Value_Added!$A$1:$LI$1),FALSE)</f>
        <v>14659.966619999999</v>
      </c>
      <c r="AJ1532" s="366">
        <f>+VLOOKUP($E1532,Value_Added!$1:$1048576,MATCH(DATE(AJ$2,1,1),Value_Added!$A$1:$LI$1),FALSE)</f>
        <v>14865.9645</v>
      </c>
      <c r="AK1532" s="366">
        <f>+VLOOKUP($E1532,Value_Added!$1:$1048576,MATCH(DATE(AK$2,1,1),Value_Added!$A$1:$LI$1),FALSE)</f>
        <v>15075.897070000001</v>
      </c>
      <c r="AL1532" s="366">
        <f>+VLOOKUP($E1532,Value_Added!$1:$1048576,MATCH(DATE(AL$2,1,1),Value_Added!$A$1:$LI$1),FALSE)</f>
        <v>15289.70645</v>
      </c>
      <c r="AM1532" s="366">
        <f>+VLOOKUP($E1532,Value_Added!$1:$1048576,MATCH(DATE(AM$2,1,1),Value_Added!$A$1:$LI$1),FALSE)</f>
        <v>15507.597820000001</v>
      </c>
      <c r="AN1532" s="366">
        <f>+VLOOKUP($E1532,Value_Added!$1:$1048576,MATCH(DATE(AN$2,1,1),Value_Added!$A$1:$LI$1),FALSE)</f>
        <v>15729.67664</v>
      </c>
      <c r="AO1532" s="366">
        <f>+VLOOKUP($E1532,Value_Added!$1:$1048576,MATCH(DATE(AO$2,1,1),Value_Added!$A$1:$LI$1),FALSE)</f>
        <v>15955.99502</v>
      </c>
      <c r="AP1532" s="366">
        <f>+VLOOKUP($E1532,Value_Added!$1:$1048576,MATCH(DATE(AP$2,1,1),Value_Added!$A$1:$LI$1),FALSE)</f>
        <v>16182.005230000001</v>
      </c>
      <c r="AQ1532" s="366">
        <f>+VLOOKUP($E1532,Value_Added!$1:$1048576,MATCH(DATE(AQ$2,1,1),Value_Added!$A$1:$LI$1),FALSE)</f>
        <v>16410.536919999999</v>
      </c>
      <c r="AR1532" s="366">
        <f>+VLOOKUP($E1532,Value_Added!$1:$1048576,MATCH(DATE(AR$2,1,1),Value_Added!$A$1:$LI$1),FALSE)</f>
        <v>16641.93489</v>
      </c>
      <c r="AS1532" s="366">
        <f>+VLOOKUP($E1532,Value_Added!$1:$1048576,MATCH(DATE(AS$2,1,1),Value_Added!$A$1:$LI$1),FALSE)</f>
        <v>16876.529399999999</v>
      </c>
      <c r="AT1532" s="366">
        <f>+VLOOKUP($E1532,Value_Added!$1:$1048576,MATCH(DATE(AT$2,1,1),Value_Added!$A$1:$LI$1),FALSE)</f>
        <v>17114.621080000001</v>
      </c>
      <c r="AU1532" s="366">
        <f>+VLOOKUP($E1532,Value_Added!$1:$1048576,MATCH(DATE(AU$2,1,1),Value_Added!$A$1:$LI$1),FALSE)</f>
        <v>17357.063440000002</v>
      </c>
      <c r="AV1532" s="366">
        <f>+VLOOKUP($E1532,Value_Added!$1:$1048576,MATCH(DATE(AV$2,1,1),Value_Added!$A$1:$LI$1),FALSE)</f>
        <v>17603.496029999998</v>
      </c>
      <c r="AW1532" s="366">
        <f>+VLOOKUP($E1532,Value_Added!$1:$1048576,MATCH(DATE(AW$2,1,1),Value_Added!$A$1:$LI$1),FALSE)</f>
        <v>17854.095150000001</v>
      </c>
      <c r="AX1532" s="366">
        <f>+VLOOKUP($E1532,Value_Added!$1:$1048576,MATCH(DATE(AX$2,1,1),Value_Added!$A$1:$LI$1),FALSE)</f>
        <v>18108.95105</v>
      </c>
      <c r="AY1532" s="366">
        <f>+VLOOKUP($E1532,Value_Added!$1:$1048576,MATCH(DATE(AY$2,1,1),Value_Added!$A$1:$LI$1),FALSE)</f>
        <v>18368.113389999999</v>
      </c>
      <c r="AZ1532" s="366">
        <f>+VLOOKUP($E1532,Value_Added!$1:$1048576,MATCH(DATE(AZ$2,1,1),Value_Added!$A$1:$LI$1),FALSE)</f>
        <v>18634.496330000002</v>
      </c>
      <c r="BA1532" s="366">
        <f>+VLOOKUP($E1532,Value_Added!$1:$1048576,MATCH(DATE(BA$2,1,1),Value_Added!$A$1:$LI$1),FALSE)</f>
        <v>18905.542079999999</v>
      </c>
      <c r="BB1532" s="366">
        <f>+VLOOKUP($E1532,Value_Added!$1:$1048576,MATCH(DATE(BB$2,1,1),Value_Added!$A$1:$LI$1),FALSE)</f>
        <v>19181.34405</v>
      </c>
      <c r="BC1532" s="366">
        <f>+VLOOKUP($E1532,Value_Added!$1:$1048576,MATCH(DATE(BC$2,1,1),Value_Added!$A$1:$LI$1),FALSE)</f>
        <v>19461.840609999999</v>
      </c>
      <c r="BD1532" s="366">
        <f>+VLOOKUP($E1532,Value_Added!$1:$1048576,MATCH(DATE(BD$2,1,1),Value_Added!$A$1:$LI$1),FALSE)</f>
        <v>19746.965629999999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1496101.1569999999</v>
      </c>
      <c r="G1533" s="314">
        <f>+VLOOKUP($E1533,Value_Added!$1:$1048576,MATCH(DATE(G$2,1,1),Value_Added!$A$1:$LI$1),FALSE)</f>
        <v>1509581.754</v>
      </c>
      <c r="H1533" s="314">
        <f>+VLOOKUP($E1533,Value_Added!$1:$1048576,MATCH(DATE(H$2,1,1),Value_Added!$A$1:$LI$1),FALSE)</f>
        <v>1525982.5970000001</v>
      </c>
      <c r="I1533" s="314">
        <f>+VLOOKUP($E1533,Value_Added!$1:$1048576,MATCH(DATE(I$2,1,1),Value_Added!$A$1:$LI$1),FALSE)</f>
        <v>1544364.486</v>
      </c>
      <c r="J1533" s="314">
        <f>+VLOOKUP($E1533,Value_Added!$1:$1048576,MATCH(DATE(J$2,1,1),Value_Added!$A$1:$LI$1),FALSE)</f>
        <v>1564469.128</v>
      </c>
      <c r="K1533" s="314">
        <f>+VLOOKUP($E1533,Value_Added!$1:$1048576,MATCH(DATE(K$2,1,1),Value_Added!$A$1:$LI$1),FALSE)</f>
        <v>1586052.1939999999</v>
      </c>
      <c r="L1533" s="314">
        <f>+VLOOKUP($E1533,Value_Added!$1:$1048576,MATCH(DATE(L$2,1,1),Value_Added!$A$1:$LI$1),FALSE)</f>
        <v>1607767.4850000001</v>
      </c>
      <c r="M1533" s="314">
        <f>+VLOOKUP($E1533,Value_Added!$1:$1048576,MATCH(DATE(M$2,1,1),Value_Added!$A$1:$LI$1),FALSE)</f>
        <v>1630265.4909999999</v>
      </c>
      <c r="N1533" s="314">
        <f>+VLOOKUP($E1533,Value_Added!$1:$1048576,MATCH(DATE(N$2,1,1),Value_Added!$A$1:$LI$1),FALSE)</f>
        <v>1653456.969</v>
      </c>
      <c r="O1533" s="314">
        <f>+VLOOKUP($E1533,Value_Added!$1:$1048576,MATCH(DATE(O$2,1,1),Value_Added!$A$1:$LI$1),FALSE)</f>
        <v>1677255.6950000001</v>
      </c>
      <c r="P1533" s="314">
        <f>+VLOOKUP($E1533,Value_Added!$1:$1048576,MATCH(DATE(P$2,1,1),Value_Added!$A$1:$LI$1),FALSE)</f>
        <v>1702080.09</v>
      </c>
      <c r="Q1533" s="314">
        <f>+VLOOKUP($E1533,Value_Added!$1:$1048576,MATCH(DATE(Q$2,1,1),Value_Added!$A$1:$LI$1),FALSE)</f>
        <v>1727943.6910000001</v>
      </c>
      <c r="R1533" s="314">
        <f>+VLOOKUP($E1533,Value_Added!$1:$1048576,MATCH(DATE(R$2,1,1),Value_Added!$A$1:$LI$1),FALSE)</f>
        <v>1754405.6910000001</v>
      </c>
      <c r="S1533" s="314">
        <f>+VLOOKUP($E1533,Value_Added!$1:$1048576,MATCH(DATE(S$2,1,1),Value_Added!$A$1:$LI$1),FALSE)</f>
        <v>1781366.335</v>
      </c>
      <c r="T1533" s="314">
        <f>+VLOOKUP($E1533,Value_Added!$1:$1048576,MATCH(DATE(T$2,1,1),Value_Added!$A$1:$LI$1),FALSE)</f>
        <v>1808765.936</v>
      </c>
      <c r="U1533" s="314">
        <f>+VLOOKUP($E1533,Value_Added!$1:$1048576,MATCH(DATE(U$2,1,1),Value_Added!$A$1:$LI$1),FALSE)</f>
        <v>1836562.993</v>
      </c>
      <c r="V1533" s="314">
        <f>+VLOOKUP($E1533,Value_Added!$1:$1048576,MATCH(DATE(V$2,1,1),Value_Added!$A$1:$LI$1),FALSE)</f>
        <v>1864657.7290000001</v>
      </c>
      <c r="W1533" s="314">
        <f>+VLOOKUP($E1533,Value_Added!$1:$1048576,MATCH(DATE(W$2,1,1),Value_Added!$A$1:$LI$1),FALSE)</f>
        <v>1893079.098</v>
      </c>
      <c r="X1533" s="314">
        <f>+VLOOKUP($E1533,Value_Added!$1:$1048576,MATCH(DATE(X$2,1,1),Value_Added!$A$1:$LI$1),FALSE)</f>
        <v>1921816.966</v>
      </c>
      <c r="Y1533" s="314">
        <f>+VLOOKUP($E1533,Value_Added!$1:$1048576,MATCH(DATE(Y$2,1,1),Value_Added!$A$1:$LI$1),FALSE)</f>
        <v>1950866.213</v>
      </c>
      <c r="Z1533" s="314">
        <f>+VLOOKUP($E1533,Value_Added!$1:$1048576,MATCH(DATE(Z$2,1,1),Value_Added!$A$1:$LI$1),FALSE)</f>
        <v>1978801.23</v>
      </c>
      <c r="AA1533" s="314">
        <f>+VLOOKUP($E1533,Value_Added!$1:$1048576,MATCH(DATE(AA$2,1,1),Value_Added!$A$1:$LI$1),FALSE)</f>
        <v>2008100.2849999999</v>
      </c>
      <c r="AB1533" s="314">
        <f>+VLOOKUP($E1533,Value_Added!$1:$1048576,MATCH(DATE(AB$2,1,1),Value_Added!$A$1:$LI$1),FALSE)</f>
        <v>2037806.7960000001</v>
      </c>
      <c r="AC1533" s="314">
        <f>+VLOOKUP($E1533,Value_Added!$1:$1048576,MATCH(DATE(AC$2,1,1),Value_Added!$A$1:$LI$1),FALSE)</f>
        <v>2067918.591</v>
      </c>
      <c r="AD1533" s="314">
        <f>+VLOOKUP($E1533,Value_Added!$1:$1048576,MATCH(DATE(AD$2,1,1),Value_Added!$A$1:$LI$1),FALSE)</f>
        <v>2098437.9419999998</v>
      </c>
      <c r="AE1533" s="314">
        <f>+VLOOKUP($E1533,Value_Added!$1:$1048576,MATCH(DATE(AE$2,1,1),Value_Added!$A$1:$LI$1),FALSE)</f>
        <v>2125258.571</v>
      </c>
      <c r="AF1533" s="314">
        <f>+VLOOKUP($E1533,Value_Added!$1:$1048576,MATCH(DATE(AF$2,1,1),Value_Added!$A$1:$LI$1),FALSE)</f>
        <v>2153598.6329999999</v>
      </c>
      <c r="AG1533" s="314">
        <f>+VLOOKUP($E1533,Value_Added!$1:$1048576,MATCH(DATE(AG$2,1,1),Value_Added!$A$1:$LI$1),FALSE)</f>
        <v>2182071.6660000002</v>
      </c>
      <c r="AH1533" s="314">
        <f>+VLOOKUP($E1533,Value_Added!$1:$1048576,MATCH(DATE(AH$2,1,1),Value_Added!$A$1:$LI$1),FALSE)</f>
        <v>2210757.6090000002</v>
      </c>
      <c r="AI1533" s="314">
        <f>+VLOOKUP($E1533,Value_Added!$1:$1048576,MATCH(DATE(AI$2,1,1),Value_Added!$A$1:$LI$1),FALSE)</f>
        <v>2239728.6359999999</v>
      </c>
      <c r="AJ1533" s="314">
        <f>+VLOOKUP($E1533,Value_Added!$1:$1048576,MATCH(DATE(AJ$2,1,1),Value_Added!$A$1:$LI$1),FALSE)</f>
        <v>2269042.6140000001</v>
      </c>
      <c r="AK1533" s="314">
        <f>+VLOOKUP($E1533,Value_Added!$1:$1048576,MATCH(DATE(AK$2,1,1),Value_Added!$A$1:$LI$1),FALSE)</f>
        <v>2298762.892</v>
      </c>
      <c r="AL1533" s="314">
        <f>+VLOOKUP($E1533,Value_Added!$1:$1048576,MATCH(DATE(AL$2,1,1),Value_Added!$A$1:$LI$1),FALSE)</f>
        <v>2328903.7259999998</v>
      </c>
      <c r="AM1533" s="314">
        <f>+VLOOKUP($E1533,Value_Added!$1:$1048576,MATCH(DATE(AM$2,1,1),Value_Added!$A$1:$LI$1),FALSE)</f>
        <v>2359481.9559999998</v>
      </c>
      <c r="AN1533" s="314">
        <f>+VLOOKUP($E1533,Value_Added!$1:$1048576,MATCH(DATE(AN$2,1,1),Value_Added!$A$1:$LI$1),FALSE)</f>
        <v>2390506.824</v>
      </c>
      <c r="AO1533" s="314">
        <f>+VLOOKUP($E1533,Value_Added!$1:$1048576,MATCH(DATE(AO$2,1,1),Value_Added!$A$1:$LI$1),FALSE)</f>
        <v>2421982.6940000001</v>
      </c>
      <c r="AP1533" s="314">
        <f>+VLOOKUP($E1533,Value_Added!$1:$1048576,MATCH(DATE(AP$2,1,1),Value_Added!$A$1:$LI$1),FALSE)</f>
        <v>2453118.5010000002</v>
      </c>
      <c r="AQ1533" s="314">
        <f>+VLOOKUP($E1533,Value_Added!$1:$1048576,MATCH(DATE(AQ$2,1,1),Value_Added!$A$1:$LI$1),FALSE)</f>
        <v>2484490.2110000001</v>
      </c>
      <c r="AR1533" s="314">
        <f>+VLOOKUP($E1533,Value_Added!$1:$1048576,MATCH(DATE(AR$2,1,1),Value_Added!$A$1:$LI$1),FALSE)</f>
        <v>2516142.5099999998</v>
      </c>
      <c r="AS1533" s="314">
        <f>+VLOOKUP($E1533,Value_Added!$1:$1048576,MATCH(DATE(AS$2,1,1),Value_Added!$A$1:$LI$1),FALSE)</f>
        <v>2548114.1549999998</v>
      </c>
      <c r="AT1533" s="314">
        <f>+VLOOKUP($E1533,Value_Added!$1:$1048576,MATCH(DATE(AT$2,1,1),Value_Added!$A$1:$LI$1),FALSE)</f>
        <v>2580439.4909999999</v>
      </c>
      <c r="AU1533" s="314">
        <f>+VLOOKUP($E1533,Value_Added!$1:$1048576,MATCH(DATE(AU$2,1,1),Value_Added!$A$1:$LI$1),FALSE)</f>
        <v>2613181.3709999998</v>
      </c>
      <c r="AV1533" s="314">
        <f>+VLOOKUP($E1533,Value_Added!$1:$1048576,MATCH(DATE(AV$2,1,1),Value_Added!$A$1:$LI$1),FALSE)</f>
        <v>2646339.5610000002</v>
      </c>
      <c r="AW1533" s="314">
        <f>+VLOOKUP($E1533,Value_Added!$1:$1048576,MATCH(DATE(AW$2,1,1),Value_Added!$A$1:$LI$1),FALSE)</f>
        <v>2679929.6189999999</v>
      </c>
      <c r="AX1533" s="314">
        <f>+VLOOKUP($E1533,Value_Added!$1:$1048576,MATCH(DATE(AX$2,1,1),Value_Added!$A$1:$LI$1),FALSE)</f>
        <v>2713962.1230000001</v>
      </c>
      <c r="AY1533" s="314">
        <f>+VLOOKUP($E1533,Value_Added!$1:$1048576,MATCH(DATE(AY$2,1,1),Value_Added!$A$1:$LI$1),FALSE)</f>
        <v>2748443.733</v>
      </c>
      <c r="AZ1533" s="314">
        <f>+VLOOKUP($E1533,Value_Added!$1:$1048576,MATCH(DATE(AZ$2,1,1),Value_Added!$A$1:$LI$1),FALSE)</f>
        <v>2783587.8760000002</v>
      </c>
      <c r="BA1533" s="314">
        <f>+VLOOKUP($E1533,Value_Added!$1:$1048576,MATCH(DATE(BA$2,1,1),Value_Added!$A$1:$LI$1),FALSE)</f>
        <v>2819246.8020000001</v>
      </c>
      <c r="BB1533" s="314">
        <f>+VLOOKUP($E1533,Value_Added!$1:$1048576,MATCH(DATE(BB$2,1,1),Value_Added!$A$1:$LI$1),FALSE)</f>
        <v>2855409.4029999999</v>
      </c>
      <c r="BC1533" s="314">
        <f>+VLOOKUP($E1533,Value_Added!$1:$1048576,MATCH(DATE(BC$2,1,1),Value_Added!$A$1:$LI$1),FALSE)</f>
        <v>2892066.2919999999</v>
      </c>
      <c r="BD1533" s="314">
        <f>+VLOOKUP($E1533,Value_Added!$1:$1048576,MATCH(DATE(BD$2,1,1),Value_Added!$A$1:$LI$1),FALSE)</f>
        <v>2929210.1919999998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1102202.737</v>
      </c>
      <c r="G1534" s="366">
        <f>+VLOOKUP($E1534,Value_Added!$1:$1048576,MATCH(DATE(G$2,1,1),Value_Added!$A$1:$LI$1),FALSE)</f>
        <v>1110394.5589999999</v>
      </c>
      <c r="H1534" s="366">
        <f>+VLOOKUP($E1534,Value_Added!$1:$1048576,MATCH(DATE(H$2,1,1),Value_Added!$A$1:$LI$1),FALSE)</f>
        <v>1120921.73</v>
      </c>
      <c r="I1534" s="366">
        <f>+VLOOKUP($E1534,Value_Added!$1:$1048576,MATCH(DATE(I$2,1,1),Value_Added!$A$1:$LI$1),FALSE)</f>
        <v>1133194.5360000001</v>
      </c>
      <c r="J1534" s="366">
        <f>+VLOOKUP($E1534,Value_Added!$1:$1048576,MATCH(DATE(J$2,1,1),Value_Added!$A$1:$LI$1),FALSE)</f>
        <v>1146961.115</v>
      </c>
      <c r="K1534" s="366">
        <f>+VLOOKUP($E1534,Value_Added!$1:$1048576,MATCH(DATE(K$2,1,1),Value_Added!$A$1:$LI$1),FALSE)</f>
        <v>1161995.014</v>
      </c>
      <c r="L1534" s="366">
        <f>+VLOOKUP($E1534,Value_Added!$1:$1048576,MATCH(DATE(L$2,1,1),Value_Added!$A$1:$LI$1),FALSE)</f>
        <v>1177352.8019999999</v>
      </c>
      <c r="M1534" s="366">
        <f>+VLOOKUP($E1534,Value_Added!$1:$1048576,MATCH(DATE(M$2,1,1),Value_Added!$A$1:$LI$1),FALSE)</f>
        <v>1193343.29</v>
      </c>
      <c r="N1534" s="366">
        <f>+VLOOKUP($E1534,Value_Added!$1:$1048576,MATCH(DATE(N$2,1,1),Value_Added!$A$1:$LI$1),FALSE)</f>
        <v>1209894.5</v>
      </c>
      <c r="O1534" s="366">
        <f>+VLOOKUP($E1534,Value_Added!$1:$1048576,MATCH(DATE(O$2,1,1),Value_Added!$A$1:$LI$1),FALSE)</f>
        <v>1226928.791</v>
      </c>
      <c r="P1534" s="366">
        <f>+VLOOKUP($E1534,Value_Added!$1:$1048576,MATCH(DATE(P$2,1,1),Value_Added!$A$1:$LI$1),FALSE)</f>
        <v>1244290.2250000001</v>
      </c>
      <c r="Q1534" s="366">
        <f>+VLOOKUP($E1534,Value_Added!$1:$1048576,MATCH(DATE(Q$2,1,1),Value_Added!$A$1:$LI$1),FALSE)</f>
        <v>1263098.4580000001</v>
      </c>
      <c r="R1534" s="366">
        <f>+VLOOKUP($E1534,Value_Added!$1:$1048576,MATCH(DATE(R$2,1,1),Value_Added!$A$1:$LI$1),FALSE)</f>
        <v>1282360.8459999999</v>
      </c>
      <c r="S1534" s="366">
        <f>+VLOOKUP($E1534,Value_Added!$1:$1048576,MATCH(DATE(S$2,1,1),Value_Added!$A$1:$LI$1),FALSE)</f>
        <v>1302000.08</v>
      </c>
      <c r="T1534" s="366">
        <f>+VLOOKUP($E1534,Value_Added!$1:$1048576,MATCH(DATE(T$2,1,1),Value_Added!$A$1:$LI$1),FALSE)</f>
        <v>1321962.2960000001</v>
      </c>
      <c r="U1534" s="366">
        <f>+VLOOKUP($E1534,Value_Added!$1:$1048576,MATCH(DATE(U$2,1,1),Value_Added!$A$1:$LI$1),FALSE)</f>
        <v>1342208.747</v>
      </c>
      <c r="V1534" s="366">
        <f>+VLOOKUP($E1534,Value_Added!$1:$1048576,MATCH(DATE(V$2,1,1),Value_Added!$A$1:$LI$1),FALSE)</f>
        <v>1362645.3570000001</v>
      </c>
      <c r="W1534" s="366">
        <f>+VLOOKUP($E1534,Value_Added!$1:$1048576,MATCH(DATE(W$2,1,1),Value_Added!$A$1:$LI$1),FALSE)</f>
        <v>1383299.2890000001</v>
      </c>
      <c r="X1534" s="366">
        <f>+VLOOKUP($E1534,Value_Added!$1:$1048576,MATCH(DATE(X$2,1,1),Value_Added!$A$1:$LI$1),FALSE)</f>
        <v>1404160.0530000001</v>
      </c>
      <c r="Y1534" s="366">
        <f>+VLOOKUP($E1534,Value_Added!$1:$1048576,MATCH(DATE(Y$2,1,1),Value_Added!$A$1:$LI$1),FALSE)</f>
        <v>1425221.777</v>
      </c>
      <c r="Z1534" s="366">
        <f>+VLOOKUP($E1534,Value_Added!$1:$1048576,MATCH(DATE(Z$2,1,1),Value_Added!$A$1:$LI$1),FALSE)</f>
        <v>1445554.686</v>
      </c>
      <c r="AA1534" s="366">
        <f>+VLOOKUP($E1534,Value_Added!$1:$1048576,MATCH(DATE(AA$2,1,1),Value_Added!$A$1:$LI$1),FALSE)</f>
        <v>1466667.9539999999</v>
      </c>
      <c r="AB1534" s="366">
        <f>+VLOOKUP($E1534,Value_Added!$1:$1048576,MATCH(DATE(AB$2,1,1),Value_Added!$A$1:$LI$1),FALSE)</f>
        <v>1488078.034</v>
      </c>
      <c r="AC1534" s="366">
        <f>+VLOOKUP($E1534,Value_Added!$1:$1048576,MATCH(DATE(AC$2,1,1),Value_Added!$A$1:$LI$1),FALSE)</f>
        <v>1509771.4369999999</v>
      </c>
      <c r="AD1534" s="366">
        <f>+VLOOKUP($E1534,Value_Added!$1:$1048576,MATCH(DATE(AD$2,1,1),Value_Added!$A$1:$LI$1),FALSE)</f>
        <v>1531747.6070000001</v>
      </c>
      <c r="AE1534" s="366">
        <f>+VLOOKUP($E1534,Value_Added!$1:$1048576,MATCH(DATE(AE$2,1,1),Value_Added!$A$1:$LI$1),FALSE)</f>
        <v>1551337.392</v>
      </c>
      <c r="AF1534" s="366">
        <f>+VLOOKUP($E1534,Value_Added!$1:$1048576,MATCH(DATE(AF$2,1,1),Value_Added!$A$1:$LI$1),FALSE)</f>
        <v>1571637.561</v>
      </c>
      <c r="AG1534" s="366">
        <f>+VLOOKUP($E1534,Value_Added!$1:$1048576,MATCH(DATE(AG$2,1,1),Value_Added!$A$1:$LI$1),FALSE)</f>
        <v>1591998.1240000001</v>
      </c>
      <c r="AH1534" s="366">
        <f>+VLOOKUP($E1534,Value_Added!$1:$1048576,MATCH(DATE(AH$2,1,1),Value_Added!$A$1:$LI$1),FALSE)</f>
        <v>1612476.94</v>
      </c>
      <c r="AI1534" s="366">
        <f>+VLOOKUP($E1534,Value_Added!$1:$1048576,MATCH(DATE(AI$2,1,1),Value_Added!$A$1:$LI$1),FALSE)</f>
        <v>1633136.504</v>
      </c>
      <c r="AJ1534" s="366">
        <f>+VLOOKUP($E1534,Value_Added!$1:$1048576,MATCH(DATE(AJ$2,1,1),Value_Added!$A$1:$LI$1),FALSE)</f>
        <v>1654027.71</v>
      </c>
      <c r="AK1534" s="366">
        <f>+VLOOKUP($E1534,Value_Added!$1:$1048576,MATCH(DATE(AK$2,1,1),Value_Added!$A$1:$LI$1),FALSE)</f>
        <v>1675207.3640000001</v>
      </c>
      <c r="AL1534" s="366">
        <f>+VLOOKUP($E1534,Value_Added!$1:$1048576,MATCH(DATE(AL$2,1,1),Value_Added!$A$1:$LI$1),FALSE)</f>
        <v>1696686.503</v>
      </c>
      <c r="AM1534" s="366">
        <f>+VLOOKUP($E1534,Value_Added!$1:$1048576,MATCH(DATE(AM$2,1,1),Value_Added!$A$1:$LI$1),FALSE)</f>
        <v>1718479.1939999999</v>
      </c>
      <c r="AN1534" s="366">
        <f>+VLOOKUP($E1534,Value_Added!$1:$1048576,MATCH(DATE(AN$2,1,1),Value_Added!$A$1:$LI$1),FALSE)</f>
        <v>1740592.584</v>
      </c>
      <c r="AO1534" s="366">
        <f>+VLOOKUP($E1534,Value_Added!$1:$1048576,MATCH(DATE(AO$2,1,1),Value_Added!$A$1:$LI$1),FALSE)</f>
        <v>1763029.365</v>
      </c>
      <c r="AP1534" s="366">
        <f>+VLOOKUP($E1534,Value_Added!$1:$1048576,MATCH(DATE(AP$2,1,1),Value_Added!$A$1:$LI$1),FALSE)</f>
        <v>1785334.719</v>
      </c>
      <c r="AQ1534" s="366">
        <f>+VLOOKUP($E1534,Value_Added!$1:$1048576,MATCH(DATE(AQ$2,1,1),Value_Added!$A$1:$LI$1),FALSE)</f>
        <v>1807763.2390000001</v>
      </c>
      <c r="AR1534" s="366">
        <f>+VLOOKUP($E1534,Value_Added!$1:$1048576,MATCH(DATE(AR$2,1,1),Value_Added!$A$1:$LI$1),FALSE)</f>
        <v>1830362.6780000001</v>
      </c>
      <c r="AS1534" s="366">
        <f>+VLOOKUP($E1534,Value_Added!$1:$1048576,MATCH(DATE(AS$2,1,1),Value_Added!$A$1:$LI$1),FALSE)</f>
        <v>1853168.0220000001</v>
      </c>
      <c r="AT1534" s="366">
        <f>+VLOOKUP($E1534,Value_Added!$1:$1048576,MATCH(DATE(AT$2,1,1),Value_Added!$A$1:$LI$1),FALSE)</f>
        <v>1876209.219</v>
      </c>
      <c r="AU1534" s="366">
        <f>+VLOOKUP($E1534,Value_Added!$1:$1048576,MATCH(DATE(AU$2,1,1),Value_Added!$A$1:$LI$1),FALSE)</f>
        <v>1899542.9979999999</v>
      </c>
      <c r="AV1534" s="366">
        <f>+VLOOKUP($E1534,Value_Added!$1:$1048576,MATCH(DATE(AV$2,1,1),Value_Added!$A$1:$LI$1),FALSE)</f>
        <v>1923166.702</v>
      </c>
      <c r="AW1534" s="366">
        <f>+VLOOKUP($E1534,Value_Added!$1:$1048576,MATCH(DATE(AW$2,1,1),Value_Added!$A$1:$LI$1),FALSE)</f>
        <v>1947093.068</v>
      </c>
      <c r="AX1534" s="366">
        <f>+VLOOKUP($E1534,Value_Added!$1:$1048576,MATCH(DATE(AX$2,1,1),Value_Added!$A$1:$LI$1),FALSE)</f>
        <v>1971330.327</v>
      </c>
      <c r="AY1534" s="366">
        <f>+VLOOKUP($E1534,Value_Added!$1:$1048576,MATCH(DATE(AY$2,1,1),Value_Added!$A$1:$LI$1),FALSE)</f>
        <v>1995883.1869999999</v>
      </c>
      <c r="AZ1534" s="366">
        <f>+VLOOKUP($E1534,Value_Added!$1:$1048576,MATCH(DATE(AZ$2,1,1),Value_Added!$A$1:$LI$1),FALSE)</f>
        <v>2020924.5</v>
      </c>
      <c r="BA1534" s="366">
        <f>+VLOOKUP($E1534,Value_Added!$1:$1048576,MATCH(DATE(BA$2,1,1),Value_Added!$A$1:$LI$1),FALSE)</f>
        <v>2046338.923</v>
      </c>
      <c r="BB1534" s="366">
        <f>+VLOOKUP($E1534,Value_Added!$1:$1048576,MATCH(DATE(BB$2,1,1),Value_Added!$A$1:$LI$1),FALSE)</f>
        <v>2072114.3389999999</v>
      </c>
      <c r="BC1534" s="366">
        <f>+VLOOKUP($E1534,Value_Added!$1:$1048576,MATCH(DATE(BC$2,1,1),Value_Added!$A$1:$LI$1),FALSE)</f>
        <v>2098240.75</v>
      </c>
      <c r="BD1534" s="366">
        <f>+VLOOKUP($E1534,Value_Added!$1:$1048576,MATCH(DATE(BD$2,1,1),Value_Added!$A$1:$LI$1),FALSE)</f>
        <v>2124710.16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393898.4203</v>
      </c>
      <c r="G1535" s="366">
        <f>+VLOOKUP($E1535,Value_Added!$1:$1048576,MATCH(DATE(G$2,1,1),Value_Added!$A$1:$LI$1),FALSE)</f>
        <v>399187.1949</v>
      </c>
      <c r="H1535" s="366">
        <f>+VLOOKUP($E1535,Value_Added!$1:$1048576,MATCH(DATE(H$2,1,1),Value_Added!$A$1:$LI$1),FALSE)</f>
        <v>405060.86709999997</v>
      </c>
      <c r="I1535" s="366">
        <f>+VLOOKUP($E1535,Value_Added!$1:$1048576,MATCH(DATE(I$2,1,1),Value_Added!$A$1:$LI$1),FALSE)</f>
        <v>411169.95049999998</v>
      </c>
      <c r="J1535" s="366">
        <f>+VLOOKUP($E1535,Value_Added!$1:$1048576,MATCH(DATE(J$2,1,1),Value_Added!$A$1:$LI$1),FALSE)</f>
        <v>417508.01289999997</v>
      </c>
      <c r="K1535" s="366">
        <f>+VLOOKUP($E1535,Value_Added!$1:$1048576,MATCH(DATE(K$2,1,1),Value_Added!$A$1:$LI$1),FALSE)</f>
        <v>424057.17940000002</v>
      </c>
      <c r="L1535" s="366">
        <f>+VLOOKUP($E1535,Value_Added!$1:$1048576,MATCH(DATE(L$2,1,1),Value_Added!$A$1:$LI$1),FALSE)</f>
        <v>430414.6827</v>
      </c>
      <c r="M1535" s="366">
        <f>+VLOOKUP($E1535,Value_Added!$1:$1048576,MATCH(DATE(M$2,1,1),Value_Added!$A$1:$LI$1),FALSE)</f>
        <v>436922.20110000001</v>
      </c>
      <c r="N1535" s="366">
        <f>+VLOOKUP($E1535,Value_Added!$1:$1048576,MATCH(DATE(N$2,1,1),Value_Added!$A$1:$LI$1),FALSE)</f>
        <v>443562.4693</v>
      </c>
      <c r="O1535" s="366">
        <f>+VLOOKUP($E1535,Value_Added!$1:$1048576,MATCH(DATE(O$2,1,1),Value_Added!$A$1:$LI$1),FALSE)</f>
        <v>450326.90429999999</v>
      </c>
      <c r="P1535" s="366">
        <f>+VLOOKUP($E1535,Value_Added!$1:$1048576,MATCH(DATE(P$2,1,1),Value_Added!$A$1:$LI$1),FALSE)</f>
        <v>457789.86550000001</v>
      </c>
      <c r="Q1535" s="366">
        <f>+VLOOKUP($E1535,Value_Added!$1:$1048576,MATCH(DATE(Q$2,1,1),Value_Added!$A$1:$LI$1),FALSE)</f>
        <v>464845.2329</v>
      </c>
      <c r="R1535" s="366">
        <f>+VLOOKUP($E1535,Value_Added!$1:$1048576,MATCH(DATE(R$2,1,1),Value_Added!$A$1:$LI$1),FALSE)</f>
        <v>472044.84460000001</v>
      </c>
      <c r="S1535" s="366">
        <f>+VLOOKUP($E1535,Value_Added!$1:$1048576,MATCH(DATE(S$2,1,1),Value_Added!$A$1:$LI$1),FALSE)</f>
        <v>479366.255</v>
      </c>
      <c r="T1535" s="366">
        <f>+VLOOKUP($E1535,Value_Added!$1:$1048576,MATCH(DATE(T$2,1,1),Value_Added!$A$1:$LI$1),FALSE)</f>
        <v>486803.64020000002</v>
      </c>
      <c r="U1535" s="366">
        <f>+VLOOKUP($E1535,Value_Added!$1:$1048576,MATCH(DATE(U$2,1,1),Value_Added!$A$1:$LI$1),FALSE)</f>
        <v>494354.24660000001</v>
      </c>
      <c r="V1535" s="366">
        <f>+VLOOKUP($E1535,Value_Added!$1:$1048576,MATCH(DATE(V$2,1,1),Value_Added!$A$1:$LI$1),FALSE)</f>
        <v>502012.37199999997</v>
      </c>
      <c r="W1535" s="366">
        <f>+VLOOKUP($E1535,Value_Added!$1:$1048576,MATCH(DATE(W$2,1,1),Value_Added!$A$1:$LI$1),FALSE)</f>
        <v>509779.8089</v>
      </c>
      <c r="X1535" s="366">
        <f>+VLOOKUP($E1535,Value_Added!$1:$1048576,MATCH(DATE(X$2,1,1),Value_Added!$A$1:$LI$1),FALSE)</f>
        <v>517656.91310000001</v>
      </c>
      <c r="Y1535" s="366">
        <f>+VLOOKUP($E1535,Value_Added!$1:$1048576,MATCH(DATE(Y$2,1,1),Value_Added!$A$1:$LI$1),FALSE)</f>
        <v>525644.43579999998</v>
      </c>
      <c r="Z1535" s="366">
        <f>+VLOOKUP($E1535,Value_Added!$1:$1048576,MATCH(DATE(Z$2,1,1),Value_Added!$A$1:$LI$1),FALSE)</f>
        <v>533246.54390000005</v>
      </c>
      <c r="AA1535" s="366">
        <f>+VLOOKUP($E1535,Value_Added!$1:$1048576,MATCH(DATE(AA$2,1,1),Value_Added!$A$1:$LI$1),FALSE)</f>
        <v>541432.33100000001</v>
      </c>
      <c r="AB1535" s="366">
        <f>+VLOOKUP($E1535,Value_Added!$1:$1048576,MATCH(DATE(AB$2,1,1),Value_Added!$A$1:$LI$1),FALSE)</f>
        <v>549728.76170000003</v>
      </c>
      <c r="AC1535" s="366">
        <f>+VLOOKUP($E1535,Value_Added!$1:$1048576,MATCH(DATE(AC$2,1,1),Value_Added!$A$1:$LI$1),FALSE)</f>
        <v>558147.15449999995</v>
      </c>
      <c r="AD1535" s="366">
        <f>+VLOOKUP($E1535,Value_Added!$1:$1048576,MATCH(DATE(AD$2,1,1),Value_Added!$A$1:$LI$1),FALSE)</f>
        <v>566690.33499999996</v>
      </c>
      <c r="AE1535" s="366">
        <f>+VLOOKUP($E1535,Value_Added!$1:$1048576,MATCH(DATE(AE$2,1,1),Value_Added!$A$1:$LI$1),FALSE)</f>
        <v>573921.17920000001</v>
      </c>
      <c r="AF1535" s="366">
        <f>+VLOOKUP($E1535,Value_Added!$1:$1048576,MATCH(DATE(AF$2,1,1),Value_Added!$A$1:$LI$1),FALSE)</f>
        <v>581961.07169999997</v>
      </c>
      <c r="AG1535" s="366">
        <f>+VLOOKUP($E1535,Value_Added!$1:$1048576,MATCH(DATE(AG$2,1,1),Value_Added!$A$1:$LI$1),FALSE)</f>
        <v>590073.54200000002</v>
      </c>
      <c r="AH1535" s="366">
        <f>+VLOOKUP($E1535,Value_Added!$1:$1048576,MATCH(DATE(AH$2,1,1),Value_Added!$A$1:$LI$1),FALSE)</f>
        <v>598280.66890000005</v>
      </c>
      <c r="AI1535" s="366">
        <f>+VLOOKUP($E1535,Value_Added!$1:$1048576,MATCH(DATE(AI$2,1,1),Value_Added!$A$1:$LI$1),FALSE)</f>
        <v>606592.13269999996</v>
      </c>
      <c r="AJ1535" s="366">
        <f>+VLOOKUP($E1535,Value_Added!$1:$1048576,MATCH(DATE(AJ$2,1,1),Value_Added!$A$1:$LI$1),FALSE)</f>
        <v>615014.90339999995</v>
      </c>
      <c r="AK1535" s="366">
        <f>+VLOOKUP($E1535,Value_Added!$1:$1048576,MATCH(DATE(AK$2,1,1),Value_Added!$A$1:$LI$1),FALSE)</f>
        <v>623555.52830000001</v>
      </c>
      <c r="AL1535" s="366">
        <f>+VLOOKUP($E1535,Value_Added!$1:$1048576,MATCH(DATE(AL$2,1,1),Value_Added!$A$1:$LI$1),FALSE)</f>
        <v>632217.22270000004</v>
      </c>
      <c r="AM1535" s="366">
        <f>+VLOOKUP($E1535,Value_Added!$1:$1048576,MATCH(DATE(AM$2,1,1),Value_Added!$A$1:$LI$1),FALSE)</f>
        <v>641002.7622</v>
      </c>
      <c r="AN1535" s="366">
        <f>+VLOOKUP($E1535,Value_Added!$1:$1048576,MATCH(DATE(AN$2,1,1),Value_Added!$A$1:$LI$1),FALSE)</f>
        <v>649914.23930000002</v>
      </c>
      <c r="AO1535" s="366">
        <f>+VLOOKUP($E1535,Value_Added!$1:$1048576,MATCH(DATE(AO$2,1,1),Value_Added!$A$1:$LI$1),FALSE)</f>
        <v>658953.32920000004</v>
      </c>
      <c r="AP1535" s="366">
        <f>+VLOOKUP($E1535,Value_Added!$1:$1048576,MATCH(DATE(AP$2,1,1),Value_Added!$A$1:$LI$1),FALSE)</f>
        <v>667783.78130000003</v>
      </c>
      <c r="AQ1535" s="366">
        <f>+VLOOKUP($E1535,Value_Added!$1:$1048576,MATCH(DATE(AQ$2,1,1),Value_Added!$A$1:$LI$1),FALSE)</f>
        <v>676726.97230000002</v>
      </c>
      <c r="AR1535" s="366">
        <f>+VLOOKUP($E1535,Value_Added!$1:$1048576,MATCH(DATE(AR$2,1,1),Value_Added!$A$1:$LI$1),FALSE)</f>
        <v>685779.83239999996</v>
      </c>
      <c r="AS1535" s="366">
        <f>+VLOOKUP($E1535,Value_Added!$1:$1048576,MATCH(DATE(AS$2,1,1),Value_Added!$A$1:$LI$1),FALSE)</f>
        <v>694946.13359999994</v>
      </c>
      <c r="AT1535" s="366">
        <f>+VLOOKUP($E1535,Value_Added!$1:$1048576,MATCH(DATE(AT$2,1,1),Value_Added!$A$1:$LI$1),FALSE)</f>
        <v>704230.27209999994</v>
      </c>
      <c r="AU1535" s="366">
        <f>+VLOOKUP($E1535,Value_Added!$1:$1048576,MATCH(DATE(AU$2,1,1),Value_Added!$A$1:$LI$1),FALSE)</f>
        <v>713638.37300000002</v>
      </c>
      <c r="AV1535" s="366">
        <f>+VLOOKUP($E1535,Value_Added!$1:$1048576,MATCH(DATE(AV$2,1,1),Value_Added!$A$1:$LI$1),FALSE)</f>
        <v>723172.85869999998</v>
      </c>
      <c r="AW1535" s="366">
        <f>+VLOOKUP($E1535,Value_Added!$1:$1048576,MATCH(DATE(AW$2,1,1),Value_Added!$A$1:$LI$1),FALSE)</f>
        <v>732836.55119999999</v>
      </c>
      <c r="AX1535" s="366">
        <f>+VLOOKUP($E1535,Value_Added!$1:$1048576,MATCH(DATE(AX$2,1,1),Value_Added!$A$1:$LI$1),FALSE)</f>
        <v>742631.79619999998</v>
      </c>
      <c r="AY1535" s="366">
        <f>+VLOOKUP($E1535,Value_Added!$1:$1048576,MATCH(DATE(AY$2,1,1),Value_Added!$A$1:$LI$1),FALSE)</f>
        <v>752560.54579999996</v>
      </c>
      <c r="AZ1535" s="366">
        <f>+VLOOKUP($E1535,Value_Added!$1:$1048576,MATCH(DATE(AZ$2,1,1),Value_Added!$A$1:$LI$1),FALSE)</f>
        <v>762663.37659999996</v>
      </c>
      <c r="BA1535" s="366">
        <f>+VLOOKUP($E1535,Value_Added!$1:$1048576,MATCH(DATE(BA$2,1,1),Value_Added!$A$1:$LI$1),FALSE)</f>
        <v>772907.87899999996</v>
      </c>
      <c r="BB1535" s="366">
        <f>+VLOOKUP($E1535,Value_Added!$1:$1048576,MATCH(DATE(BB$2,1,1),Value_Added!$A$1:$LI$1),FALSE)</f>
        <v>783295.06460000004</v>
      </c>
      <c r="BC1535" s="366">
        <f>+VLOOKUP($E1535,Value_Added!$1:$1048576,MATCH(DATE(BC$2,1,1),Value_Added!$A$1:$LI$1),FALSE)</f>
        <v>793825.54180000001</v>
      </c>
      <c r="BD1535" s="366">
        <f>+VLOOKUP($E1535,Value_Added!$1:$1048576,MATCH(DATE(BD$2,1,1),Value_Added!$A$1:$LI$1),FALSE)</f>
        <v>804500.03209999995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-2054.0799109999998</v>
      </c>
      <c r="G1536" s="366">
        <f>+VLOOKUP($E1536,Value_Added!$1:$1048576,MATCH(DATE(G$2,1,1),Value_Added!$A$1:$LI$1),FALSE)</f>
        <v>-2011.978946</v>
      </c>
      <c r="H1536" s="366">
        <f>+VLOOKUP($E1536,Value_Added!$1:$1048576,MATCH(DATE(H$2,1,1),Value_Added!$A$1:$LI$1),FALSE)</f>
        <v>-2006.3323370000001</v>
      </c>
      <c r="I1536" s="366">
        <f>+VLOOKUP($E1536,Value_Added!$1:$1048576,MATCH(DATE(I$2,1,1),Value_Added!$A$1:$LI$1),FALSE)</f>
        <v>-2006.808548</v>
      </c>
      <c r="J1536" s="366">
        <f>+VLOOKUP($E1536,Value_Added!$1:$1048576,MATCH(DATE(J$2,1,1),Value_Added!$A$1:$LI$1),FALSE)</f>
        <v>-2011.561066</v>
      </c>
      <c r="K1536" s="366">
        <f>+VLOOKUP($E1536,Value_Added!$1:$1048576,MATCH(DATE(K$2,1,1),Value_Added!$A$1:$LI$1),FALSE)</f>
        <v>-2021.215514</v>
      </c>
      <c r="L1536" s="366">
        <f>+VLOOKUP($E1536,Value_Added!$1:$1048576,MATCH(DATE(L$2,1,1),Value_Added!$A$1:$LI$1),FALSE)</f>
        <v>-2036.2140870000001</v>
      </c>
      <c r="M1536" s="366">
        <f>+VLOOKUP($E1536,Value_Added!$1:$1048576,MATCH(DATE(M$2,1,1),Value_Added!$A$1:$LI$1),FALSE)</f>
        <v>-2052.6578629999999</v>
      </c>
      <c r="N1536" s="366">
        <f>+VLOOKUP($E1536,Value_Added!$1:$1048576,MATCH(DATE(N$2,1,1),Value_Added!$A$1:$LI$1),FALSE)</f>
        <v>-2071.0516419999999</v>
      </c>
      <c r="O1536" s="366">
        <f>+VLOOKUP($E1536,Value_Added!$1:$1048576,MATCH(DATE(O$2,1,1),Value_Added!$A$1:$LI$1),FALSE)</f>
        <v>-2090.9536199999998</v>
      </c>
      <c r="P1536" s="366">
        <f>+VLOOKUP($E1536,Value_Added!$1:$1048576,MATCH(DATE(P$2,1,1),Value_Added!$A$1:$LI$1),FALSE)</f>
        <v>-2112.7714230000001</v>
      </c>
      <c r="Q1536" s="366">
        <f>+VLOOKUP($E1536,Value_Added!$1:$1048576,MATCH(DATE(Q$2,1,1),Value_Added!$A$1:$LI$1),FALSE)</f>
        <v>-2129.7223770000001</v>
      </c>
      <c r="R1536" s="366">
        <f>+VLOOKUP($E1536,Value_Added!$1:$1048576,MATCH(DATE(R$2,1,1),Value_Added!$A$1:$LI$1),FALSE)</f>
        <v>-2154.1891599999999</v>
      </c>
      <c r="S1536" s="366">
        <f>+VLOOKUP($E1536,Value_Added!$1:$1048576,MATCH(DATE(S$2,1,1),Value_Added!$A$1:$LI$1),FALSE)</f>
        <v>-2180.0891980000001</v>
      </c>
      <c r="T1536" s="366">
        <f>+VLOOKUP($E1536,Value_Added!$1:$1048576,MATCH(DATE(T$2,1,1),Value_Added!$A$1:$LI$1),FALSE)</f>
        <v>-2206.2882709999999</v>
      </c>
      <c r="U1536" s="366">
        <f>+VLOOKUP($E1536,Value_Added!$1:$1048576,MATCH(DATE(U$2,1,1),Value_Added!$A$1:$LI$1),FALSE)</f>
        <v>-2232.601866</v>
      </c>
      <c r="V1536" s="366">
        <f>+VLOOKUP($E1536,Value_Added!$1:$1048576,MATCH(DATE(V$2,1,1),Value_Added!$A$1:$LI$1),FALSE)</f>
        <v>-2259.0849929999999</v>
      </c>
      <c r="W1536" s="366">
        <f>+VLOOKUP($E1536,Value_Added!$1:$1048576,MATCH(DATE(W$2,1,1),Value_Added!$A$1:$LI$1),FALSE)</f>
        <v>-2285.3770749999999</v>
      </c>
      <c r="X1536" s="366">
        <f>+VLOOKUP($E1536,Value_Added!$1:$1048576,MATCH(DATE(X$2,1,1),Value_Added!$A$1:$LI$1),FALSE)</f>
        <v>-2311.7123849999998</v>
      </c>
      <c r="Y1536" s="366">
        <f>+VLOOKUP($E1536,Value_Added!$1:$1048576,MATCH(DATE(Y$2,1,1),Value_Added!$A$1:$LI$1),FALSE)</f>
        <v>-2338.129539</v>
      </c>
      <c r="Z1536" s="366">
        <f>+VLOOKUP($E1536,Value_Added!$1:$1048576,MATCH(DATE(Z$2,1,1),Value_Added!$A$1:$LI$1),FALSE)</f>
        <v>-2365.673863</v>
      </c>
      <c r="AA1536" s="366">
        <f>+VLOOKUP($E1536,Value_Added!$1:$1048576,MATCH(DATE(AA$2,1,1),Value_Added!$A$1:$LI$1),FALSE)</f>
        <v>-2389.8315710000002</v>
      </c>
      <c r="AB1536" s="366">
        <f>+VLOOKUP($E1536,Value_Added!$1:$1048576,MATCH(DATE(AB$2,1,1),Value_Added!$A$1:$LI$1),FALSE)</f>
        <v>-2415.8464210000002</v>
      </c>
      <c r="AC1536" s="366">
        <f>+VLOOKUP($E1536,Value_Added!$1:$1048576,MATCH(DATE(AC$2,1,1),Value_Added!$A$1:$LI$1),FALSE)</f>
        <v>-2442.399676</v>
      </c>
      <c r="AD1536" s="366">
        <f>+VLOOKUP($E1536,Value_Added!$1:$1048576,MATCH(DATE(AD$2,1,1),Value_Added!$A$1:$LI$1),FALSE)</f>
        <v>-2469.207566</v>
      </c>
      <c r="AE1536" s="366">
        <f>+VLOOKUP($E1536,Value_Added!$1:$1048576,MATCH(DATE(AE$2,1,1),Value_Added!$A$1:$LI$1),FALSE)</f>
        <v>-2499.1853569999998</v>
      </c>
      <c r="AF1536" s="366">
        <f>+VLOOKUP($E1536,Value_Added!$1:$1048576,MATCH(DATE(AF$2,1,1),Value_Added!$A$1:$LI$1),FALSE)</f>
        <v>-2520.8108910000001</v>
      </c>
      <c r="AG1536" s="366">
        <f>+VLOOKUP($E1536,Value_Added!$1:$1048576,MATCH(DATE(AG$2,1,1),Value_Added!$A$1:$LI$1),FALSE)</f>
        <v>-2544.5148490000001</v>
      </c>
      <c r="AH1536" s="366">
        <f>+VLOOKUP($E1536,Value_Added!$1:$1048576,MATCH(DATE(AH$2,1,1),Value_Added!$A$1:$LI$1),FALSE)</f>
        <v>-2568.7158399999998</v>
      </c>
      <c r="AI1536" s="366">
        <f>+VLOOKUP($E1536,Value_Added!$1:$1048576,MATCH(DATE(AI$2,1,1),Value_Added!$A$1:$LI$1),FALSE)</f>
        <v>-2593.112905</v>
      </c>
      <c r="AJ1536" s="366">
        <f>+VLOOKUP($E1536,Value_Added!$1:$1048576,MATCH(DATE(AJ$2,1,1),Value_Added!$A$1:$LI$1),FALSE)</f>
        <v>-2617.7015190000002</v>
      </c>
      <c r="AK1536" s="366">
        <f>+VLOOKUP($E1536,Value_Added!$1:$1048576,MATCH(DATE(AK$2,1,1),Value_Added!$A$1:$LI$1),FALSE)</f>
        <v>-2642.5048270000002</v>
      </c>
      <c r="AL1536" s="366">
        <f>+VLOOKUP($E1536,Value_Added!$1:$1048576,MATCH(DATE(AL$2,1,1),Value_Added!$A$1:$LI$1),FALSE)</f>
        <v>-2667.6759699999998</v>
      </c>
      <c r="AM1536" s="366">
        <f>+VLOOKUP($E1536,Value_Added!$1:$1048576,MATCH(DATE(AM$2,1,1),Value_Added!$A$1:$LI$1),FALSE)</f>
        <v>-2693.175424</v>
      </c>
      <c r="AN1536" s="366">
        <f>+VLOOKUP($E1536,Value_Added!$1:$1048576,MATCH(DATE(AN$2,1,1),Value_Added!$A$1:$LI$1),FALSE)</f>
        <v>-2719.012197</v>
      </c>
      <c r="AO1536" s="366">
        <f>+VLOOKUP($E1536,Value_Added!$1:$1048576,MATCH(DATE(AO$2,1,1),Value_Added!$A$1:$LI$1),FALSE)</f>
        <v>-2745.1975090000001</v>
      </c>
      <c r="AP1536" s="366">
        <f>+VLOOKUP($E1536,Value_Added!$1:$1048576,MATCH(DATE(AP$2,1,1),Value_Added!$A$1:$LI$1),FALSE)</f>
        <v>-2772.2118369999998</v>
      </c>
      <c r="AQ1536" s="366">
        <f>+VLOOKUP($E1536,Value_Added!$1:$1048576,MATCH(DATE(AQ$2,1,1),Value_Added!$A$1:$LI$1),FALSE)</f>
        <v>-2798.7312659999998</v>
      </c>
      <c r="AR1536" s="366">
        <f>+VLOOKUP($E1536,Value_Added!$1:$1048576,MATCH(DATE(AR$2,1,1),Value_Added!$A$1:$LI$1),FALSE)</f>
        <v>-2825.2589929999999</v>
      </c>
      <c r="AS1536" s="366">
        <f>+VLOOKUP($E1536,Value_Added!$1:$1048576,MATCH(DATE(AS$2,1,1),Value_Added!$A$1:$LI$1),FALSE)</f>
        <v>-2851.971117</v>
      </c>
      <c r="AT1536" s="366">
        <f>+VLOOKUP($E1536,Value_Added!$1:$1048576,MATCH(DATE(AT$2,1,1),Value_Added!$A$1:$LI$1),FALSE)</f>
        <v>-2878.939699</v>
      </c>
      <c r="AU1536" s="366">
        <f>+VLOOKUP($E1536,Value_Added!$1:$1048576,MATCH(DATE(AU$2,1,1),Value_Added!$A$1:$LI$1),FALSE)</f>
        <v>-2906.1679260000001</v>
      </c>
      <c r="AV1536" s="366">
        <f>+VLOOKUP($E1536,Value_Added!$1:$1048576,MATCH(DATE(AV$2,1,1),Value_Added!$A$1:$LI$1),FALSE)</f>
        <v>-2933.857332</v>
      </c>
      <c r="AW1536" s="366">
        <f>+VLOOKUP($E1536,Value_Added!$1:$1048576,MATCH(DATE(AW$2,1,1),Value_Added!$A$1:$LI$1),FALSE)</f>
        <v>-2961.9190480000002</v>
      </c>
      <c r="AX1536" s="366">
        <f>+VLOOKUP($E1536,Value_Added!$1:$1048576,MATCH(DATE(AX$2,1,1),Value_Added!$A$1:$LI$1),FALSE)</f>
        <v>-2990.3525909999998</v>
      </c>
      <c r="AY1536" s="366">
        <f>+VLOOKUP($E1536,Value_Added!$1:$1048576,MATCH(DATE(AY$2,1,1),Value_Added!$A$1:$LI$1),FALSE)</f>
        <v>-3019.1689110000002</v>
      </c>
      <c r="AZ1536" s="366">
        <f>+VLOOKUP($E1536,Value_Added!$1:$1048576,MATCH(DATE(AZ$2,1,1),Value_Added!$A$1:$LI$1),FALSE)</f>
        <v>-3048.1773499999999</v>
      </c>
      <c r="BA1536" s="366">
        <f>+VLOOKUP($E1536,Value_Added!$1:$1048576,MATCH(DATE(BA$2,1,1),Value_Added!$A$1:$LI$1),FALSE)</f>
        <v>-3078.2082369999998</v>
      </c>
      <c r="BB1536" s="366">
        <f>+VLOOKUP($E1536,Value_Added!$1:$1048576,MATCH(DATE(BB$2,1,1),Value_Added!$A$1:$LI$1),FALSE)</f>
        <v>-3108.7640550000001</v>
      </c>
      <c r="BC1536" s="366">
        <f>+VLOOKUP($E1536,Value_Added!$1:$1048576,MATCH(DATE(BC$2,1,1),Value_Added!$A$1:$LI$1),FALSE)</f>
        <v>-3139.7617500000001</v>
      </c>
      <c r="BD1536" s="366">
        <f>+VLOOKUP($E1536,Value_Added!$1:$1048576,MATCH(DATE(BD$2,1,1),Value_Added!$A$1:$LI$1),FALSE)</f>
        <v>-3171.1940089999998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-2139.1886119999999</v>
      </c>
      <c r="G1537" s="366">
        <f>+VLOOKUP($E1537,Value_Added!$1:$1048576,MATCH(DATE(G$2,1,1),Value_Added!$A$1:$LI$1),FALSE)</f>
        <v>-2103.9611500000001</v>
      </c>
      <c r="H1537" s="366">
        <f>+VLOOKUP($E1537,Value_Added!$1:$1048576,MATCH(DATE(H$2,1,1),Value_Added!$A$1:$LI$1),FALSE)</f>
        <v>-2102.979092</v>
      </c>
      <c r="I1537" s="366">
        <f>+VLOOKUP($E1537,Value_Added!$1:$1048576,MATCH(DATE(I$2,1,1),Value_Added!$A$1:$LI$1),FALSE)</f>
        <v>-2107.851463</v>
      </c>
      <c r="J1537" s="366">
        <f>+VLOOKUP($E1537,Value_Added!$1:$1048576,MATCH(DATE(J$2,1,1),Value_Added!$A$1:$LI$1),FALSE)</f>
        <v>-2116.4797389999999</v>
      </c>
      <c r="K1537" s="366">
        <f>+VLOOKUP($E1537,Value_Added!$1:$1048576,MATCH(DATE(K$2,1,1),Value_Added!$A$1:$LI$1),FALSE)</f>
        <v>-2129.3942929999998</v>
      </c>
      <c r="L1537" s="366">
        <f>+VLOOKUP($E1537,Value_Added!$1:$1048576,MATCH(DATE(L$2,1,1),Value_Added!$A$1:$LI$1),FALSE)</f>
        <v>-2146.7849630000001</v>
      </c>
      <c r="M1537" s="366">
        <f>+VLOOKUP($E1537,Value_Added!$1:$1048576,MATCH(DATE(M$2,1,1),Value_Added!$A$1:$LI$1),FALSE)</f>
        <v>-2165.381511</v>
      </c>
      <c r="N1537" s="366">
        <f>+VLOOKUP($E1537,Value_Added!$1:$1048576,MATCH(DATE(N$2,1,1),Value_Added!$A$1:$LI$1),FALSE)</f>
        <v>-2185.7176629999999</v>
      </c>
      <c r="O1537" s="366">
        <f>+VLOOKUP($E1537,Value_Added!$1:$1048576,MATCH(DATE(O$2,1,1),Value_Added!$A$1:$LI$1),FALSE)</f>
        <v>-2207.4287899999999</v>
      </c>
      <c r="P1537" s="366">
        <f>+VLOOKUP($E1537,Value_Added!$1:$1048576,MATCH(DATE(P$2,1,1),Value_Added!$A$1:$LI$1),FALSE)</f>
        <v>-2230.772888</v>
      </c>
      <c r="Q1537" s="366">
        <f>+VLOOKUP($E1537,Value_Added!$1:$1048576,MATCH(DATE(Q$2,1,1),Value_Added!$A$1:$LI$1),FALSE)</f>
        <v>-2250.2992439999998</v>
      </c>
      <c r="R1537" s="366">
        <f>+VLOOKUP($E1537,Value_Added!$1:$1048576,MATCH(DATE(R$2,1,1),Value_Added!$A$1:$LI$1),FALSE)</f>
        <v>-2276.6669649999999</v>
      </c>
      <c r="S1537" s="366">
        <f>+VLOOKUP($E1537,Value_Added!$1:$1048576,MATCH(DATE(S$2,1,1),Value_Added!$A$1:$LI$1),FALSE)</f>
        <v>-2304.3796170000001</v>
      </c>
      <c r="T1537" s="366">
        <f>+VLOOKUP($E1537,Value_Added!$1:$1048576,MATCH(DATE(T$2,1,1),Value_Added!$A$1:$LI$1),FALSE)</f>
        <v>-2332.394225</v>
      </c>
      <c r="U1537" s="366">
        <f>+VLOOKUP($E1537,Value_Added!$1:$1048576,MATCH(DATE(U$2,1,1),Value_Added!$A$1:$LI$1),FALSE)</f>
        <v>-2360.534271</v>
      </c>
      <c r="V1537" s="366">
        <f>+VLOOKUP($E1537,Value_Added!$1:$1048576,MATCH(DATE(V$2,1,1),Value_Added!$A$1:$LI$1),FALSE)</f>
        <v>-2388.8371090000001</v>
      </c>
      <c r="W1537" s="366">
        <f>+VLOOKUP($E1537,Value_Added!$1:$1048576,MATCH(DATE(W$2,1,1),Value_Added!$A$1:$LI$1),FALSE)</f>
        <v>-2416.981702</v>
      </c>
      <c r="X1537" s="366">
        <f>+VLOOKUP($E1537,Value_Added!$1:$1048576,MATCH(DATE(X$2,1,1),Value_Added!$A$1:$LI$1),FALSE)</f>
        <v>-2445.1796850000001</v>
      </c>
      <c r="Y1537" s="366">
        <f>+VLOOKUP($E1537,Value_Added!$1:$1048576,MATCH(DATE(Y$2,1,1),Value_Added!$A$1:$LI$1),FALSE)</f>
        <v>-2473.469955</v>
      </c>
      <c r="Z1537" s="366">
        <f>+VLOOKUP($E1537,Value_Added!$1:$1048576,MATCH(DATE(Z$2,1,1),Value_Added!$A$1:$LI$1),FALSE)</f>
        <v>-2502.4677499999998</v>
      </c>
      <c r="AA1537" s="366">
        <f>+VLOOKUP($E1537,Value_Added!$1:$1048576,MATCH(DATE(AA$2,1,1),Value_Added!$A$1:$LI$1),FALSE)</f>
        <v>-2528.669382</v>
      </c>
      <c r="AB1537" s="366">
        <f>+VLOOKUP($E1537,Value_Added!$1:$1048576,MATCH(DATE(AB$2,1,1),Value_Added!$A$1:$LI$1),FALSE)</f>
        <v>-2556.6413859999998</v>
      </c>
      <c r="AC1537" s="366">
        <f>+VLOOKUP($E1537,Value_Added!$1:$1048576,MATCH(DATE(AC$2,1,1),Value_Added!$A$1:$LI$1),FALSE)</f>
        <v>-2585.1739990000001</v>
      </c>
      <c r="AD1537" s="366">
        <f>+VLOOKUP($E1537,Value_Added!$1:$1048576,MATCH(DATE(AD$2,1,1),Value_Added!$A$1:$LI$1),FALSE)</f>
        <v>-2614.0045150000001</v>
      </c>
      <c r="AE1537" s="366">
        <f>+VLOOKUP($E1537,Value_Added!$1:$1048576,MATCH(DATE(AE$2,1,1),Value_Added!$A$1:$LI$1),FALSE)</f>
        <v>-2644.8151520000001</v>
      </c>
      <c r="AF1537" s="366">
        <f>+VLOOKUP($E1537,Value_Added!$1:$1048576,MATCH(DATE(AF$2,1,1),Value_Added!$A$1:$LI$1),FALSE)</f>
        <v>-2668.367463</v>
      </c>
      <c r="AG1537" s="366">
        <f>+VLOOKUP($E1537,Value_Added!$1:$1048576,MATCH(DATE(AG$2,1,1),Value_Added!$A$1:$LI$1),FALSE)</f>
        <v>-2693.8848680000001</v>
      </c>
      <c r="AH1537" s="366">
        <f>+VLOOKUP($E1537,Value_Added!$1:$1048576,MATCH(DATE(AH$2,1,1),Value_Added!$A$1:$LI$1),FALSE)</f>
        <v>-2719.940329</v>
      </c>
      <c r="AI1537" s="366">
        <f>+VLOOKUP($E1537,Value_Added!$1:$1048576,MATCH(DATE(AI$2,1,1),Value_Added!$A$1:$LI$1),FALSE)</f>
        <v>-2746.2614480000002</v>
      </c>
      <c r="AJ1537" s="366">
        <f>+VLOOKUP($E1537,Value_Added!$1:$1048576,MATCH(DATE(AJ$2,1,1),Value_Added!$A$1:$LI$1),FALSE)</f>
        <v>-2772.8472780000002</v>
      </c>
      <c r="AK1537" s="366">
        <f>+VLOOKUP($E1537,Value_Added!$1:$1048576,MATCH(DATE(AK$2,1,1),Value_Added!$A$1:$LI$1),FALSE)</f>
        <v>-2799.7239960000002</v>
      </c>
      <c r="AL1537" s="366">
        <f>+VLOOKUP($E1537,Value_Added!$1:$1048576,MATCH(DATE(AL$2,1,1),Value_Added!$A$1:$LI$1),FALSE)</f>
        <v>-2827.028828</v>
      </c>
      <c r="AM1537" s="366">
        <f>+VLOOKUP($E1537,Value_Added!$1:$1048576,MATCH(DATE(AM$2,1,1),Value_Added!$A$1:$LI$1),FALSE)</f>
        <v>-2854.7269930000002</v>
      </c>
      <c r="AN1537" s="366">
        <f>+VLOOKUP($E1537,Value_Added!$1:$1048576,MATCH(DATE(AN$2,1,1),Value_Added!$A$1:$LI$1),FALSE)</f>
        <v>-2882.8266189999999</v>
      </c>
      <c r="AO1537" s="366">
        <f>+VLOOKUP($E1537,Value_Added!$1:$1048576,MATCH(DATE(AO$2,1,1),Value_Added!$A$1:$LI$1),FALSE)</f>
        <v>-2911.3371959999999</v>
      </c>
      <c r="AP1537" s="366">
        <f>+VLOOKUP($E1537,Value_Added!$1:$1048576,MATCH(DATE(AP$2,1,1),Value_Added!$A$1:$LI$1),FALSE)</f>
        <v>-2940.490409</v>
      </c>
      <c r="AQ1537" s="366">
        <f>+VLOOKUP($E1537,Value_Added!$1:$1048576,MATCH(DATE(AQ$2,1,1),Value_Added!$A$1:$LI$1),FALSE)</f>
        <v>-2969.221708</v>
      </c>
      <c r="AR1537" s="366">
        <f>+VLOOKUP($E1537,Value_Added!$1:$1048576,MATCH(DATE(AR$2,1,1),Value_Added!$A$1:$LI$1),FALSE)</f>
        <v>-2998.0209159999999</v>
      </c>
      <c r="AS1537" s="366">
        <f>+VLOOKUP($E1537,Value_Added!$1:$1048576,MATCH(DATE(AS$2,1,1),Value_Added!$A$1:$LI$1),FALSE)</f>
        <v>-3027.060743</v>
      </c>
      <c r="AT1537" s="366">
        <f>+VLOOKUP($E1537,Value_Added!$1:$1048576,MATCH(DATE(AT$2,1,1),Value_Added!$A$1:$LI$1),FALSE)</f>
        <v>-3056.4107389999999</v>
      </c>
      <c r="AU1537" s="366">
        <f>+VLOOKUP($E1537,Value_Added!$1:$1048576,MATCH(DATE(AU$2,1,1),Value_Added!$A$1:$LI$1),FALSE)</f>
        <v>-3086.0780789999999</v>
      </c>
      <c r="AV1537" s="366">
        <f>+VLOOKUP($E1537,Value_Added!$1:$1048576,MATCH(DATE(AV$2,1,1),Value_Added!$A$1:$LI$1),FALSE)</f>
        <v>-3116.2400560000001</v>
      </c>
      <c r="AW1537" s="366">
        <f>+VLOOKUP($E1537,Value_Added!$1:$1048576,MATCH(DATE(AW$2,1,1),Value_Added!$A$1:$LI$1),FALSE)</f>
        <v>-3146.8145789999999</v>
      </c>
      <c r="AX1537" s="366">
        <f>+VLOOKUP($E1537,Value_Added!$1:$1048576,MATCH(DATE(AX$2,1,1),Value_Added!$A$1:$LI$1),FALSE)</f>
        <v>-3177.798182</v>
      </c>
      <c r="AY1537" s="366">
        <f>+VLOOKUP($E1537,Value_Added!$1:$1048576,MATCH(DATE(AY$2,1,1),Value_Added!$A$1:$LI$1),FALSE)</f>
        <v>-3209.1975600000001</v>
      </c>
      <c r="AZ1537" s="366">
        <f>+VLOOKUP($E1537,Value_Added!$1:$1048576,MATCH(DATE(AZ$2,1,1),Value_Added!$A$1:$LI$1),FALSE)</f>
        <v>-3240.8713899999998</v>
      </c>
      <c r="BA1537" s="366">
        <f>+VLOOKUP($E1537,Value_Added!$1:$1048576,MATCH(DATE(BA$2,1,1),Value_Added!$A$1:$LI$1),FALSE)</f>
        <v>-3273.5412160000001</v>
      </c>
      <c r="BB1537" s="366">
        <f>+VLOOKUP($E1537,Value_Added!$1:$1048576,MATCH(DATE(BB$2,1,1),Value_Added!$A$1:$LI$1),FALSE)</f>
        <v>-3306.7535929999999</v>
      </c>
      <c r="BC1537" s="366">
        <f>+VLOOKUP($E1537,Value_Added!$1:$1048576,MATCH(DATE(BC$2,1,1),Value_Added!$A$1:$LI$1),FALSE)</f>
        <v>-3340.4281689999998</v>
      </c>
      <c r="BD1537" s="366">
        <f>+VLOOKUP($E1537,Value_Added!$1:$1048576,MATCH(DATE(BD$2,1,1),Value_Added!$A$1:$LI$1),FALSE)</f>
        <v>-3374.553919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-608.57981340000003</v>
      </c>
      <c r="G1538" s="366">
        <f>+VLOOKUP($E1538,Value_Added!$1:$1048576,MATCH(DATE(G$2,1,1),Value_Added!$A$1:$LI$1),FALSE)</f>
        <v>-605.78047100000003</v>
      </c>
      <c r="H1538" s="366">
        <f>+VLOOKUP($E1538,Value_Added!$1:$1048576,MATCH(DATE(H$2,1,1),Value_Added!$A$1:$LI$1),FALSE)</f>
        <v>-605.77208259999998</v>
      </c>
      <c r="I1538" s="366">
        <f>+VLOOKUP($E1538,Value_Added!$1:$1048576,MATCH(DATE(I$2,1,1),Value_Added!$A$1:$LI$1),FALSE)</f>
        <v>-606.52426479999997</v>
      </c>
      <c r="J1538" s="366">
        <f>+VLOOKUP($E1538,Value_Added!$1:$1048576,MATCH(DATE(J$2,1,1),Value_Added!$A$1:$LI$1),FALSE)</f>
        <v>-608.44701569999995</v>
      </c>
      <c r="K1538" s="366">
        <f>+VLOOKUP($E1538,Value_Added!$1:$1048576,MATCH(DATE(K$2,1,1),Value_Added!$A$1:$LI$1),FALSE)</f>
        <v>-611.66810310000005</v>
      </c>
      <c r="L1538" s="366">
        <f>+VLOOKUP($E1538,Value_Added!$1:$1048576,MATCH(DATE(L$2,1,1),Value_Added!$A$1:$LI$1),FALSE)</f>
        <v>-615.89602590000004</v>
      </c>
      <c r="M1538" s="366">
        <f>+VLOOKUP($E1538,Value_Added!$1:$1048576,MATCH(DATE(M$2,1,1),Value_Added!$A$1:$LI$1),FALSE)</f>
        <v>-620.75284009999996</v>
      </c>
      <c r="N1538" s="366">
        <f>+VLOOKUP($E1538,Value_Added!$1:$1048576,MATCH(DATE(N$2,1,1),Value_Added!$A$1:$LI$1),FALSE)</f>
        <v>-626.16738829999997</v>
      </c>
      <c r="O1538" s="366">
        <f>+VLOOKUP($E1538,Value_Added!$1:$1048576,MATCH(DATE(O$2,1,1),Value_Added!$A$1:$LI$1),FALSE)</f>
        <v>-631.99665909999999</v>
      </c>
      <c r="P1538" s="366">
        <f>+VLOOKUP($E1538,Value_Added!$1:$1048576,MATCH(DATE(P$2,1,1),Value_Added!$A$1:$LI$1),FALSE)</f>
        <v>-637.94206389999999</v>
      </c>
      <c r="Q1538" s="366">
        <f>+VLOOKUP($E1538,Value_Added!$1:$1048576,MATCH(DATE(Q$2,1,1),Value_Added!$A$1:$LI$1),FALSE)</f>
        <v>-644.2104104</v>
      </c>
      <c r="R1538" s="366">
        <f>+VLOOKUP($E1538,Value_Added!$1:$1048576,MATCH(DATE(R$2,1,1),Value_Added!$A$1:$LI$1),FALSE)</f>
        <v>-651.41506419999996</v>
      </c>
      <c r="S1538" s="366">
        <f>+VLOOKUP($E1538,Value_Added!$1:$1048576,MATCH(DATE(S$2,1,1),Value_Added!$A$1:$LI$1),FALSE)</f>
        <v>-658.88412919999996</v>
      </c>
      <c r="T1538" s="366">
        <f>+VLOOKUP($E1538,Value_Added!$1:$1048576,MATCH(DATE(T$2,1,1),Value_Added!$A$1:$LI$1),FALSE)</f>
        <v>-666.49039419999997</v>
      </c>
      <c r="U1538" s="366">
        <f>+VLOOKUP($E1538,Value_Added!$1:$1048576,MATCH(DATE(U$2,1,1),Value_Added!$A$1:$LI$1),FALSE)</f>
        <v>-674.20043269999996</v>
      </c>
      <c r="V1538" s="366">
        <f>+VLOOKUP($E1538,Value_Added!$1:$1048576,MATCH(DATE(V$2,1,1),Value_Added!$A$1:$LI$1),FALSE)</f>
        <v>-681.98016240000004</v>
      </c>
      <c r="W1538" s="366">
        <f>+VLOOKUP($E1538,Value_Added!$1:$1048576,MATCH(DATE(W$2,1,1),Value_Added!$A$1:$LI$1),FALSE)</f>
        <v>-689.80112629999996</v>
      </c>
      <c r="X1538" s="366">
        <f>+VLOOKUP($E1538,Value_Added!$1:$1048576,MATCH(DATE(X$2,1,1),Value_Added!$A$1:$LI$1),FALSE)</f>
        <v>-697.67727709999997</v>
      </c>
      <c r="Y1538" s="366">
        <f>+VLOOKUP($E1538,Value_Added!$1:$1048576,MATCH(DATE(Y$2,1,1),Value_Added!$A$1:$LI$1),FALSE)</f>
        <v>-705.60381529999995</v>
      </c>
      <c r="Z1538" s="366">
        <f>+VLOOKUP($E1538,Value_Added!$1:$1048576,MATCH(DATE(Z$2,1,1),Value_Added!$A$1:$LI$1),FALSE)</f>
        <v>-713.42648489999999</v>
      </c>
      <c r="AA1538" s="366">
        <f>+VLOOKUP($E1538,Value_Added!$1:$1048576,MATCH(DATE(AA$2,1,1),Value_Added!$A$1:$LI$1),FALSE)</f>
        <v>-721.13652160000004</v>
      </c>
      <c r="AB1538" s="366">
        <f>+VLOOKUP($E1538,Value_Added!$1:$1048576,MATCH(DATE(AB$2,1,1),Value_Added!$A$1:$LI$1),FALSE)</f>
        <v>-729.07283610000002</v>
      </c>
      <c r="AC1538" s="366">
        <f>+VLOOKUP($E1538,Value_Added!$1:$1048576,MATCH(DATE(AC$2,1,1),Value_Added!$A$1:$LI$1),FALSE)</f>
        <v>-737.09363489999998</v>
      </c>
      <c r="AD1538" s="366">
        <f>+VLOOKUP($E1538,Value_Added!$1:$1048576,MATCH(DATE(AD$2,1,1),Value_Added!$A$1:$LI$1),FALSE)</f>
        <v>-745.17482259999997</v>
      </c>
      <c r="AE1538" s="366">
        <f>+VLOOKUP($E1538,Value_Added!$1:$1048576,MATCH(DATE(AE$2,1,1),Value_Added!$A$1:$LI$1),FALSE)</f>
        <v>-752.8886238</v>
      </c>
      <c r="AF1538" s="366">
        <f>+VLOOKUP($E1538,Value_Added!$1:$1048576,MATCH(DATE(AF$2,1,1),Value_Added!$A$1:$LI$1),FALSE)</f>
        <v>-760.03002189999995</v>
      </c>
      <c r="AG1538" s="366">
        <f>+VLOOKUP($E1538,Value_Added!$1:$1048576,MATCH(DATE(AG$2,1,1),Value_Added!$A$1:$LI$1),FALSE)</f>
        <v>-767.37081599999999</v>
      </c>
      <c r="AH1538" s="366">
        <f>+VLOOKUP($E1538,Value_Added!$1:$1048576,MATCH(DATE(AH$2,1,1),Value_Added!$A$1:$LI$1),FALSE)</f>
        <v>-774.74408430000005</v>
      </c>
      <c r="AI1538" s="366">
        <f>+VLOOKUP($E1538,Value_Added!$1:$1048576,MATCH(DATE(AI$2,1,1),Value_Added!$A$1:$LI$1),FALSE)</f>
        <v>-782.13754849999998</v>
      </c>
      <c r="AJ1538" s="366">
        <f>+VLOOKUP($E1538,Value_Added!$1:$1048576,MATCH(DATE(AJ$2,1,1),Value_Added!$A$1:$LI$1),FALSE)</f>
        <v>-789.56577479999999</v>
      </c>
      <c r="AK1538" s="366">
        <f>+VLOOKUP($E1538,Value_Added!$1:$1048576,MATCH(DATE(AK$2,1,1),Value_Added!$A$1:$LI$1),FALSE)</f>
        <v>-797.05030280000005</v>
      </c>
      <c r="AL1538" s="366">
        <f>+VLOOKUP($E1538,Value_Added!$1:$1048576,MATCH(DATE(AL$2,1,1),Value_Added!$A$1:$LI$1),FALSE)</f>
        <v>-804.60942299999999</v>
      </c>
      <c r="AM1538" s="366">
        <f>+VLOOKUP($E1538,Value_Added!$1:$1048576,MATCH(DATE(AM$2,1,1),Value_Added!$A$1:$LI$1),FALSE)</f>
        <v>-812.2463702</v>
      </c>
      <c r="AN1538" s="366">
        <f>+VLOOKUP($E1538,Value_Added!$1:$1048576,MATCH(DATE(AN$2,1,1),Value_Added!$A$1:$LI$1),FALSE)</f>
        <v>-819.96786880000002</v>
      </c>
      <c r="AO1538" s="366">
        <f>+VLOOKUP($E1538,Value_Added!$1:$1048576,MATCH(DATE(AO$2,1,1),Value_Added!$A$1:$LI$1),FALSE)</f>
        <v>-827.77940720000004</v>
      </c>
      <c r="AP1538" s="366">
        <f>+VLOOKUP($E1538,Value_Added!$1:$1048576,MATCH(DATE(AP$2,1,1),Value_Added!$A$1:$LI$1),FALSE)</f>
        <v>-835.63217710000004</v>
      </c>
      <c r="AQ1538" s="366">
        <f>+VLOOKUP($E1538,Value_Added!$1:$1048576,MATCH(DATE(AQ$2,1,1),Value_Added!$A$1:$LI$1),FALSE)</f>
        <v>-843.46701299999995</v>
      </c>
      <c r="AR1538" s="366">
        <f>+VLOOKUP($E1538,Value_Added!$1:$1048576,MATCH(DATE(AR$2,1,1),Value_Added!$A$1:$LI$1),FALSE)</f>
        <v>-851.34101639999994</v>
      </c>
      <c r="AS1538" s="366">
        <f>+VLOOKUP($E1538,Value_Added!$1:$1048576,MATCH(DATE(AS$2,1,1),Value_Added!$A$1:$LI$1),FALSE)</f>
        <v>-859.27603590000001</v>
      </c>
      <c r="AT1538" s="366">
        <f>+VLOOKUP($E1538,Value_Added!$1:$1048576,MATCH(DATE(AT$2,1,1),Value_Added!$A$1:$LI$1),FALSE)</f>
        <v>-867.28496970000003</v>
      </c>
      <c r="AU1538" s="366">
        <f>+VLOOKUP($E1538,Value_Added!$1:$1048576,MATCH(DATE(AU$2,1,1),Value_Added!$A$1:$LI$1),FALSE)</f>
        <v>-875.38608869999996</v>
      </c>
      <c r="AV1538" s="366">
        <f>+VLOOKUP($E1538,Value_Added!$1:$1048576,MATCH(DATE(AV$2,1,1),Value_Added!$A$1:$LI$1),FALSE)</f>
        <v>-883.59525640000004</v>
      </c>
      <c r="AW1538" s="366">
        <f>+VLOOKUP($E1538,Value_Added!$1:$1048576,MATCH(DATE(AW$2,1,1),Value_Added!$A$1:$LI$1),FALSE)</f>
        <v>-891.90786979999996</v>
      </c>
      <c r="AX1538" s="366">
        <f>+VLOOKUP($E1538,Value_Added!$1:$1048576,MATCH(DATE(AX$2,1,1),Value_Added!$A$1:$LI$1),FALSE)</f>
        <v>-900.32801570000004</v>
      </c>
      <c r="AY1538" s="366">
        <f>+VLOOKUP($E1538,Value_Added!$1:$1048576,MATCH(DATE(AY$2,1,1),Value_Added!$A$1:$LI$1),FALSE)</f>
        <v>-908.86002970000004</v>
      </c>
      <c r="AZ1538" s="366">
        <f>+VLOOKUP($E1538,Value_Added!$1:$1048576,MATCH(DATE(AZ$2,1,1),Value_Added!$A$1:$LI$1),FALSE)</f>
        <v>-917.54541070000005</v>
      </c>
      <c r="BA1538" s="366">
        <f>+VLOOKUP($E1538,Value_Added!$1:$1048576,MATCH(DATE(BA$2,1,1),Value_Added!$A$1:$LI$1),FALSE)</f>
        <v>-926.4224289</v>
      </c>
      <c r="BB1538" s="366">
        <f>+VLOOKUP($E1538,Value_Added!$1:$1048576,MATCH(DATE(BB$2,1,1),Value_Added!$A$1:$LI$1),FALSE)</f>
        <v>-935.44041960000004</v>
      </c>
      <c r="BC1538" s="366">
        <f>+VLOOKUP($E1538,Value_Added!$1:$1048576,MATCH(DATE(BC$2,1,1),Value_Added!$A$1:$LI$1),FALSE)</f>
        <v>-944.59291740000003</v>
      </c>
      <c r="BD1538" s="366">
        <f>+VLOOKUP($E1538,Value_Added!$1:$1048576,MATCH(DATE(BD$2,1,1),Value_Added!$A$1:$LI$1),FALSE)</f>
        <v>-953.88022049999995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206.4251041</v>
      </c>
      <c r="G1539" s="366">
        <f>+VLOOKUP($E1539,Value_Added!$1:$1048576,MATCH(DATE(G$2,1,1),Value_Added!$A$1:$LI$1),FALSE)</f>
        <v>207.75109359999999</v>
      </c>
      <c r="H1539" s="366">
        <f>+VLOOKUP($E1539,Value_Added!$1:$1048576,MATCH(DATE(H$2,1,1),Value_Added!$A$1:$LI$1),FALSE)</f>
        <v>209.1636676</v>
      </c>
      <c r="I1539" s="366">
        <f>+VLOOKUP($E1539,Value_Added!$1:$1048576,MATCH(DATE(I$2,1,1),Value_Added!$A$1:$LI$1),FALSE)</f>
        <v>210.70555770000001</v>
      </c>
      <c r="J1539" s="366">
        <f>+VLOOKUP($E1539,Value_Added!$1:$1048576,MATCH(DATE(J$2,1,1),Value_Added!$A$1:$LI$1),FALSE)</f>
        <v>212.43882769999999</v>
      </c>
      <c r="K1539" s="366">
        <f>+VLOOKUP($E1539,Value_Added!$1:$1048576,MATCH(DATE(K$2,1,1),Value_Added!$A$1:$LI$1),FALSE)</f>
        <v>214.37374320000001</v>
      </c>
      <c r="L1539" s="366">
        <f>+VLOOKUP($E1539,Value_Added!$1:$1048576,MATCH(DATE(L$2,1,1),Value_Added!$A$1:$LI$1),FALSE)</f>
        <v>216.34158719999999</v>
      </c>
      <c r="M1539" s="366">
        <f>+VLOOKUP($E1539,Value_Added!$1:$1048576,MATCH(DATE(M$2,1,1),Value_Added!$A$1:$LI$1),FALSE)</f>
        <v>218.4285352</v>
      </c>
      <c r="N1539" s="366">
        <f>+VLOOKUP($E1539,Value_Added!$1:$1048576,MATCH(DATE(N$2,1,1),Value_Added!$A$1:$LI$1),FALSE)</f>
        <v>220.61872589999999</v>
      </c>
      <c r="O1539" s="366">
        <f>+VLOOKUP($E1539,Value_Added!$1:$1048576,MATCH(DATE(O$2,1,1),Value_Added!$A$1:$LI$1),FALSE)</f>
        <v>222.89195770000001</v>
      </c>
      <c r="P1539" s="366">
        <f>+VLOOKUP($E1539,Value_Added!$1:$1048576,MATCH(DATE(P$2,1,1),Value_Added!$A$1:$LI$1),FALSE)</f>
        <v>225.11011360000001</v>
      </c>
      <c r="Q1539" s="366">
        <f>+VLOOKUP($E1539,Value_Added!$1:$1048576,MATCH(DATE(Q$2,1,1),Value_Added!$A$1:$LI$1),FALSE)</f>
        <v>227.75733310000001</v>
      </c>
      <c r="R1539" s="366">
        <f>+VLOOKUP($E1539,Value_Added!$1:$1048576,MATCH(DATE(R$2,1,1),Value_Added!$A$1:$LI$1),FALSE)</f>
        <v>230.46695489999999</v>
      </c>
      <c r="S1539" s="366">
        <f>+VLOOKUP($E1539,Value_Added!$1:$1048576,MATCH(DATE(S$2,1,1),Value_Added!$A$1:$LI$1),FALSE)</f>
        <v>233.22664990000001</v>
      </c>
      <c r="T1539" s="366">
        <f>+VLOOKUP($E1539,Value_Added!$1:$1048576,MATCH(DATE(T$2,1,1),Value_Added!$A$1:$LI$1),FALSE)</f>
        <v>236.0283914</v>
      </c>
      <c r="U1539" s="366">
        <f>+VLOOKUP($E1539,Value_Added!$1:$1048576,MATCH(DATE(U$2,1,1),Value_Added!$A$1:$LI$1),FALSE)</f>
        <v>238.86495869999999</v>
      </c>
      <c r="V1539" s="366">
        <f>+VLOOKUP($E1539,Value_Added!$1:$1048576,MATCH(DATE(V$2,1,1),Value_Added!$A$1:$LI$1),FALSE)</f>
        <v>241.72049029999999</v>
      </c>
      <c r="W1539" s="366">
        <f>+VLOOKUP($E1539,Value_Added!$1:$1048576,MATCH(DATE(W$2,1,1),Value_Added!$A$1:$LI$1),FALSE)</f>
        <v>244.59898440000001</v>
      </c>
      <c r="X1539" s="366">
        <f>+VLOOKUP($E1539,Value_Added!$1:$1048576,MATCH(DATE(X$2,1,1),Value_Added!$A$1:$LI$1),FALSE)</f>
        <v>247.497446</v>
      </c>
      <c r="Y1539" s="366">
        <f>+VLOOKUP($E1539,Value_Added!$1:$1048576,MATCH(DATE(Y$2,1,1),Value_Added!$A$1:$LI$1),FALSE)</f>
        <v>250.4144111</v>
      </c>
      <c r="Z1539" s="366">
        <f>+VLOOKUP($E1539,Value_Added!$1:$1048576,MATCH(DATE(Z$2,1,1),Value_Added!$A$1:$LI$1),FALSE)</f>
        <v>253.16849880000001</v>
      </c>
      <c r="AA1539" s="366">
        <f>+VLOOKUP($E1539,Value_Added!$1:$1048576,MATCH(DATE(AA$2,1,1),Value_Added!$A$1:$LI$1),FALSE)</f>
        <v>256.07890470000001</v>
      </c>
      <c r="AB1539" s="366">
        <f>+VLOOKUP($E1539,Value_Added!$1:$1048576,MATCH(DATE(AB$2,1,1),Value_Added!$A$1:$LI$1),FALSE)</f>
        <v>259.0265096</v>
      </c>
      <c r="AC1539" s="366">
        <f>+VLOOKUP($E1539,Value_Added!$1:$1048576,MATCH(DATE(AC$2,1,1),Value_Added!$A$1:$LI$1),FALSE)</f>
        <v>262.00458170000002</v>
      </c>
      <c r="AD1539" s="366">
        <f>+VLOOKUP($E1539,Value_Added!$1:$1048576,MATCH(DATE(AD$2,1,1),Value_Added!$A$1:$LI$1),FALSE)</f>
        <v>265.01326330000001</v>
      </c>
      <c r="AE1539" s="366">
        <f>+VLOOKUP($E1539,Value_Added!$1:$1048576,MATCH(DATE(AE$2,1,1),Value_Added!$A$1:$LI$1),FALSE)</f>
        <v>267.53741710000003</v>
      </c>
      <c r="AF1539" s="366">
        <f>+VLOOKUP($E1539,Value_Added!$1:$1048576,MATCH(DATE(AF$2,1,1),Value_Added!$A$1:$LI$1),FALSE)</f>
        <v>270.24641830000002</v>
      </c>
      <c r="AG1539" s="366">
        <f>+VLOOKUP($E1539,Value_Added!$1:$1048576,MATCH(DATE(AG$2,1,1),Value_Added!$A$1:$LI$1),FALSE)</f>
        <v>272.97643770000002</v>
      </c>
      <c r="AH1539" s="366">
        <f>+VLOOKUP($E1539,Value_Added!$1:$1048576,MATCH(DATE(AH$2,1,1),Value_Added!$A$1:$LI$1),FALSE)</f>
        <v>275.72662930000001</v>
      </c>
      <c r="AI1539" s="366">
        <f>+VLOOKUP($E1539,Value_Added!$1:$1048576,MATCH(DATE(AI$2,1,1),Value_Added!$A$1:$LI$1),FALSE)</f>
        <v>278.50295840000001</v>
      </c>
      <c r="AJ1539" s="366">
        <f>+VLOOKUP($E1539,Value_Added!$1:$1048576,MATCH(DATE(AJ$2,1,1),Value_Added!$A$1:$LI$1),FALSE)</f>
        <v>281.31112100000001</v>
      </c>
      <c r="AK1539" s="366">
        <f>+VLOOKUP($E1539,Value_Added!$1:$1048576,MATCH(DATE(AK$2,1,1),Value_Added!$A$1:$LI$1),FALSE)</f>
        <v>284.15861949999999</v>
      </c>
      <c r="AL1539" s="366">
        <f>+VLOOKUP($E1539,Value_Added!$1:$1048576,MATCH(DATE(AL$2,1,1),Value_Added!$A$1:$LI$1),FALSE)</f>
        <v>287.04592680000002</v>
      </c>
      <c r="AM1539" s="366">
        <f>+VLOOKUP($E1539,Value_Added!$1:$1048576,MATCH(DATE(AM$2,1,1),Value_Added!$A$1:$LI$1),FALSE)</f>
        <v>289.97555449999999</v>
      </c>
      <c r="AN1539" s="366">
        <f>+VLOOKUP($E1539,Value_Added!$1:$1048576,MATCH(DATE(AN$2,1,1),Value_Added!$A$1:$LI$1),FALSE)</f>
        <v>292.9492836</v>
      </c>
      <c r="AO1539" s="366">
        <f>+VLOOKUP($E1539,Value_Added!$1:$1048576,MATCH(DATE(AO$2,1,1),Value_Added!$A$1:$LI$1),FALSE)</f>
        <v>295.9682555</v>
      </c>
      <c r="AP1539" s="366">
        <f>+VLOOKUP($E1539,Value_Added!$1:$1048576,MATCH(DATE(AP$2,1,1),Value_Added!$A$1:$LI$1),FALSE)</f>
        <v>298.94011560000001</v>
      </c>
      <c r="AQ1539" s="366">
        <f>+VLOOKUP($E1539,Value_Added!$1:$1048576,MATCH(DATE(AQ$2,1,1),Value_Added!$A$1:$LI$1),FALSE)</f>
        <v>301.93138540000001</v>
      </c>
      <c r="AR1539" s="366">
        <f>+VLOOKUP($E1539,Value_Added!$1:$1048576,MATCH(DATE(AR$2,1,1),Value_Added!$A$1:$LI$1),FALSE)</f>
        <v>304.95304879999998</v>
      </c>
      <c r="AS1539" s="366">
        <f>+VLOOKUP($E1539,Value_Added!$1:$1048576,MATCH(DATE(AS$2,1,1),Value_Added!$A$1:$LI$1),FALSE)</f>
        <v>308.00980320000002</v>
      </c>
      <c r="AT1539" s="366">
        <f>+VLOOKUP($E1539,Value_Added!$1:$1048576,MATCH(DATE(AT$2,1,1),Value_Added!$A$1:$LI$1),FALSE)</f>
        <v>311.10450379999997</v>
      </c>
      <c r="AU1539" s="366">
        <f>+VLOOKUP($E1539,Value_Added!$1:$1048576,MATCH(DATE(AU$2,1,1),Value_Added!$A$1:$LI$1),FALSE)</f>
        <v>314.24391400000002</v>
      </c>
      <c r="AV1539" s="366">
        <f>+VLOOKUP($E1539,Value_Added!$1:$1048576,MATCH(DATE(AV$2,1,1),Value_Added!$A$1:$LI$1),FALSE)</f>
        <v>317.42514499999999</v>
      </c>
      <c r="AW1539" s="366">
        <f>+VLOOKUP($E1539,Value_Added!$1:$1048576,MATCH(DATE(AW$2,1,1),Value_Added!$A$1:$LI$1),FALSE)</f>
        <v>320.64901700000001</v>
      </c>
      <c r="AX1539" s="366">
        <f>+VLOOKUP($E1539,Value_Added!$1:$1048576,MATCH(DATE(AX$2,1,1),Value_Added!$A$1:$LI$1),FALSE)</f>
        <v>323.91590059999999</v>
      </c>
      <c r="AY1539" s="366">
        <f>+VLOOKUP($E1539,Value_Added!$1:$1048576,MATCH(DATE(AY$2,1,1),Value_Added!$A$1:$LI$1),FALSE)</f>
        <v>327.2258377</v>
      </c>
      <c r="AZ1539" s="366">
        <f>+VLOOKUP($E1539,Value_Added!$1:$1048576,MATCH(DATE(AZ$2,1,1),Value_Added!$A$1:$LI$1),FALSE)</f>
        <v>330.60703760000001</v>
      </c>
      <c r="BA1539" s="366">
        <f>+VLOOKUP($E1539,Value_Added!$1:$1048576,MATCH(DATE(BA$2,1,1),Value_Added!$A$1:$LI$1),FALSE)</f>
        <v>334.03630720000001</v>
      </c>
      <c r="BB1539" s="366">
        <f>+VLOOKUP($E1539,Value_Added!$1:$1048576,MATCH(DATE(BB$2,1,1),Value_Added!$A$1:$LI$1),FALSE)</f>
        <v>337.51255179999998</v>
      </c>
      <c r="BC1539" s="366">
        <f>+VLOOKUP($E1539,Value_Added!$1:$1048576,MATCH(DATE(BC$2,1,1),Value_Added!$A$1:$LI$1),FALSE)</f>
        <v>341.03484570000001</v>
      </c>
      <c r="BD1539" s="366">
        <f>+VLOOKUP($E1539,Value_Added!$1:$1048576,MATCH(DATE(BD$2,1,1),Value_Added!$A$1:$LI$1),FALSE)</f>
        <v>344.60221339999998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487.26341059999999</v>
      </c>
      <c r="G1540" s="366">
        <f>+VLOOKUP($E1540,Value_Added!$1:$1048576,MATCH(DATE(G$2,1,1),Value_Added!$A$1:$LI$1),FALSE)</f>
        <v>490.01158129999999</v>
      </c>
      <c r="H1540" s="366">
        <f>+VLOOKUP($E1540,Value_Added!$1:$1048576,MATCH(DATE(H$2,1,1),Value_Added!$A$1:$LI$1),FALSE)</f>
        <v>493.25517020000001</v>
      </c>
      <c r="I1540" s="366">
        <f>+VLOOKUP($E1540,Value_Added!$1:$1048576,MATCH(DATE(I$2,1,1),Value_Added!$A$1:$LI$1),FALSE)</f>
        <v>496.86162200000001</v>
      </c>
      <c r="J1540" s="366">
        <f>+VLOOKUP($E1540,Value_Added!$1:$1048576,MATCH(DATE(J$2,1,1),Value_Added!$A$1:$LI$1),FALSE)</f>
        <v>500.92686029999999</v>
      </c>
      <c r="K1540" s="366">
        <f>+VLOOKUP($E1540,Value_Added!$1:$1048576,MATCH(DATE(K$2,1,1),Value_Added!$A$1:$LI$1),FALSE)</f>
        <v>505.47313939999998</v>
      </c>
      <c r="L1540" s="366">
        <f>+VLOOKUP($E1540,Value_Added!$1:$1048576,MATCH(DATE(L$2,1,1),Value_Added!$A$1:$LI$1),FALSE)</f>
        <v>510.12531489999998</v>
      </c>
      <c r="M1540" s="366">
        <f>+VLOOKUP($E1540,Value_Added!$1:$1048576,MATCH(DATE(M$2,1,1),Value_Added!$A$1:$LI$1),FALSE)</f>
        <v>515.04795300000001</v>
      </c>
      <c r="N1540" s="366">
        <f>+VLOOKUP($E1540,Value_Added!$1:$1048576,MATCH(DATE(N$2,1,1),Value_Added!$A$1:$LI$1),FALSE)</f>
        <v>520.21468340000001</v>
      </c>
      <c r="O1540" s="366">
        <f>+VLOOKUP($E1540,Value_Added!$1:$1048576,MATCH(DATE(O$2,1,1),Value_Added!$A$1:$LI$1),FALSE)</f>
        <v>525.57987179999998</v>
      </c>
      <c r="P1540" s="366">
        <f>+VLOOKUP($E1540,Value_Added!$1:$1048576,MATCH(DATE(P$2,1,1),Value_Added!$A$1:$LI$1),FALSE)</f>
        <v>530.83341570000005</v>
      </c>
      <c r="Q1540" s="366">
        <f>+VLOOKUP($E1540,Value_Added!$1:$1048576,MATCH(DATE(Q$2,1,1),Value_Added!$A$1:$LI$1),FALSE)</f>
        <v>537.02994469999999</v>
      </c>
      <c r="R1540" s="366">
        <f>+VLOOKUP($E1540,Value_Added!$1:$1048576,MATCH(DATE(R$2,1,1),Value_Added!$A$1:$LI$1),FALSE)</f>
        <v>543.42591389999995</v>
      </c>
      <c r="S1540" s="366">
        <f>+VLOOKUP($E1540,Value_Added!$1:$1048576,MATCH(DATE(S$2,1,1),Value_Added!$A$1:$LI$1),FALSE)</f>
        <v>549.9478987</v>
      </c>
      <c r="T1540" s="366">
        <f>+VLOOKUP($E1540,Value_Added!$1:$1048576,MATCH(DATE(T$2,1,1),Value_Added!$A$1:$LI$1),FALSE)</f>
        <v>556.56795720000002</v>
      </c>
      <c r="U1540" s="366">
        <f>+VLOOKUP($E1540,Value_Added!$1:$1048576,MATCH(DATE(U$2,1,1),Value_Added!$A$1:$LI$1),FALSE)</f>
        <v>563.26787890000003</v>
      </c>
      <c r="V1540" s="366">
        <f>+VLOOKUP($E1540,Value_Added!$1:$1048576,MATCH(DATE(V$2,1,1),Value_Added!$A$1:$LI$1),FALSE)</f>
        <v>570.01178830000003</v>
      </c>
      <c r="W1540" s="366">
        <f>+VLOOKUP($E1540,Value_Added!$1:$1048576,MATCH(DATE(W$2,1,1),Value_Added!$A$1:$LI$1),FALSE)</f>
        <v>576.8067691</v>
      </c>
      <c r="X1540" s="366">
        <f>+VLOOKUP($E1540,Value_Added!$1:$1048576,MATCH(DATE(X$2,1,1),Value_Added!$A$1:$LI$1),FALSE)</f>
        <v>583.64713110000002</v>
      </c>
      <c r="Y1540" s="366">
        <f>+VLOOKUP($E1540,Value_Added!$1:$1048576,MATCH(DATE(Y$2,1,1),Value_Added!$A$1:$LI$1),FALSE)</f>
        <v>590.5298209</v>
      </c>
      <c r="Z1540" s="366">
        <f>+VLOOKUP($E1540,Value_Added!$1:$1048576,MATCH(DATE(Z$2,1,1),Value_Added!$A$1:$LI$1),FALSE)</f>
        <v>597.05187309999997</v>
      </c>
      <c r="AA1540" s="366">
        <f>+VLOOKUP($E1540,Value_Added!$1:$1048576,MATCH(DATE(AA$2,1,1),Value_Added!$A$1:$LI$1),FALSE)</f>
        <v>603.89542730000005</v>
      </c>
      <c r="AB1540" s="366">
        <f>+VLOOKUP($E1540,Value_Added!$1:$1048576,MATCH(DATE(AB$2,1,1),Value_Added!$A$1:$LI$1),FALSE)</f>
        <v>610.84129099999996</v>
      </c>
      <c r="AC1540" s="366">
        <f>+VLOOKUP($E1540,Value_Added!$1:$1048576,MATCH(DATE(AC$2,1,1),Value_Added!$A$1:$LI$1),FALSE)</f>
        <v>617.86337630000003</v>
      </c>
      <c r="AD1540" s="366">
        <f>+VLOOKUP($E1540,Value_Added!$1:$1048576,MATCH(DATE(AD$2,1,1),Value_Added!$A$1:$LI$1),FALSE)</f>
        <v>624.95850849999999</v>
      </c>
      <c r="AE1540" s="366">
        <f>+VLOOKUP($E1540,Value_Added!$1:$1048576,MATCH(DATE(AE$2,1,1),Value_Added!$A$1:$LI$1),FALSE)</f>
        <v>630.98100169999998</v>
      </c>
      <c r="AF1540" s="366">
        <f>+VLOOKUP($E1540,Value_Added!$1:$1048576,MATCH(DATE(AF$2,1,1),Value_Added!$A$1:$LI$1),FALSE)</f>
        <v>637.34017570000003</v>
      </c>
      <c r="AG1540" s="366">
        <f>+VLOOKUP($E1540,Value_Added!$1:$1048576,MATCH(DATE(AG$2,1,1),Value_Added!$A$1:$LI$1),FALSE)</f>
        <v>643.76439730000004</v>
      </c>
      <c r="AH1540" s="366">
        <f>+VLOOKUP($E1540,Value_Added!$1:$1048576,MATCH(DATE(AH$2,1,1),Value_Added!$A$1:$LI$1),FALSE)</f>
        <v>650.24194399999999</v>
      </c>
      <c r="AI1540" s="366">
        <f>+VLOOKUP($E1540,Value_Added!$1:$1048576,MATCH(DATE(AI$2,1,1),Value_Added!$A$1:$LI$1),FALSE)</f>
        <v>656.78313300000002</v>
      </c>
      <c r="AJ1540" s="366">
        <f>+VLOOKUP($E1540,Value_Added!$1:$1048576,MATCH(DATE(AJ$2,1,1),Value_Added!$A$1:$LI$1),FALSE)</f>
        <v>663.40041310000004</v>
      </c>
      <c r="AK1540" s="366">
        <f>+VLOOKUP($E1540,Value_Added!$1:$1048576,MATCH(DATE(AK$2,1,1),Value_Added!$A$1:$LI$1),FALSE)</f>
        <v>670.11085290000005</v>
      </c>
      <c r="AL1540" s="366">
        <f>+VLOOKUP($E1540,Value_Added!$1:$1048576,MATCH(DATE(AL$2,1,1),Value_Added!$A$1:$LI$1),FALSE)</f>
        <v>676.91635340000005</v>
      </c>
      <c r="AM1540" s="366">
        <f>+VLOOKUP($E1540,Value_Added!$1:$1048576,MATCH(DATE(AM$2,1,1),Value_Added!$A$1:$LI$1),FALSE)</f>
        <v>683.82238470000004</v>
      </c>
      <c r="AN1540" s="366">
        <f>+VLOOKUP($E1540,Value_Added!$1:$1048576,MATCH(DATE(AN$2,1,1),Value_Added!$A$1:$LI$1),FALSE)</f>
        <v>690.83300710000003</v>
      </c>
      <c r="AO1540" s="366">
        <f>+VLOOKUP($E1540,Value_Added!$1:$1048576,MATCH(DATE(AO$2,1,1),Value_Added!$A$1:$LI$1),FALSE)</f>
        <v>697.95083839999995</v>
      </c>
      <c r="AP1540" s="366">
        <f>+VLOOKUP($E1540,Value_Added!$1:$1048576,MATCH(DATE(AP$2,1,1),Value_Added!$A$1:$LI$1),FALSE)</f>
        <v>704.97063360000004</v>
      </c>
      <c r="AQ1540" s="366">
        <f>+VLOOKUP($E1540,Value_Added!$1:$1048576,MATCH(DATE(AQ$2,1,1),Value_Added!$A$1:$LI$1),FALSE)</f>
        <v>712.02606949999995</v>
      </c>
      <c r="AR1540" s="366">
        <f>+VLOOKUP($E1540,Value_Added!$1:$1048576,MATCH(DATE(AR$2,1,1),Value_Added!$A$1:$LI$1),FALSE)</f>
        <v>719.14989119999996</v>
      </c>
      <c r="AS1540" s="366">
        <f>+VLOOKUP($E1540,Value_Added!$1:$1048576,MATCH(DATE(AS$2,1,1),Value_Added!$A$1:$LI$1),FALSE)</f>
        <v>726.35585890000004</v>
      </c>
      <c r="AT1540" s="366">
        <f>+VLOOKUP($E1540,Value_Added!$1:$1048576,MATCH(DATE(AT$2,1,1),Value_Added!$A$1:$LI$1),FALSE)</f>
        <v>733.65150600000004</v>
      </c>
      <c r="AU1540" s="366">
        <f>+VLOOKUP($E1540,Value_Added!$1:$1048576,MATCH(DATE(AU$2,1,1),Value_Added!$A$1:$LI$1),FALSE)</f>
        <v>741.05232709999996</v>
      </c>
      <c r="AV1540" s="366">
        <f>+VLOOKUP($E1540,Value_Added!$1:$1048576,MATCH(DATE(AV$2,1,1),Value_Added!$A$1:$LI$1),FALSE)</f>
        <v>748.5528352</v>
      </c>
      <c r="AW1540" s="366">
        <f>+VLOOKUP($E1540,Value_Added!$1:$1048576,MATCH(DATE(AW$2,1,1),Value_Added!$A$1:$LI$1),FALSE)</f>
        <v>756.15438370000004</v>
      </c>
      <c r="AX1540" s="366">
        <f>+VLOOKUP($E1540,Value_Added!$1:$1048576,MATCH(DATE(AX$2,1,1),Value_Added!$A$1:$LI$1),FALSE)</f>
        <v>763.85770590000004</v>
      </c>
      <c r="AY1540" s="366">
        <f>+VLOOKUP($E1540,Value_Added!$1:$1048576,MATCH(DATE(AY$2,1,1),Value_Added!$A$1:$LI$1),FALSE)</f>
        <v>771.6628412</v>
      </c>
      <c r="AZ1540" s="366">
        <f>+VLOOKUP($E1540,Value_Added!$1:$1048576,MATCH(DATE(AZ$2,1,1),Value_Added!$A$1:$LI$1),FALSE)</f>
        <v>779.63241310000001</v>
      </c>
      <c r="BA1540" s="366">
        <f>+VLOOKUP($E1540,Value_Added!$1:$1048576,MATCH(DATE(BA$2,1,1),Value_Added!$A$1:$LI$1),FALSE)</f>
        <v>787.71910049999997</v>
      </c>
      <c r="BB1540" s="366">
        <f>+VLOOKUP($E1540,Value_Added!$1:$1048576,MATCH(DATE(BB$2,1,1),Value_Added!$A$1:$LI$1),FALSE)</f>
        <v>795.91740579999998</v>
      </c>
      <c r="BC1540" s="366">
        <f>+VLOOKUP($E1540,Value_Added!$1:$1048576,MATCH(DATE(BC$2,1,1),Value_Added!$A$1:$LI$1),FALSE)</f>
        <v>804.22449059999997</v>
      </c>
      <c r="BD1540" s="366">
        <f>+VLOOKUP($E1540,Value_Added!$1:$1048576,MATCH(DATE(BD$2,1,1),Value_Added!$A$1:$LI$1),FALSE)</f>
        <v>812.63791679999997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39946.984519999998</v>
      </c>
      <c r="G1541" s="314">
        <f>+VLOOKUP($E1541,Value_Added!$1:$1048576,MATCH(DATE(G$2,1,1),Value_Added!$A$1:$LI$1),FALSE)</f>
        <v>40017.795400000003</v>
      </c>
      <c r="H1541" s="314">
        <f>+VLOOKUP($E1541,Value_Added!$1:$1048576,MATCH(DATE(H$2,1,1),Value_Added!$A$1:$LI$1),FALSE)</f>
        <v>40103.09274</v>
      </c>
      <c r="I1541" s="314">
        <f>+VLOOKUP($E1541,Value_Added!$1:$1048576,MATCH(DATE(I$2,1,1),Value_Added!$A$1:$LI$1),FALSE)</f>
        <v>40223.119359999997</v>
      </c>
      <c r="J1541" s="314">
        <f>+VLOOKUP($E1541,Value_Added!$1:$1048576,MATCH(DATE(J$2,1,1),Value_Added!$A$1:$LI$1),FALSE)</f>
        <v>40392.030310000002</v>
      </c>
      <c r="K1541" s="314">
        <f>+VLOOKUP($E1541,Value_Added!$1:$1048576,MATCH(DATE(K$2,1,1),Value_Added!$A$1:$LI$1),FALSE)</f>
        <v>40608.641409999997</v>
      </c>
      <c r="L1541" s="314">
        <f>+VLOOKUP($E1541,Value_Added!$1:$1048576,MATCH(DATE(L$2,1,1),Value_Added!$A$1:$LI$1),FALSE)</f>
        <v>40841.527950000003</v>
      </c>
      <c r="M1541" s="314">
        <f>+VLOOKUP($E1541,Value_Added!$1:$1048576,MATCH(DATE(M$2,1,1),Value_Added!$A$1:$LI$1),FALSE)</f>
        <v>41095.255100000002</v>
      </c>
      <c r="N1541" s="314">
        <f>+VLOOKUP($E1541,Value_Added!$1:$1048576,MATCH(DATE(N$2,1,1),Value_Added!$A$1:$LI$1),FALSE)</f>
        <v>41363.609420000001</v>
      </c>
      <c r="O1541" s="314">
        <f>+VLOOKUP($E1541,Value_Added!$1:$1048576,MATCH(DATE(O$2,1,1),Value_Added!$A$1:$LI$1),FALSE)</f>
        <v>41641.007790000003</v>
      </c>
      <c r="P1541" s="314">
        <f>+VLOOKUP($E1541,Value_Added!$1:$1048576,MATCH(DATE(P$2,1,1),Value_Added!$A$1:$LI$1),FALSE)</f>
        <v>41919.970009999997</v>
      </c>
      <c r="Q1541" s="314">
        <f>+VLOOKUP($E1541,Value_Added!$1:$1048576,MATCH(DATE(Q$2,1,1),Value_Added!$A$1:$LI$1),FALSE)</f>
        <v>42231.933140000001</v>
      </c>
      <c r="R1541" s="314">
        <f>+VLOOKUP($E1541,Value_Added!$1:$1048576,MATCH(DATE(R$2,1,1),Value_Added!$A$1:$LI$1),FALSE)</f>
        <v>42547.495320000002</v>
      </c>
      <c r="S1541" s="314">
        <f>+VLOOKUP($E1541,Value_Added!$1:$1048576,MATCH(DATE(S$2,1,1),Value_Added!$A$1:$LI$1),FALSE)</f>
        <v>42864.226450000002</v>
      </c>
      <c r="T1541" s="314">
        <f>+VLOOKUP($E1541,Value_Added!$1:$1048576,MATCH(DATE(T$2,1,1),Value_Added!$A$1:$LI$1),FALSE)</f>
        <v>43180.871769999998</v>
      </c>
      <c r="U1541" s="314">
        <f>+VLOOKUP($E1541,Value_Added!$1:$1048576,MATCH(DATE(U$2,1,1),Value_Added!$A$1:$LI$1),FALSE)</f>
        <v>43496.42052</v>
      </c>
      <c r="V1541" s="314">
        <f>+VLOOKUP($E1541,Value_Added!$1:$1048576,MATCH(DATE(V$2,1,1),Value_Added!$A$1:$LI$1),FALSE)</f>
        <v>43805.821559999997</v>
      </c>
      <c r="W1541" s="314">
        <f>+VLOOKUP($E1541,Value_Added!$1:$1048576,MATCH(DATE(W$2,1,1),Value_Added!$A$1:$LI$1),FALSE)</f>
        <v>44111.744729999999</v>
      </c>
      <c r="X1541" s="314">
        <f>+VLOOKUP($E1541,Value_Added!$1:$1048576,MATCH(DATE(X$2,1,1),Value_Added!$A$1:$LI$1),FALSE)</f>
        <v>44414.596440000001</v>
      </c>
      <c r="Y1541" s="314">
        <f>+VLOOKUP($E1541,Value_Added!$1:$1048576,MATCH(DATE(Y$2,1,1),Value_Added!$A$1:$LI$1),FALSE)</f>
        <v>44714.832730000002</v>
      </c>
      <c r="Z1541" s="314">
        <f>+VLOOKUP($E1541,Value_Added!$1:$1048576,MATCH(DATE(Z$2,1,1),Value_Added!$A$1:$LI$1),FALSE)</f>
        <v>44986.610180000003</v>
      </c>
      <c r="AA1541" s="314">
        <f>+VLOOKUP($E1541,Value_Added!$1:$1048576,MATCH(DATE(AA$2,1,1),Value_Added!$A$1:$LI$1),FALSE)</f>
        <v>45275.021549999998</v>
      </c>
      <c r="AB1541" s="314">
        <f>+VLOOKUP($E1541,Value_Added!$1:$1048576,MATCH(DATE(AB$2,1,1),Value_Added!$A$1:$LI$1),FALSE)</f>
        <v>45566.878929999999</v>
      </c>
      <c r="AC1541" s="314">
        <f>+VLOOKUP($E1541,Value_Added!$1:$1048576,MATCH(DATE(AC$2,1,1),Value_Added!$A$1:$LI$1),FALSE)</f>
        <v>45861.004760000003</v>
      </c>
      <c r="AD1541" s="314">
        <f>+VLOOKUP($E1541,Value_Added!$1:$1048576,MATCH(DATE(AD$2,1,1),Value_Added!$A$1:$LI$1),FALSE)</f>
        <v>46157.601880000002</v>
      </c>
      <c r="AE1541" s="314">
        <f>+VLOOKUP($E1541,Value_Added!$1:$1048576,MATCH(DATE(AE$2,1,1),Value_Added!$A$1:$LI$1),FALSE)</f>
        <v>46382.818829999997</v>
      </c>
      <c r="AF1541" s="314">
        <f>+VLOOKUP($E1541,Value_Added!$1:$1048576,MATCH(DATE(AF$2,1,1),Value_Added!$A$1:$LI$1),FALSE)</f>
        <v>46628.675410000003</v>
      </c>
      <c r="AG1541" s="314">
        <f>+VLOOKUP($E1541,Value_Added!$1:$1048576,MATCH(DATE(AG$2,1,1),Value_Added!$A$1:$LI$1),FALSE)</f>
        <v>46878.12341</v>
      </c>
      <c r="AH1541" s="314">
        <f>+VLOOKUP($E1541,Value_Added!$1:$1048576,MATCH(DATE(AH$2,1,1),Value_Added!$A$1:$LI$1),FALSE)</f>
        <v>47130.838389999997</v>
      </c>
      <c r="AI1541" s="314">
        <f>+VLOOKUP($E1541,Value_Added!$1:$1048576,MATCH(DATE(AI$2,1,1),Value_Added!$A$1:$LI$1),FALSE)</f>
        <v>47387.795299999998</v>
      </c>
      <c r="AJ1541" s="314">
        <f>+VLOOKUP($E1541,Value_Added!$1:$1048576,MATCH(DATE(AJ$2,1,1),Value_Added!$A$1:$LI$1),FALSE)</f>
        <v>47649.957560000003</v>
      </c>
      <c r="AK1541" s="314">
        <f>+VLOOKUP($E1541,Value_Added!$1:$1048576,MATCH(DATE(AK$2,1,1),Value_Added!$A$1:$LI$1),FALSE)</f>
        <v>47919.3099</v>
      </c>
      <c r="AL1541" s="314">
        <f>+VLOOKUP($E1541,Value_Added!$1:$1048576,MATCH(DATE(AL$2,1,1),Value_Added!$A$1:$LI$1),FALSE)</f>
        <v>48195.500500000002</v>
      </c>
      <c r="AM1541" s="314">
        <f>+VLOOKUP($E1541,Value_Added!$1:$1048576,MATCH(DATE(AM$2,1,1),Value_Added!$A$1:$LI$1),FALSE)</f>
        <v>48478.702129999998</v>
      </c>
      <c r="AN1541" s="314">
        <f>+VLOOKUP($E1541,Value_Added!$1:$1048576,MATCH(DATE(AN$2,1,1),Value_Added!$A$1:$LI$1),FALSE)</f>
        <v>48768.963349999998</v>
      </c>
      <c r="AO1541" s="314">
        <f>+VLOOKUP($E1541,Value_Added!$1:$1048576,MATCH(DATE(AO$2,1,1),Value_Added!$A$1:$LI$1),FALSE)</f>
        <v>49066.194920000002</v>
      </c>
      <c r="AP1541" s="314">
        <f>+VLOOKUP($E1541,Value_Added!$1:$1048576,MATCH(DATE(AP$2,1,1),Value_Added!$A$1:$LI$1),FALSE)</f>
        <v>49364.753400000001</v>
      </c>
      <c r="AQ1541" s="314">
        <f>+VLOOKUP($E1541,Value_Added!$1:$1048576,MATCH(DATE(AQ$2,1,1),Value_Added!$A$1:$LI$1),FALSE)</f>
        <v>49667.491609999997</v>
      </c>
      <c r="AR1541" s="314">
        <f>+VLOOKUP($E1541,Value_Added!$1:$1048576,MATCH(DATE(AR$2,1,1),Value_Added!$A$1:$LI$1),FALSE)</f>
        <v>49975.300340000002</v>
      </c>
      <c r="AS1541" s="314">
        <f>+VLOOKUP($E1541,Value_Added!$1:$1048576,MATCH(DATE(AS$2,1,1),Value_Added!$A$1:$LI$1),FALSE)</f>
        <v>50288.404990000003</v>
      </c>
      <c r="AT1541" s="314">
        <f>+VLOOKUP($E1541,Value_Added!$1:$1048576,MATCH(DATE(AT$2,1,1),Value_Added!$A$1:$LI$1),FALSE)</f>
        <v>50606.755700000002</v>
      </c>
      <c r="AU1541" s="314">
        <f>+VLOOKUP($E1541,Value_Added!$1:$1048576,MATCH(DATE(AU$2,1,1),Value_Added!$A$1:$LI$1),FALSE)</f>
        <v>50932.147190000003</v>
      </c>
      <c r="AV1541" s="314">
        <f>+VLOOKUP($E1541,Value_Added!$1:$1048576,MATCH(DATE(AV$2,1,1),Value_Added!$A$1:$LI$1),FALSE)</f>
        <v>51263.043640000004</v>
      </c>
      <c r="AW1541" s="314">
        <f>+VLOOKUP($E1541,Value_Added!$1:$1048576,MATCH(DATE(AW$2,1,1),Value_Added!$A$1:$LI$1),FALSE)</f>
        <v>51599.060369999999</v>
      </c>
      <c r="AX1541" s="314">
        <f>+VLOOKUP($E1541,Value_Added!$1:$1048576,MATCH(DATE(AX$2,1,1),Value_Added!$A$1:$LI$1),FALSE)</f>
        <v>51939.88852</v>
      </c>
      <c r="AY1541" s="314">
        <f>+VLOOKUP($E1541,Value_Added!$1:$1048576,MATCH(DATE(AY$2,1,1),Value_Added!$A$1:$LI$1),FALSE)</f>
        <v>52285.213349999998</v>
      </c>
      <c r="AZ1541" s="314">
        <f>+VLOOKUP($E1541,Value_Added!$1:$1048576,MATCH(DATE(AZ$2,1,1),Value_Added!$A$1:$LI$1),FALSE)</f>
        <v>52643.055710000001</v>
      </c>
      <c r="BA1541" s="314">
        <f>+VLOOKUP($E1541,Value_Added!$1:$1048576,MATCH(DATE(BA$2,1,1),Value_Added!$A$1:$LI$1),FALSE)</f>
        <v>53007.283340000002</v>
      </c>
      <c r="BB1541" s="314">
        <f>+VLOOKUP($E1541,Value_Added!$1:$1048576,MATCH(DATE(BB$2,1,1),Value_Added!$A$1:$LI$1),FALSE)</f>
        <v>53376.691599999998</v>
      </c>
      <c r="BC1541" s="314">
        <f>+VLOOKUP($E1541,Value_Added!$1:$1048576,MATCH(DATE(BC$2,1,1),Value_Added!$A$1:$LI$1),FALSE)</f>
        <v>53750.531620000002</v>
      </c>
      <c r="BD1541" s="314">
        <f>+VLOOKUP($E1541,Value_Added!$1:$1048576,MATCH(DATE(BD$2,1,1),Value_Added!$A$1:$LI$1),FALSE)</f>
        <v>54128.163509999998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39993.836069999998</v>
      </c>
      <c r="G1542" s="366">
        <f>+VLOOKUP($E1542,Value_Added!$1:$1048576,MATCH(DATE(G$2,1,1),Value_Added!$A$1:$LI$1),FALSE)</f>
        <v>40038.132400000002</v>
      </c>
      <c r="H1542" s="366">
        <f>+VLOOKUP($E1542,Value_Added!$1:$1048576,MATCH(DATE(H$2,1,1),Value_Added!$A$1:$LI$1),FALSE)</f>
        <v>40128.625050000002</v>
      </c>
      <c r="I1542" s="366">
        <f>+VLOOKUP($E1542,Value_Added!$1:$1048576,MATCH(DATE(I$2,1,1),Value_Added!$A$1:$LI$1),FALSE)</f>
        <v>40259.538679999998</v>
      </c>
      <c r="J1542" s="366">
        <f>+VLOOKUP($E1542,Value_Added!$1:$1048576,MATCH(DATE(J$2,1,1),Value_Added!$A$1:$LI$1),FALSE)</f>
        <v>40442.485050000003</v>
      </c>
      <c r="K1542" s="366">
        <f>+VLOOKUP($E1542,Value_Added!$1:$1048576,MATCH(DATE(K$2,1,1),Value_Added!$A$1:$LI$1),FALSE)</f>
        <v>40676.543740000001</v>
      </c>
      <c r="L1542" s="366">
        <f>+VLOOKUP($E1542,Value_Added!$1:$1048576,MATCH(DATE(L$2,1,1),Value_Added!$A$1:$LI$1),FALSE)</f>
        <v>40932.581270000002</v>
      </c>
      <c r="M1542" s="366">
        <f>+VLOOKUP($E1542,Value_Added!$1:$1048576,MATCH(DATE(M$2,1,1),Value_Added!$A$1:$LI$1),FALSE)</f>
        <v>41211.736559999998</v>
      </c>
      <c r="N1542" s="366">
        <f>+VLOOKUP($E1542,Value_Added!$1:$1048576,MATCH(DATE(N$2,1,1),Value_Added!$A$1:$LI$1),FALSE)</f>
        <v>41507.057780000003</v>
      </c>
      <c r="O1542" s="366">
        <f>+VLOOKUP($E1542,Value_Added!$1:$1048576,MATCH(DATE(O$2,1,1),Value_Added!$A$1:$LI$1),FALSE)</f>
        <v>41812.399640000003</v>
      </c>
      <c r="P1542" s="366">
        <f>+VLOOKUP($E1542,Value_Added!$1:$1048576,MATCH(DATE(P$2,1,1),Value_Added!$A$1:$LI$1),FALSE)</f>
        <v>42116.264300000003</v>
      </c>
      <c r="Q1542" s="366">
        <f>+VLOOKUP($E1542,Value_Added!$1:$1048576,MATCH(DATE(Q$2,1,1),Value_Added!$A$1:$LI$1),FALSE)</f>
        <v>42458.159590000003</v>
      </c>
      <c r="R1542" s="366">
        <f>+VLOOKUP($E1542,Value_Added!$1:$1048576,MATCH(DATE(R$2,1,1),Value_Added!$A$1:$LI$1),FALSE)</f>
        <v>42806.857530000001</v>
      </c>
      <c r="S1542" s="366">
        <f>+VLOOKUP($E1542,Value_Added!$1:$1048576,MATCH(DATE(S$2,1,1),Value_Added!$A$1:$LI$1),FALSE)</f>
        <v>43157.909970000001</v>
      </c>
      <c r="T1542" s="366">
        <f>+VLOOKUP($E1542,Value_Added!$1:$1048576,MATCH(DATE(T$2,1,1),Value_Added!$A$1:$LI$1),FALSE)</f>
        <v>43509.555269999997</v>
      </c>
      <c r="U1542" s="366">
        <f>+VLOOKUP($E1542,Value_Added!$1:$1048576,MATCH(DATE(U$2,1,1),Value_Added!$A$1:$LI$1),FALSE)</f>
        <v>43860.665639999999</v>
      </c>
      <c r="V1542" s="366">
        <f>+VLOOKUP($E1542,Value_Added!$1:$1048576,MATCH(DATE(V$2,1,1),Value_Added!$A$1:$LI$1),FALSE)</f>
        <v>44208.420359999996</v>
      </c>
      <c r="W1542" s="366">
        <f>+VLOOKUP($E1542,Value_Added!$1:$1048576,MATCH(DATE(W$2,1,1),Value_Added!$A$1:$LI$1),FALSE)</f>
        <v>44553.469810000002</v>
      </c>
      <c r="X1542" s="366">
        <f>+VLOOKUP($E1542,Value_Added!$1:$1048576,MATCH(DATE(X$2,1,1),Value_Added!$A$1:$LI$1),FALSE)</f>
        <v>44896.037620000003</v>
      </c>
      <c r="Y1542" s="366">
        <f>+VLOOKUP($E1542,Value_Added!$1:$1048576,MATCH(DATE(Y$2,1,1),Value_Added!$A$1:$LI$1),FALSE)</f>
        <v>45236.611810000002</v>
      </c>
      <c r="Z1542" s="366">
        <f>+VLOOKUP($E1542,Value_Added!$1:$1048576,MATCH(DATE(Z$2,1,1),Value_Added!$A$1:$LI$1),FALSE)</f>
        <v>45551.360890000004</v>
      </c>
      <c r="AA1542" s="366">
        <f>+VLOOKUP($E1542,Value_Added!$1:$1048576,MATCH(DATE(AA$2,1,1),Value_Added!$A$1:$LI$1),FALSE)</f>
        <v>45880.848299999998</v>
      </c>
      <c r="AB1542" s="366">
        <f>+VLOOKUP($E1542,Value_Added!$1:$1048576,MATCH(DATE(AB$2,1,1),Value_Added!$A$1:$LI$1),FALSE)</f>
        <v>46214.84274</v>
      </c>
      <c r="AC1542" s="366">
        <f>+VLOOKUP($E1542,Value_Added!$1:$1048576,MATCH(DATE(AC$2,1,1),Value_Added!$A$1:$LI$1),FALSE)</f>
        <v>46552.152410000002</v>
      </c>
      <c r="AD1542" s="366">
        <f>+VLOOKUP($E1542,Value_Added!$1:$1048576,MATCH(DATE(AD$2,1,1),Value_Added!$A$1:$LI$1),FALSE)</f>
        <v>46892.994449999998</v>
      </c>
      <c r="AE1542" s="366">
        <f>+VLOOKUP($E1542,Value_Added!$1:$1048576,MATCH(DATE(AE$2,1,1),Value_Added!$A$1:$LI$1),FALSE)</f>
        <v>47168.569329999998</v>
      </c>
      <c r="AF1542" s="366">
        <f>+VLOOKUP($E1542,Value_Added!$1:$1048576,MATCH(DATE(AF$2,1,1),Value_Added!$A$1:$LI$1),FALSE)</f>
        <v>47460.034570000003</v>
      </c>
      <c r="AG1542" s="366">
        <f>+VLOOKUP($E1542,Value_Added!$1:$1048576,MATCH(DATE(AG$2,1,1),Value_Added!$A$1:$LI$1),FALSE)</f>
        <v>47756.042399999998</v>
      </c>
      <c r="AH1542" s="366">
        <f>+VLOOKUP($E1542,Value_Added!$1:$1048576,MATCH(DATE(AH$2,1,1),Value_Added!$A$1:$LI$1),FALSE)</f>
        <v>48056.449390000002</v>
      </c>
      <c r="AI1542" s="366">
        <f>+VLOOKUP($E1542,Value_Added!$1:$1048576,MATCH(DATE(AI$2,1,1),Value_Added!$A$1:$LI$1),FALSE)</f>
        <v>48362.281430000003</v>
      </c>
      <c r="AJ1542" s="366">
        <f>+VLOOKUP($E1542,Value_Added!$1:$1048576,MATCH(DATE(AJ$2,1,1),Value_Added!$A$1:$LI$1),FALSE)</f>
        <v>48674.586450000003</v>
      </c>
      <c r="AK1542" s="366">
        <f>+VLOOKUP($E1542,Value_Added!$1:$1048576,MATCH(DATE(AK$2,1,1),Value_Added!$A$1:$LI$1),FALSE)</f>
        <v>48994.799420000003</v>
      </c>
      <c r="AL1542" s="366">
        <f>+VLOOKUP($E1542,Value_Added!$1:$1048576,MATCH(DATE(AL$2,1,1),Value_Added!$A$1:$LI$1),FALSE)</f>
        <v>49323.206480000001</v>
      </c>
      <c r="AM1542" s="366">
        <f>+VLOOKUP($E1542,Value_Added!$1:$1048576,MATCH(DATE(AM$2,1,1),Value_Added!$A$1:$LI$1),FALSE)</f>
        <v>49660.08294</v>
      </c>
      <c r="AN1542" s="366">
        <f>+VLOOKUP($E1542,Value_Added!$1:$1048576,MATCH(DATE(AN$2,1,1),Value_Added!$A$1:$LI$1),FALSE)</f>
        <v>50005.506459999997</v>
      </c>
      <c r="AO1542" s="366">
        <f>+VLOOKUP($E1542,Value_Added!$1:$1048576,MATCH(DATE(AO$2,1,1),Value_Added!$A$1:$LI$1),FALSE)</f>
        <v>50359.396809999998</v>
      </c>
      <c r="AP1542" s="366">
        <f>+VLOOKUP($E1542,Value_Added!$1:$1048576,MATCH(DATE(AP$2,1,1),Value_Added!$A$1:$LI$1),FALSE)</f>
        <v>50711.17239</v>
      </c>
      <c r="AQ1542" s="366">
        <f>+VLOOKUP($E1542,Value_Added!$1:$1048576,MATCH(DATE(AQ$2,1,1),Value_Added!$A$1:$LI$1),FALSE)</f>
        <v>51067.545319999997</v>
      </c>
      <c r="AR1542" s="366">
        <f>+VLOOKUP($E1542,Value_Added!$1:$1048576,MATCH(DATE(AR$2,1,1),Value_Added!$A$1:$LI$1),FALSE)</f>
        <v>51430.163970000001</v>
      </c>
      <c r="AS1542" s="366">
        <f>+VLOOKUP($E1542,Value_Added!$1:$1048576,MATCH(DATE(AS$2,1,1),Value_Added!$A$1:$LI$1),FALSE)</f>
        <v>51799.369050000001</v>
      </c>
      <c r="AT1542" s="366">
        <f>+VLOOKUP($E1542,Value_Added!$1:$1048576,MATCH(DATE(AT$2,1,1),Value_Added!$A$1:$LI$1),FALSE)</f>
        <v>52175.106979999997</v>
      </c>
      <c r="AU1542" s="366">
        <f>+VLOOKUP($E1542,Value_Added!$1:$1048576,MATCH(DATE(AU$2,1,1),Value_Added!$A$1:$LI$1),FALSE)</f>
        <v>52558.176829999997</v>
      </c>
      <c r="AV1542" s="366">
        <f>+VLOOKUP($E1542,Value_Added!$1:$1048576,MATCH(DATE(AV$2,1,1),Value_Added!$A$1:$LI$1),FALSE)</f>
        <v>52947.921670000003</v>
      </c>
      <c r="AW1542" s="366">
        <f>+VLOOKUP($E1542,Value_Added!$1:$1048576,MATCH(DATE(AW$2,1,1),Value_Added!$A$1:$LI$1),FALSE)</f>
        <v>53344.034220000001</v>
      </c>
      <c r="AX1542" s="366">
        <f>+VLOOKUP($E1542,Value_Added!$1:$1048576,MATCH(DATE(AX$2,1,1),Value_Added!$A$1:$LI$1),FALSE)</f>
        <v>53746.19614</v>
      </c>
      <c r="AY1542" s="366">
        <f>+VLOOKUP($E1542,Value_Added!$1:$1048576,MATCH(DATE(AY$2,1,1),Value_Added!$A$1:$LI$1),FALSE)</f>
        <v>54154.072959999998</v>
      </c>
      <c r="AZ1542" s="366">
        <f>+VLOOKUP($E1542,Value_Added!$1:$1048576,MATCH(DATE(AZ$2,1,1),Value_Added!$A$1:$LI$1),FALSE)</f>
        <v>54572.17267</v>
      </c>
      <c r="BA1542" s="366">
        <f>+VLOOKUP($E1542,Value_Added!$1:$1048576,MATCH(DATE(BA$2,1,1),Value_Added!$A$1:$LI$1),FALSE)</f>
        <v>54997.62167</v>
      </c>
      <c r="BB1542" s="366">
        <f>+VLOOKUP($E1542,Value_Added!$1:$1048576,MATCH(DATE(BB$2,1,1),Value_Added!$A$1:$LI$1),FALSE)</f>
        <v>55429.48691</v>
      </c>
      <c r="BC1542" s="366">
        <f>+VLOOKUP($E1542,Value_Added!$1:$1048576,MATCH(DATE(BC$2,1,1),Value_Added!$A$1:$LI$1),FALSE)</f>
        <v>55866.990850000002</v>
      </c>
      <c r="BD1542" s="366">
        <f>+VLOOKUP($E1542,Value_Added!$1:$1048576,MATCH(DATE(BD$2,1,1),Value_Added!$A$1:$LI$1),FALSE)</f>
        <v>56309.435409999998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362.32686949999999</v>
      </c>
      <c r="G1543" s="366">
        <f>+VLOOKUP($E1543,Value_Added!$1:$1048576,MATCH(DATE(G$2,1,1),Value_Added!$A$1:$LI$1),FALSE)</f>
        <v>361.17818510000001</v>
      </c>
      <c r="H1543" s="366">
        <f>+VLOOKUP($E1543,Value_Added!$1:$1048576,MATCH(DATE(H$2,1,1),Value_Added!$A$1:$LI$1),FALSE)</f>
        <v>361.17711919999999</v>
      </c>
      <c r="I1543" s="366">
        <f>+VLOOKUP($E1543,Value_Added!$1:$1048576,MATCH(DATE(I$2,1,1),Value_Added!$A$1:$LI$1),FALSE)</f>
        <v>361.56983869999999</v>
      </c>
      <c r="J1543" s="366">
        <f>+VLOOKUP($E1543,Value_Added!$1:$1048576,MATCH(DATE(J$2,1,1),Value_Added!$A$1:$LI$1),FALSE)</f>
        <v>362.40126750000002</v>
      </c>
      <c r="K1543" s="366">
        <f>+VLOOKUP($E1543,Value_Added!$1:$1048576,MATCH(DATE(K$2,1,1),Value_Added!$A$1:$LI$1),FALSE)</f>
        <v>363.64677820000003</v>
      </c>
      <c r="L1543" s="366">
        <f>+VLOOKUP($E1543,Value_Added!$1:$1048576,MATCH(DATE(L$2,1,1),Value_Added!$A$1:$LI$1),FALSE)</f>
        <v>365.00680610000001</v>
      </c>
      <c r="M1543" s="366">
        <f>+VLOOKUP($E1543,Value_Added!$1:$1048576,MATCH(DATE(M$2,1,1),Value_Added!$A$1:$LI$1),FALSE)</f>
        <v>366.54472879999997</v>
      </c>
      <c r="N1543" s="366">
        <f>+VLOOKUP($E1543,Value_Added!$1:$1048576,MATCH(DATE(N$2,1,1),Value_Added!$A$1:$LI$1),FALSE)</f>
        <v>368.19713080000002</v>
      </c>
      <c r="O1543" s="366">
        <f>+VLOOKUP($E1543,Value_Added!$1:$1048576,MATCH(DATE(O$2,1,1),Value_Added!$A$1:$LI$1),FALSE)</f>
        <v>369.91229709999999</v>
      </c>
      <c r="P1543" s="366">
        <f>+VLOOKUP($E1543,Value_Added!$1:$1048576,MATCH(DATE(P$2,1,1),Value_Added!$A$1:$LI$1),FALSE)</f>
        <v>371.58503359999997</v>
      </c>
      <c r="Q1543" s="366">
        <f>+VLOOKUP($E1543,Value_Added!$1:$1048576,MATCH(DATE(Q$2,1,1),Value_Added!$A$1:$LI$1),FALSE)</f>
        <v>373.55209889999998</v>
      </c>
      <c r="R1543" s="366">
        <f>+VLOOKUP($E1543,Value_Added!$1:$1048576,MATCH(DATE(R$2,1,1),Value_Added!$A$1:$LI$1),FALSE)</f>
        <v>375.51411460000003</v>
      </c>
      <c r="S1543" s="366">
        <f>+VLOOKUP($E1543,Value_Added!$1:$1048576,MATCH(DATE(S$2,1,1),Value_Added!$A$1:$LI$1),FALSE)</f>
        <v>377.46780569999999</v>
      </c>
      <c r="T1543" s="366">
        <f>+VLOOKUP($E1543,Value_Added!$1:$1048576,MATCH(DATE(T$2,1,1),Value_Added!$A$1:$LI$1),FALSE)</f>
        <v>379.40514189999999</v>
      </c>
      <c r="U1543" s="366">
        <f>+VLOOKUP($E1543,Value_Added!$1:$1048576,MATCH(DATE(U$2,1,1),Value_Added!$A$1:$LI$1),FALSE)</f>
        <v>381.31704130000003</v>
      </c>
      <c r="V1543" s="366">
        <f>+VLOOKUP($E1543,Value_Added!$1:$1048576,MATCH(DATE(V$2,1,1),Value_Added!$A$1:$LI$1),FALSE)</f>
        <v>383.10566519999998</v>
      </c>
      <c r="W1543" s="366">
        <f>+VLOOKUP($E1543,Value_Added!$1:$1048576,MATCH(DATE(W$2,1,1),Value_Added!$A$1:$LI$1),FALSE)</f>
        <v>384.84079300000002</v>
      </c>
      <c r="X1543" s="366">
        <f>+VLOOKUP($E1543,Value_Added!$1:$1048576,MATCH(DATE(X$2,1,1),Value_Added!$A$1:$LI$1),FALSE)</f>
        <v>386.53105479999999</v>
      </c>
      <c r="Y1543" s="366">
        <f>+VLOOKUP($E1543,Value_Added!$1:$1048576,MATCH(DATE(Y$2,1,1),Value_Added!$A$1:$LI$1),FALSE)</f>
        <v>388.18100550000003</v>
      </c>
      <c r="Z1543" s="366">
        <f>+VLOOKUP($E1543,Value_Added!$1:$1048576,MATCH(DATE(Z$2,1,1),Value_Added!$A$1:$LI$1),FALSE)</f>
        <v>389.56116350000002</v>
      </c>
      <c r="AA1543" s="366">
        <f>+VLOOKUP($E1543,Value_Added!$1:$1048576,MATCH(DATE(AA$2,1,1),Value_Added!$A$1:$LI$1),FALSE)</f>
        <v>391.09322650000001</v>
      </c>
      <c r="AB1543" s="366">
        <f>+VLOOKUP($E1543,Value_Added!$1:$1048576,MATCH(DATE(AB$2,1,1),Value_Added!$A$1:$LI$1),FALSE)</f>
        <v>392.62704910000002</v>
      </c>
      <c r="AC1543" s="366">
        <f>+VLOOKUP($E1543,Value_Added!$1:$1048576,MATCH(DATE(AC$2,1,1),Value_Added!$A$1:$LI$1),FALSE)</f>
        <v>394.15865050000002</v>
      </c>
      <c r="AD1543" s="366">
        <f>+VLOOKUP($E1543,Value_Added!$1:$1048576,MATCH(DATE(AD$2,1,1),Value_Added!$A$1:$LI$1),FALSE)</f>
        <v>395.69264700000002</v>
      </c>
      <c r="AE1543" s="366">
        <f>+VLOOKUP($E1543,Value_Added!$1:$1048576,MATCH(DATE(AE$2,1,1),Value_Added!$A$1:$LI$1),FALSE)</f>
        <v>396.57858349999998</v>
      </c>
      <c r="AF1543" s="366">
        <f>+VLOOKUP($E1543,Value_Added!$1:$1048576,MATCH(DATE(AF$2,1,1),Value_Added!$A$1:$LI$1),FALSE)</f>
        <v>397.71427160000002</v>
      </c>
      <c r="AG1543" s="366">
        <f>+VLOOKUP($E1543,Value_Added!$1:$1048576,MATCH(DATE(AG$2,1,1),Value_Added!$A$1:$LI$1),FALSE)</f>
        <v>398.85955089999999</v>
      </c>
      <c r="AH1543" s="366">
        <f>+VLOOKUP($E1543,Value_Added!$1:$1048576,MATCH(DATE(AH$2,1,1),Value_Added!$A$1:$LI$1),FALSE)</f>
        <v>400.01266479999998</v>
      </c>
      <c r="AI1543" s="366">
        <f>+VLOOKUP($E1543,Value_Added!$1:$1048576,MATCH(DATE(AI$2,1,1),Value_Added!$A$1:$LI$1),FALSE)</f>
        <v>401.18419390000003</v>
      </c>
      <c r="AJ1543" s="366">
        <f>+VLOOKUP($E1543,Value_Added!$1:$1048576,MATCH(DATE(AJ$2,1,1),Value_Added!$A$1:$LI$1),FALSE)</f>
        <v>402.38311590000001</v>
      </c>
      <c r="AK1543" s="366">
        <f>+VLOOKUP($E1543,Value_Added!$1:$1048576,MATCH(DATE(AK$2,1,1),Value_Added!$A$1:$LI$1),FALSE)</f>
        <v>403.6417174</v>
      </c>
      <c r="AL1543" s="366">
        <f>+VLOOKUP($E1543,Value_Added!$1:$1048576,MATCH(DATE(AL$2,1,1),Value_Added!$A$1:$LI$1),FALSE)</f>
        <v>404.9431386</v>
      </c>
      <c r="AM1543" s="366">
        <f>+VLOOKUP($E1543,Value_Added!$1:$1048576,MATCH(DATE(AM$2,1,1),Value_Added!$A$1:$LI$1),FALSE)</f>
        <v>406.28686779999998</v>
      </c>
      <c r="AN1543" s="366">
        <f>+VLOOKUP($E1543,Value_Added!$1:$1048576,MATCH(DATE(AN$2,1,1),Value_Added!$A$1:$LI$1),FALSE)</f>
        <v>407.67255180000001</v>
      </c>
      <c r="AO1543" s="366">
        <f>+VLOOKUP($E1543,Value_Added!$1:$1048576,MATCH(DATE(AO$2,1,1),Value_Added!$A$1:$LI$1),FALSE)</f>
        <v>409.09876430000003</v>
      </c>
      <c r="AP1543" s="366">
        <f>+VLOOKUP($E1543,Value_Added!$1:$1048576,MATCH(DATE(AP$2,1,1),Value_Added!$A$1:$LI$1),FALSE)</f>
        <v>410.65703439999999</v>
      </c>
      <c r="AQ1543" s="366">
        <f>+VLOOKUP($E1543,Value_Added!$1:$1048576,MATCH(DATE(AQ$2,1,1),Value_Added!$A$1:$LI$1),FALSE)</f>
        <v>412.26012359999999</v>
      </c>
      <c r="AR1543" s="366">
        <f>+VLOOKUP($E1543,Value_Added!$1:$1048576,MATCH(DATE(AR$2,1,1),Value_Added!$A$1:$LI$1),FALSE)</f>
        <v>413.89413949999999</v>
      </c>
      <c r="AS1543" s="366">
        <f>+VLOOKUP($E1543,Value_Added!$1:$1048576,MATCH(DATE(AS$2,1,1),Value_Added!$A$1:$LI$1),FALSE)</f>
        <v>415.55621689999998</v>
      </c>
      <c r="AT1543" s="366">
        <f>+VLOOKUP($E1543,Value_Added!$1:$1048576,MATCH(DATE(AT$2,1,1),Value_Added!$A$1:$LI$1),FALSE)</f>
        <v>417.24460379999999</v>
      </c>
      <c r="AU1543" s="366">
        <f>+VLOOKUP($E1543,Value_Added!$1:$1048576,MATCH(DATE(AU$2,1,1),Value_Added!$A$1:$LI$1),FALSE)</f>
        <v>418.99812409999998</v>
      </c>
      <c r="AV1543" s="366">
        <f>+VLOOKUP($E1543,Value_Added!$1:$1048576,MATCH(DATE(AV$2,1,1),Value_Added!$A$1:$LI$1),FALSE)</f>
        <v>420.78210460000003</v>
      </c>
      <c r="AW1543" s="366">
        <f>+VLOOKUP($E1543,Value_Added!$1:$1048576,MATCH(DATE(AW$2,1,1),Value_Added!$A$1:$LI$1),FALSE)</f>
        <v>422.5906458</v>
      </c>
      <c r="AX1543" s="366">
        <f>+VLOOKUP($E1543,Value_Added!$1:$1048576,MATCH(DATE(AX$2,1,1),Value_Added!$A$1:$LI$1),FALSE)</f>
        <v>424.4205255</v>
      </c>
      <c r="AY1543" s="366">
        <f>+VLOOKUP($E1543,Value_Added!$1:$1048576,MATCH(DATE(AY$2,1,1),Value_Added!$A$1:$LI$1),FALSE)</f>
        <v>426.26868789999997</v>
      </c>
      <c r="AZ1543" s="366">
        <f>+VLOOKUP($E1543,Value_Added!$1:$1048576,MATCH(DATE(AZ$2,1,1),Value_Added!$A$1:$LI$1),FALSE)</f>
        <v>428.28831659999997</v>
      </c>
      <c r="BA1543" s="366">
        <f>+VLOOKUP($E1543,Value_Added!$1:$1048576,MATCH(DATE(BA$2,1,1),Value_Added!$A$1:$LI$1),FALSE)</f>
        <v>430.35025339999999</v>
      </c>
      <c r="BB1543" s="366">
        <f>+VLOOKUP($E1543,Value_Added!$1:$1048576,MATCH(DATE(BB$2,1,1),Value_Added!$A$1:$LI$1),FALSE)</f>
        <v>432.43654650000002</v>
      </c>
      <c r="BC1543" s="366">
        <f>+VLOOKUP($E1543,Value_Added!$1:$1048576,MATCH(DATE(BC$2,1,1),Value_Added!$A$1:$LI$1),FALSE)</f>
        <v>434.54004739999999</v>
      </c>
      <c r="BD1543" s="366">
        <f>+VLOOKUP($E1543,Value_Added!$1:$1048576,MATCH(DATE(BD$2,1,1),Value_Added!$A$1:$LI$1),FALSE)</f>
        <v>436.65522229999999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204.5129402</v>
      </c>
      <c r="G1544" s="366">
        <f>+VLOOKUP($E1544,Value_Added!$1:$1048576,MATCH(DATE(G$2,1,1),Value_Added!$A$1:$LI$1),FALSE)</f>
        <v>201.33900410000001</v>
      </c>
      <c r="H1544" s="366">
        <f>+VLOOKUP($E1544,Value_Added!$1:$1048576,MATCH(DATE(H$2,1,1),Value_Added!$A$1:$LI$1),FALSE)</f>
        <v>200.0008359</v>
      </c>
      <c r="I1544" s="366">
        <f>+VLOOKUP($E1544,Value_Added!$1:$1048576,MATCH(DATE(I$2,1,1),Value_Added!$A$1:$LI$1),FALSE)</f>
        <v>198.92989069999999</v>
      </c>
      <c r="J1544" s="366">
        <f>+VLOOKUP($E1544,Value_Added!$1:$1048576,MATCH(DATE(J$2,1,1),Value_Added!$A$1:$LI$1),FALSE)</f>
        <v>198.05331509999999</v>
      </c>
      <c r="K1544" s="366">
        <f>+VLOOKUP($E1544,Value_Added!$1:$1048576,MATCH(DATE(K$2,1,1),Value_Added!$A$1:$LI$1),FALSE)</f>
        <v>197.33066690000001</v>
      </c>
      <c r="L1544" s="366">
        <f>+VLOOKUP($E1544,Value_Added!$1:$1048576,MATCH(DATE(L$2,1,1),Value_Added!$A$1:$LI$1),FALSE)</f>
        <v>196.53480669999999</v>
      </c>
      <c r="M1544" s="366">
        <f>+VLOOKUP($E1544,Value_Added!$1:$1048576,MATCH(DATE(M$2,1,1),Value_Added!$A$1:$LI$1),FALSE)</f>
        <v>195.78796270000001</v>
      </c>
      <c r="N1544" s="366">
        <f>+VLOOKUP($E1544,Value_Added!$1:$1048576,MATCH(DATE(N$2,1,1),Value_Added!$A$1:$LI$1),FALSE)</f>
        <v>195.0536323</v>
      </c>
      <c r="O1544" s="366">
        <f>+VLOOKUP($E1544,Value_Added!$1:$1048576,MATCH(DATE(O$2,1,1),Value_Added!$A$1:$LI$1),FALSE)</f>
        <v>194.3090752</v>
      </c>
      <c r="P1544" s="366">
        <f>+VLOOKUP($E1544,Value_Added!$1:$1048576,MATCH(DATE(P$2,1,1),Value_Added!$A$1:$LI$1),FALSE)</f>
        <v>193.49323949999999</v>
      </c>
      <c r="Q1544" s="366">
        <f>+VLOOKUP($E1544,Value_Added!$1:$1048576,MATCH(DATE(Q$2,1,1),Value_Added!$A$1:$LI$1),FALSE)</f>
        <v>192.76171959999999</v>
      </c>
      <c r="R1544" s="366">
        <f>+VLOOKUP($E1544,Value_Added!$1:$1048576,MATCH(DATE(R$2,1,1),Value_Added!$A$1:$LI$1),FALSE)</f>
        <v>191.91870209999999</v>
      </c>
      <c r="S1544" s="366">
        <f>+VLOOKUP($E1544,Value_Added!$1:$1048576,MATCH(DATE(S$2,1,1),Value_Added!$A$1:$LI$1),FALSE)</f>
        <v>191.0226657</v>
      </c>
      <c r="T1544" s="366">
        <f>+VLOOKUP($E1544,Value_Added!$1:$1048576,MATCH(DATE(T$2,1,1),Value_Added!$A$1:$LI$1),FALSE)</f>
        <v>190.081997</v>
      </c>
      <c r="U1544" s="366">
        <f>+VLOOKUP($E1544,Value_Added!$1:$1048576,MATCH(DATE(U$2,1,1),Value_Added!$A$1:$LI$1),FALSE)</f>
        <v>189.09342050000001</v>
      </c>
      <c r="V1544" s="366">
        <f>+VLOOKUP($E1544,Value_Added!$1:$1048576,MATCH(DATE(V$2,1,1),Value_Added!$A$1:$LI$1),FALSE)</f>
        <v>187.8839308</v>
      </c>
      <c r="W1544" s="366">
        <f>+VLOOKUP($E1544,Value_Added!$1:$1048576,MATCH(DATE(W$2,1,1),Value_Added!$A$1:$LI$1),FALSE)</f>
        <v>186.59701290000001</v>
      </c>
      <c r="X1544" s="366">
        <f>+VLOOKUP($E1544,Value_Added!$1:$1048576,MATCH(DATE(X$2,1,1),Value_Added!$A$1:$LI$1),FALSE)</f>
        <v>185.2482991</v>
      </c>
      <c r="Y1544" s="366">
        <f>+VLOOKUP($E1544,Value_Added!$1:$1048576,MATCH(DATE(Y$2,1,1),Value_Added!$A$1:$LI$1),FALSE)</f>
        <v>183.84057780000001</v>
      </c>
      <c r="Z1544" s="366">
        <f>+VLOOKUP($E1544,Value_Added!$1:$1048576,MATCH(DATE(Z$2,1,1),Value_Added!$A$1:$LI$1),FALSE)</f>
        <v>182.22219480000001</v>
      </c>
      <c r="AA1544" s="366">
        <f>+VLOOKUP($E1544,Value_Added!$1:$1048576,MATCH(DATE(AA$2,1,1),Value_Added!$A$1:$LI$1),FALSE)</f>
        <v>180.71950580000001</v>
      </c>
      <c r="AB1544" s="366">
        <f>+VLOOKUP($E1544,Value_Added!$1:$1048576,MATCH(DATE(AB$2,1,1),Value_Added!$A$1:$LI$1),FALSE)</f>
        <v>179.15414509999999</v>
      </c>
      <c r="AC1544" s="366">
        <f>+VLOOKUP($E1544,Value_Added!$1:$1048576,MATCH(DATE(AC$2,1,1),Value_Added!$A$1:$LI$1),FALSE)</f>
        <v>177.53497290000001</v>
      </c>
      <c r="AD1544" s="366">
        <f>+VLOOKUP($E1544,Value_Added!$1:$1048576,MATCH(DATE(AD$2,1,1),Value_Added!$A$1:$LI$1),FALSE)</f>
        <v>175.868911</v>
      </c>
      <c r="AE1544" s="366">
        <f>+VLOOKUP($E1544,Value_Added!$1:$1048576,MATCH(DATE(AE$2,1,1),Value_Added!$A$1:$LI$1),FALSE)</f>
        <v>173.74455829999999</v>
      </c>
      <c r="AF1544" s="366">
        <f>+VLOOKUP($E1544,Value_Added!$1:$1048576,MATCH(DATE(AF$2,1,1),Value_Added!$A$1:$LI$1),FALSE)</f>
        <v>171.93355450000001</v>
      </c>
      <c r="AG1544" s="366">
        <f>+VLOOKUP($E1544,Value_Added!$1:$1048576,MATCH(DATE(AG$2,1,1),Value_Added!$A$1:$LI$1),FALSE)</f>
        <v>170.07653579999999</v>
      </c>
      <c r="AH1544" s="366">
        <f>+VLOOKUP($E1544,Value_Added!$1:$1048576,MATCH(DATE(AH$2,1,1),Value_Added!$A$1:$LI$1),FALSE)</f>
        <v>168.17176559999999</v>
      </c>
      <c r="AI1544" s="366">
        <f>+VLOOKUP($E1544,Value_Added!$1:$1048576,MATCH(DATE(AI$2,1,1),Value_Added!$A$1:$LI$1),FALSE)</f>
        <v>166.22731250000001</v>
      </c>
      <c r="AJ1544" s="366">
        <f>+VLOOKUP($E1544,Value_Added!$1:$1048576,MATCH(DATE(AJ$2,1,1),Value_Added!$A$1:$LI$1),FALSE)</f>
        <v>164.24740259999999</v>
      </c>
      <c r="AK1544" s="366">
        <f>+VLOOKUP($E1544,Value_Added!$1:$1048576,MATCH(DATE(AK$2,1,1),Value_Added!$A$1:$LI$1),FALSE)</f>
        <v>162.28168600000001</v>
      </c>
      <c r="AL1544" s="366">
        <f>+VLOOKUP($E1544,Value_Added!$1:$1048576,MATCH(DATE(AL$2,1,1),Value_Added!$A$1:$LI$1),FALSE)</f>
        <v>160.2889505</v>
      </c>
      <c r="AM1544" s="366">
        <f>+VLOOKUP($E1544,Value_Added!$1:$1048576,MATCH(DATE(AM$2,1,1),Value_Added!$A$1:$LI$1),FALSE)</f>
        <v>158.26400899999999</v>
      </c>
      <c r="AN1544" s="366">
        <f>+VLOOKUP($E1544,Value_Added!$1:$1048576,MATCH(DATE(AN$2,1,1),Value_Added!$A$1:$LI$1),FALSE)</f>
        <v>156.2049409</v>
      </c>
      <c r="AO1544" s="366">
        <f>+VLOOKUP($E1544,Value_Added!$1:$1048576,MATCH(DATE(AO$2,1,1),Value_Added!$A$1:$LI$1),FALSE)</f>
        <v>154.10980119999999</v>
      </c>
      <c r="AP1544" s="366">
        <f>+VLOOKUP($E1544,Value_Added!$1:$1048576,MATCH(DATE(AP$2,1,1),Value_Added!$A$1:$LI$1),FALSE)</f>
        <v>152.33559389999999</v>
      </c>
      <c r="AQ1544" s="366">
        <f>+VLOOKUP($E1544,Value_Added!$1:$1048576,MATCH(DATE(AQ$2,1,1),Value_Added!$A$1:$LI$1),FALSE)</f>
        <v>150.5918484</v>
      </c>
      <c r="AR1544" s="366">
        <f>+VLOOKUP($E1544,Value_Added!$1:$1048576,MATCH(DATE(AR$2,1,1),Value_Added!$A$1:$LI$1),FALSE)</f>
        <v>148.8237537</v>
      </c>
      <c r="AS1544" s="366">
        <f>+VLOOKUP($E1544,Value_Added!$1:$1048576,MATCH(DATE(AS$2,1,1),Value_Added!$A$1:$LI$1),FALSE)</f>
        <v>147.01999480000001</v>
      </c>
      <c r="AT1544" s="366">
        <f>+VLOOKUP($E1544,Value_Added!$1:$1048576,MATCH(DATE(AT$2,1,1),Value_Added!$A$1:$LI$1),FALSE)</f>
        <v>145.17751860000001</v>
      </c>
      <c r="AU1544" s="366">
        <f>+VLOOKUP($E1544,Value_Added!$1:$1048576,MATCH(DATE(AU$2,1,1),Value_Added!$A$1:$LI$1),FALSE)</f>
        <v>143.36970360000001</v>
      </c>
      <c r="AV1544" s="366">
        <f>+VLOOKUP($E1544,Value_Added!$1:$1048576,MATCH(DATE(AV$2,1,1),Value_Added!$A$1:$LI$1),FALSE)</f>
        <v>141.53017929999999</v>
      </c>
      <c r="AW1544" s="366">
        <f>+VLOOKUP($E1544,Value_Added!$1:$1048576,MATCH(DATE(AW$2,1,1),Value_Added!$A$1:$LI$1),FALSE)</f>
        <v>139.65053889999999</v>
      </c>
      <c r="AX1544" s="366">
        <f>+VLOOKUP($E1544,Value_Added!$1:$1048576,MATCH(DATE(AX$2,1,1),Value_Added!$A$1:$LI$1),FALSE)</f>
        <v>137.72841299999999</v>
      </c>
      <c r="AY1544" s="366">
        <f>+VLOOKUP($E1544,Value_Added!$1:$1048576,MATCH(DATE(AY$2,1,1),Value_Added!$A$1:$LI$1),FALSE)</f>
        <v>135.76203469999999</v>
      </c>
      <c r="AZ1544" s="366">
        <f>+VLOOKUP($E1544,Value_Added!$1:$1048576,MATCH(DATE(AZ$2,1,1),Value_Added!$A$1:$LI$1),FALSE)</f>
        <v>134.0209203</v>
      </c>
      <c r="BA1544" s="366">
        <f>+VLOOKUP($E1544,Value_Added!$1:$1048576,MATCH(DATE(BA$2,1,1),Value_Added!$A$1:$LI$1),FALSE)</f>
        <v>132.2641356</v>
      </c>
      <c r="BB1544" s="366">
        <f>+VLOOKUP($E1544,Value_Added!$1:$1048576,MATCH(DATE(BB$2,1,1),Value_Added!$A$1:$LI$1),FALSE)</f>
        <v>130.46606990000001</v>
      </c>
      <c r="BC1544" s="366">
        <f>+VLOOKUP($E1544,Value_Added!$1:$1048576,MATCH(DATE(BC$2,1,1),Value_Added!$A$1:$LI$1),FALSE)</f>
        <v>128.62251860000001</v>
      </c>
      <c r="BD1544" s="366">
        <f>+VLOOKUP($E1544,Value_Added!$1:$1048576,MATCH(DATE(BD$2,1,1),Value_Added!$A$1:$LI$1),FALSE)</f>
        <v>126.73164610000001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527.74436760000003</v>
      </c>
      <c r="G1545" s="366">
        <f>+VLOOKUP($E1545,Value_Added!$1:$1048576,MATCH(DATE(G$2,1,1),Value_Added!$A$1:$LI$1),FALSE)</f>
        <v>526.59159590000002</v>
      </c>
      <c r="H1545" s="366">
        <f>+VLOOKUP($E1545,Value_Added!$1:$1048576,MATCH(DATE(H$2,1,1),Value_Added!$A$1:$LI$1),FALSE)</f>
        <v>526.88885010000001</v>
      </c>
      <c r="I1545" s="366">
        <f>+VLOOKUP($E1545,Value_Added!$1:$1048576,MATCH(DATE(I$2,1,1),Value_Added!$A$1:$LI$1),FALSE)</f>
        <v>527.70649509999998</v>
      </c>
      <c r="J1545" s="366">
        <f>+VLOOKUP($E1545,Value_Added!$1:$1048576,MATCH(DATE(J$2,1,1),Value_Added!$A$1:$LI$1),FALSE)</f>
        <v>529.13517590000004</v>
      </c>
      <c r="K1545" s="366">
        <f>+VLOOKUP($E1545,Value_Added!$1:$1048576,MATCH(DATE(K$2,1,1),Value_Added!$A$1:$LI$1),FALSE)</f>
        <v>531.15720239999996</v>
      </c>
      <c r="L1545" s="366">
        <f>+VLOOKUP($E1545,Value_Added!$1:$1048576,MATCH(DATE(L$2,1,1),Value_Added!$A$1:$LI$1),FALSE)</f>
        <v>533.35746900000004</v>
      </c>
      <c r="M1545" s="366">
        <f>+VLOOKUP($E1545,Value_Added!$1:$1048576,MATCH(DATE(M$2,1,1),Value_Added!$A$1:$LI$1),FALSE)</f>
        <v>535.82385339999996</v>
      </c>
      <c r="N1545" s="366">
        <f>+VLOOKUP($E1545,Value_Added!$1:$1048576,MATCH(DATE(N$2,1,1),Value_Added!$A$1:$LI$1),FALSE)</f>
        <v>538.46947750000004</v>
      </c>
      <c r="O1545" s="366">
        <f>+VLOOKUP($E1545,Value_Added!$1:$1048576,MATCH(DATE(O$2,1,1),Value_Added!$A$1:$LI$1),FALSE)</f>
        <v>541.22083180000004</v>
      </c>
      <c r="P1545" s="366">
        <f>+VLOOKUP($E1545,Value_Added!$1:$1048576,MATCH(DATE(P$2,1,1),Value_Added!$A$1:$LI$1),FALSE)</f>
        <v>543.92566999999997</v>
      </c>
      <c r="Q1545" s="366">
        <f>+VLOOKUP($E1545,Value_Added!$1:$1048576,MATCH(DATE(Q$2,1,1),Value_Added!$A$1:$LI$1),FALSE)</f>
        <v>547.08116159999997</v>
      </c>
      <c r="R1545" s="366">
        <f>+VLOOKUP($E1545,Value_Added!$1:$1048576,MATCH(DATE(R$2,1,1),Value_Added!$A$1:$LI$1),FALSE)</f>
        <v>550.25541920000001</v>
      </c>
      <c r="S1545" s="366">
        <f>+VLOOKUP($E1545,Value_Added!$1:$1048576,MATCH(DATE(S$2,1,1),Value_Added!$A$1:$LI$1),FALSE)</f>
        <v>553.43405010000004</v>
      </c>
      <c r="T1545" s="366">
        <f>+VLOOKUP($E1545,Value_Added!$1:$1048576,MATCH(DATE(T$2,1,1),Value_Added!$A$1:$LI$1),FALSE)</f>
        <v>556.60279460000004</v>
      </c>
      <c r="U1545" s="366">
        <f>+VLOOKUP($E1545,Value_Added!$1:$1048576,MATCH(DATE(U$2,1,1),Value_Added!$A$1:$LI$1),FALSE)</f>
        <v>559.747479</v>
      </c>
      <c r="V1545" s="366">
        <f>+VLOOKUP($E1545,Value_Added!$1:$1048576,MATCH(DATE(V$2,1,1),Value_Added!$A$1:$LI$1),FALSE)</f>
        <v>562.74385240000004</v>
      </c>
      <c r="W1545" s="366">
        <f>+VLOOKUP($E1545,Value_Added!$1:$1048576,MATCH(DATE(W$2,1,1),Value_Added!$A$1:$LI$1),FALSE)</f>
        <v>565.67698670000004</v>
      </c>
      <c r="X1545" s="366">
        <f>+VLOOKUP($E1545,Value_Added!$1:$1048576,MATCH(DATE(X$2,1,1),Value_Added!$A$1:$LI$1),FALSE)</f>
        <v>568.55693029999998</v>
      </c>
      <c r="Y1545" s="366">
        <f>+VLOOKUP($E1545,Value_Added!$1:$1048576,MATCH(DATE(Y$2,1,1),Value_Added!$A$1:$LI$1),FALSE)</f>
        <v>571.38935409999999</v>
      </c>
      <c r="Z1545" s="366">
        <f>+VLOOKUP($E1545,Value_Added!$1:$1048576,MATCH(DATE(Z$2,1,1),Value_Added!$A$1:$LI$1),FALSE)</f>
        <v>573.84212560000003</v>
      </c>
      <c r="AA1545" s="366">
        <f>+VLOOKUP($E1545,Value_Added!$1:$1048576,MATCH(DATE(AA$2,1,1),Value_Added!$A$1:$LI$1),FALSE)</f>
        <v>576.51546770000004</v>
      </c>
      <c r="AB1545" s="366">
        <f>+VLOOKUP($E1545,Value_Added!$1:$1048576,MATCH(DATE(AB$2,1,1),Value_Added!$A$1:$LI$1),FALSE)</f>
        <v>579.20429990000002</v>
      </c>
      <c r="AC1545" s="366">
        <f>+VLOOKUP($E1545,Value_Added!$1:$1048576,MATCH(DATE(AC$2,1,1),Value_Added!$A$1:$LI$1),FALSE)</f>
        <v>581.90051119999998</v>
      </c>
      <c r="AD1545" s="366">
        <f>+VLOOKUP($E1545,Value_Added!$1:$1048576,MATCH(DATE(AD$2,1,1),Value_Added!$A$1:$LI$1),FALSE)</f>
        <v>584.60966299999995</v>
      </c>
      <c r="AE1545" s="366">
        <f>+VLOOKUP($E1545,Value_Added!$1:$1048576,MATCH(DATE(AE$2,1,1),Value_Added!$A$1:$LI$1),FALSE)</f>
        <v>586.38905739999996</v>
      </c>
      <c r="AF1545" s="366">
        <f>+VLOOKUP($E1545,Value_Added!$1:$1048576,MATCH(DATE(AF$2,1,1),Value_Added!$A$1:$LI$1),FALSE)</f>
        <v>588.50589239999999</v>
      </c>
      <c r="AG1545" s="366">
        <f>+VLOOKUP($E1545,Value_Added!$1:$1048576,MATCH(DATE(AG$2,1,1),Value_Added!$A$1:$LI$1),FALSE)</f>
        <v>590.64421619999996</v>
      </c>
      <c r="AH1545" s="366">
        <f>+VLOOKUP($E1545,Value_Added!$1:$1048576,MATCH(DATE(AH$2,1,1),Value_Added!$A$1:$LI$1),FALSE)</f>
        <v>592.80135380000002</v>
      </c>
      <c r="AI1545" s="366">
        <f>+VLOOKUP($E1545,Value_Added!$1:$1048576,MATCH(DATE(AI$2,1,1),Value_Added!$A$1:$LI$1),FALSE)</f>
        <v>594.99231120000002</v>
      </c>
      <c r="AJ1545" s="366">
        <f>+VLOOKUP($E1545,Value_Added!$1:$1048576,MATCH(DATE(AJ$2,1,1),Value_Added!$A$1:$LI$1),FALSE)</f>
        <v>597.2302813</v>
      </c>
      <c r="AK1545" s="366">
        <f>+VLOOKUP($E1545,Value_Added!$1:$1048576,MATCH(DATE(AK$2,1,1),Value_Added!$A$1:$LI$1),FALSE)</f>
        <v>599.55721189999997</v>
      </c>
      <c r="AL1545" s="366">
        <f>+VLOOKUP($E1545,Value_Added!$1:$1048576,MATCH(DATE(AL$2,1,1),Value_Added!$A$1:$LI$1),FALSE)</f>
        <v>601.95349080000005</v>
      </c>
      <c r="AM1545" s="366">
        <f>+VLOOKUP($E1545,Value_Added!$1:$1048576,MATCH(DATE(AM$2,1,1),Value_Added!$A$1:$LI$1),FALSE)</f>
        <v>604.4193143</v>
      </c>
      <c r="AN1545" s="366">
        <f>+VLOOKUP($E1545,Value_Added!$1:$1048576,MATCH(DATE(AN$2,1,1),Value_Added!$A$1:$LI$1),FALSE)</f>
        <v>606.9546861</v>
      </c>
      <c r="AO1545" s="366">
        <f>+VLOOKUP($E1545,Value_Added!$1:$1048576,MATCH(DATE(AO$2,1,1),Value_Added!$A$1:$LI$1),FALSE)</f>
        <v>609.55798540000001</v>
      </c>
      <c r="AP1545" s="366">
        <f>+VLOOKUP($E1545,Value_Added!$1:$1048576,MATCH(DATE(AP$2,1,1),Value_Added!$A$1:$LI$1),FALSE)</f>
        <v>612.31246160000001</v>
      </c>
      <c r="AQ1545" s="366">
        <f>+VLOOKUP($E1545,Value_Added!$1:$1048576,MATCH(DATE(AQ$2,1,1),Value_Added!$A$1:$LI$1),FALSE)</f>
        <v>615.12853849999999</v>
      </c>
      <c r="AR1545" s="366">
        <f>+VLOOKUP($E1545,Value_Added!$1:$1048576,MATCH(DATE(AR$2,1,1),Value_Added!$A$1:$LI$1),FALSE)</f>
        <v>617.99404890000005</v>
      </c>
      <c r="AS1545" s="366">
        <f>+VLOOKUP($E1545,Value_Added!$1:$1048576,MATCH(DATE(AS$2,1,1),Value_Added!$A$1:$LI$1),FALSE)</f>
        <v>620.90727849999996</v>
      </c>
      <c r="AT1545" s="366">
        <f>+VLOOKUP($E1545,Value_Added!$1:$1048576,MATCH(DATE(AT$2,1,1),Value_Added!$A$1:$LI$1),FALSE)</f>
        <v>623.86684309999998</v>
      </c>
      <c r="AU1545" s="366">
        <f>+VLOOKUP($E1545,Value_Added!$1:$1048576,MATCH(DATE(AU$2,1,1),Value_Added!$A$1:$LI$1),FALSE)</f>
        <v>626.9215451</v>
      </c>
      <c r="AV1545" s="366">
        <f>+VLOOKUP($E1545,Value_Added!$1:$1048576,MATCH(DATE(AV$2,1,1),Value_Added!$A$1:$LI$1),FALSE)</f>
        <v>630.02854179999997</v>
      </c>
      <c r="AW1545" s="366">
        <f>+VLOOKUP($E1545,Value_Added!$1:$1048576,MATCH(DATE(AW$2,1,1),Value_Added!$A$1:$LI$1),FALSE)</f>
        <v>633.18043680000005</v>
      </c>
      <c r="AX1545" s="366">
        <f>+VLOOKUP($E1545,Value_Added!$1:$1048576,MATCH(DATE(AX$2,1,1),Value_Added!$A$1:$LI$1),FALSE)</f>
        <v>636.37297609999996</v>
      </c>
      <c r="AY1545" s="366">
        <f>+VLOOKUP($E1545,Value_Added!$1:$1048576,MATCH(DATE(AY$2,1,1),Value_Added!$A$1:$LI$1),FALSE)</f>
        <v>639.60199880000005</v>
      </c>
      <c r="AZ1545" s="366">
        <f>+VLOOKUP($E1545,Value_Added!$1:$1048576,MATCH(DATE(AZ$2,1,1),Value_Added!$A$1:$LI$1),FALSE)</f>
        <v>643.06097780000005</v>
      </c>
      <c r="BA1545" s="366">
        <f>+VLOOKUP($E1545,Value_Added!$1:$1048576,MATCH(DATE(BA$2,1,1),Value_Added!$A$1:$LI$1),FALSE)</f>
        <v>646.58778770000004</v>
      </c>
      <c r="BB1545" s="366">
        <f>+VLOOKUP($E1545,Value_Added!$1:$1048576,MATCH(DATE(BB$2,1,1),Value_Added!$A$1:$LI$1),FALSE)</f>
        <v>650.15912179999998</v>
      </c>
      <c r="BC1545" s="366">
        <f>+VLOOKUP($E1545,Value_Added!$1:$1048576,MATCH(DATE(BC$2,1,1),Value_Added!$A$1:$LI$1),FALSE)</f>
        <v>653.76515159999997</v>
      </c>
      <c r="BD1545" s="366">
        <f>+VLOOKUP($E1545,Value_Added!$1:$1048576,MATCH(DATE(BD$2,1,1),Value_Added!$A$1:$LI$1),FALSE)</f>
        <v>657.39811029999998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-1309.1063859999999</v>
      </c>
      <c r="G1546" s="366">
        <f>+VLOOKUP($E1546,Value_Added!$1:$1048576,MATCH(DATE(G$2,1,1),Value_Added!$A$1:$LI$1),FALSE)</f>
        <v>-1314.5459149999999</v>
      </c>
      <c r="H1546" s="366">
        <f>+VLOOKUP($E1546,Value_Added!$1:$1048576,MATCH(DATE(H$2,1,1),Value_Added!$A$1:$LI$1),FALSE)</f>
        <v>-1318.3779790000001</v>
      </c>
      <c r="I1546" s="366">
        <f>+VLOOKUP($E1546,Value_Added!$1:$1048576,MATCH(DATE(I$2,1,1),Value_Added!$A$1:$LI$1),FALSE)</f>
        <v>-1323.515496</v>
      </c>
      <c r="J1546" s="366">
        <f>+VLOOKUP($E1546,Value_Added!$1:$1048576,MATCH(DATE(J$2,1,1),Value_Added!$A$1:$LI$1),FALSE)</f>
        <v>-1330.5242330000001</v>
      </c>
      <c r="K1546" s="366">
        <f>+VLOOKUP($E1546,Value_Added!$1:$1048576,MATCH(DATE(K$2,1,1),Value_Added!$A$1:$LI$1),FALSE)</f>
        <v>-1339.4568750000001</v>
      </c>
      <c r="L1546" s="366">
        <f>+VLOOKUP($E1546,Value_Added!$1:$1048576,MATCH(DATE(L$2,1,1),Value_Added!$A$1:$LI$1),FALSE)</f>
        <v>-1349.5518360000001</v>
      </c>
      <c r="M1546" s="366">
        <f>+VLOOKUP($E1546,Value_Added!$1:$1048576,MATCH(DATE(M$2,1,1),Value_Added!$A$1:$LI$1),FALSE)</f>
        <v>-1360.5071439999999</v>
      </c>
      <c r="N1546" s="366">
        <f>+VLOOKUP($E1546,Value_Added!$1:$1048576,MATCH(DATE(N$2,1,1),Value_Added!$A$1:$LI$1),FALSE)</f>
        <v>-1372.107645</v>
      </c>
      <c r="O1546" s="366">
        <f>+VLOOKUP($E1546,Value_Added!$1:$1048576,MATCH(DATE(O$2,1,1),Value_Added!$A$1:$LI$1),FALSE)</f>
        <v>-1384.1248089999999</v>
      </c>
      <c r="P1546" s="366">
        <f>+VLOOKUP($E1546,Value_Added!$1:$1048576,MATCH(DATE(P$2,1,1),Value_Added!$A$1:$LI$1),FALSE)</f>
        <v>-1396.20244</v>
      </c>
      <c r="Q1546" s="366">
        <f>+VLOOKUP($E1546,Value_Added!$1:$1048576,MATCH(DATE(Q$2,1,1),Value_Added!$A$1:$LI$1),FALSE)</f>
        <v>-1409.35815</v>
      </c>
      <c r="R1546" s="366">
        <f>+VLOOKUP($E1546,Value_Added!$1:$1048576,MATCH(DATE(R$2,1,1),Value_Added!$A$1:$LI$1),FALSE)</f>
        <v>-1423.059763</v>
      </c>
      <c r="S1546" s="366">
        <f>+VLOOKUP($E1546,Value_Added!$1:$1048576,MATCH(DATE(S$2,1,1),Value_Added!$A$1:$LI$1),FALSE)</f>
        <v>-1436.919901</v>
      </c>
      <c r="T1546" s="366">
        <f>+VLOOKUP($E1546,Value_Added!$1:$1048576,MATCH(DATE(T$2,1,1),Value_Added!$A$1:$LI$1),FALSE)</f>
        <v>-1450.825554</v>
      </c>
      <c r="U1546" s="366">
        <f>+VLOOKUP($E1546,Value_Added!$1:$1048576,MATCH(DATE(U$2,1,1),Value_Added!$A$1:$LI$1),FALSE)</f>
        <v>-1464.732307</v>
      </c>
      <c r="V1546" s="366">
        <f>+VLOOKUP($E1546,Value_Added!$1:$1048576,MATCH(DATE(V$2,1,1),Value_Added!$A$1:$LI$1),FALSE)</f>
        <v>-1478.689811</v>
      </c>
      <c r="W1546" s="366">
        <f>+VLOOKUP($E1546,Value_Added!$1:$1048576,MATCH(DATE(W$2,1,1),Value_Added!$A$1:$LI$1),FALSE)</f>
        <v>-1492.590841</v>
      </c>
      <c r="X1546" s="366">
        <f>+VLOOKUP($E1546,Value_Added!$1:$1048576,MATCH(DATE(X$2,1,1),Value_Added!$A$1:$LI$1),FALSE)</f>
        <v>-1506.4322870000001</v>
      </c>
      <c r="Y1546" s="366">
        <f>+VLOOKUP($E1546,Value_Added!$1:$1048576,MATCH(DATE(Y$2,1,1),Value_Added!$A$1:$LI$1),FALSE)</f>
        <v>-1520.231401</v>
      </c>
      <c r="Z1546" s="366">
        <f>+VLOOKUP($E1546,Value_Added!$1:$1048576,MATCH(DATE(Z$2,1,1),Value_Added!$A$1:$LI$1),FALSE)</f>
        <v>-1533.3782020000001</v>
      </c>
      <c r="AA1546" s="366">
        <f>+VLOOKUP($E1546,Value_Added!$1:$1048576,MATCH(DATE(AA$2,1,1),Value_Added!$A$1:$LI$1),FALSE)</f>
        <v>-1546.7009330000001</v>
      </c>
      <c r="AB1546" s="366">
        <f>+VLOOKUP($E1546,Value_Added!$1:$1048576,MATCH(DATE(AB$2,1,1),Value_Added!$A$1:$LI$1),FALSE)</f>
        <v>-1560.3027850000001</v>
      </c>
      <c r="AC1546" s="366">
        <f>+VLOOKUP($E1546,Value_Added!$1:$1048576,MATCH(DATE(AC$2,1,1),Value_Added!$A$1:$LI$1),FALSE)</f>
        <v>-1574.091588</v>
      </c>
      <c r="AD1546" s="366">
        <f>+VLOOKUP($E1546,Value_Added!$1:$1048576,MATCH(DATE(AD$2,1,1),Value_Added!$A$1:$LI$1),FALSE)</f>
        <v>-1588.0504350000001</v>
      </c>
      <c r="AE1546" s="366">
        <f>+VLOOKUP($E1546,Value_Added!$1:$1048576,MATCH(DATE(AE$2,1,1),Value_Added!$A$1:$LI$1),FALSE)</f>
        <v>-1600.3774490000001</v>
      </c>
      <c r="AF1546" s="366">
        <f>+VLOOKUP($E1546,Value_Added!$1:$1048576,MATCH(DATE(AF$2,1,1),Value_Added!$A$1:$LI$1),FALSE)</f>
        <v>-1612.481753</v>
      </c>
      <c r="AG1546" s="366">
        <f>+VLOOKUP($E1546,Value_Added!$1:$1048576,MATCH(DATE(AG$2,1,1),Value_Added!$A$1:$LI$1),FALSE)</f>
        <v>-1624.840346</v>
      </c>
      <c r="AH1546" s="366">
        <f>+VLOOKUP($E1546,Value_Added!$1:$1048576,MATCH(DATE(AH$2,1,1),Value_Added!$A$1:$LI$1),FALSE)</f>
        <v>-1637.42524</v>
      </c>
      <c r="AI1546" s="366">
        <f>+VLOOKUP($E1546,Value_Added!$1:$1048576,MATCH(DATE(AI$2,1,1),Value_Added!$A$1:$LI$1),FALSE)</f>
        <v>-1650.2504570000001</v>
      </c>
      <c r="AJ1546" s="366">
        <f>+VLOOKUP($E1546,Value_Added!$1:$1048576,MATCH(DATE(AJ$2,1,1),Value_Added!$A$1:$LI$1),FALSE)</f>
        <v>-1663.3457089999999</v>
      </c>
      <c r="AK1546" s="366">
        <f>+VLOOKUP($E1546,Value_Added!$1:$1048576,MATCH(DATE(AK$2,1,1),Value_Added!$A$1:$LI$1),FALSE)</f>
        <v>-1676.7198699999999</v>
      </c>
      <c r="AL1546" s="366">
        <f>+VLOOKUP($E1546,Value_Added!$1:$1048576,MATCH(DATE(AL$2,1,1),Value_Added!$A$1:$LI$1),FALSE)</f>
        <v>-1690.419535</v>
      </c>
      <c r="AM1546" s="366">
        <f>+VLOOKUP($E1546,Value_Added!$1:$1048576,MATCH(DATE(AM$2,1,1),Value_Added!$A$1:$LI$1),FALSE)</f>
        <v>-1704.458204</v>
      </c>
      <c r="AN1546" s="366">
        <f>+VLOOKUP($E1546,Value_Added!$1:$1048576,MATCH(DATE(AN$2,1,1),Value_Added!$A$1:$LI$1),FALSE)</f>
        <v>-1718.839459</v>
      </c>
      <c r="AO1546" s="366">
        <f>+VLOOKUP($E1546,Value_Added!$1:$1048576,MATCH(DATE(AO$2,1,1),Value_Added!$A$1:$LI$1),FALSE)</f>
        <v>-1733.5608810000001</v>
      </c>
      <c r="AP1546" s="366">
        <f>+VLOOKUP($E1546,Value_Added!$1:$1048576,MATCH(DATE(AP$2,1,1),Value_Added!$A$1:$LI$1),FALSE)</f>
        <v>-1748.0205410000001</v>
      </c>
      <c r="AQ1546" s="366">
        <f>+VLOOKUP($E1546,Value_Added!$1:$1048576,MATCH(DATE(AQ$2,1,1),Value_Added!$A$1:$LI$1),FALSE)</f>
        <v>-1762.5577989999999</v>
      </c>
      <c r="AR1546" s="366">
        <f>+VLOOKUP($E1546,Value_Added!$1:$1048576,MATCH(DATE(AR$2,1,1),Value_Added!$A$1:$LI$1),FALSE)</f>
        <v>-1777.321089</v>
      </c>
      <c r="AS1546" s="366">
        <f>+VLOOKUP($E1546,Value_Added!$1:$1048576,MATCH(DATE(AS$2,1,1),Value_Added!$A$1:$LI$1),FALSE)</f>
        <v>-1792.3497950000001</v>
      </c>
      <c r="AT1546" s="366">
        <f>+VLOOKUP($E1546,Value_Added!$1:$1048576,MATCH(DATE(AT$2,1,1),Value_Added!$A$1:$LI$1),FALSE)</f>
        <v>-1807.6484949999999</v>
      </c>
      <c r="AU1546" s="366">
        <f>+VLOOKUP($E1546,Value_Added!$1:$1048576,MATCH(DATE(AU$2,1,1),Value_Added!$A$1:$LI$1),FALSE)</f>
        <v>-1823.184943</v>
      </c>
      <c r="AV1546" s="366">
        <f>+VLOOKUP($E1546,Value_Added!$1:$1048576,MATCH(DATE(AV$2,1,1),Value_Added!$A$1:$LI$1),FALSE)</f>
        <v>-1838.9918250000001</v>
      </c>
      <c r="AW1546" s="366">
        <f>+VLOOKUP($E1546,Value_Added!$1:$1048576,MATCH(DATE(AW$2,1,1),Value_Added!$A$1:$LI$1),FALSE)</f>
        <v>-1855.0630389999999</v>
      </c>
      <c r="AX1546" s="366">
        <f>+VLOOKUP($E1546,Value_Added!$1:$1048576,MATCH(DATE(AX$2,1,1),Value_Added!$A$1:$LI$1),FALSE)</f>
        <v>-1871.3878010000001</v>
      </c>
      <c r="AY1546" s="366">
        <f>+VLOOKUP($E1546,Value_Added!$1:$1048576,MATCH(DATE(AY$2,1,1),Value_Added!$A$1:$LI$1),FALSE)</f>
        <v>-1887.9543610000001</v>
      </c>
      <c r="AZ1546" s="366">
        <f>+VLOOKUP($E1546,Value_Added!$1:$1048576,MATCH(DATE(AZ$2,1,1),Value_Added!$A$1:$LI$1),FALSE)</f>
        <v>-1904.695937</v>
      </c>
      <c r="BA1546" s="366">
        <f>+VLOOKUP($E1546,Value_Added!$1:$1048576,MATCH(DATE(BA$2,1,1),Value_Added!$A$1:$LI$1),FALSE)</f>
        <v>-1921.7293480000001</v>
      </c>
      <c r="BB1546" s="366">
        <f>+VLOOKUP($E1546,Value_Added!$1:$1048576,MATCH(DATE(BB$2,1,1),Value_Added!$A$1:$LI$1),FALSE)</f>
        <v>-1939.033776</v>
      </c>
      <c r="BC1546" s="366">
        <f>+VLOOKUP($E1546,Value_Added!$1:$1048576,MATCH(DATE(BC$2,1,1),Value_Added!$A$1:$LI$1),FALSE)</f>
        <v>-1956.5809320000001</v>
      </c>
      <c r="BD1546" s="366">
        <f>+VLOOKUP($E1546,Value_Added!$1:$1048576,MATCH(DATE(BD$2,1,1),Value_Added!$A$1:$LI$1),FALSE)</f>
        <v>-1974.3445200000001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-462.17586699999998</v>
      </c>
      <c r="G1547" s="366">
        <f>+VLOOKUP($E1547,Value_Added!$1:$1048576,MATCH(DATE(G$2,1,1),Value_Added!$A$1:$LI$1),FALSE)</f>
        <v>-462.9075082</v>
      </c>
      <c r="H1547" s="366">
        <f>+VLOOKUP($E1547,Value_Added!$1:$1048576,MATCH(DATE(H$2,1,1),Value_Added!$A$1:$LI$1),FALSE)</f>
        <v>-463.84694949999999</v>
      </c>
      <c r="I1547" s="366">
        <f>+VLOOKUP($E1547,Value_Added!$1:$1048576,MATCH(DATE(I$2,1,1),Value_Added!$A$1:$LI$1),FALSE)</f>
        <v>-465.31741490000002</v>
      </c>
      <c r="J1547" s="366">
        <f>+VLOOKUP($E1547,Value_Added!$1:$1048576,MATCH(DATE(J$2,1,1),Value_Added!$A$1:$LI$1),FALSE)</f>
        <v>-467.43994809999998</v>
      </c>
      <c r="K1547" s="366">
        <f>+VLOOKUP($E1547,Value_Added!$1:$1048576,MATCH(DATE(K$2,1,1),Value_Added!$A$1:$LI$1),FALSE)</f>
        <v>-470.22694919999998</v>
      </c>
      <c r="L1547" s="366">
        <f>+VLOOKUP($E1547,Value_Added!$1:$1048576,MATCH(DATE(L$2,1,1),Value_Added!$A$1:$LI$1),FALSE)</f>
        <v>-473.40702620000002</v>
      </c>
      <c r="M1547" s="366">
        <f>+VLOOKUP($E1547,Value_Added!$1:$1048576,MATCH(DATE(M$2,1,1),Value_Added!$A$1:$LI$1),FALSE)</f>
        <v>-476.87839480000002</v>
      </c>
      <c r="N1547" s="366">
        <f>+VLOOKUP($E1547,Value_Added!$1:$1048576,MATCH(DATE(N$2,1,1),Value_Added!$A$1:$LI$1),FALSE)</f>
        <v>-480.56721149999998</v>
      </c>
      <c r="O1547" s="366">
        <f>+VLOOKUP($E1547,Value_Added!$1:$1048576,MATCH(DATE(O$2,1,1),Value_Added!$A$1:$LI$1),FALSE)</f>
        <v>-484.3938746</v>
      </c>
      <c r="P1547" s="366">
        <f>+VLOOKUP($E1547,Value_Added!$1:$1048576,MATCH(DATE(P$2,1,1),Value_Added!$A$1:$LI$1),FALSE)</f>
        <v>-488.23443379999998</v>
      </c>
      <c r="Q1547" s="366">
        <f>+VLOOKUP($E1547,Value_Added!$1:$1048576,MATCH(DATE(Q$2,1,1),Value_Added!$A$1:$LI$1),FALSE)</f>
        <v>-492.41586130000002</v>
      </c>
      <c r="R1547" s="366">
        <f>+VLOOKUP($E1547,Value_Added!$1:$1048576,MATCH(DATE(R$2,1,1),Value_Added!$A$1:$LI$1),FALSE)</f>
        <v>-496.77939259999999</v>
      </c>
      <c r="S1547" s="366">
        <f>+VLOOKUP($E1547,Value_Added!$1:$1048576,MATCH(DATE(S$2,1,1),Value_Added!$A$1:$LI$1),FALSE)</f>
        <v>-501.19029110000002</v>
      </c>
      <c r="T1547" s="366">
        <f>+VLOOKUP($E1547,Value_Added!$1:$1048576,MATCH(DATE(T$2,1,1),Value_Added!$A$1:$LI$1),FALSE)</f>
        <v>-505.60897790000001</v>
      </c>
      <c r="U1547" s="366">
        <f>+VLOOKUP($E1547,Value_Added!$1:$1048576,MATCH(DATE(U$2,1,1),Value_Added!$A$1:$LI$1),FALSE)</f>
        <v>-510.01999369999999</v>
      </c>
      <c r="V1547" s="366">
        <f>+VLOOKUP($E1547,Value_Added!$1:$1048576,MATCH(DATE(V$2,1,1),Value_Added!$A$1:$LI$1),FALSE)</f>
        <v>-514.41344939999999</v>
      </c>
      <c r="W1547" s="366">
        <f>+VLOOKUP($E1547,Value_Added!$1:$1048576,MATCH(DATE(W$2,1,1),Value_Added!$A$1:$LI$1),FALSE)</f>
        <v>-518.77598479999995</v>
      </c>
      <c r="X1547" s="366">
        <f>+VLOOKUP($E1547,Value_Added!$1:$1048576,MATCH(DATE(X$2,1,1),Value_Added!$A$1:$LI$1),FALSE)</f>
        <v>-523.10932579999997</v>
      </c>
      <c r="Y1547" s="366">
        <f>+VLOOKUP($E1547,Value_Added!$1:$1048576,MATCH(DATE(Y$2,1,1),Value_Added!$A$1:$LI$1),FALSE)</f>
        <v>-527.41980920000003</v>
      </c>
      <c r="Z1547" s="366">
        <f>+VLOOKUP($E1547,Value_Added!$1:$1048576,MATCH(DATE(Z$2,1,1),Value_Added!$A$1:$LI$1),FALSE)</f>
        <v>-531.49801879999995</v>
      </c>
      <c r="AA1547" s="366">
        <f>+VLOOKUP($E1547,Value_Added!$1:$1048576,MATCH(DATE(AA$2,1,1),Value_Added!$A$1:$LI$1),FALSE)</f>
        <v>-535.6272894</v>
      </c>
      <c r="AB1547" s="366">
        <f>+VLOOKUP($E1547,Value_Added!$1:$1048576,MATCH(DATE(AB$2,1,1),Value_Added!$A$1:$LI$1),FALSE)</f>
        <v>-539.84646540000006</v>
      </c>
      <c r="AC1547" s="366">
        <f>+VLOOKUP($E1547,Value_Added!$1:$1048576,MATCH(DATE(AC$2,1,1),Value_Added!$A$1:$LI$1),FALSE)</f>
        <v>-544.12276450000002</v>
      </c>
      <c r="AD1547" s="366">
        <f>+VLOOKUP($E1547,Value_Added!$1:$1048576,MATCH(DATE(AD$2,1,1),Value_Added!$A$1:$LI$1),FALSE)</f>
        <v>-548.44990900000005</v>
      </c>
      <c r="AE1547" s="366">
        <f>+VLOOKUP($E1547,Value_Added!$1:$1048576,MATCH(DATE(AE$2,1,1),Value_Added!$A$1:$LI$1),FALSE)</f>
        <v>-552.21195190000003</v>
      </c>
      <c r="AF1547" s="366">
        <f>+VLOOKUP($E1547,Value_Added!$1:$1048576,MATCH(DATE(AF$2,1,1),Value_Added!$A$1:$LI$1),FALSE)</f>
        <v>-555.89773460000004</v>
      </c>
      <c r="AG1547" s="366">
        <f>+VLOOKUP($E1547,Value_Added!$1:$1048576,MATCH(DATE(AG$2,1,1),Value_Added!$A$1:$LI$1),FALSE)</f>
        <v>-559.66679139999997</v>
      </c>
      <c r="AH1547" s="366">
        <f>+VLOOKUP($E1547,Value_Added!$1:$1048576,MATCH(DATE(AH$2,1,1),Value_Added!$A$1:$LI$1),FALSE)</f>
        <v>-563.50740480000002</v>
      </c>
      <c r="AI1547" s="366">
        <f>+VLOOKUP($E1547,Value_Added!$1:$1048576,MATCH(DATE(AI$2,1,1),Value_Added!$A$1:$LI$1),FALSE)</f>
        <v>-567.42381590000002</v>
      </c>
      <c r="AJ1547" s="366">
        <f>+VLOOKUP($E1547,Value_Added!$1:$1048576,MATCH(DATE(AJ$2,1,1),Value_Added!$A$1:$LI$1),FALSE)</f>
        <v>-571.42596249999997</v>
      </c>
      <c r="AK1547" s="366">
        <f>+VLOOKUP($E1547,Value_Added!$1:$1048576,MATCH(DATE(AK$2,1,1),Value_Added!$A$1:$LI$1),FALSE)</f>
        <v>-575.5238938</v>
      </c>
      <c r="AL1547" s="366">
        <f>+VLOOKUP($E1547,Value_Added!$1:$1048576,MATCH(DATE(AL$2,1,1),Value_Added!$A$1:$LI$1),FALSE)</f>
        <v>-579.72700259999999</v>
      </c>
      <c r="AM1547" s="366">
        <f>+VLOOKUP($E1547,Value_Added!$1:$1048576,MATCH(DATE(AM$2,1,1),Value_Added!$A$1:$LI$1),FALSE)</f>
        <v>-584.03892680000001</v>
      </c>
      <c r="AN1547" s="366">
        <f>+VLOOKUP($E1547,Value_Added!$1:$1048576,MATCH(DATE(AN$2,1,1),Value_Added!$A$1:$LI$1),FALSE)</f>
        <v>-588.46054230000004</v>
      </c>
      <c r="AO1547" s="366">
        <f>+VLOOKUP($E1547,Value_Added!$1:$1048576,MATCH(DATE(AO$2,1,1),Value_Added!$A$1:$LI$1),FALSE)</f>
        <v>-592.99073329999999</v>
      </c>
      <c r="AP1547" s="366">
        <f>+VLOOKUP($E1547,Value_Added!$1:$1048576,MATCH(DATE(AP$2,1,1),Value_Added!$A$1:$LI$1),FALSE)</f>
        <v>-597.49105580000003</v>
      </c>
      <c r="AQ1547" s="366">
        <f>+VLOOKUP($E1547,Value_Added!$1:$1048576,MATCH(DATE(AQ$2,1,1),Value_Added!$A$1:$LI$1),FALSE)</f>
        <v>-602.01680409999994</v>
      </c>
      <c r="AR1547" s="366">
        <f>+VLOOKUP($E1547,Value_Added!$1:$1048576,MATCH(DATE(AR$2,1,1),Value_Added!$A$1:$LI$1),FALSE)</f>
        <v>-606.61278200000004</v>
      </c>
      <c r="AS1547" s="366">
        <f>+VLOOKUP($E1547,Value_Added!$1:$1048576,MATCH(DATE(AS$2,1,1),Value_Added!$A$1:$LI$1),FALSE)</f>
        <v>-611.29197139999997</v>
      </c>
      <c r="AT1547" s="366">
        <f>+VLOOKUP($E1547,Value_Added!$1:$1048576,MATCH(DATE(AT$2,1,1),Value_Added!$A$1:$LI$1),FALSE)</f>
        <v>-616.05586229999994</v>
      </c>
      <c r="AU1547" s="366">
        <f>+VLOOKUP($E1547,Value_Added!$1:$1048576,MATCH(DATE(AU$2,1,1),Value_Added!$A$1:$LI$1),FALSE)</f>
        <v>-620.90424640000003</v>
      </c>
      <c r="AV1547" s="366">
        <f>+VLOOKUP($E1547,Value_Added!$1:$1048576,MATCH(DATE(AV$2,1,1),Value_Added!$A$1:$LI$1),FALSE)</f>
        <v>-625.83858629999997</v>
      </c>
      <c r="AW1547" s="366">
        <f>+VLOOKUP($E1547,Value_Added!$1:$1048576,MATCH(DATE(AW$2,1,1),Value_Added!$A$1:$LI$1),FALSE)</f>
        <v>-630.8555629</v>
      </c>
      <c r="AX1547" s="366">
        <f>+VLOOKUP($E1547,Value_Added!$1:$1048576,MATCH(DATE(AX$2,1,1),Value_Added!$A$1:$LI$1),FALSE)</f>
        <v>-635.9512502</v>
      </c>
      <c r="AY1547" s="366">
        <f>+VLOOKUP($E1547,Value_Added!$1:$1048576,MATCH(DATE(AY$2,1,1),Value_Added!$A$1:$LI$1),FALSE)</f>
        <v>-641.12150150000002</v>
      </c>
      <c r="AZ1547" s="366">
        <f>+VLOOKUP($E1547,Value_Added!$1:$1048576,MATCH(DATE(AZ$2,1,1),Value_Added!$A$1:$LI$1),FALSE)</f>
        <v>-646.38114199999995</v>
      </c>
      <c r="BA1547" s="366">
        <f>+VLOOKUP($E1547,Value_Added!$1:$1048576,MATCH(DATE(BA$2,1,1),Value_Added!$A$1:$LI$1),FALSE)</f>
        <v>-651.73685499999999</v>
      </c>
      <c r="BB1547" s="366">
        <f>+VLOOKUP($E1547,Value_Added!$1:$1048576,MATCH(DATE(BB$2,1,1),Value_Added!$A$1:$LI$1),FALSE)</f>
        <v>-657.17754260000004</v>
      </c>
      <c r="BC1547" s="366">
        <f>+VLOOKUP($E1547,Value_Added!$1:$1048576,MATCH(DATE(BC$2,1,1),Value_Added!$A$1:$LI$1),FALSE)</f>
        <v>-662.69306670000003</v>
      </c>
      <c r="BD1547" s="366">
        <f>+VLOOKUP($E1547,Value_Added!$1:$1048576,MATCH(DATE(BD$2,1,1),Value_Added!$A$1:$LI$1),FALSE)</f>
        <v>-668.27437110000005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-2414.7823589999998</v>
      </c>
      <c r="G1548" s="366">
        <f>+VLOOKUP($E1548,Value_Added!$1:$1048576,MATCH(DATE(G$2,1,1),Value_Added!$A$1:$LI$1),FALSE)</f>
        <v>-2380.6023289999998</v>
      </c>
      <c r="H1548" s="366">
        <f>+VLOOKUP($E1548,Value_Added!$1:$1048576,MATCH(DATE(H$2,1,1),Value_Added!$A$1:$LI$1),FALSE)</f>
        <v>-2396.303253</v>
      </c>
      <c r="I1548" s="366">
        <f>+VLOOKUP($E1548,Value_Added!$1:$1048576,MATCH(DATE(I$2,1,1),Value_Added!$A$1:$LI$1),FALSE)</f>
        <v>-2419.367866</v>
      </c>
      <c r="J1548" s="366">
        <f>+VLOOKUP($E1548,Value_Added!$1:$1048576,MATCH(DATE(J$2,1,1),Value_Added!$A$1:$LI$1),FALSE)</f>
        <v>-2445.6807899999999</v>
      </c>
      <c r="K1548" s="366">
        <f>+VLOOKUP($E1548,Value_Added!$1:$1048576,MATCH(DATE(K$2,1,1),Value_Added!$A$1:$LI$1),FALSE)</f>
        <v>-2475.112791</v>
      </c>
      <c r="L1548" s="366">
        <f>+VLOOKUP($E1548,Value_Added!$1:$1048576,MATCH(DATE(L$2,1,1),Value_Added!$A$1:$LI$1),FALSE)</f>
        <v>-2506.7437639999998</v>
      </c>
      <c r="M1548" s="366">
        <f>+VLOOKUP($E1548,Value_Added!$1:$1048576,MATCH(DATE(M$2,1,1),Value_Added!$A$1:$LI$1),FALSE)</f>
        <v>-2539.848473</v>
      </c>
      <c r="N1548" s="366">
        <f>+VLOOKUP($E1548,Value_Added!$1:$1048576,MATCH(DATE(N$2,1,1),Value_Added!$A$1:$LI$1),FALSE)</f>
        <v>-2574.150701</v>
      </c>
      <c r="O1548" s="366">
        <f>+VLOOKUP($E1548,Value_Added!$1:$1048576,MATCH(DATE(O$2,1,1),Value_Added!$A$1:$LI$1),FALSE)</f>
        <v>-2609.3001749999999</v>
      </c>
      <c r="P1548" s="366">
        <f>+VLOOKUP($E1548,Value_Added!$1:$1048576,MATCH(DATE(P$2,1,1),Value_Added!$A$1:$LI$1),FALSE)</f>
        <v>-2644.7025899999999</v>
      </c>
      <c r="Q1548" s="366">
        <f>+VLOOKUP($E1548,Value_Added!$1:$1048576,MATCH(DATE(Q$2,1,1),Value_Added!$A$1:$LI$1),FALSE)</f>
        <v>-2682.9084309999998</v>
      </c>
      <c r="R1548" s="366">
        <f>+VLOOKUP($E1548,Value_Added!$1:$1048576,MATCH(DATE(R$2,1,1),Value_Added!$A$1:$LI$1),FALSE)</f>
        <v>-2722.5928020000001</v>
      </c>
      <c r="S1548" s="366">
        <f>+VLOOKUP($E1548,Value_Added!$1:$1048576,MATCH(DATE(S$2,1,1),Value_Added!$A$1:$LI$1),FALSE)</f>
        <v>-2762.8413860000001</v>
      </c>
      <c r="T1548" s="366">
        <f>+VLOOKUP($E1548,Value_Added!$1:$1048576,MATCH(DATE(T$2,1,1),Value_Added!$A$1:$LI$1),FALSE)</f>
        <v>-2803.4184409999998</v>
      </c>
      <c r="U1548" s="366">
        <f>+VLOOKUP($E1548,Value_Added!$1:$1048576,MATCH(DATE(U$2,1,1),Value_Added!$A$1:$LI$1),FALSE)</f>
        <v>-2844.246392</v>
      </c>
      <c r="V1548" s="366">
        <f>+VLOOKUP($E1548,Value_Added!$1:$1048576,MATCH(DATE(V$2,1,1),Value_Added!$A$1:$LI$1),FALSE)</f>
        <v>-2886.3072440000001</v>
      </c>
      <c r="W1548" s="366">
        <f>+VLOOKUP($E1548,Value_Added!$1:$1048576,MATCH(DATE(W$2,1,1),Value_Added!$A$1:$LI$1),FALSE)</f>
        <v>-2928.6320270000001</v>
      </c>
      <c r="X1548" s="366">
        <f>+VLOOKUP($E1548,Value_Added!$1:$1048576,MATCH(DATE(X$2,1,1),Value_Added!$A$1:$LI$1),FALSE)</f>
        <v>-2971.1339229999999</v>
      </c>
      <c r="Y1548" s="366">
        <f>+VLOOKUP($E1548,Value_Added!$1:$1048576,MATCH(DATE(Y$2,1,1),Value_Added!$A$1:$LI$1),FALSE)</f>
        <v>-3013.8425120000002</v>
      </c>
      <c r="Z1548" s="366">
        <f>+VLOOKUP($E1548,Value_Added!$1:$1048576,MATCH(DATE(Z$2,1,1),Value_Added!$A$1:$LI$1),FALSE)</f>
        <v>-3055.638528</v>
      </c>
      <c r="AA1548" s="366">
        <f>+VLOOKUP($E1548,Value_Added!$1:$1048576,MATCH(DATE(AA$2,1,1),Value_Added!$A$1:$LI$1),FALSE)</f>
        <v>-3097.8629190000001</v>
      </c>
      <c r="AB1548" s="366">
        <f>+VLOOKUP($E1548,Value_Added!$1:$1048576,MATCH(DATE(AB$2,1,1),Value_Added!$A$1:$LI$1),FALSE)</f>
        <v>-3140.9852999999998</v>
      </c>
      <c r="AC1548" s="366">
        <f>+VLOOKUP($E1548,Value_Added!$1:$1048576,MATCH(DATE(AC$2,1,1),Value_Added!$A$1:$LI$1),FALSE)</f>
        <v>-3184.8074000000001</v>
      </c>
      <c r="AD1548" s="366">
        <f>+VLOOKUP($E1548,Value_Added!$1:$1048576,MATCH(DATE(AD$2,1,1),Value_Added!$A$1:$LI$1),FALSE)</f>
        <v>-3229.2905820000001</v>
      </c>
      <c r="AE1548" s="366">
        <f>+VLOOKUP($E1548,Value_Added!$1:$1048576,MATCH(DATE(AE$2,1,1),Value_Added!$A$1:$LI$1),FALSE)</f>
        <v>-3271.0010560000001</v>
      </c>
      <c r="AF1548" s="366">
        <f>+VLOOKUP($E1548,Value_Added!$1:$1048576,MATCH(DATE(AF$2,1,1),Value_Added!$A$1:$LI$1),FALSE)</f>
        <v>-3311.6957029999999</v>
      </c>
      <c r="AG1548" s="366">
        <f>+VLOOKUP($E1548,Value_Added!$1:$1048576,MATCH(DATE(AG$2,1,1),Value_Added!$A$1:$LI$1),FALSE)</f>
        <v>-3353.1669870000001</v>
      </c>
      <c r="AH1548" s="366">
        <f>+VLOOKUP($E1548,Value_Added!$1:$1048576,MATCH(DATE(AH$2,1,1),Value_Added!$A$1:$LI$1),FALSE)</f>
        <v>-3395.4007080000001</v>
      </c>
      <c r="AI1548" s="366">
        <f>+VLOOKUP($E1548,Value_Added!$1:$1048576,MATCH(DATE(AI$2,1,1),Value_Added!$A$1:$LI$1),FALSE)</f>
        <v>-3438.428073</v>
      </c>
      <c r="AJ1548" s="366">
        <f>+VLOOKUP($E1548,Value_Added!$1:$1048576,MATCH(DATE(AJ$2,1,1),Value_Added!$A$1:$LI$1),FALSE)</f>
        <v>-3482.3158969999999</v>
      </c>
      <c r="AK1548" s="366">
        <f>+VLOOKUP($E1548,Value_Added!$1:$1048576,MATCH(DATE(AK$2,1,1),Value_Added!$A$1:$LI$1),FALSE)</f>
        <v>-3526.846219</v>
      </c>
      <c r="AL1548" s="366">
        <f>+VLOOKUP($E1548,Value_Added!$1:$1048576,MATCH(DATE(AL$2,1,1),Value_Added!$A$1:$LI$1),FALSE)</f>
        <v>-3572.3404519999999</v>
      </c>
      <c r="AM1548" s="366">
        <f>+VLOOKUP($E1548,Value_Added!$1:$1048576,MATCH(DATE(AM$2,1,1),Value_Added!$A$1:$LI$1),FALSE)</f>
        <v>-3618.8609280000001</v>
      </c>
      <c r="AN1548" s="366">
        <f>+VLOOKUP($E1548,Value_Added!$1:$1048576,MATCH(DATE(AN$2,1,1),Value_Added!$A$1:$LI$1),FALSE)</f>
        <v>-3666.4278650000001</v>
      </c>
      <c r="AO1548" s="366">
        <f>+VLOOKUP($E1548,Value_Added!$1:$1048576,MATCH(DATE(AO$2,1,1),Value_Added!$A$1:$LI$1),FALSE)</f>
        <v>-3715.0464459999998</v>
      </c>
      <c r="AP1548" s="366">
        <f>+VLOOKUP($E1548,Value_Added!$1:$1048576,MATCH(DATE(AP$2,1,1),Value_Added!$A$1:$LI$1),FALSE)</f>
        <v>-3761.2191760000001</v>
      </c>
      <c r="AQ1548" s="366">
        <f>+VLOOKUP($E1548,Value_Added!$1:$1048576,MATCH(DATE(AQ$2,1,1),Value_Added!$A$1:$LI$1),FALSE)</f>
        <v>-3807.5695169999999</v>
      </c>
      <c r="AR1548" s="366">
        <f>+VLOOKUP($E1548,Value_Added!$1:$1048576,MATCH(DATE(AR$2,1,1),Value_Added!$A$1:$LI$1),FALSE)</f>
        <v>-3854.6663370000001</v>
      </c>
      <c r="AS1548" s="366">
        <f>+VLOOKUP($E1548,Value_Added!$1:$1048576,MATCH(DATE(AS$2,1,1),Value_Added!$A$1:$LI$1),FALSE)</f>
        <v>-3902.6315249999998</v>
      </c>
      <c r="AT1548" s="366">
        <f>+VLOOKUP($E1548,Value_Added!$1:$1048576,MATCH(DATE(AT$2,1,1),Value_Added!$A$1:$LI$1),FALSE)</f>
        <v>-3951.483463</v>
      </c>
      <c r="AU1548" s="366">
        <f>+VLOOKUP($E1548,Value_Added!$1:$1048576,MATCH(DATE(AU$2,1,1),Value_Added!$A$1:$LI$1),FALSE)</f>
        <v>-4000.7781329999998</v>
      </c>
      <c r="AV1548" s="366">
        <f>+VLOOKUP($E1548,Value_Added!$1:$1048576,MATCH(DATE(AV$2,1,1),Value_Added!$A$1:$LI$1),FALSE)</f>
        <v>-4050.9238639999999</v>
      </c>
      <c r="AW1548" s="366">
        <f>+VLOOKUP($E1548,Value_Added!$1:$1048576,MATCH(DATE(AW$2,1,1),Value_Added!$A$1:$LI$1),FALSE)</f>
        <v>-4101.9496150000004</v>
      </c>
      <c r="AX1548" s="366">
        <f>+VLOOKUP($E1548,Value_Added!$1:$1048576,MATCH(DATE(AX$2,1,1),Value_Added!$A$1:$LI$1),FALSE)</f>
        <v>-4153.8409179999999</v>
      </c>
      <c r="AY1548" s="366">
        <f>+VLOOKUP($E1548,Value_Added!$1:$1048576,MATCH(DATE(AY$2,1,1),Value_Added!$A$1:$LI$1),FALSE)</f>
        <v>-4206.5775510000003</v>
      </c>
      <c r="AZ1548" s="366">
        <f>+VLOOKUP($E1548,Value_Added!$1:$1048576,MATCH(DATE(AZ$2,1,1),Value_Added!$A$1:$LI$1),FALSE)</f>
        <v>-4258.6800050000002</v>
      </c>
      <c r="BA1548" s="366">
        <f>+VLOOKUP($E1548,Value_Added!$1:$1048576,MATCH(DATE(BA$2,1,1),Value_Added!$A$1:$LI$1),FALSE)</f>
        <v>-4311.5900890000003</v>
      </c>
      <c r="BB1548" s="366">
        <f>+VLOOKUP($E1548,Value_Added!$1:$1048576,MATCH(DATE(BB$2,1,1),Value_Added!$A$1:$LI$1),FALSE)</f>
        <v>-4365.3953540000002</v>
      </c>
      <c r="BC1548" s="366">
        <f>+VLOOKUP($E1548,Value_Added!$1:$1048576,MATCH(DATE(BC$2,1,1),Value_Added!$A$1:$LI$1),FALSE)</f>
        <v>-4420.0493569999999</v>
      </c>
      <c r="BD1548" s="366">
        <f>+VLOOKUP($E1548,Value_Added!$1:$1048576,MATCH(DATE(BD$2,1,1),Value_Added!$A$1:$LI$1),FALSE)</f>
        <v>-4475.4970510000003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4537.1398230000004</v>
      </c>
      <c r="G1549" s="366">
        <f>+VLOOKUP($E1549,Value_Added!$1:$1048576,MATCH(DATE(G$2,1,1),Value_Added!$A$1:$LI$1),FALSE)</f>
        <v>4548.4329269999998</v>
      </c>
      <c r="H1549" s="366">
        <f>+VLOOKUP($E1549,Value_Added!$1:$1048576,MATCH(DATE(H$2,1,1),Value_Added!$A$1:$LI$1),FALSE)</f>
        <v>4571.1259090000003</v>
      </c>
      <c r="I1549" s="366">
        <f>+VLOOKUP($E1549,Value_Added!$1:$1048576,MATCH(DATE(I$2,1,1),Value_Added!$A$1:$LI$1),FALSE)</f>
        <v>4597.553398</v>
      </c>
      <c r="J1549" s="366">
        <f>+VLOOKUP($E1549,Value_Added!$1:$1048576,MATCH(DATE(J$2,1,1),Value_Added!$A$1:$LI$1),FALSE)</f>
        <v>4627.4210439999997</v>
      </c>
      <c r="K1549" s="366">
        <f>+VLOOKUP($E1549,Value_Added!$1:$1048576,MATCH(DATE(K$2,1,1),Value_Added!$A$1:$LI$1),FALSE)</f>
        <v>4660.5090110000001</v>
      </c>
      <c r="L1549" s="366">
        <f>+VLOOKUP($E1549,Value_Added!$1:$1048576,MATCH(DATE(L$2,1,1),Value_Added!$A$1:$LI$1),FALSE)</f>
        <v>4692.5576860000001</v>
      </c>
      <c r="M1549" s="366">
        <f>+VLOOKUP($E1549,Value_Added!$1:$1048576,MATCH(DATE(M$2,1,1),Value_Added!$A$1:$LI$1),FALSE)</f>
        <v>4725.4395619999996</v>
      </c>
      <c r="N1549" s="366">
        <f>+VLOOKUP($E1549,Value_Added!$1:$1048576,MATCH(DATE(N$2,1,1),Value_Added!$A$1:$LI$1),FALSE)</f>
        <v>4759.2566919999999</v>
      </c>
      <c r="O1549" s="366">
        <f>+VLOOKUP($E1549,Value_Added!$1:$1048576,MATCH(DATE(O$2,1,1),Value_Added!$A$1:$LI$1),FALSE)</f>
        <v>4793.8169310000003</v>
      </c>
      <c r="P1549" s="366">
        <f>+VLOOKUP($E1549,Value_Added!$1:$1048576,MATCH(DATE(P$2,1,1),Value_Added!$A$1:$LI$1),FALSE)</f>
        <v>4831.9566100000002</v>
      </c>
      <c r="Q1549" s="366">
        <f>+VLOOKUP($E1549,Value_Added!$1:$1048576,MATCH(DATE(Q$2,1,1),Value_Added!$A$1:$LI$1),FALSE)</f>
        <v>4870.062105</v>
      </c>
      <c r="R1549" s="366">
        <f>+VLOOKUP($E1549,Value_Added!$1:$1048576,MATCH(DATE(R$2,1,1),Value_Added!$A$1:$LI$1),FALSE)</f>
        <v>4907.7655150000001</v>
      </c>
      <c r="S1549" s="366">
        <f>+VLOOKUP($E1549,Value_Added!$1:$1048576,MATCH(DATE(S$2,1,1),Value_Added!$A$1:$LI$1),FALSE)</f>
        <v>4945.3065189999998</v>
      </c>
      <c r="T1549" s="366">
        <f>+VLOOKUP($E1549,Value_Added!$1:$1048576,MATCH(DATE(T$2,1,1),Value_Added!$A$1:$LI$1),FALSE)</f>
        <v>4982.7229260000004</v>
      </c>
      <c r="U1549" s="366">
        <f>+VLOOKUP($E1549,Value_Added!$1:$1048576,MATCH(DATE(U$2,1,1),Value_Added!$A$1:$LI$1),FALSE)</f>
        <v>5019.9746740000001</v>
      </c>
      <c r="V1549" s="366">
        <f>+VLOOKUP($E1549,Value_Added!$1:$1048576,MATCH(DATE(V$2,1,1),Value_Added!$A$1:$LI$1),FALSE)</f>
        <v>5056.4069239999999</v>
      </c>
      <c r="W1549" s="366">
        <f>+VLOOKUP($E1549,Value_Added!$1:$1048576,MATCH(DATE(W$2,1,1),Value_Added!$A$1:$LI$1),FALSE)</f>
        <v>5092.4423310000002</v>
      </c>
      <c r="X1549" s="366">
        <f>+VLOOKUP($E1549,Value_Added!$1:$1048576,MATCH(DATE(X$2,1,1),Value_Added!$A$1:$LI$1),FALSE)</f>
        <v>5128.1254779999999</v>
      </c>
      <c r="Y1549" s="366">
        <f>+VLOOKUP($E1549,Value_Added!$1:$1048576,MATCH(DATE(Y$2,1,1),Value_Added!$A$1:$LI$1),FALSE)</f>
        <v>5163.4823100000003</v>
      </c>
      <c r="Z1549" s="366">
        <f>+VLOOKUP($E1549,Value_Added!$1:$1048576,MATCH(DATE(Z$2,1,1),Value_Added!$A$1:$LI$1),FALSE)</f>
        <v>5194.4357630000004</v>
      </c>
      <c r="AA1549" s="366">
        <f>+VLOOKUP($E1549,Value_Added!$1:$1048576,MATCH(DATE(AA$2,1,1),Value_Added!$A$1:$LI$1),FALSE)</f>
        <v>5227.9352730000001</v>
      </c>
      <c r="AB1549" s="366">
        <f>+VLOOKUP($E1549,Value_Added!$1:$1048576,MATCH(DATE(AB$2,1,1),Value_Added!$A$1:$LI$1),FALSE)</f>
        <v>5261.9974119999997</v>
      </c>
      <c r="AC1549" s="366">
        <f>+VLOOKUP($E1549,Value_Added!$1:$1048576,MATCH(DATE(AC$2,1,1),Value_Added!$A$1:$LI$1),FALSE)</f>
        <v>5296.2470649999996</v>
      </c>
      <c r="AD1549" s="366">
        <f>+VLOOKUP($E1549,Value_Added!$1:$1048576,MATCH(DATE(AD$2,1,1),Value_Added!$A$1:$LI$1),FALSE)</f>
        <v>5330.5894280000002</v>
      </c>
      <c r="AE1549" s="366">
        <f>+VLOOKUP($E1549,Value_Added!$1:$1048576,MATCH(DATE(AE$2,1,1),Value_Added!$A$1:$LI$1),FALSE)</f>
        <v>5353.6571199999998</v>
      </c>
      <c r="AF1549" s="366">
        <f>+VLOOKUP($E1549,Value_Added!$1:$1048576,MATCH(DATE(AF$2,1,1),Value_Added!$A$1:$LI$1),FALSE)</f>
        <v>5379.4657530000004</v>
      </c>
      <c r="AG1549" s="366">
        <f>+VLOOKUP($E1549,Value_Added!$1:$1048576,MATCH(DATE(AG$2,1,1),Value_Added!$A$1:$LI$1),FALSE)</f>
        <v>5405.7372619999996</v>
      </c>
      <c r="AH1549" s="366">
        <f>+VLOOKUP($E1549,Value_Added!$1:$1048576,MATCH(DATE(AH$2,1,1),Value_Added!$A$1:$LI$1),FALSE)</f>
        <v>5432.2391619999999</v>
      </c>
      <c r="AI1549" s="366">
        <f>+VLOOKUP($E1549,Value_Added!$1:$1048576,MATCH(DATE(AI$2,1,1),Value_Added!$A$1:$LI$1),FALSE)</f>
        <v>5458.9698879999996</v>
      </c>
      <c r="AJ1549" s="366">
        <f>+VLOOKUP($E1549,Value_Added!$1:$1048576,MATCH(DATE(AJ$2,1,1),Value_Added!$A$1:$LI$1),FALSE)</f>
        <v>5485.9659590000001</v>
      </c>
      <c r="AK1549" s="366">
        <f>+VLOOKUP($E1549,Value_Added!$1:$1048576,MATCH(DATE(AK$2,1,1),Value_Added!$A$1:$LI$1),FALSE)</f>
        <v>5513.4372970000004</v>
      </c>
      <c r="AL1549" s="366">
        <f>+VLOOKUP($E1549,Value_Added!$1:$1048576,MATCH(DATE(AL$2,1,1),Value_Added!$A$1:$LI$1),FALSE)</f>
        <v>5541.2827230000003</v>
      </c>
      <c r="AM1549" s="366">
        <f>+VLOOKUP($E1549,Value_Added!$1:$1048576,MATCH(DATE(AM$2,1,1),Value_Added!$A$1:$LI$1),FALSE)</f>
        <v>5569.5058749999998</v>
      </c>
      <c r="AN1549" s="366">
        <f>+VLOOKUP($E1549,Value_Added!$1:$1048576,MATCH(DATE(AN$2,1,1),Value_Added!$A$1:$LI$1),FALSE)</f>
        <v>5598.1113919999998</v>
      </c>
      <c r="AO1549" s="366">
        <f>+VLOOKUP($E1549,Value_Added!$1:$1048576,MATCH(DATE(AO$2,1,1),Value_Added!$A$1:$LI$1),FALSE)</f>
        <v>5627.0964560000002</v>
      </c>
      <c r="AP1549" s="366">
        <f>+VLOOKUP($E1549,Value_Added!$1:$1048576,MATCH(DATE(AP$2,1,1),Value_Added!$A$1:$LI$1),FALSE)</f>
        <v>5655.5503790000002</v>
      </c>
      <c r="AQ1549" s="366">
        <f>+VLOOKUP($E1549,Value_Added!$1:$1048576,MATCH(DATE(AQ$2,1,1),Value_Added!$A$1:$LI$1),FALSE)</f>
        <v>5683.8902360000002</v>
      </c>
      <c r="AR1549" s="366">
        <f>+VLOOKUP($E1549,Value_Added!$1:$1048576,MATCH(DATE(AR$2,1,1),Value_Added!$A$1:$LI$1),FALSE)</f>
        <v>5712.3682070000004</v>
      </c>
      <c r="AS1549" s="366">
        <f>+VLOOKUP($E1549,Value_Added!$1:$1048576,MATCH(DATE(AS$2,1,1),Value_Added!$A$1:$LI$1),FALSE)</f>
        <v>5741.0936099999999</v>
      </c>
      <c r="AT1549" s="366">
        <f>+VLOOKUP($E1549,Value_Added!$1:$1048576,MATCH(DATE(AT$2,1,1),Value_Added!$A$1:$LI$1),FALSE)</f>
        <v>5770.1034900000004</v>
      </c>
      <c r="AU1549" s="366">
        <f>+VLOOKUP($E1549,Value_Added!$1:$1048576,MATCH(DATE(AU$2,1,1),Value_Added!$A$1:$LI$1),FALSE)</f>
        <v>5799.6705149999998</v>
      </c>
      <c r="AV1549" s="366">
        <f>+VLOOKUP($E1549,Value_Added!$1:$1048576,MATCH(DATE(AV$2,1,1),Value_Added!$A$1:$LI$1),FALSE)</f>
        <v>5829.5825370000002</v>
      </c>
      <c r="AW1549" s="366">
        <f>+VLOOKUP($E1549,Value_Added!$1:$1048576,MATCH(DATE(AW$2,1,1),Value_Added!$A$1:$LI$1),FALSE)</f>
        <v>5859.8033429999996</v>
      </c>
      <c r="AX1549" s="366">
        <f>+VLOOKUP($E1549,Value_Added!$1:$1048576,MATCH(DATE(AX$2,1,1),Value_Added!$A$1:$LI$1),FALSE)</f>
        <v>5890.3124349999998</v>
      </c>
      <c r="AY1549" s="366">
        <f>+VLOOKUP($E1549,Value_Added!$1:$1048576,MATCH(DATE(AY$2,1,1),Value_Added!$A$1:$LI$1),FALSE)</f>
        <v>5921.0900579999998</v>
      </c>
      <c r="AZ1549" s="366">
        <f>+VLOOKUP($E1549,Value_Added!$1:$1048576,MATCH(DATE(AZ$2,1,1),Value_Added!$A$1:$LI$1),FALSE)</f>
        <v>5953.2594369999997</v>
      </c>
      <c r="BA1549" s="366">
        <f>+VLOOKUP($E1549,Value_Added!$1:$1048576,MATCH(DATE(BA$2,1,1),Value_Added!$A$1:$LI$1),FALSE)</f>
        <v>5985.9286929999998</v>
      </c>
      <c r="BB1549" s="366">
        <f>+VLOOKUP($E1549,Value_Added!$1:$1048576,MATCH(DATE(BB$2,1,1),Value_Added!$A$1:$LI$1),FALSE)</f>
        <v>6018.9486390000002</v>
      </c>
      <c r="BC1549" s="366">
        <f>+VLOOKUP($E1549,Value_Added!$1:$1048576,MATCH(DATE(BC$2,1,1),Value_Added!$A$1:$LI$1),FALSE)</f>
        <v>6052.2556640000003</v>
      </c>
      <c r="BD1549" s="366">
        <f>+VLOOKUP($E1549,Value_Added!$1:$1048576,MATCH(DATE(BD$2,1,1),Value_Added!$A$1:$LI$1),FALSE)</f>
        <v>6085.8037709999999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-1492.5109339999999</v>
      </c>
      <c r="G1550" s="367">
        <f>+VLOOKUP($E1550,Value_Added!$1:$1048576,MATCH(DATE(G$2,1,1),Value_Added!$A$1:$LI$1),FALSE)</f>
        <v>-1499.8229550000001</v>
      </c>
      <c r="H1550" s="367">
        <f>+VLOOKUP($E1550,Value_Added!$1:$1048576,MATCH(DATE(H$2,1,1),Value_Added!$A$1:$LI$1),FALSE)</f>
        <v>-1506.1968380000001</v>
      </c>
      <c r="I1550" s="367">
        <f>+VLOOKUP($E1550,Value_Added!$1:$1048576,MATCH(DATE(I$2,1,1),Value_Added!$A$1:$LI$1),FALSE)</f>
        <v>-1513.978167</v>
      </c>
      <c r="J1550" s="367">
        <f>+VLOOKUP($E1550,Value_Added!$1:$1048576,MATCH(DATE(J$2,1,1),Value_Added!$A$1:$LI$1),FALSE)</f>
        <v>-1523.8205760000001</v>
      </c>
      <c r="K1550" s="367">
        <f>+VLOOKUP($E1550,Value_Added!$1:$1048576,MATCH(DATE(K$2,1,1),Value_Added!$A$1:$LI$1),FALSE)</f>
        <v>-1535.7493750000001</v>
      </c>
      <c r="L1550" s="367">
        <f>+VLOOKUP($E1550,Value_Added!$1:$1048576,MATCH(DATE(L$2,1,1),Value_Added!$A$1:$LI$1),FALSE)</f>
        <v>-1548.807458</v>
      </c>
      <c r="M1550" s="367">
        <f>+VLOOKUP($E1550,Value_Added!$1:$1048576,MATCH(DATE(M$2,1,1),Value_Added!$A$1:$LI$1),FALSE)</f>
        <v>-1562.843556</v>
      </c>
      <c r="N1550" s="367">
        <f>+VLOOKUP($E1550,Value_Added!$1:$1048576,MATCH(DATE(N$2,1,1),Value_Added!$A$1:$LI$1),FALSE)</f>
        <v>-1577.5997319999999</v>
      </c>
      <c r="O1550" s="367">
        <f>+VLOOKUP($E1550,Value_Added!$1:$1048576,MATCH(DATE(O$2,1,1),Value_Added!$A$1:$LI$1),FALSE)</f>
        <v>-1592.832126</v>
      </c>
      <c r="P1550" s="367">
        <f>+VLOOKUP($E1550,Value_Added!$1:$1048576,MATCH(DATE(P$2,1,1),Value_Added!$A$1:$LI$1),FALSE)</f>
        <v>-1608.115374</v>
      </c>
      <c r="Q1550" s="367">
        <f>+VLOOKUP($E1550,Value_Added!$1:$1048576,MATCH(DATE(Q$2,1,1),Value_Added!$A$1:$LI$1),FALSE)</f>
        <v>-1625.0010890000001</v>
      </c>
      <c r="R1550" s="367">
        <f>+VLOOKUP($E1550,Value_Added!$1:$1048576,MATCH(DATE(R$2,1,1),Value_Added!$A$1:$LI$1),FALSE)</f>
        <v>-1642.384006</v>
      </c>
      <c r="S1550" s="367">
        <f>+VLOOKUP($E1550,Value_Added!$1:$1048576,MATCH(DATE(S$2,1,1),Value_Added!$A$1:$LI$1),FALSE)</f>
        <v>-1659.9629849999999</v>
      </c>
      <c r="T1550" s="367">
        <f>+VLOOKUP($E1550,Value_Added!$1:$1048576,MATCH(DATE(T$2,1,1),Value_Added!$A$1:$LI$1),FALSE)</f>
        <v>-1677.6433890000001</v>
      </c>
      <c r="U1550" s="367">
        <f>+VLOOKUP($E1550,Value_Added!$1:$1048576,MATCH(DATE(U$2,1,1),Value_Added!$A$1:$LI$1),FALSE)</f>
        <v>-1695.3790489999999</v>
      </c>
      <c r="V1550" s="367">
        <f>+VLOOKUP($E1550,Value_Added!$1:$1048576,MATCH(DATE(V$2,1,1),Value_Added!$A$1:$LI$1),FALSE)</f>
        <v>-1713.328669</v>
      </c>
      <c r="W1550" s="367">
        <f>+VLOOKUP($E1550,Value_Added!$1:$1048576,MATCH(DATE(W$2,1,1),Value_Added!$A$1:$LI$1),FALSE)</f>
        <v>-1731.2833559999999</v>
      </c>
      <c r="X1550" s="367">
        <f>+VLOOKUP($E1550,Value_Added!$1:$1048576,MATCH(DATE(X$2,1,1),Value_Added!$A$1:$LI$1),FALSE)</f>
        <v>-1749.22741</v>
      </c>
      <c r="Y1550" s="367">
        <f>+VLOOKUP($E1550,Value_Added!$1:$1048576,MATCH(DATE(Y$2,1,1),Value_Added!$A$1:$LI$1),FALSE)</f>
        <v>-1767.1786119999999</v>
      </c>
      <c r="Z1550" s="367">
        <f>+VLOOKUP($E1550,Value_Added!$1:$1048576,MATCH(DATE(Z$2,1,1),Value_Added!$A$1:$LI$1),FALSE)</f>
        <v>-1784.2972119999999</v>
      </c>
      <c r="AA1550" s="367">
        <f>+VLOOKUP($E1550,Value_Added!$1:$1048576,MATCH(DATE(AA$2,1,1),Value_Added!$A$1:$LI$1),FALSE)</f>
        <v>-1801.899081</v>
      </c>
      <c r="AB1550" s="367">
        <f>+VLOOKUP($E1550,Value_Added!$1:$1048576,MATCH(DATE(AB$2,1,1),Value_Added!$A$1:$LI$1),FALSE)</f>
        <v>-1819.8121630000001</v>
      </c>
      <c r="AC1550" s="367">
        <f>+VLOOKUP($E1550,Value_Added!$1:$1048576,MATCH(DATE(AC$2,1,1),Value_Added!$A$1:$LI$1),FALSE)</f>
        <v>-1837.9670940000001</v>
      </c>
      <c r="AD1550" s="367">
        <f>+VLOOKUP($E1550,Value_Added!$1:$1048576,MATCH(DATE(AD$2,1,1),Value_Added!$A$1:$LI$1),FALSE)</f>
        <v>-1856.362292</v>
      </c>
      <c r="AE1550" s="367">
        <f>+VLOOKUP($E1550,Value_Added!$1:$1048576,MATCH(DATE(AE$2,1,1),Value_Added!$A$1:$LI$1),FALSE)</f>
        <v>-1872.529364</v>
      </c>
      <c r="AF1550" s="367">
        <f>+VLOOKUP($E1550,Value_Added!$1:$1048576,MATCH(DATE(AF$2,1,1),Value_Added!$A$1:$LI$1),FALSE)</f>
        <v>-1888.9034380000001</v>
      </c>
      <c r="AG1550" s="367">
        <f>+VLOOKUP($E1550,Value_Added!$1:$1048576,MATCH(DATE(AG$2,1,1),Value_Added!$A$1:$LI$1),FALSE)</f>
        <v>-1905.5624270000001</v>
      </c>
      <c r="AH1550" s="367">
        <f>+VLOOKUP($E1550,Value_Added!$1:$1048576,MATCH(DATE(AH$2,1,1),Value_Added!$A$1:$LI$1),FALSE)</f>
        <v>-1922.5025969999999</v>
      </c>
      <c r="AI1550" s="367">
        <f>+VLOOKUP($E1550,Value_Added!$1:$1048576,MATCH(DATE(AI$2,1,1),Value_Added!$A$1:$LI$1),FALSE)</f>
        <v>-1939.7574950000001</v>
      </c>
      <c r="AJ1550" s="367">
        <f>+VLOOKUP($E1550,Value_Added!$1:$1048576,MATCH(DATE(AJ$2,1,1),Value_Added!$A$1:$LI$1),FALSE)</f>
        <v>-1957.3680790000001</v>
      </c>
      <c r="AK1550" s="367">
        <f>+VLOOKUP($E1550,Value_Added!$1:$1048576,MATCH(DATE(AK$2,1,1),Value_Added!$A$1:$LI$1),FALSE)</f>
        <v>-1975.3174509999999</v>
      </c>
      <c r="AL1550" s="367">
        <f>+VLOOKUP($E1550,Value_Added!$1:$1048576,MATCH(DATE(AL$2,1,1),Value_Added!$A$1:$LI$1),FALSE)</f>
        <v>-1993.6872840000001</v>
      </c>
      <c r="AM1550" s="367">
        <f>+VLOOKUP($E1550,Value_Added!$1:$1048576,MATCH(DATE(AM$2,1,1),Value_Added!$A$1:$LI$1),FALSE)</f>
        <v>-2012.4988209999999</v>
      </c>
      <c r="AN1550" s="367">
        <f>+VLOOKUP($E1550,Value_Added!$1:$1048576,MATCH(DATE(AN$2,1,1),Value_Added!$A$1:$LI$1),FALSE)</f>
        <v>-2031.7588149999999</v>
      </c>
      <c r="AO1550" s="367">
        <f>+VLOOKUP($E1550,Value_Added!$1:$1048576,MATCH(DATE(AO$2,1,1),Value_Added!$A$1:$LI$1),FALSE)</f>
        <v>-2051.4668339999998</v>
      </c>
      <c r="AP1550" s="367">
        <f>+VLOOKUP($E1550,Value_Added!$1:$1048576,MATCH(DATE(AP$2,1,1),Value_Added!$A$1:$LI$1),FALSE)</f>
        <v>-2070.5436880000002</v>
      </c>
      <c r="AQ1550" s="367">
        <f>+VLOOKUP($E1550,Value_Added!$1:$1048576,MATCH(DATE(AQ$2,1,1),Value_Added!$A$1:$LI$1),FALSE)</f>
        <v>-2089.7803410000001</v>
      </c>
      <c r="AR1550" s="367">
        <f>+VLOOKUP($E1550,Value_Added!$1:$1048576,MATCH(DATE(AR$2,1,1),Value_Added!$A$1:$LI$1),FALSE)</f>
        <v>-2109.343574</v>
      </c>
      <c r="AS1550" s="367">
        <f>+VLOOKUP($E1550,Value_Added!$1:$1048576,MATCH(DATE(AS$2,1,1),Value_Added!$A$1:$LI$1),FALSE)</f>
        <v>-2129.267875</v>
      </c>
      <c r="AT1550" s="367">
        <f>+VLOOKUP($E1550,Value_Added!$1:$1048576,MATCH(DATE(AT$2,1,1),Value_Added!$A$1:$LI$1),FALSE)</f>
        <v>-2149.5559119999998</v>
      </c>
      <c r="AU1550" s="367">
        <f>+VLOOKUP($E1550,Value_Added!$1:$1048576,MATCH(DATE(AU$2,1,1),Value_Added!$A$1:$LI$1),FALSE)</f>
        <v>-2170.1222039999998</v>
      </c>
      <c r="AV1550" s="367">
        <f>+VLOOKUP($E1550,Value_Added!$1:$1048576,MATCH(DATE(AV$2,1,1),Value_Added!$A$1:$LI$1),FALSE)</f>
        <v>-2191.0471200000002</v>
      </c>
      <c r="AW1550" s="367">
        <f>+VLOOKUP($E1550,Value_Added!$1:$1048576,MATCH(DATE(AW$2,1,1),Value_Added!$A$1:$LI$1),FALSE)</f>
        <v>-2212.330594</v>
      </c>
      <c r="AX1550" s="367">
        <f>+VLOOKUP($E1550,Value_Added!$1:$1048576,MATCH(DATE(AX$2,1,1),Value_Added!$A$1:$LI$1),FALSE)</f>
        <v>-2233.9620020000002</v>
      </c>
      <c r="AY1550" s="367">
        <f>+VLOOKUP($E1550,Value_Added!$1:$1048576,MATCH(DATE(AY$2,1,1),Value_Added!$A$1:$LI$1),FALSE)</f>
        <v>-2255.9289789999998</v>
      </c>
      <c r="AZ1550" s="367">
        <f>+VLOOKUP($E1550,Value_Added!$1:$1048576,MATCH(DATE(AZ$2,1,1),Value_Added!$A$1:$LI$1),FALSE)</f>
        <v>-2277.9895280000001</v>
      </c>
      <c r="BA1550" s="367">
        <f>+VLOOKUP($E1550,Value_Added!$1:$1048576,MATCH(DATE(BA$2,1,1),Value_Added!$A$1:$LI$1),FALSE)</f>
        <v>-2300.41291</v>
      </c>
      <c r="BB1550" s="367">
        <f>+VLOOKUP($E1550,Value_Added!$1:$1048576,MATCH(DATE(BB$2,1,1),Value_Added!$A$1:$LI$1),FALSE)</f>
        <v>-2323.199016</v>
      </c>
      <c r="BC1550" s="367">
        <f>+VLOOKUP($E1550,Value_Added!$1:$1048576,MATCH(DATE(BC$2,1,1),Value_Added!$A$1:$LI$1),FALSE)</f>
        <v>-2346.31925</v>
      </c>
      <c r="BD1550" s="367">
        <f>+VLOOKUP($E1550,Value_Added!$1:$1048576,MATCH(DATE(BD$2,1,1),Value_Added!$A$1:$LI$1),FALSE)</f>
        <v>-2369.7447069999998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39921.072679999997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47199.146540000002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52309.482660000001</v>
      </c>
      <c r="AJ1552" s="314">
        <f>+VLOOKUP($E1552,Value_Added!$1:$1048576,MATCH(DATE(AJ$2,1,1),Value_Added!$A$1:$LI$1),FALSE)</f>
        <v>52962.897709999997</v>
      </c>
      <c r="AK1552" s="314">
        <f>+VLOOKUP($E1552,Value_Added!$1:$1048576,MATCH(DATE(AK$2,1,1),Value_Added!$A$1:$LI$1),FALSE)</f>
        <v>53627.459260000003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56407.098879999998</v>
      </c>
      <c r="AP1552" s="314">
        <f>+VLOOKUP($E1552,Value_Added!$1:$1048576,MATCH(DATE(AP$2,1,1),Value_Added!$A$1:$LI$1),FALSE)</f>
        <v>57111.258549999999</v>
      </c>
      <c r="AQ1552" s="314">
        <f>+VLOOKUP($E1552,Value_Added!$1:$1048576,MATCH(DATE(AQ$2,1,1),Value_Added!$A$1:$LI$1),FALSE)</f>
        <v>57820.870499999997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59261.272140000001</v>
      </c>
      <c r="AT1552" s="314">
        <f>+VLOOKUP($E1552,Value_Added!$1:$1048576,MATCH(DATE(AT$2,1,1),Value_Added!$A$1:$LI$1),FALSE)</f>
        <v>59994.601900000001</v>
      </c>
      <c r="AU1552" s="314">
        <f>+VLOOKUP($E1552,Value_Added!$1:$1048576,MATCH(DATE(AU$2,1,1),Value_Added!$A$1:$LI$1),FALSE)</f>
        <v>60738.139089999997</v>
      </c>
      <c r="AV1552" s="314">
        <f>+VLOOKUP($E1552,Value_Added!$1:$1048576,MATCH(DATE(AV$2,1,1),Value_Added!$A$1:$LI$1),FALSE)</f>
        <v>61492.713629999998</v>
      </c>
      <c r="AW1552" s="314">
        <f>+VLOOKUP($E1552,Value_Added!$1:$1048576,MATCH(DATE(AW$2,1,1),Value_Added!$A$1:$LI$1),FALSE)</f>
        <v>62258.93881</v>
      </c>
      <c r="AX1552" s="314">
        <f>+VLOOKUP($E1552,Value_Added!$1:$1048576,MATCH(DATE(AX$2,1,1),Value_Added!$A$1:$LI$1),FALSE)</f>
        <v>63037.228410000003</v>
      </c>
      <c r="AY1552" s="314">
        <f>+VLOOKUP($E1552,Value_Added!$1:$1048576,MATCH(DATE(AY$2,1,1),Value_Added!$A$1:$LI$1),FALSE)</f>
        <v>63827.804239999998</v>
      </c>
      <c r="AZ1552" s="314">
        <f>+VLOOKUP($E1552,Value_Added!$1:$1048576,MATCH(DATE(AZ$2,1,1),Value_Added!$A$1:$LI$1),FALSE)</f>
        <v>64632.531929999997</v>
      </c>
      <c r="BA1552" s="314">
        <f>+VLOOKUP($E1552,Value_Added!$1:$1048576,MATCH(DATE(BA$2,1,1),Value_Added!$A$1:$LI$1),FALSE)</f>
        <v>65450.165650000003</v>
      </c>
      <c r="BB1552" s="314">
        <f>+VLOOKUP($E1552,Value_Added!$1:$1048576,MATCH(DATE(BB$2,1,1),Value_Added!$A$1:$LI$1),FALSE)</f>
        <v>66280.791060000003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39398.161480000002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43122.5815</v>
      </c>
      <c r="AD1553" s="366">
        <f>+VLOOKUP($E1553,Value_Added!$1:$1048576,MATCH(DATE(AD$2,1,1),Value_Added!$A$1:$LI$1),FALSE)</f>
        <v>43777.424050000001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44972.903010000002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46208.143880000003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47473.991829999999</v>
      </c>
      <c r="AK1553" s="366">
        <f>+VLOOKUP($E1553,Value_Added!$1:$1048576,MATCH(DATE(AK$2,1,1),Value_Added!$A$1:$LI$1),FALSE)</f>
        <v>48122.155310000002</v>
      </c>
      <c r="AL1553" s="366">
        <f>+VLOOKUP($E1553,Value_Added!$1:$1048576,MATCH(DATE(AL$2,1,1),Value_Added!$A$1:$LI$1),FALSE)</f>
        <v>48781.550920000001</v>
      </c>
      <c r="AM1553" s="366">
        <f>+VLOOKUP($E1553,Value_Added!$1:$1048576,MATCH(DATE(AM$2,1,1),Value_Added!$A$1:$LI$1),FALSE)</f>
        <v>49452.571779999998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52208.381240000002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55050.4326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56530.373489999998</v>
      </c>
      <c r="AX1553" s="366">
        <f>+VLOOKUP($E1553,Value_Added!$1:$1048576,MATCH(DATE(AX$2,1,1),Value_Added!$A$1:$LI$1),FALSE)</f>
        <v>57287.385260000003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60442.317759999998</v>
      </c>
      <c r="BC1553" s="366">
        <f>+VLOOKUP($E1553,Value_Added!$1:$1048576,MATCH(DATE(BC$2,1,1),Value_Added!$A$1:$LI$1),FALSE)</f>
        <v>61263.068500000001</v>
      </c>
      <c r="BD1553" s="366">
        <f>+VLOOKUP($E1553,Value_Added!$1:$1048576,MATCH(DATE(BD$2,1,1),Value_Added!$A$1:$LI$1),FALSE)</f>
        <v>62096.278460000001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5254.8412230000004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5220.5106059999998</v>
      </c>
      <c r="R1554" s="366">
        <f>+VLOOKUP($E1554,Value_Added!$1:$1048576,MATCH(DATE(R$2,1,1),Value_Added!$A$1:$LI$1),FALSE)</f>
        <v>5231.3692209999999</v>
      </c>
      <c r="S1554" s="366">
        <f>+VLOOKUP($E1554,Value_Added!$1:$1048576,MATCH(DATE(S$2,1,1),Value_Added!$A$1:$LI$1),FALSE)</f>
        <v>5242.9550209999998</v>
      </c>
      <c r="T1554" s="366">
        <f>+VLOOKUP($E1554,Value_Added!$1:$1048576,MATCH(DATE(T$2,1,1),Value_Added!$A$1:$LI$1),FALSE)</f>
        <v>5255.2434960000001</v>
      </c>
      <c r="U1554" s="366">
        <f>+VLOOKUP($E1554,Value_Added!$1:$1048576,MATCH(DATE(U$2,1,1),Value_Added!$A$1:$LI$1),FALSE)</f>
        <v>5268.1804030000003</v>
      </c>
      <c r="V1554" s="366">
        <f>+VLOOKUP($E1554,Value_Added!$1:$1048576,MATCH(DATE(V$2,1,1),Value_Added!$A$1:$LI$1),FALSE)</f>
        <v>5281.7163490000003</v>
      </c>
      <c r="W1554" s="366">
        <f>+VLOOKUP($E1554,Value_Added!$1:$1048576,MATCH(DATE(W$2,1,1),Value_Added!$A$1:$LI$1),FALSE)</f>
        <v>5295.8163039999999</v>
      </c>
      <c r="X1554" s="366">
        <f>+VLOOKUP($E1554,Value_Added!$1:$1048576,MATCH(DATE(X$2,1,1),Value_Added!$A$1:$LI$1),FALSE)</f>
        <v>5310.4598489999998</v>
      </c>
      <c r="Y1554" s="366">
        <f>+VLOOKUP($E1554,Value_Added!$1:$1048576,MATCH(DATE(Y$2,1,1),Value_Added!$A$1:$LI$1),FALSE)</f>
        <v>5325.6383450000003</v>
      </c>
      <c r="Z1554" s="366">
        <f>+VLOOKUP($E1554,Value_Added!$1:$1048576,MATCH(DATE(Z$2,1,1),Value_Added!$A$1:$LI$1),FALSE)</f>
        <v>5338.6393099999996</v>
      </c>
      <c r="AA1554" s="366">
        <f>+VLOOKUP($E1554,Value_Added!$1:$1048576,MATCH(DATE(AA$2,1,1),Value_Added!$A$1:$LI$1),FALSE)</f>
        <v>5354.0367210000004</v>
      </c>
      <c r="AB1554" s="366">
        <f>+VLOOKUP($E1554,Value_Added!$1:$1048576,MATCH(DATE(AB$2,1,1),Value_Added!$A$1:$LI$1),FALSE)</f>
        <v>5370.4544820000001</v>
      </c>
      <c r="AC1554" s="366">
        <f>+VLOOKUP($E1554,Value_Added!$1:$1048576,MATCH(DATE(AC$2,1,1),Value_Added!$A$1:$LI$1),FALSE)</f>
        <v>5387.6410740000001</v>
      </c>
      <c r="AD1554" s="366">
        <f>+VLOOKUP($E1554,Value_Added!$1:$1048576,MATCH(DATE(AD$2,1,1),Value_Added!$A$1:$LI$1),FALSE)</f>
        <v>5405.4965309999998</v>
      </c>
      <c r="AE1554" s="366">
        <f>+VLOOKUP($E1554,Value_Added!$1:$1048576,MATCH(DATE(AE$2,1,1),Value_Added!$A$1:$LI$1),FALSE)</f>
        <v>5416.3774640000001</v>
      </c>
      <c r="AF1554" s="366">
        <f>+VLOOKUP($E1554,Value_Added!$1:$1048576,MATCH(DATE(AF$2,1,1),Value_Added!$A$1:$LI$1),FALSE)</f>
        <v>5429.5104160000001</v>
      </c>
      <c r="AG1554" s="366">
        <f>+VLOOKUP($E1554,Value_Added!$1:$1048576,MATCH(DATE(AG$2,1,1),Value_Added!$A$1:$LI$1),FALSE)</f>
        <v>5443.4082049999997</v>
      </c>
      <c r="AH1554" s="366">
        <f>+VLOOKUP($E1554,Value_Added!$1:$1048576,MATCH(DATE(AH$2,1,1),Value_Added!$A$1:$LI$1),FALSE)</f>
        <v>5457.9567939999997</v>
      </c>
      <c r="AI1554" s="366">
        <f>+VLOOKUP($E1554,Value_Added!$1:$1048576,MATCH(DATE(AI$2,1,1),Value_Added!$A$1:$LI$1),FALSE)</f>
        <v>5473.1241909999999</v>
      </c>
      <c r="AJ1554" s="366">
        <f>+VLOOKUP($E1554,Value_Added!$1:$1048576,MATCH(DATE(AJ$2,1,1),Value_Added!$A$1:$LI$1),FALSE)</f>
        <v>5488.9058880000002</v>
      </c>
      <c r="AK1554" s="366">
        <f>+VLOOKUP($E1554,Value_Added!$1:$1048576,MATCH(DATE(AK$2,1,1),Value_Added!$A$1:$LI$1),FALSE)</f>
        <v>5505.303954</v>
      </c>
      <c r="AL1554" s="366">
        <f>+VLOOKUP($E1554,Value_Added!$1:$1048576,MATCH(DATE(AL$2,1,1),Value_Added!$A$1:$LI$1),FALSE)</f>
        <v>5522.3192769999996</v>
      </c>
      <c r="AM1554" s="366">
        <f>+VLOOKUP($E1554,Value_Added!$1:$1048576,MATCH(DATE(AM$2,1,1),Value_Added!$A$1:$LI$1),FALSE)</f>
        <v>5539.9493810000004</v>
      </c>
      <c r="AN1554" s="366">
        <f>+VLOOKUP($E1554,Value_Added!$1:$1048576,MATCH(DATE(AN$2,1,1),Value_Added!$A$1:$LI$1),FALSE)</f>
        <v>5558.1886839999997</v>
      </c>
      <c r="AO1554" s="366">
        <f>+VLOOKUP($E1554,Value_Added!$1:$1048576,MATCH(DATE(AO$2,1,1),Value_Added!$A$1:$LI$1),FALSE)</f>
        <v>5577.029689</v>
      </c>
      <c r="AP1554" s="366">
        <f>+VLOOKUP($E1554,Value_Added!$1:$1048576,MATCH(DATE(AP$2,1,1),Value_Added!$A$1:$LI$1),FALSE)</f>
        <v>5594.7360330000001</v>
      </c>
      <c r="AQ1554" s="366">
        <f>+VLOOKUP($E1554,Value_Added!$1:$1048576,MATCH(DATE(AQ$2,1,1),Value_Added!$A$1:$LI$1),FALSE)</f>
        <v>5612.4892650000002</v>
      </c>
      <c r="AR1554" s="366">
        <f>+VLOOKUP($E1554,Value_Added!$1:$1048576,MATCH(DATE(AR$2,1,1),Value_Added!$A$1:$LI$1),FALSE)</f>
        <v>5630.5669340000004</v>
      </c>
      <c r="AS1554" s="366">
        <f>+VLOOKUP($E1554,Value_Added!$1:$1048576,MATCH(DATE(AS$2,1,1),Value_Added!$A$1:$LI$1),FALSE)</f>
        <v>5649.0927799999999</v>
      </c>
      <c r="AT1554" s="366">
        <f>+VLOOKUP($E1554,Value_Added!$1:$1048576,MATCH(DATE(AT$2,1,1),Value_Added!$A$1:$LI$1),FALSE)</f>
        <v>5668.1278929999999</v>
      </c>
      <c r="AU1554" s="366">
        <f>+VLOOKUP($E1554,Value_Added!$1:$1048576,MATCH(DATE(AU$2,1,1),Value_Added!$A$1:$LI$1),FALSE)</f>
        <v>5687.7064890000001</v>
      </c>
      <c r="AV1554" s="366">
        <f>+VLOOKUP($E1554,Value_Added!$1:$1048576,MATCH(DATE(AV$2,1,1),Value_Added!$A$1:$LI$1),FALSE)</f>
        <v>5707.8493820000003</v>
      </c>
      <c r="AW1554" s="366">
        <f>+VLOOKUP($E1554,Value_Added!$1:$1048576,MATCH(DATE(AW$2,1,1),Value_Added!$A$1:$LI$1),FALSE)</f>
        <v>5728.5653190000003</v>
      </c>
      <c r="AX1554" s="366">
        <f>+VLOOKUP($E1554,Value_Added!$1:$1048576,MATCH(DATE(AX$2,1,1),Value_Added!$A$1:$LI$1),FALSE)</f>
        <v>5749.8431499999997</v>
      </c>
      <c r="AY1554" s="366">
        <f>+VLOOKUP($E1554,Value_Added!$1:$1048576,MATCH(DATE(AY$2,1,1),Value_Added!$A$1:$LI$1),FALSE)</f>
        <v>5771.6185869999999</v>
      </c>
      <c r="AZ1554" s="366">
        <f>+VLOOKUP($E1554,Value_Added!$1:$1048576,MATCH(DATE(AZ$2,1,1),Value_Added!$A$1:$LI$1),FALSE)</f>
        <v>5793.725676</v>
      </c>
      <c r="BA1554" s="366">
        <f>+VLOOKUP($E1554,Value_Added!$1:$1048576,MATCH(DATE(BA$2,1,1),Value_Added!$A$1:$LI$1),FALSE)</f>
        <v>5815.9900509999998</v>
      </c>
      <c r="BB1554" s="366">
        <f>+VLOOKUP($E1554,Value_Added!$1:$1048576,MATCH(DATE(BB$2,1,1),Value_Added!$A$1:$LI$1),FALSE)</f>
        <v>5838.4733020000003</v>
      </c>
      <c r="BC1554" s="366">
        <f>+VLOOKUP($E1554,Value_Added!$1:$1048576,MATCH(DATE(BC$2,1,1),Value_Added!$A$1:$LI$1),FALSE)</f>
        <v>5861.3497310000002</v>
      </c>
      <c r="BD1554" s="366">
        <f>+VLOOKUP($E1554,Value_Added!$1:$1048576,MATCH(DATE(BD$2,1,1),Value_Added!$A$1:$LI$1),FALSE)</f>
        <v>5884.7760079999998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469371.174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611005.60129999998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55609.738010000001</v>
      </c>
      <c r="W1556" s="366">
        <f>+VLOOKUP($E1556,Value_Added!$1:$1048576,MATCH(DATE(W$2,1,1),Value_Added!$A$1:$LI$1),FALSE)</f>
        <v>56489.788970000001</v>
      </c>
      <c r="X1556" s="366">
        <f>+VLOOKUP($E1556,Value_Added!$1:$1048576,MATCH(DATE(X$2,1,1),Value_Added!$A$1:$LI$1),FALSE)</f>
        <v>57378.711519999997</v>
      </c>
      <c r="Y1556" s="366">
        <f>+VLOOKUP($E1556,Value_Added!$1:$1048576,MATCH(DATE(Y$2,1,1),Value_Added!$A$1:$LI$1),FALSE)</f>
        <v>58277.06465</v>
      </c>
      <c r="Z1556" s="366">
        <f>+VLOOKUP($E1556,Value_Added!$1:$1048576,MATCH(DATE(Z$2,1,1),Value_Added!$A$1:$LI$1),FALSE)</f>
        <v>59142.947440000004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61902.453569999998</v>
      </c>
      <c r="AD1556" s="366">
        <f>+VLOOKUP($E1556,Value_Added!$1:$1048576,MATCH(DATE(AD$2,1,1),Value_Added!$A$1:$LI$1),FALSE)</f>
        <v>62850.432229999999</v>
      </c>
      <c r="AE1556" s="366">
        <f>+VLOOKUP($E1556,Value_Added!$1:$1048576,MATCH(DATE(AE$2,1,1),Value_Added!$A$1:$LI$1),FALSE)</f>
        <v>63690.423719999999</v>
      </c>
      <c r="AF1556" s="366">
        <f>+VLOOKUP($E1556,Value_Added!$1:$1048576,MATCH(DATE(AF$2,1,1),Value_Added!$A$1:$LI$1),FALSE)</f>
        <v>64575.388700000003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66352.864660000007</v>
      </c>
      <c r="AI1556" s="366">
        <f>+VLOOKUP($E1556,Value_Added!$1:$1048576,MATCH(DATE(AI$2,1,1),Value_Added!$A$1:$LI$1),FALSE)</f>
        <v>67254.388940000004</v>
      </c>
      <c r="AJ1556" s="366">
        <f>+VLOOKUP($E1556,Value_Added!$1:$1048576,MATCH(DATE(AJ$2,1,1),Value_Added!$A$1:$LI$1),FALSE)</f>
        <v>68168.085389999993</v>
      </c>
      <c r="AK1556" s="366">
        <f>+VLOOKUP($E1556,Value_Added!$1:$1048576,MATCH(DATE(AK$2,1,1),Value_Added!$A$1:$LI$1),FALSE)</f>
        <v>69095.661219999995</v>
      </c>
      <c r="AL1556" s="366">
        <f>+VLOOKUP($E1556,Value_Added!$1:$1048576,MATCH(DATE(AL$2,1,1),Value_Added!$A$1:$LI$1),FALSE)</f>
        <v>70038.230360000001</v>
      </c>
      <c r="AM1556" s="366">
        <f>+VLOOKUP($E1556,Value_Added!$1:$1048576,MATCH(DATE(AM$2,1,1),Value_Added!$A$1:$LI$1),FALSE)</f>
        <v>70996.465419999993</v>
      </c>
      <c r="AN1556" s="366">
        <f>+VLOOKUP($E1556,Value_Added!$1:$1048576,MATCH(DATE(AN$2,1,1),Value_Added!$A$1:$LI$1),FALSE)</f>
        <v>71970.733300000007</v>
      </c>
      <c r="AO1556" s="366">
        <f>+VLOOKUP($E1556,Value_Added!$1:$1048576,MATCH(DATE(AO$2,1,1),Value_Added!$A$1:$LI$1),FALSE)</f>
        <v>72961.207490000001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74922.711309999999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76918.329379999996</v>
      </c>
      <c r="AT1556" s="366">
        <f>+VLOOKUP($E1556,Value_Added!$1:$1048576,MATCH(DATE(AT$2,1,1),Value_Added!$A$1:$LI$1),FALSE)</f>
        <v>77932.824980000005</v>
      </c>
      <c r="AU1556" s="366">
        <f>+VLOOKUP($E1556,Value_Added!$1:$1048576,MATCH(DATE(AU$2,1,1),Value_Added!$A$1:$LI$1),FALSE)</f>
        <v>78960.590179999999</v>
      </c>
      <c r="AV1556" s="366">
        <f>+VLOOKUP($E1556,Value_Added!$1:$1048576,MATCH(DATE(AV$2,1,1),Value_Added!$A$1:$LI$1),FALSE)</f>
        <v>80002.882589999994</v>
      </c>
      <c r="AW1556" s="366">
        <f>+VLOOKUP($E1556,Value_Added!$1:$1048576,MATCH(DATE(AW$2,1,1),Value_Added!$A$1:$LI$1),FALSE)</f>
        <v>81060.656180000005</v>
      </c>
      <c r="AX1556" s="366">
        <f>+VLOOKUP($E1556,Value_Added!$1:$1048576,MATCH(DATE(AX$2,1,1),Value_Added!$A$1:$LI$1),FALSE)</f>
        <v>82134.59951</v>
      </c>
      <c r="AY1556" s="366">
        <f>+VLOOKUP($E1556,Value_Added!$1:$1048576,MATCH(DATE(AY$2,1,1),Value_Added!$A$1:$LI$1),FALSE)</f>
        <v>83225.197669999994</v>
      </c>
      <c r="AZ1556" s="366">
        <f>+VLOOKUP($E1556,Value_Added!$1:$1048576,MATCH(DATE(AZ$2,1,1),Value_Added!$A$1:$LI$1),FALSE)</f>
        <v>84335.539739999993</v>
      </c>
      <c r="BA1556" s="366">
        <f>+VLOOKUP($E1556,Value_Added!$1:$1048576,MATCH(DATE(BA$2,1,1),Value_Added!$A$1:$LI$1),FALSE)</f>
        <v>85464.030270000003</v>
      </c>
      <c r="BB1556" s="366">
        <f>+VLOOKUP($E1556,Value_Added!$1:$1048576,MATCH(DATE(BB$2,1,1),Value_Added!$A$1:$LI$1),FALSE)</f>
        <v>86610.823210000002</v>
      </c>
      <c r="BC1556" s="366">
        <f>+VLOOKUP($E1556,Value_Added!$1:$1048576,MATCH(DATE(BC$2,1,1),Value_Added!$A$1:$LI$1),FALSE)</f>
        <v>87775.694560000004</v>
      </c>
      <c r="BD1556" s="366">
        <f>+VLOOKUP($E1556,Value_Added!$1:$1048576,MATCH(DATE(BD$2,1,1),Value_Added!$A$1:$LI$1),FALSE)</f>
        <v>88958.461809999993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31210.565760000001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33412.83137</v>
      </c>
      <c r="M1557" s="366">
        <f>+VLOOKUP($E1557,Value_Added!$1:$1048576,MATCH(DATE(M$2,1,1),Value_Added!$A$1:$LI$1),FALSE)</f>
        <v>33898.340040000003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41753.161289999996</v>
      </c>
      <c r="AC1557" s="366">
        <f>+VLOOKUP($E1557,Value_Added!$1:$1048576,MATCH(DATE(AC$2,1,1),Value_Added!$A$1:$LI$1),FALSE)</f>
        <v>42349.033519999997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46461.580909999997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49749.384610000001</v>
      </c>
      <c r="AP1557" s="366">
        <f>+VLOOKUP($E1557,Value_Added!$1:$1048576,MATCH(DATE(AP$2,1,1),Value_Added!$A$1:$LI$1),FALSE)</f>
        <v>50404.593739999997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51755.37831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57549.282350000001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8376.7702059999992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8644.022019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8921.1718180000007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5202.5064910000001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5444.4271820000004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6649.2100909999999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6933.2196240000003</v>
      </c>
      <c r="AN1559" s="366">
        <f>+VLOOKUP($E1559,Value_Added!$1:$1048576,MATCH(DATE(AN$2,1,1),Value_Added!$A$1:$LI$1),FALSE)</f>
        <v>7031.4438129999999</v>
      </c>
      <c r="AO1559" s="366">
        <f>+VLOOKUP($E1559,Value_Added!$1:$1048576,MATCH(DATE(AO$2,1,1),Value_Added!$A$1:$LI$1),FALSE)</f>
        <v>7131.4296530000001</v>
      </c>
      <c r="AP1559" s="366">
        <f>+VLOOKUP($E1559,Value_Added!$1:$1048576,MATCH(DATE(AP$2,1,1),Value_Added!$A$1:$LI$1),FALSE)</f>
        <v>7229.6018940000004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7430.1738679999999</v>
      </c>
      <c r="AS1559" s="366">
        <f>+VLOOKUP($E1559,Value_Added!$1:$1048576,MATCH(DATE(AS$2,1,1),Value_Added!$A$1:$LI$1),FALSE)</f>
        <v>7532.3779539999996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7955.5775789999998</v>
      </c>
      <c r="AX1559" s="366">
        <f>+VLOOKUP($E1559,Value_Added!$1:$1048576,MATCH(DATE(AX$2,1,1),Value_Added!$A$1:$LI$1),FALSE)</f>
        <v>8065.2270920000001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8289.6279279999999</v>
      </c>
      <c r="BA1559" s="366">
        <f>+VLOOKUP($E1559,Value_Added!$1:$1048576,MATCH(DATE(BA$2,1,1),Value_Added!$A$1:$LI$1),FALSE)</f>
        <v>8404.4150570000002</v>
      </c>
      <c r="BB1559" s="366">
        <f>+VLOOKUP($E1559,Value_Added!$1:$1048576,MATCH(DATE(BB$2,1,1),Value_Added!$A$1:$LI$1),FALSE)</f>
        <v>8520.8487879999993</v>
      </c>
      <c r="BC1559" s="366">
        <f>+VLOOKUP($E1559,Value_Added!$1:$1048576,MATCH(DATE(BC$2,1,1),Value_Added!$A$1:$LI$1),FALSE)</f>
        <v>8638.9146280000004</v>
      </c>
      <c r="BD1559" s="366">
        <f>+VLOOKUP($E1559,Value_Added!$1:$1048576,MATCH(DATE(BD$2,1,1),Value_Added!$A$1:$LI$1),FALSE)</f>
        <v>8758.5981759999995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32398.13204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36429.185290000001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37522.786359999998</v>
      </c>
      <c r="AE1560" s="366">
        <f>+VLOOKUP($E1560,Value_Added!$1:$1048576,MATCH(DATE(AE$2,1,1),Value_Added!$A$1:$LI$1),FALSE)</f>
        <v>37985.50331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61283.000079999998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57410.607949999998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60112.900130000002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61878.483630000002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63656.526429999998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72281.78284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75310.601720000006</v>
      </c>
      <c r="AT1564" s="366">
        <f>+VLOOKUP($E1564,Value_Added!$1:$1048576,MATCH(DATE(AT$2,1,1),Value_Added!$A$1:$LI$1),FALSE)</f>
        <v>76340.354229999997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82782.396510000006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85043.113949999999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1955.992407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2139.0946269999999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49805.65191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52721.45463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56771.173450000002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60183.712800000001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65518.390379999997</v>
      </c>
      <c r="AB1567" s="314">
        <f>+VLOOKUP($E1567,Value_Added!$1:$1048576,MATCH(DATE(AB$2,1,1),Value_Added!$A$1:$LI$1),FALSE)</f>
        <v>66450.51453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68362.920559999999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72893.040229999999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75805.441330000001</v>
      </c>
      <c r="AM1567" s="314">
        <f>+VLOOKUP($E1567,Value_Added!$1:$1048576,MATCH(DATE(AM$2,1,1),Value_Added!$A$1:$LI$1),FALSE)</f>
        <v>76810.936889999997</v>
      </c>
      <c r="AN1567" s="314">
        <f>+VLOOKUP($E1567,Value_Added!$1:$1048576,MATCH(DATE(AN$2,1,1),Value_Added!$A$1:$LI$1),FALSE)</f>
        <v>77834.234460000007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79900.191130000007</v>
      </c>
      <c r="AQ1567" s="314">
        <f>+VLOOKUP($E1567,Value_Added!$1:$1048576,MATCH(DATE(AQ$2,1,1),Value_Added!$A$1:$LI$1),FALSE)</f>
        <v>80936.603140000007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88568.183199999999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3332.1596519999998</v>
      </c>
      <c r="AE1568" s="366">
        <f>+VLOOKUP($E1568,Value_Added!$1:$1048576,MATCH(DATE(AE$2,1,1),Value_Added!$A$1:$LI$1),FALSE)</f>
        <v>3370.8011419999998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3539.0413749999998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3626.586436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3717.0363539999998</v>
      </c>
      <c r="AN1568" s="366">
        <f>+VLOOKUP($E1568,Value_Added!$1:$1048576,MATCH(DATE(AN$2,1,1),Value_Added!$A$1:$LI$1),FALSE)</f>
        <v>3763.3830349999998</v>
      </c>
      <c r="AO1568" s="366">
        <f>+VLOOKUP($E1568,Value_Added!$1:$1048576,MATCH(DATE(AO$2,1,1),Value_Added!$A$1:$LI$1),FALSE)</f>
        <v>3810.4755019999998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38239.225270000003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39885.999600000003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41000.776019999998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49827.37687</v>
      </c>
      <c r="AI1569" s="366">
        <f>+VLOOKUP($E1569,Value_Added!$1:$1048576,MATCH(DATE(AI$2,1,1),Value_Added!$A$1:$LI$1),FALSE)</f>
        <v>50435.975449999998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52968.78815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54298.899420000002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57664.863669999999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3463.9688080000001</v>
      </c>
      <c r="AT1570" s="366">
        <f>+VLOOKUP($E1570,Value_Added!$1:$1048576,MATCH(DATE(AT$2,1,1),Value_Added!$A$1:$LI$1),FALSE)</f>
        <v>3513.7682610000002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3667.6568560000001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</v>
      </c>
      <c r="AZ1570" s="366">
        <f>+VLOOKUP($E1570,Value_Added!$1:$1048576,MATCH(DATE(AZ$2,1,1),Value_Added!$A$1:$LI$1),FALSE)</f>
        <v>3828.541608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2218614.2749999999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2410128.3360000001</v>
      </c>
      <c r="AL1572" s="314">
        <f>+VLOOKUP($E1572,Value_Added!$1:$1048576,MATCH(DATE(AL$2,1,1),Value_Added!$A$1:$LI$1),FALSE)</f>
        <v>2443561.514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2686630.4219999998</v>
      </c>
      <c r="AT1572" s="314">
        <f>+VLOOKUP($E1572,Value_Added!$1:$1048576,MATCH(DATE(AT$2,1,1),Value_Added!$A$1:$LI$1),FALSE)</f>
        <v>2722401.7370000002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2795279.6630000002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2986539.7459999998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3108151.2510000002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1544061.7439999999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1930898.3330000001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732879.5172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773317.41200000001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794440.84759999998</v>
      </c>
      <c r="BC1574" s="366">
        <f>+VLOOKUP($E1574,Value_Added!$1:$1048576,MATCH(DATE(BC$2,1,1),Value_Added!$A$1:$LI$1),FALSE)</f>
        <v>805224.88470000005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-2227.8009590000001</v>
      </c>
      <c r="Q1575" s="366">
        <f>+VLOOKUP($E1575,Value_Added!$1:$1048576,MATCH(DATE(Q$2,1,1),Value_Added!$A$1:$LI$1),FALSE)</f>
        <v>-2259.9861850000002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-2844.4019010000002</v>
      </c>
      <c r="AK1575" s="366">
        <f>+VLOOKUP($E1575,Value_Added!$1:$1048576,MATCH(DATE(AK$2,1,1),Value_Added!$A$1:$LI$1),FALSE)</f>
        <v>-2875.6345030000002</v>
      </c>
      <c r="AL1575" s="366">
        <f>+VLOOKUP($E1575,Value_Added!$1:$1048576,MATCH(DATE(AL$2,1,1),Value_Added!$A$1:$LI$1),FALSE)</f>
        <v>-2907.2888670000002</v>
      </c>
      <c r="AM1575" s="366">
        <f>+VLOOKUP($E1575,Value_Added!$1:$1048576,MATCH(DATE(AM$2,1,1),Value_Added!$A$1:$LI$1),FALSE)</f>
        <v>-2939.3913870000001</v>
      </c>
      <c r="AN1575" s="366">
        <f>+VLOOKUP($E1575,Value_Added!$1:$1048576,MATCH(DATE(AN$2,1,1),Value_Added!$A$1:$LI$1),FALSE)</f>
        <v>-2971.9573540000001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-3039.2719040000002</v>
      </c>
      <c r="AQ1575" s="366">
        <f>+VLOOKUP($E1575,Value_Added!$1:$1048576,MATCH(DATE(AQ$2,1,1),Value_Added!$A$1:$LI$1),FALSE)</f>
        <v>-3072.1567030000001</v>
      </c>
      <c r="AR1575" s="366">
        <f>+VLOOKUP($E1575,Value_Added!$1:$1048576,MATCH(DATE(AR$2,1,1),Value_Added!$A$1:$LI$1),FALSE)</f>
        <v>-3104.985032</v>
      </c>
      <c r="AS1575" s="366">
        <f>+VLOOKUP($E1575,Value_Added!$1:$1048576,MATCH(DATE(AS$2,1,1),Value_Added!$A$1:$LI$1),FALSE)</f>
        <v>-3138.0621230000002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-3205.2405859999999</v>
      </c>
      <c r="AV1575" s="366">
        <f>+VLOOKUP($E1575,Value_Added!$1:$1048576,MATCH(DATE(AV$2,1,1),Value_Added!$A$1:$LI$1),FALSE)</f>
        <v>-3239.406219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-3309.0034620000001</v>
      </c>
      <c r="AY1575" s="366">
        <f>+VLOOKUP($E1575,Value_Added!$1:$1048576,MATCH(DATE(AY$2,1,1),Value_Added!$A$1:$LI$1),FALSE)</f>
        <v>-3344.4663110000001</v>
      </c>
      <c r="AZ1575" s="366">
        <f>+VLOOKUP($E1575,Value_Added!$1:$1048576,MATCH(DATE(AZ$2,1,1),Value_Added!$A$1:$LI$1),FALSE)</f>
        <v>-3380.3194090000002</v>
      </c>
      <c r="BA1575" s="366">
        <f>+VLOOKUP($E1575,Value_Added!$1:$1048576,MATCH(DATE(BA$2,1,1),Value_Added!$A$1:$LI$1),FALSE)</f>
        <v>-3416.8080989999999</v>
      </c>
      <c r="BB1575" s="366">
        <f>+VLOOKUP($E1575,Value_Added!$1:$1048576,MATCH(DATE(BB$2,1,1),Value_Added!$A$1:$LI$1),FALSE)</f>
        <v>-3453.8371360000001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-2317.6091630000001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-2379.4675400000001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-2668.6850410000002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-3062.4443860000001</v>
      </c>
      <c r="AM1576" s="366">
        <f>+VLOOKUP($E1576,Value_Added!$1:$1048576,MATCH(DATE(AM$2,1,1),Value_Added!$A$1:$LI$1),FALSE)</f>
        <v>-3096.8188369999998</v>
      </c>
      <c r="AN1576" s="366">
        <f>+VLOOKUP($E1576,Value_Added!$1:$1048576,MATCH(DATE(AN$2,1,1),Value_Added!$A$1:$LI$1),FALSE)</f>
        <v>-3131.7317159999998</v>
      </c>
      <c r="AO1576" s="366">
        <f>+VLOOKUP($E1576,Value_Added!$1:$1048576,MATCH(DATE(AO$2,1,1),Value_Added!$A$1:$LI$1),FALSE)</f>
        <v>-3167.1883109999999</v>
      </c>
      <c r="AP1576" s="366">
        <f>+VLOOKUP($E1576,Value_Added!$1:$1048576,MATCH(DATE(AP$2,1,1),Value_Added!$A$1:$LI$1),FALSE)</f>
        <v>-3203.646753</v>
      </c>
      <c r="AQ1576" s="366">
        <f>+VLOOKUP($E1576,Value_Added!$1:$1048576,MATCH(DATE(AQ$2,1,1),Value_Added!$A$1:$LI$1),FALSE)</f>
        <v>-3238.8902459999999</v>
      </c>
      <c r="AR1576" s="366">
        <f>+VLOOKUP($E1576,Value_Added!$1:$1048576,MATCH(DATE(AR$2,1,1),Value_Added!$A$1:$LI$1),FALSE)</f>
        <v>-3274.1585460000001</v>
      </c>
      <c r="AS1576" s="366">
        <f>+VLOOKUP($E1576,Value_Added!$1:$1048576,MATCH(DATE(AS$2,1,1),Value_Added!$A$1:$LI$1),FALSE)</f>
        <v>-3309.743395</v>
      </c>
      <c r="AT1576" s="366">
        <f>+VLOOKUP($E1576,Value_Added!$1:$1048576,MATCH(DATE(AT$2,1,1),Value_Added!$A$1:$LI$1),FALSE)</f>
        <v>-3345.7246239999999</v>
      </c>
      <c r="AU1576" s="366">
        <f>+VLOOKUP($E1576,Value_Added!$1:$1048576,MATCH(DATE(AU$2,1,1),Value_Added!$A$1:$LI$1),FALSE)</f>
        <v>-3382.1391060000001</v>
      </c>
      <c r="AV1576" s="366">
        <f>+VLOOKUP($E1576,Value_Added!$1:$1048576,MATCH(DATE(AV$2,1,1),Value_Added!$A$1:$LI$1),FALSE)</f>
        <v>-3419.01361</v>
      </c>
      <c r="AW1576" s="366">
        <f>+VLOOKUP($E1576,Value_Added!$1:$1048576,MATCH(DATE(AW$2,1,1),Value_Added!$A$1:$LI$1),FALSE)</f>
        <v>-3456.3696249999998</v>
      </c>
      <c r="AX1576" s="366">
        <f>+VLOOKUP($E1576,Value_Added!$1:$1048576,MATCH(DATE(AX$2,1,1),Value_Added!$A$1:$LI$1),FALSE)</f>
        <v>-3494.223516</v>
      </c>
      <c r="AY1576" s="366">
        <f>+VLOOKUP($E1576,Value_Added!$1:$1048576,MATCH(DATE(AY$2,1,1),Value_Added!$A$1:$LI$1),FALSE)</f>
        <v>-3532.5865349999999</v>
      </c>
      <c r="AZ1576" s="366">
        <f>+VLOOKUP($E1576,Value_Added!$1:$1048576,MATCH(DATE(AZ$2,1,1),Value_Added!$A$1:$LI$1),FALSE)</f>
        <v>-3571.4243820000002</v>
      </c>
      <c r="BA1576" s="366">
        <f>+VLOOKUP($E1576,Value_Added!$1:$1048576,MATCH(DATE(BA$2,1,1),Value_Added!$A$1:$LI$1),FALSE)</f>
        <v>-3610.920916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-3691.4902910000001</v>
      </c>
      <c r="BD1576" s="366">
        <f>+VLOOKUP($E1576,Value_Added!$1:$1048576,MATCH(DATE(BD$2,1,1),Value_Added!$A$1:$LI$1),FALSE)</f>
        <v>-3732.5379840000001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-640.51520619999997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-654.86206219999997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-671.02334759999997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-688.44883500000003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</v>
      </c>
      <c r="AJ1577" s="366">
        <f>+VLOOKUP($E1577,Value_Added!$1:$1048576,MATCH(DATE(AJ$2,1,1),Value_Added!$A$1:$LI$1),FALSE)</f>
        <v>-850.86678970000003</v>
      </c>
      <c r="AK1577" s="366">
        <f>+VLOOKUP($E1577,Value_Added!$1:$1048576,MATCH(DATE(AK$2,1,1),Value_Added!$A$1:$LI$1),FALSE)</f>
        <v>-859.99300849999997</v>
      </c>
      <c r="AL1577" s="366">
        <f>+VLOOKUP($E1577,Value_Added!$1:$1048576,MATCH(DATE(AL$2,1,1),Value_Added!$A$1:$LI$1),FALSE)</f>
        <v>-869.22215170000004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-888.02282960000002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</v>
      </c>
      <c r="AQ1577" s="366">
        <f>+VLOOKUP($E1577,Value_Added!$1:$1048576,MATCH(DATE(AQ$2,1,1),Value_Added!$A$1:$LI$1),FALSE)</f>
        <v>-916.68407530000002</v>
      </c>
      <c r="AR1577" s="366">
        <f>+VLOOKUP($E1577,Value_Added!$1:$1048576,MATCH(DATE(AR$2,1,1),Value_Added!$A$1:$LI$1),FALSE)</f>
        <v>-926.210015</v>
      </c>
      <c r="AS1577" s="366">
        <f>+VLOOKUP($E1577,Value_Added!$1:$1048576,MATCH(DATE(AS$2,1,1),Value_Added!$A$1:$LI$1),FALSE)</f>
        <v>-935.80826420000005</v>
      </c>
      <c r="AT1577" s="366">
        <f>+VLOOKUP($E1577,Value_Added!$1:$1048576,MATCH(DATE(AT$2,1,1),Value_Added!$A$1:$LI$1),FALSE)</f>
        <v>-945.49257929999999</v>
      </c>
      <c r="AU1577" s="366">
        <f>+VLOOKUP($E1577,Value_Added!$1:$1048576,MATCH(DATE(AU$2,1,1),Value_Added!$A$1:$LI$1),FALSE)</f>
        <v>-955.27313530000004</v>
      </c>
      <c r="AV1577" s="366">
        <f>+VLOOKUP($E1577,Value_Added!$1:$1048576,MATCH(DATE(AV$2,1,1),Value_Added!$A$1:$LI$1),FALSE)</f>
        <v>-965.1587432</v>
      </c>
      <c r="AW1577" s="366">
        <f>+VLOOKUP($E1577,Value_Added!$1:$1048576,MATCH(DATE(AW$2,1,1),Value_Added!$A$1:$LI$1),FALSE)</f>
        <v>-975.15683639999997</v>
      </c>
      <c r="AX1577" s="366">
        <f>+VLOOKUP($E1577,Value_Added!$1:$1048576,MATCH(DATE(AX$2,1,1),Value_Added!$A$1:$LI$1),FALSE)</f>
        <v>-985.27334289999999</v>
      </c>
      <c r="AY1577" s="366">
        <f>+VLOOKUP($E1577,Value_Added!$1:$1048576,MATCH(DATE(AY$2,1,1),Value_Added!$A$1:$LI$1),FALSE)</f>
        <v>-995.51273279999998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259.65541239999999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269.1979857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285.35007089999999</v>
      </c>
      <c r="AG1578" s="366">
        <f>+VLOOKUP($E1578,Value_Added!$1:$1048576,MATCH(DATE(AG$2,1,1),Value_Added!$A$1:$LI$1),FALSE)</f>
        <v>288.52394620000001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294.98661909999998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301.63436189999999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308.49611729999998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315.5867404</v>
      </c>
      <c r="AP1578" s="366">
        <f>+VLOOKUP($E1578,Value_Added!$1:$1048576,MATCH(DATE(AP$2,1,1),Value_Added!$A$1:$LI$1),FALSE)</f>
        <v>319.0871641</v>
      </c>
      <c r="AQ1578" s="366">
        <f>+VLOOKUP($E1578,Value_Added!$1:$1048576,MATCH(DATE(AQ$2,1,1),Value_Added!$A$1:$LI$1),FALSE)</f>
        <v>322.61405200000002</v>
      </c>
      <c r="AR1578" s="366">
        <f>+VLOOKUP($E1578,Value_Added!$1:$1048576,MATCH(DATE(AR$2,1,1),Value_Added!$A$1:$LI$1),FALSE)</f>
        <v>326.17793110000002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337.1350367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344.6898056</v>
      </c>
      <c r="AX1578" s="366">
        <f>+VLOOKUP($E1578,Value_Added!$1:$1048576,MATCH(DATE(AX$2,1,1),Value_Added!$A$1:$LI$1),FALSE)</f>
        <v>348.5478377</v>
      </c>
      <c r="AY1578" s="366">
        <f>+VLOOKUP($E1578,Value_Added!$1:$1048576,MATCH(DATE(AY$2,1,1),Value_Added!$A$1:$LI$1),FALSE)</f>
        <v>352.4607666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360.46938820000003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372.8561426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500.55439719999998</v>
      </c>
      <c r="H1579" s="366">
        <f>+VLOOKUP($E1579,Value_Added!$1:$1048576,MATCH(DATE(H$2,1,1),Value_Added!$A$1:$LI$1),FALSE)</f>
        <v>505.43563380000001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619.92281939999998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665.59139149999999</v>
      </c>
      <c r="AF1579" s="366">
        <f>+VLOOKUP($E1579,Value_Added!$1:$1048576,MATCH(DATE(AF$2,1,1),Value_Added!$A$1:$LI$1),FALSE)</f>
        <v>672.9535621</v>
      </c>
      <c r="AG1579" s="366">
        <f>+VLOOKUP($E1579,Value_Added!$1:$1048576,MATCH(DATE(AG$2,1,1),Value_Added!$A$1:$LI$1),FALSE)</f>
        <v>680.42383380000001</v>
      </c>
      <c r="AH1579" s="366">
        <f>+VLOOKUP($E1579,Value_Added!$1:$1048576,MATCH(DATE(AH$2,1,1),Value_Added!$A$1:$LI$1),FALSE)</f>
        <v>687.98698100000001</v>
      </c>
      <c r="AI1579" s="366">
        <f>+VLOOKUP($E1579,Value_Added!$1:$1048576,MATCH(DATE(AI$2,1,1),Value_Added!$A$1:$LI$1),FALSE)</f>
        <v>695.65034119999996</v>
      </c>
      <c r="AJ1579" s="366">
        <f>+VLOOKUP($E1579,Value_Added!$1:$1048576,MATCH(DATE(AJ$2,1,1),Value_Added!$A$1:$LI$1),FALSE)</f>
        <v>703.42444379999995</v>
      </c>
      <c r="AK1579" s="366">
        <f>+VLOOKUP($E1579,Value_Added!$1:$1048576,MATCH(DATE(AK$2,1,1),Value_Added!$A$1:$LI$1),FALSE)</f>
        <v>711.31870189999995</v>
      </c>
      <c r="AL1579" s="366">
        <f>+VLOOKUP($E1579,Value_Added!$1:$1048576,MATCH(DATE(AL$2,1,1),Value_Added!$A$1:$LI$1),FALSE)</f>
        <v>719.34040100000004</v>
      </c>
      <c r="AM1579" s="366">
        <f>+VLOOKUP($E1579,Value_Added!$1:$1048576,MATCH(DATE(AM$2,1,1),Value_Added!$A$1:$LI$1),FALSE)</f>
        <v>727.49468430000002</v>
      </c>
      <c r="AN1579" s="366">
        <f>+VLOOKUP($E1579,Value_Added!$1:$1048576,MATCH(DATE(AN$2,1,1),Value_Added!$A$1:$LI$1),FALSE)</f>
        <v>735.78485850000004</v>
      </c>
      <c r="AO1579" s="366">
        <f>+VLOOKUP($E1579,Value_Added!$1:$1048576,MATCH(DATE(AO$2,1,1),Value_Added!$A$1:$LI$1),FALSE)</f>
        <v>744.21279419999996</v>
      </c>
      <c r="AP1579" s="366">
        <f>+VLOOKUP($E1579,Value_Added!$1:$1048576,MATCH(DATE(AP$2,1,1),Value_Added!$A$1:$LI$1),FALSE)</f>
        <v>752.48469569999997</v>
      </c>
      <c r="AQ1579" s="366">
        <f>+VLOOKUP($E1579,Value_Added!$1:$1048576,MATCH(DATE(AQ$2,1,1),Value_Added!$A$1:$LI$1),FALSE)</f>
        <v>760.80356649999999</v>
      </c>
      <c r="AR1579" s="366">
        <f>+VLOOKUP($E1579,Value_Added!$1:$1048576,MATCH(DATE(AR$2,1,1),Value_Added!$A$1:$LI$1),FALSE)</f>
        <v>769.20559720000006</v>
      </c>
      <c r="AS1579" s="366">
        <f>+VLOOKUP($E1579,Value_Added!$1:$1048576,MATCH(DATE(AS$2,1,1),Value_Added!$A$1:$LI$1),FALSE)</f>
        <v>777.70581990000005</v>
      </c>
      <c r="AT1579" s="366">
        <f>+VLOOKUP($E1579,Value_Added!$1:$1048576,MATCH(DATE(AT$2,1,1),Value_Added!$A$1:$LI$1),FALSE)</f>
        <v>786.31374730000005</v>
      </c>
      <c r="AU1579" s="366">
        <f>+VLOOKUP($E1579,Value_Added!$1:$1048576,MATCH(DATE(AU$2,1,1),Value_Added!$A$1:$LI$1),FALSE)</f>
        <v>795.03661829999999</v>
      </c>
      <c r="AV1579" s="366">
        <f>+VLOOKUP($E1579,Value_Added!$1:$1048576,MATCH(DATE(AV$2,1,1),Value_Added!$A$1:$LI$1),FALSE)</f>
        <v>803.88014969999995</v>
      </c>
      <c r="AW1579" s="366">
        <f>+VLOOKUP($E1579,Value_Added!$1:$1048576,MATCH(DATE(AW$2,1,1),Value_Added!$A$1:$LI$1),FALSE)</f>
        <v>812.84875150000005</v>
      </c>
      <c r="AX1579" s="366">
        <f>+VLOOKUP($E1579,Value_Added!$1:$1048576,MATCH(DATE(AX$2,1,1),Value_Added!$A$1:$LI$1),FALSE)</f>
        <v>821.94555930000001</v>
      </c>
      <c r="AY1579" s="366">
        <f>+VLOOKUP($E1579,Value_Added!$1:$1048576,MATCH(DATE(AY$2,1,1),Value_Added!$A$1:$LI$1),FALSE)</f>
        <v>831.17219009999997</v>
      </c>
      <c r="AZ1579" s="366">
        <f>+VLOOKUP($E1579,Value_Added!$1:$1048576,MATCH(DATE(AZ$2,1,1),Value_Added!$A$1:$LI$1),FALSE)</f>
        <v>840.55362130000003</v>
      </c>
      <c r="BA1579" s="366">
        <f>+VLOOKUP($E1579,Value_Added!$1:$1048576,MATCH(DATE(BA$2,1,1),Value_Added!$A$1:$LI$1),FALSE)</f>
        <v>850.05672370000002</v>
      </c>
      <c r="BB1579" s="366">
        <f>+VLOOKUP($E1579,Value_Added!$1:$1048576,MATCH(DATE(BB$2,1,1),Value_Added!$A$1:$LI$1),FALSE)</f>
        <v>859.65941539999994</v>
      </c>
      <c r="BC1579" s="366">
        <f>+VLOOKUP($E1579,Value_Added!$1:$1048576,MATCH(DATE(BC$2,1,1),Value_Added!$A$1:$LI$1),FALSE)</f>
        <v>869.38881349999997</v>
      </c>
      <c r="BD1579" s="366">
        <f>+VLOOKUP($E1579,Value_Added!$1:$1048576,MATCH(DATE(BD$2,1,1),Value_Added!$A$1:$LI$1),FALSE)</f>
        <v>879.26805649999994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43966.565119999999</v>
      </c>
      <c r="Q1580" s="314">
        <f>+VLOOKUP($E1580,Value_Added!$1:$1048576,MATCH(DATE(Q$2,1,1),Value_Added!$A$1:$LI$1),FALSE)</f>
        <v>44373.523150000001</v>
      </c>
      <c r="R1580" s="314">
        <f>+VLOOKUP($E1580,Value_Added!$1:$1048576,MATCH(DATE(R$2,1,1),Value_Added!$A$1:$LI$1),FALSE)</f>
        <v>44779.395360000002</v>
      </c>
      <c r="S1580" s="314">
        <f>+VLOOKUP($E1580,Value_Added!$1:$1048576,MATCH(DATE(S$2,1,1),Value_Added!$A$1:$LI$1),FALSE)</f>
        <v>45186.3655</v>
      </c>
      <c r="T1580" s="314">
        <f>+VLOOKUP($E1580,Value_Added!$1:$1048576,MATCH(DATE(T$2,1,1),Value_Added!$A$1:$LI$1),FALSE)</f>
        <v>45594.950629999999</v>
      </c>
      <c r="U1580" s="314">
        <f>+VLOOKUP($E1580,Value_Added!$1:$1048576,MATCH(DATE(U$2,1,1),Value_Added!$A$1:$LI$1),FALSE)</f>
        <v>46005.497349999998</v>
      </c>
      <c r="V1580" s="314">
        <f>+VLOOKUP($E1580,Value_Added!$1:$1048576,MATCH(DATE(V$2,1,1),Value_Added!$A$1:$LI$1),FALSE)</f>
        <v>46418.44225</v>
      </c>
      <c r="W1580" s="314">
        <f>+VLOOKUP($E1580,Value_Added!$1:$1048576,MATCH(DATE(W$2,1,1),Value_Added!$A$1:$LI$1),FALSE)</f>
        <v>46834.344279999998</v>
      </c>
      <c r="X1580" s="314">
        <f>+VLOOKUP($E1580,Value_Added!$1:$1048576,MATCH(DATE(X$2,1,1),Value_Added!$A$1:$LI$1),FALSE)</f>
        <v>47253.863369999999</v>
      </c>
      <c r="Y1580" s="314">
        <f>+VLOOKUP($E1580,Value_Added!$1:$1048576,MATCH(DATE(Y$2,1,1),Value_Added!$A$1:$LI$1),FALSE)</f>
        <v>47677.725339999997</v>
      </c>
      <c r="Z1580" s="314">
        <f>+VLOOKUP($E1580,Value_Added!$1:$1048576,MATCH(DATE(Z$2,1,1),Value_Added!$A$1:$LI$1),FALSE)</f>
        <v>48078.027710000002</v>
      </c>
      <c r="AA1580" s="314">
        <f>+VLOOKUP($E1580,Value_Added!$1:$1048576,MATCH(DATE(AA$2,1,1),Value_Added!$A$1:$LI$1),FALSE)</f>
        <v>48503.287920000002</v>
      </c>
      <c r="AB1580" s="314">
        <f>+VLOOKUP($E1580,Value_Added!$1:$1048576,MATCH(DATE(AB$2,1,1),Value_Added!$A$1:$LI$1),FALSE)</f>
        <v>48939.208939999997</v>
      </c>
      <c r="AC1580" s="314">
        <f>+VLOOKUP($E1580,Value_Added!$1:$1048576,MATCH(DATE(AC$2,1,1),Value_Added!$A$1:$LI$1),FALSE)</f>
        <v>49384.386780000001</v>
      </c>
      <c r="AD1580" s="314">
        <f>+VLOOKUP($E1580,Value_Added!$1:$1048576,MATCH(DATE(AD$2,1,1),Value_Added!$A$1:$LI$1),FALSE)</f>
        <v>49838.823779999999</v>
      </c>
      <c r="AE1580" s="314">
        <f>+VLOOKUP($E1580,Value_Added!$1:$1048576,MATCH(DATE(AE$2,1,1),Value_Added!$A$1:$LI$1),FALSE)</f>
        <v>50221.084609999998</v>
      </c>
      <c r="AF1580" s="314">
        <f>+VLOOKUP($E1580,Value_Added!$1:$1048576,MATCH(DATE(AF$2,1,1),Value_Added!$A$1:$LI$1),FALSE)</f>
        <v>50628.874150000003</v>
      </c>
      <c r="AG1580" s="314">
        <f>+VLOOKUP($E1580,Value_Added!$1:$1048576,MATCH(DATE(AG$2,1,1),Value_Added!$A$1:$LI$1),FALSE)</f>
        <v>51044.867740000002</v>
      </c>
      <c r="AH1580" s="314">
        <f>+VLOOKUP($E1580,Value_Added!$1:$1048576,MATCH(DATE(AH$2,1,1),Value_Added!$A$1:$LI$1),FALSE)</f>
        <v>51468.672700000003</v>
      </c>
      <c r="AI1580" s="314">
        <f>+VLOOKUP($E1580,Value_Added!$1:$1048576,MATCH(DATE(AI$2,1,1),Value_Added!$A$1:$LI$1),FALSE)</f>
        <v>51901.228569999999</v>
      </c>
      <c r="AJ1580" s="314">
        <f>+VLOOKUP($E1580,Value_Added!$1:$1048576,MATCH(DATE(AJ$2,1,1),Value_Added!$A$1:$LI$1),FALSE)</f>
        <v>52343.489860000001</v>
      </c>
      <c r="AK1580" s="314">
        <f>+VLOOKUP($E1580,Value_Added!$1:$1048576,MATCH(DATE(AK$2,1,1),Value_Added!$A$1:$LI$1),FALSE)</f>
        <v>52796.193809999997</v>
      </c>
      <c r="AL1580" s="314">
        <f>+VLOOKUP($E1580,Value_Added!$1:$1048576,MATCH(DATE(AL$2,1,1),Value_Added!$A$1:$LI$1),FALSE)</f>
        <v>53259.831109999999</v>
      </c>
      <c r="AM1580" s="314">
        <f>+VLOOKUP($E1580,Value_Added!$1:$1048576,MATCH(DATE(AM$2,1,1),Value_Added!$A$1:$LI$1),FALSE)</f>
        <v>53734.669249999999</v>
      </c>
      <c r="AN1580" s="314">
        <f>+VLOOKUP($E1580,Value_Added!$1:$1048576,MATCH(DATE(AN$2,1,1),Value_Added!$A$1:$LI$1),FALSE)</f>
        <v>54220.794349999996</v>
      </c>
      <c r="AO1580" s="314">
        <f>+VLOOKUP($E1580,Value_Added!$1:$1048576,MATCH(DATE(AO$2,1,1),Value_Added!$A$1:$LI$1),FALSE)</f>
        <v>54718.15797</v>
      </c>
      <c r="AP1580" s="314">
        <f>+VLOOKUP($E1580,Value_Added!$1:$1048576,MATCH(DATE(AP$2,1,1),Value_Added!$A$1:$LI$1),FALSE)</f>
        <v>55207.337979999997</v>
      </c>
      <c r="AQ1580" s="314">
        <f>+VLOOKUP($E1580,Value_Added!$1:$1048576,MATCH(DATE(AQ$2,1,1),Value_Added!$A$1:$LI$1),FALSE)</f>
        <v>55700.825049999999</v>
      </c>
      <c r="AR1580" s="314">
        <f>+VLOOKUP($E1580,Value_Added!$1:$1048576,MATCH(DATE(AR$2,1,1),Value_Added!$A$1:$LI$1),FALSE)</f>
        <v>56201.013050000001</v>
      </c>
      <c r="AS1580" s="314">
        <f>+VLOOKUP($E1580,Value_Added!$1:$1048576,MATCH(DATE(AS$2,1,1),Value_Added!$A$1:$LI$1),FALSE)</f>
        <v>56708.965300000003</v>
      </c>
      <c r="AT1580" s="314">
        <f>+VLOOKUP($E1580,Value_Added!$1:$1048576,MATCH(DATE(AT$2,1,1),Value_Added!$A$1:$LI$1),FALSE)</f>
        <v>57225.375840000001</v>
      </c>
      <c r="AU1580" s="314">
        <f>+VLOOKUP($E1580,Value_Added!$1:$1048576,MATCH(DATE(AU$2,1,1),Value_Added!$A$1:$LI$1),FALSE)</f>
        <v>57750.762790000001</v>
      </c>
      <c r="AV1580" s="314">
        <f>+VLOOKUP($E1580,Value_Added!$1:$1048576,MATCH(DATE(AV$2,1,1),Value_Added!$A$1:$LI$1),FALSE)</f>
        <v>58285.519829999997</v>
      </c>
      <c r="AW1580" s="314">
        <f>+VLOOKUP($E1580,Value_Added!$1:$1048576,MATCH(DATE(AW$2,1,1),Value_Added!$A$1:$LI$1),FALSE)</f>
        <v>58829.945010000003</v>
      </c>
      <c r="AX1580" s="314">
        <f>+VLOOKUP($E1580,Value_Added!$1:$1048576,MATCH(DATE(AX$2,1,1),Value_Added!$A$1:$LI$1),FALSE)</f>
        <v>59384.238409999998</v>
      </c>
      <c r="AY1580" s="314">
        <f>+VLOOKUP($E1580,Value_Added!$1:$1048576,MATCH(DATE(AY$2,1,1),Value_Added!$A$1:$LI$1),FALSE)</f>
        <v>59948.457190000001</v>
      </c>
      <c r="AZ1580" s="314">
        <f>+VLOOKUP($E1580,Value_Added!$1:$1048576,MATCH(DATE(AZ$2,1,1),Value_Added!$A$1:$LI$1),FALSE)</f>
        <v>60523.92871</v>
      </c>
      <c r="BA1580" s="314">
        <f>+VLOOKUP($E1580,Value_Added!$1:$1048576,MATCH(DATE(BA$2,1,1),Value_Added!$A$1:$LI$1),FALSE)</f>
        <v>61107.297590000002</v>
      </c>
      <c r="BB1580" s="314">
        <f>+VLOOKUP($E1580,Value_Added!$1:$1048576,MATCH(DATE(BB$2,1,1),Value_Added!$A$1:$LI$1),FALSE)</f>
        <v>61697.558429999997</v>
      </c>
      <c r="BC1580" s="314">
        <f>+VLOOKUP($E1580,Value_Added!$1:$1048576,MATCH(DATE(BC$2,1,1),Value_Added!$A$1:$LI$1),FALSE)</f>
        <v>62296.291539999998</v>
      </c>
      <c r="BD1580" s="314">
        <f>+VLOOKUP($E1580,Value_Added!$1:$1048576,MATCH(DATE(BD$2,1,1),Value_Added!$A$1:$LI$1),FALSE)</f>
        <v>62904.913789999999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41974.056759999999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46209.022199999999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47045.689480000001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48303.854460000002</v>
      </c>
      <c r="AA1581" s="366">
        <f>+VLOOKUP($E1581,Value_Added!$1:$1048576,MATCH(DATE(AA$2,1,1),Value_Added!$A$1:$LI$1),FALSE)</f>
        <v>48733.056409999997</v>
      </c>
      <c r="AB1581" s="366">
        <f>+VLOOKUP($E1581,Value_Added!$1:$1048576,MATCH(DATE(AB$2,1,1),Value_Added!$A$1:$LI$1),FALSE)</f>
        <v>49173.405140000003</v>
      </c>
      <c r="AC1581" s="366">
        <f>+VLOOKUP($E1581,Value_Added!$1:$1048576,MATCH(DATE(AC$2,1,1),Value_Added!$A$1:$LI$1),FALSE)</f>
        <v>49623.442690000003</v>
      </c>
      <c r="AD1581" s="366">
        <f>+VLOOKUP($E1581,Value_Added!$1:$1048576,MATCH(DATE(AD$2,1,1),Value_Added!$A$1:$LI$1),FALSE)</f>
        <v>50083.159319999999</v>
      </c>
      <c r="AE1581" s="366">
        <f>+VLOOKUP($E1581,Value_Added!$1:$1048576,MATCH(DATE(AE$2,1,1),Value_Added!$A$1:$LI$1),FALSE)</f>
        <v>50477.260569999999</v>
      </c>
      <c r="AF1581" s="366">
        <f>+VLOOKUP($E1581,Value_Added!$1:$1048576,MATCH(DATE(AF$2,1,1),Value_Added!$A$1:$LI$1),FALSE)</f>
        <v>50892.581819999999</v>
      </c>
      <c r="AG1581" s="366">
        <f>+VLOOKUP($E1581,Value_Added!$1:$1048576,MATCH(DATE(AG$2,1,1),Value_Added!$A$1:$LI$1),FALSE)</f>
        <v>51316.545469999997</v>
      </c>
      <c r="AH1581" s="366">
        <f>+VLOOKUP($E1581,Value_Added!$1:$1048576,MATCH(DATE(AH$2,1,1),Value_Added!$A$1:$LI$1),FALSE)</f>
        <v>51748.747109999997</v>
      </c>
      <c r="AI1581" s="366">
        <f>+VLOOKUP($E1581,Value_Added!$1:$1048576,MATCH(DATE(AI$2,1,1),Value_Added!$A$1:$LI$1),FALSE)</f>
        <v>52190.129979999998</v>
      </c>
      <c r="AJ1581" s="366">
        <f>+VLOOKUP($E1581,Value_Added!$1:$1048576,MATCH(DATE(AJ$2,1,1),Value_Added!$A$1:$LI$1),FALSE)</f>
        <v>52641.699950000002</v>
      </c>
      <c r="AK1581" s="366">
        <f>+VLOOKUP($E1581,Value_Added!$1:$1048576,MATCH(DATE(AK$2,1,1),Value_Added!$A$1:$LI$1),FALSE)</f>
        <v>53104.243309999998</v>
      </c>
      <c r="AL1581" s="366">
        <f>+VLOOKUP($E1581,Value_Added!$1:$1048576,MATCH(DATE(AL$2,1,1),Value_Added!$A$1:$LI$1),FALSE)</f>
        <v>53578.282639999998</v>
      </c>
      <c r="AM1581" s="366">
        <f>+VLOOKUP($E1581,Value_Added!$1:$1048576,MATCH(DATE(AM$2,1,1),Value_Added!$A$1:$LI$1),FALSE)</f>
        <v>54064.099620000001</v>
      </c>
      <c r="AN1581" s="366">
        <f>+VLOOKUP($E1581,Value_Added!$1:$1048576,MATCH(DATE(AN$2,1,1),Value_Added!$A$1:$LI$1),FALSE)</f>
        <v>54561.779739999998</v>
      </c>
      <c r="AO1581" s="366">
        <f>+VLOOKUP($E1581,Value_Added!$1:$1048576,MATCH(DATE(AO$2,1,1),Value_Added!$A$1:$LI$1),FALSE)</f>
        <v>55071.262609999998</v>
      </c>
      <c r="AP1581" s="366">
        <f>+VLOOKUP($E1581,Value_Added!$1:$1048576,MATCH(DATE(AP$2,1,1),Value_Added!$A$1:$LI$1),FALSE)</f>
        <v>55574.405899999998</v>
      </c>
      <c r="AQ1581" s="366">
        <f>+VLOOKUP($E1581,Value_Added!$1:$1048576,MATCH(DATE(AQ$2,1,1),Value_Added!$A$1:$LI$1),FALSE)</f>
        <v>56081.950380000002</v>
      </c>
      <c r="AR1581" s="366">
        <f>+VLOOKUP($E1581,Value_Added!$1:$1048576,MATCH(DATE(AR$2,1,1),Value_Added!$A$1:$LI$1),FALSE)</f>
        <v>56596.447229999998</v>
      </c>
      <c r="AS1581" s="366">
        <f>+VLOOKUP($E1581,Value_Added!$1:$1048576,MATCH(DATE(AS$2,1,1),Value_Added!$A$1:$LI$1),FALSE)</f>
        <v>57119.015749999999</v>
      </c>
      <c r="AT1581" s="366">
        <f>+VLOOKUP($E1581,Value_Added!$1:$1048576,MATCH(DATE(AT$2,1,1),Value_Added!$A$1:$LI$1),FALSE)</f>
        <v>57650.355199999998</v>
      </c>
      <c r="AU1581" s="366">
        <f>+VLOOKUP($E1581,Value_Added!$1:$1048576,MATCH(DATE(AU$2,1,1),Value_Added!$A$1:$LI$1),FALSE)</f>
        <v>58190.973279999998</v>
      </c>
      <c r="AV1581" s="366">
        <f>+VLOOKUP($E1581,Value_Added!$1:$1048576,MATCH(DATE(AV$2,1,1),Value_Added!$A$1:$LI$1),FALSE)</f>
        <v>58741.239540000002</v>
      </c>
      <c r="AW1581" s="366">
        <f>+VLOOKUP($E1581,Value_Added!$1:$1048576,MATCH(DATE(AW$2,1,1),Value_Added!$A$1:$LI$1),FALSE)</f>
        <v>59301.406009999999</v>
      </c>
      <c r="AX1581" s="366">
        <f>+VLOOKUP($E1581,Value_Added!$1:$1048576,MATCH(DATE(AX$2,1,1),Value_Added!$A$1:$LI$1),FALSE)</f>
        <v>59871.586600000002</v>
      </c>
      <c r="AY1581" s="366">
        <f>+VLOOKUP($E1581,Value_Added!$1:$1048576,MATCH(DATE(AY$2,1,1),Value_Added!$A$1:$LI$1),FALSE)</f>
        <v>60451.661870000004</v>
      </c>
      <c r="AZ1581" s="366">
        <f>+VLOOKUP($E1581,Value_Added!$1:$1048576,MATCH(DATE(AZ$2,1,1),Value_Added!$A$1:$LI$1),FALSE)</f>
        <v>61042.39039</v>
      </c>
      <c r="BA1581" s="366">
        <f>+VLOOKUP($E1581,Value_Added!$1:$1048576,MATCH(DATE(BA$2,1,1),Value_Added!$A$1:$LI$1),FALSE)</f>
        <v>61642.270839999997</v>
      </c>
      <c r="BB1581" s="366">
        <f>+VLOOKUP($E1581,Value_Added!$1:$1048576,MATCH(DATE(BB$2,1,1),Value_Added!$A$1:$LI$1),FALSE)</f>
        <v>62250.321709999997</v>
      </c>
      <c r="BC1581" s="366">
        <f>+VLOOKUP($E1581,Value_Added!$1:$1048576,MATCH(DATE(BC$2,1,1),Value_Added!$A$1:$LI$1),FALSE)</f>
        <v>62867.920760000001</v>
      </c>
      <c r="BD1581" s="366">
        <f>+VLOOKUP($E1581,Value_Added!$1:$1048576,MATCH(DATE(BD$2,1,1),Value_Added!$A$1:$LI$1),FALSE)</f>
        <v>63496.311300000001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387.39956569999998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432.24317980000001</v>
      </c>
      <c r="V1582" s="366">
        <f>+VLOOKUP($E1582,Value_Added!$1:$1048576,MATCH(DATE(V$2,1,1),Value_Added!$A$1:$LI$1),FALSE)</f>
        <v>436.14100380000002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444.02919589999999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451.81462900000002</v>
      </c>
      <c r="AA1582" s="366">
        <f>+VLOOKUP($E1582,Value_Added!$1:$1048576,MATCH(DATE(AA$2,1,1),Value_Added!$A$1:$LI$1),FALSE)</f>
        <v>455.85162250000002</v>
      </c>
      <c r="AB1582" s="366">
        <f>+VLOOKUP($E1582,Value_Added!$1:$1048576,MATCH(DATE(AB$2,1,1),Value_Added!$A$1:$LI$1),FALSE)</f>
        <v>459.98019019999998</v>
      </c>
      <c r="AC1582" s="366">
        <f>+VLOOKUP($E1582,Value_Added!$1:$1048576,MATCH(DATE(AC$2,1,1),Value_Added!$A$1:$LI$1),FALSE)</f>
        <v>464.19420359999998</v>
      </c>
      <c r="AD1582" s="366">
        <f>+VLOOKUP($E1582,Value_Added!$1:$1048576,MATCH(DATE(AD$2,1,1),Value_Added!$A$1:$LI$1),FALSE)</f>
        <v>468.49701270000003</v>
      </c>
      <c r="AE1582" s="366">
        <f>+VLOOKUP($E1582,Value_Added!$1:$1048576,MATCH(DATE(AE$2,1,1),Value_Added!$A$1:$LI$1),FALSE)</f>
        <v>472.11362580000002</v>
      </c>
      <c r="AF1582" s="366">
        <f>+VLOOKUP($E1582,Value_Added!$1:$1048576,MATCH(DATE(AF$2,1,1),Value_Added!$A$1:$LI$1),FALSE)</f>
        <v>476.02392209999999</v>
      </c>
      <c r="AG1582" s="366">
        <f>+VLOOKUP($E1582,Value_Added!$1:$1048576,MATCH(DATE(AG$2,1,1),Value_Added!$A$1:$LI$1),FALSE)</f>
        <v>480.00486289999998</v>
      </c>
      <c r="AH1582" s="366">
        <f>+VLOOKUP($E1582,Value_Added!$1:$1048576,MATCH(DATE(AH$2,1,1),Value_Added!$A$1:$LI$1),FALSE)</f>
        <v>484.05747389999999</v>
      </c>
      <c r="AI1582" s="366">
        <f>+VLOOKUP($E1582,Value_Added!$1:$1048576,MATCH(DATE(AI$2,1,1),Value_Added!$A$1:$LI$1),FALSE)</f>
        <v>488.19371419999999</v>
      </c>
      <c r="AJ1582" s="366">
        <f>+VLOOKUP($E1582,Value_Added!$1:$1048576,MATCH(DATE(AJ$2,1,1),Value_Added!$A$1:$LI$1),FALSE)</f>
        <v>492.42391370000001</v>
      </c>
      <c r="AK1582" s="366">
        <f>+VLOOKUP($E1582,Value_Added!$1:$1048576,MATCH(DATE(AK$2,1,1),Value_Added!$A$1:$LI$1),FALSE)</f>
        <v>496.75563560000001</v>
      </c>
      <c r="AL1582" s="366">
        <f>+VLOOKUP($E1582,Value_Added!$1:$1048576,MATCH(DATE(AL$2,1,1),Value_Added!$A$1:$LI$1),FALSE)</f>
        <v>501.19381779999998</v>
      </c>
      <c r="AM1582" s="366">
        <f>+VLOOKUP($E1582,Value_Added!$1:$1048576,MATCH(DATE(AM$2,1,1),Value_Added!$A$1:$LI$1),FALSE)</f>
        <v>505.74114259999999</v>
      </c>
      <c r="AN1582" s="366">
        <f>+VLOOKUP($E1582,Value_Added!$1:$1048576,MATCH(DATE(AN$2,1,1),Value_Added!$A$1:$LI$1),FALSE)</f>
        <v>510.39849079999999</v>
      </c>
      <c r="AO1582" s="366">
        <f>+VLOOKUP($E1582,Value_Added!$1:$1048576,MATCH(DATE(AO$2,1,1),Value_Added!$A$1:$LI$1),FALSE)</f>
        <v>515.16541080000002</v>
      </c>
      <c r="AP1582" s="366">
        <f>+VLOOKUP($E1582,Value_Added!$1:$1048576,MATCH(DATE(AP$2,1,1),Value_Added!$A$1:$LI$1),FALSE)</f>
        <v>519.85525410000002</v>
      </c>
      <c r="AQ1582" s="366">
        <f>+VLOOKUP($E1582,Value_Added!$1:$1048576,MATCH(DATE(AQ$2,1,1),Value_Added!$A$1:$LI$1),FALSE)</f>
        <v>524.59932890000005</v>
      </c>
      <c r="AR1582" s="366">
        <f>+VLOOKUP($E1582,Value_Added!$1:$1048576,MATCH(DATE(AR$2,1,1),Value_Added!$A$1:$LI$1),FALSE)</f>
        <v>529.4129428</v>
      </c>
      <c r="AS1582" s="366">
        <f>+VLOOKUP($E1582,Value_Added!$1:$1048576,MATCH(DATE(AS$2,1,1),Value_Added!$A$1:$LI$1),FALSE)</f>
        <v>534.30320270000004</v>
      </c>
      <c r="AT1582" s="366">
        <f>+VLOOKUP($E1582,Value_Added!$1:$1048576,MATCH(DATE(AT$2,1,1),Value_Added!$A$1:$LI$1),FALSE)</f>
        <v>539.27562609999995</v>
      </c>
      <c r="AU1582" s="366">
        <f>+VLOOKUP($E1582,Value_Added!$1:$1048576,MATCH(DATE(AU$2,1,1),Value_Added!$A$1:$LI$1),FALSE)</f>
        <v>544.3346434</v>
      </c>
      <c r="AV1582" s="366">
        <f>+VLOOKUP($E1582,Value_Added!$1:$1048576,MATCH(DATE(AV$2,1,1),Value_Added!$A$1:$LI$1),FALSE)</f>
        <v>549.48359470000003</v>
      </c>
      <c r="AW1582" s="366">
        <f>+VLOOKUP($E1582,Value_Added!$1:$1048576,MATCH(DATE(AW$2,1,1),Value_Added!$A$1:$LI$1),FALSE)</f>
        <v>554.72479139999996</v>
      </c>
      <c r="AX1582" s="366">
        <f>+VLOOKUP($E1582,Value_Added!$1:$1048576,MATCH(DATE(AX$2,1,1),Value_Added!$A$1:$LI$1),FALSE)</f>
        <v>560.05925379999996</v>
      </c>
      <c r="AY1582" s="366">
        <f>+VLOOKUP($E1582,Value_Added!$1:$1048576,MATCH(DATE(AY$2,1,1),Value_Added!$A$1:$LI$1),FALSE)</f>
        <v>565.48574350000001</v>
      </c>
      <c r="AZ1582" s="366">
        <f>+VLOOKUP($E1582,Value_Added!$1:$1048576,MATCH(DATE(AZ$2,1,1),Value_Added!$A$1:$LI$1),FALSE)</f>
        <v>571.01231919999998</v>
      </c>
      <c r="BA1582" s="366">
        <f>+VLOOKUP($E1582,Value_Added!$1:$1048576,MATCH(DATE(BA$2,1,1),Value_Added!$A$1:$LI$1),FALSE)</f>
        <v>576.62275260000001</v>
      </c>
      <c r="BB1582" s="366">
        <f>+VLOOKUP($E1582,Value_Added!$1:$1048576,MATCH(DATE(BB$2,1,1),Value_Added!$A$1:$LI$1),FALSE)</f>
        <v>582.30864059999999</v>
      </c>
      <c r="BC1582" s="366">
        <f>+VLOOKUP($E1582,Value_Added!$1:$1048576,MATCH(DATE(BC$2,1,1),Value_Added!$A$1:$LI$1),FALSE)</f>
        <v>588.08545460000005</v>
      </c>
      <c r="BD1582" s="366">
        <f>+VLOOKUP($E1582,Value_Added!$1:$1048576,MATCH(DATE(BD$2,1,1),Value_Added!$A$1:$LI$1),FALSE)</f>
        <v>593.96448829999997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278.16552860000002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283.24348099999997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288.4985752</v>
      </c>
      <c r="AE1583" s="366">
        <f>+VLOOKUP($E1583,Value_Added!$1:$1048576,MATCH(DATE(AE$2,1,1),Value_Added!$A$1:$LI$1),FALSE)</f>
        <v>290.6152692</v>
      </c>
      <c r="AF1583" s="366">
        <f>+VLOOKUP($E1583,Value_Added!$1:$1048576,MATCH(DATE(AF$2,1,1),Value_Added!$A$1:$LI$1),FALSE)</f>
        <v>293.06301660000003</v>
      </c>
      <c r="AG1583" s="366">
        <f>+VLOOKUP($E1583,Value_Added!$1:$1048576,MATCH(DATE(AG$2,1,1),Value_Added!$A$1:$LI$1),FALSE)</f>
        <v>295.53817079999999</v>
      </c>
      <c r="AH1583" s="366">
        <f>+VLOOKUP($E1583,Value_Added!$1:$1048576,MATCH(DATE(AH$2,1,1),Value_Added!$A$1:$LI$1),FALSE)</f>
        <v>298.04895149999999</v>
      </c>
      <c r="AI1583" s="366">
        <f>+VLOOKUP($E1583,Value_Added!$1:$1048576,MATCH(DATE(AI$2,1,1),Value_Added!$A$1:$LI$1),FALSE)</f>
        <v>300.60767179999999</v>
      </c>
      <c r="AJ1583" s="366">
        <f>+VLOOKUP($E1583,Value_Added!$1:$1048576,MATCH(DATE(AJ$2,1,1),Value_Added!$A$1:$LI$1),FALSE)</f>
        <v>303.22214539999999</v>
      </c>
      <c r="AK1583" s="366">
        <f>+VLOOKUP($E1583,Value_Added!$1:$1048576,MATCH(DATE(AK$2,1,1),Value_Added!$A$1:$LI$1),FALSE)</f>
        <v>305.89735789999997</v>
      </c>
      <c r="AL1583" s="366">
        <f>+VLOOKUP($E1583,Value_Added!$1:$1048576,MATCH(DATE(AL$2,1,1),Value_Added!$A$1:$LI$1),FALSE)</f>
        <v>308.63642779999998</v>
      </c>
      <c r="AM1583" s="366">
        <f>+VLOOKUP($E1583,Value_Added!$1:$1048576,MATCH(DATE(AM$2,1,1),Value_Added!$A$1:$LI$1),FALSE)</f>
        <v>311.44108189999997</v>
      </c>
      <c r="AN1583" s="366">
        <f>+VLOOKUP($E1583,Value_Added!$1:$1048576,MATCH(DATE(AN$2,1,1),Value_Added!$A$1:$LI$1),FALSE)</f>
        <v>314.31199029999999</v>
      </c>
      <c r="AO1583" s="366">
        <f>+VLOOKUP($E1583,Value_Added!$1:$1048576,MATCH(DATE(AO$2,1,1),Value_Added!$A$1:$LI$1),FALSE)</f>
        <v>317.24905430000001</v>
      </c>
      <c r="AP1583" s="366">
        <f>+VLOOKUP($E1583,Value_Added!$1:$1048576,MATCH(DATE(AP$2,1,1),Value_Added!$A$1:$LI$1),FALSE)</f>
        <v>320.11060620000001</v>
      </c>
      <c r="AQ1583" s="366">
        <f>+VLOOKUP($E1583,Value_Added!$1:$1048576,MATCH(DATE(AQ$2,1,1),Value_Added!$A$1:$LI$1),FALSE)</f>
        <v>323.02616490000003</v>
      </c>
      <c r="AR1583" s="366">
        <f>+VLOOKUP($E1583,Value_Added!$1:$1048576,MATCH(DATE(AR$2,1,1),Value_Added!$A$1:$LI$1),FALSE)</f>
        <v>325.99165299999999</v>
      </c>
      <c r="AS1583" s="366">
        <f>+VLOOKUP($E1583,Value_Added!$1:$1048576,MATCH(DATE(AS$2,1,1),Value_Added!$A$1:$LI$1),FALSE)</f>
        <v>329.00613950000002</v>
      </c>
      <c r="AT1583" s="366">
        <f>+VLOOKUP($E1583,Value_Added!$1:$1048576,MATCH(DATE(AT$2,1,1),Value_Added!$A$1:$LI$1),FALSE)</f>
        <v>332.07140620000001</v>
      </c>
      <c r="AU1583" s="366">
        <f>+VLOOKUP($E1583,Value_Added!$1:$1048576,MATCH(DATE(AU$2,1,1),Value_Added!$A$1:$LI$1),FALSE)</f>
        <v>335.18967839999999</v>
      </c>
      <c r="AV1583" s="366">
        <f>+VLOOKUP($E1583,Value_Added!$1:$1048576,MATCH(DATE(AV$2,1,1),Value_Added!$A$1:$LI$1),FALSE)</f>
        <v>338.36282840000001</v>
      </c>
      <c r="AW1583" s="366">
        <f>+VLOOKUP($E1583,Value_Added!$1:$1048576,MATCH(DATE(AW$2,1,1),Value_Added!$A$1:$LI$1),FALSE)</f>
        <v>341.59220690000001</v>
      </c>
      <c r="AX1583" s="366">
        <f>+VLOOKUP($E1583,Value_Added!$1:$1048576,MATCH(DATE(AX$2,1,1),Value_Added!$A$1:$LI$1),FALSE)</f>
        <v>344.87837080000003</v>
      </c>
      <c r="AY1583" s="366">
        <f>+VLOOKUP($E1583,Value_Added!$1:$1048576,MATCH(DATE(AY$2,1,1),Value_Added!$A$1:$LI$1),FALSE)</f>
        <v>348.22036630000002</v>
      </c>
      <c r="AZ1583" s="366">
        <f>+VLOOKUP($E1583,Value_Added!$1:$1048576,MATCH(DATE(AZ$2,1,1),Value_Added!$A$1:$LI$1),FALSE)</f>
        <v>351.62467529999998</v>
      </c>
      <c r="BA1583" s="366">
        <f>+VLOOKUP($E1583,Value_Added!$1:$1048576,MATCH(DATE(BA$2,1,1),Value_Added!$A$1:$LI$1),FALSE)</f>
        <v>355.07785689999997</v>
      </c>
      <c r="BB1583" s="366">
        <f>+VLOOKUP($E1583,Value_Added!$1:$1048576,MATCH(DATE(BB$2,1,1),Value_Added!$A$1:$LI$1),FALSE)</f>
        <v>358.57596530000001</v>
      </c>
      <c r="BC1583" s="366">
        <f>+VLOOKUP($E1583,Value_Added!$1:$1048576,MATCH(DATE(BC$2,1,1),Value_Added!$A$1:$LI$1),FALSE)</f>
        <v>362.1326042</v>
      </c>
      <c r="BD1583" s="366">
        <f>+VLOOKUP($E1583,Value_Added!$1:$1048576,MATCH(DATE(BD$2,1,1),Value_Added!$A$1:$LI$1),FALSE)</f>
        <v>365.75419679999999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557.70430699999997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564.64500799999996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625.91582249999999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637.28121550000003</v>
      </c>
      <c r="X1584" s="366">
        <f>+VLOOKUP($E1584,Value_Added!$1:$1048576,MATCH(DATE(X$2,1,1),Value_Added!$A$1:$LI$1),FALSE)</f>
        <v>643.03723649999995</v>
      </c>
      <c r="Y1584" s="366">
        <f>+VLOOKUP($E1584,Value_Added!$1:$1048576,MATCH(DATE(Y$2,1,1),Value_Added!$A$1:$LI$1),FALSE)</f>
        <v>648.85514139999998</v>
      </c>
      <c r="Z1584" s="366">
        <f>+VLOOKUP($E1584,Value_Added!$1:$1048576,MATCH(DATE(Z$2,1,1),Value_Added!$A$1:$LI$1),FALSE)</f>
        <v>654.35711200000003</v>
      </c>
      <c r="AA1584" s="366">
        <f>+VLOOKUP($E1584,Value_Added!$1:$1048576,MATCH(DATE(AA$2,1,1),Value_Added!$A$1:$LI$1),FALSE)</f>
        <v>660.21808320000002</v>
      </c>
      <c r="AB1584" s="366">
        <f>+VLOOKUP($E1584,Value_Added!$1:$1048576,MATCH(DATE(AB$2,1,1),Value_Added!$A$1:$LI$1),FALSE)</f>
        <v>666.21437200000003</v>
      </c>
      <c r="AC1584" s="366">
        <f>+VLOOKUP($E1584,Value_Added!$1:$1048576,MATCH(DATE(AC$2,1,1),Value_Added!$A$1:$LI$1),FALSE)</f>
        <v>672.33500670000001</v>
      </c>
      <c r="AD1584" s="366">
        <f>+VLOOKUP($E1584,Value_Added!$1:$1048576,MATCH(DATE(AD$2,1,1),Value_Added!$A$1:$LI$1),FALSE)</f>
        <v>678.58376910000004</v>
      </c>
      <c r="AE1584" s="366">
        <f>+VLOOKUP($E1584,Value_Added!$1:$1048576,MATCH(DATE(AE$2,1,1),Value_Added!$A$1:$LI$1),FALSE)</f>
        <v>683.8548164</v>
      </c>
      <c r="AF1584" s="366">
        <f>+VLOOKUP($E1584,Value_Added!$1:$1048576,MATCH(DATE(AF$2,1,1),Value_Added!$A$1:$LI$1),FALSE)</f>
        <v>689.52659349999999</v>
      </c>
      <c r="AG1584" s="366">
        <f>+VLOOKUP($E1584,Value_Added!$1:$1048576,MATCH(DATE(AG$2,1,1),Value_Added!$A$1:$LI$1),FALSE)</f>
        <v>695.30127100000004</v>
      </c>
      <c r="AH1584" s="366">
        <f>+VLOOKUP($E1584,Value_Added!$1:$1048576,MATCH(DATE(AH$2,1,1),Value_Added!$A$1:$LI$1),FALSE)</f>
        <v>701.17898509999998</v>
      </c>
      <c r="AI1584" s="366">
        <f>+VLOOKUP($E1584,Value_Added!$1:$1048576,MATCH(DATE(AI$2,1,1),Value_Added!$A$1:$LI$1),FALSE)</f>
        <v>707.17615820000003</v>
      </c>
      <c r="AJ1584" s="366">
        <f>+VLOOKUP($E1584,Value_Added!$1:$1048576,MATCH(DATE(AJ$2,1,1),Value_Added!$A$1:$LI$1),FALSE)</f>
        <v>713.30744200000004</v>
      </c>
      <c r="AK1584" s="366">
        <f>+VLOOKUP($E1584,Value_Added!$1:$1048576,MATCH(DATE(AK$2,1,1),Value_Added!$A$1:$LI$1),FALSE)</f>
        <v>719.58371720000002</v>
      </c>
      <c r="AL1584" s="366">
        <f>+VLOOKUP($E1584,Value_Added!$1:$1048576,MATCH(DATE(AL$2,1,1),Value_Added!$A$1:$LI$1),FALSE)</f>
        <v>726.01216650000003</v>
      </c>
      <c r="AM1584" s="366">
        <f>+VLOOKUP($E1584,Value_Added!$1:$1048576,MATCH(DATE(AM$2,1,1),Value_Added!$A$1:$LI$1),FALSE)</f>
        <v>732.596766</v>
      </c>
      <c r="AN1584" s="366">
        <f>+VLOOKUP($E1584,Value_Added!$1:$1048576,MATCH(DATE(AN$2,1,1),Value_Added!$A$1:$LI$1),FALSE)</f>
        <v>739.33892270000001</v>
      </c>
      <c r="AO1584" s="366">
        <f>+VLOOKUP($E1584,Value_Added!$1:$1048576,MATCH(DATE(AO$2,1,1),Value_Added!$A$1:$LI$1),FALSE)</f>
        <v>746.23814000000004</v>
      </c>
      <c r="AP1584" s="366">
        <f>+VLOOKUP($E1584,Value_Added!$1:$1048576,MATCH(DATE(AP$2,1,1),Value_Added!$A$1:$LI$1),FALSE)</f>
        <v>753.02830459999996</v>
      </c>
      <c r="AQ1584" s="366">
        <f>+VLOOKUP($E1584,Value_Added!$1:$1048576,MATCH(DATE(AQ$2,1,1),Value_Added!$A$1:$LI$1),FALSE)</f>
        <v>759.89231340000003</v>
      </c>
      <c r="AR1584" s="366">
        <f>+VLOOKUP($E1584,Value_Added!$1:$1048576,MATCH(DATE(AR$2,1,1),Value_Added!$A$1:$LI$1),FALSE)</f>
        <v>766.85455190000005</v>
      </c>
      <c r="AS1584" s="366">
        <f>+VLOOKUP($E1584,Value_Added!$1:$1048576,MATCH(DATE(AS$2,1,1),Value_Added!$A$1:$LI$1),FALSE)</f>
        <v>773.92626089999999</v>
      </c>
      <c r="AT1584" s="366">
        <f>+VLOOKUP($E1584,Value_Added!$1:$1048576,MATCH(DATE(AT$2,1,1),Value_Added!$A$1:$LI$1),FALSE)</f>
        <v>781.11580000000004</v>
      </c>
      <c r="AU1584" s="366">
        <f>+VLOOKUP($E1584,Value_Added!$1:$1048576,MATCH(DATE(AU$2,1,1),Value_Added!$A$1:$LI$1),FALSE)</f>
        <v>788.42977259999998</v>
      </c>
      <c r="AV1584" s="366">
        <f>+VLOOKUP($E1584,Value_Added!$1:$1048576,MATCH(DATE(AV$2,1,1),Value_Added!$A$1:$LI$1),FALSE)</f>
        <v>795.8731487</v>
      </c>
      <c r="AW1584" s="366">
        <f>+VLOOKUP($E1584,Value_Added!$1:$1048576,MATCH(DATE(AW$2,1,1),Value_Added!$A$1:$LI$1),FALSE)</f>
        <v>803.44939039999997</v>
      </c>
      <c r="AX1584" s="366">
        <f>+VLOOKUP($E1584,Value_Added!$1:$1048576,MATCH(DATE(AX$2,1,1),Value_Added!$A$1:$LI$1),FALSE)</f>
        <v>811.16009150000002</v>
      </c>
      <c r="AY1584" s="366">
        <f>+VLOOKUP($E1584,Value_Added!$1:$1048576,MATCH(DATE(AY$2,1,1),Value_Added!$A$1:$LI$1),FALSE)</f>
        <v>819.00359270000001</v>
      </c>
      <c r="AZ1584" s="366">
        <f>+VLOOKUP($E1584,Value_Added!$1:$1048576,MATCH(DATE(AZ$2,1,1),Value_Added!$A$1:$LI$1),FALSE)</f>
        <v>826.99142810000001</v>
      </c>
      <c r="BA1584" s="366">
        <f>+VLOOKUP($E1584,Value_Added!$1:$1048576,MATCH(DATE(BA$2,1,1),Value_Added!$A$1:$LI$1),FALSE)</f>
        <v>835.10071419999997</v>
      </c>
      <c r="BB1584" s="366">
        <f>+VLOOKUP($E1584,Value_Added!$1:$1048576,MATCH(DATE(BB$2,1,1),Value_Added!$A$1:$LI$1),FALSE)</f>
        <v>843.31919779999998</v>
      </c>
      <c r="BC1584" s="366">
        <f>+VLOOKUP($E1584,Value_Added!$1:$1048576,MATCH(DATE(BC$2,1,1),Value_Added!$A$1:$LI$1),FALSE)</f>
        <v>851.66878299999996</v>
      </c>
      <c r="BD1584" s="366">
        <f>+VLOOKUP($E1584,Value_Added!$1:$1048576,MATCH(DATE(BD$2,1,1),Value_Added!$A$1:$LI$1),FALSE)</f>
        <v>860.16603520000001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</v>
      </c>
      <c r="AE1585" s="366">
        <f>+VLOOKUP($E1585,Value_Added!$1:$1048576,MATCH(DATE(AE$2,1,1),Value_Added!$A$1:$LI$1),FALSE)</f>
        <v>-1575.392118</v>
      </c>
      <c r="AF1585" s="366">
        <f>+VLOOKUP($E1585,Value_Added!$1:$1048576,MATCH(DATE(AF$2,1,1),Value_Added!$A$1:$LI$1),FALSE)</f>
        <v>-1588.151844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-1614.6699490000001</v>
      </c>
      <c r="AI1585" s="366">
        <f>+VLOOKUP($E1585,Value_Added!$1:$1048576,MATCH(DATE(AI$2,1,1),Value_Added!$A$1:$LI$1),FALSE)</f>
        <v>-1628.382803</v>
      </c>
      <c r="AJ1585" s="366">
        <f>+VLOOKUP($E1585,Value_Added!$1:$1048576,MATCH(DATE(AJ$2,1,1),Value_Added!$A$1:$LI$1),FALSE)</f>
        <v>-1642.4239580000001</v>
      </c>
      <c r="AK1585" s="366">
        <f>+VLOOKUP($E1585,Value_Added!$1:$1048576,MATCH(DATE(AK$2,1,1),Value_Added!$A$1:$LI$1),FALSE)</f>
        <v>-1656.816315</v>
      </c>
      <c r="AL1585" s="366">
        <f>+VLOOKUP($E1585,Value_Added!$1:$1048576,MATCH(DATE(AL$2,1,1),Value_Added!$A$1:$LI$1),FALSE)</f>
        <v>-1671.5757900000001</v>
      </c>
      <c r="AM1585" s="366">
        <f>+VLOOKUP($E1585,Value_Added!$1:$1048576,MATCH(DATE(AM$2,1,1),Value_Added!$A$1:$LI$1),FALSE)</f>
        <v>-1686.7107980000001</v>
      </c>
      <c r="AN1585" s="366">
        <f>+VLOOKUP($E1585,Value_Added!$1:$1048576,MATCH(DATE(AN$2,1,1),Value_Added!$A$1:$LI$1),FALSE)</f>
        <v>-1702.2233719999999</v>
      </c>
      <c r="AO1585" s="366">
        <f>+VLOOKUP($E1585,Value_Added!$1:$1048576,MATCH(DATE(AO$2,1,1),Value_Added!$A$1:$LI$1),FALSE)</f>
        <v>-1718.110735</v>
      </c>
      <c r="AP1585" s="366">
        <f>+VLOOKUP($E1585,Value_Added!$1:$1048576,MATCH(DATE(AP$2,1,1),Value_Added!$A$1:$LI$1),FALSE)</f>
        <v>-1733.9397730000001</v>
      </c>
      <c r="AQ1585" s="366">
        <f>+VLOOKUP($E1585,Value_Added!$1:$1048576,MATCH(DATE(AQ$2,1,1),Value_Added!$A$1:$LI$1),FALSE)</f>
        <v>-1749.8036400000001</v>
      </c>
      <c r="AR1585" s="366">
        <f>+VLOOKUP($E1585,Value_Added!$1:$1048576,MATCH(DATE(AR$2,1,1),Value_Added!$A$1:$LI$1),FALSE)</f>
        <v>-1765.8490750000001</v>
      </c>
      <c r="AS1585" s="366">
        <f>+VLOOKUP($E1585,Value_Added!$1:$1048576,MATCH(DATE(AS$2,1,1),Value_Added!$A$1:$LI$1),FALSE)</f>
        <v>-1782.137387</v>
      </c>
      <c r="AT1585" s="366">
        <f>+VLOOKUP($E1585,Value_Added!$1:$1048576,MATCH(DATE(AT$2,1,1),Value_Added!$A$1:$LI$1),FALSE)</f>
        <v>-1798.698429</v>
      </c>
      <c r="AU1585" s="366">
        <f>+VLOOKUP($E1585,Value_Added!$1:$1048576,MATCH(DATE(AU$2,1,1),Value_Added!$A$1:$LI$1),FALSE)</f>
        <v>-1815.5505390000001</v>
      </c>
      <c r="AV1585" s="366">
        <f>+VLOOKUP($E1585,Value_Added!$1:$1048576,MATCH(DATE(AV$2,1,1),Value_Added!$A$1:$LI$1),FALSE)</f>
        <v>-1832.7061659999999</v>
      </c>
      <c r="AW1585" s="366">
        <f>+VLOOKUP($E1585,Value_Added!$1:$1048576,MATCH(DATE(AW$2,1,1),Value_Added!$A$1:$LI$1),FALSE)</f>
        <v>-1850.1735329999999</v>
      </c>
      <c r="AX1585" s="366">
        <f>+VLOOKUP($E1585,Value_Added!$1:$1048576,MATCH(DATE(AX$2,1,1),Value_Added!$A$1:$LI$1),FALSE)</f>
        <v>-1867.956549</v>
      </c>
      <c r="AY1585" s="366">
        <f>+VLOOKUP($E1585,Value_Added!$1:$1048576,MATCH(DATE(AY$2,1,1),Value_Added!$A$1:$LI$1),FALSE)</f>
        <v>-1886.052439</v>
      </c>
      <c r="AZ1585" s="366">
        <f>+VLOOKUP($E1585,Value_Added!$1:$1048576,MATCH(DATE(AZ$2,1,1),Value_Added!$A$1:$LI$1),FALSE)</f>
        <v>-1904.4773150000001</v>
      </c>
      <c r="BA1585" s="366">
        <f>+VLOOKUP($E1585,Value_Added!$1:$1048576,MATCH(DATE(BA$2,1,1),Value_Added!$A$1:$LI$1),FALSE)</f>
        <v>-1923.201478</v>
      </c>
      <c r="BB1585" s="366">
        <f>+VLOOKUP($E1585,Value_Added!$1:$1048576,MATCH(DATE(BB$2,1,1),Value_Added!$A$1:$LI$1),FALSE)</f>
        <v>-1942.1881980000001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-485.8188596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-513.42446789999997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-522.75783579999995</v>
      </c>
      <c r="W1586" s="366">
        <f>+VLOOKUP($E1586,Value_Added!$1:$1048576,MATCH(DATE(W$2,1,1),Value_Added!$A$1:$LI$1),FALSE)</f>
        <v>-527.46578420000003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</v>
      </c>
      <c r="Z1586" s="366">
        <f>+VLOOKUP($E1586,Value_Added!$1:$1048576,MATCH(DATE(Z$2,1,1),Value_Added!$A$1:$LI$1),FALSE)</f>
        <v>-541.63403840000001</v>
      </c>
      <c r="AA1586" s="366">
        <f>+VLOOKUP($E1586,Value_Added!$1:$1048576,MATCH(DATE(AA$2,1,1),Value_Added!$A$1:$LI$1),FALSE)</f>
        <v>-546.38305170000001</v>
      </c>
      <c r="AB1586" s="366">
        <f>+VLOOKUP($E1586,Value_Added!$1:$1048576,MATCH(DATE(AB$2,1,1),Value_Added!$A$1:$LI$1),FALSE)</f>
        <v>-551.29309030000002</v>
      </c>
      <c r="AC1586" s="366">
        <f>+VLOOKUP($E1586,Value_Added!$1:$1048576,MATCH(DATE(AC$2,1,1),Value_Added!$A$1:$LI$1),FALSE)</f>
        <v>-556.32647989999998</v>
      </c>
      <c r="AD1586" s="366">
        <f>+VLOOKUP($E1586,Value_Added!$1:$1048576,MATCH(DATE(AD$2,1,1),Value_Added!$A$1:$LI$1),FALSE)</f>
        <v>-561.47333979999996</v>
      </c>
      <c r="AE1586" s="366">
        <f>+VLOOKUP($E1586,Value_Added!$1:$1048576,MATCH(DATE(AE$2,1,1),Value_Added!$A$1:$LI$1),FALSE)</f>
        <v>-566.09023179999997</v>
      </c>
      <c r="AF1586" s="366">
        <f>+VLOOKUP($E1586,Value_Added!$1:$1048576,MATCH(DATE(AF$2,1,1),Value_Added!$A$1:$LI$1),FALSE)</f>
        <v>-570.67469000000006</v>
      </c>
      <c r="AG1586" s="366">
        <f>+VLOOKUP($E1586,Value_Added!$1:$1048576,MATCH(DATE(AG$2,1,1),Value_Added!$A$1:$LI$1),FALSE)</f>
        <v>-575.38500480000005</v>
      </c>
      <c r="AH1586" s="366">
        <f>+VLOOKUP($E1586,Value_Added!$1:$1048576,MATCH(DATE(AH$2,1,1),Value_Added!$A$1:$LI$1),FALSE)</f>
        <v>-580.20298560000003</v>
      </c>
      <c r="AI1586" s="366">
        <f>+VLOOKUP($E1586,Value_Added!$1:$1048576,MATCH(DATE(AI$2,1,1),Value_Added!$A$1:$LI$1),FALSE)</f>
        <v>-585.13030089999995</v>
      </c>
      <c r="AJ1586" s="366">
        <f>+VLOOKUP($E1586,Value_Added!$1:$1048576,MATCH(DATE(AJ$2,1,1),Value_Added!$A$1:$LI$1),FALSE)</f>
        <v>-590.17561269999999</v>
      </c>
      <c r="AK1586" s="366">
        <f>+VLOOKUP($E1586,Value_Added!$1:$1048576,MATCH(DATE(AK$2,1,1),Value_Added!$A$1:$LI$1),FALSE)</f>
        <v>-595.34714580000002</v>
      </c>
      <c r="AL1586" s="366">
        <f>+VLOOKUP($E1586,Value_Added!$1:$1048576,MATCH(DATE(AL$2,1,1),Value_Added!$A$1:$LI$1),FALSE)</f>
        <v>-600.65061830000002</v>
      </c>
      <c r="AM1586" s="366">
        <f>+VLOOKUP($E1586,Value_Added!$1:$1048576,MATCH(DATE(AM$2,1,1),Value_Added!$A$1:$LI$1),FALSE)</f>
        <v>-606.0890531</v>
      </c>
      <c r="AN1586" s="366">
        <f>+VLOOKUP($E1586,Value_Added!$1:$1048576,MATCH(DATE(AN$2,1,1),Value_Added!$A$1:$LI$1),FALSE)</f>
        <v>-611.66317900000001</v>
      </c>
      <c r="AO1586" s="366">
        <f>+VLOOKUP($E1586,Value_Added!$1:$1048576,MATCH(DATE(AO$2,1,1),Value_Added!$A$1:$LI$1),FALSE)</f>
        <v>-617.37199580000004</v>
      </c>
      <c r="AP1586" s="366">
        <f>+VLOOKUP($E1586,Value_Added!$1:$1048576,MATCH(DATE(AP$2,1,1),Value_Added!$A$1:$LI$1),FALSE)</f>
        <v>-623.06022050000001</v>
      </c>
      <c r="AQ1586" s="366">
        <f>+VLOOKUP($E1586,Value_Added!$1:$1048576,MATCH(DATE(AQ$2,1,1),Value_Added!$A$1:$LI$1),FALSE)</f>
        <v>-628.76069129999996</v>
      </c>
      <c r="AR1586" s="366">
        <f>+VLOOKUP($E1586,Value_Added!$1:$1048576,MATCH(DATE(AR$2,1,1),Value_Added!$A$1:$LI$1),FALSE)</f>
        <v>-634.52631280000003</v>
      </c>
      <c r="AS1586" s="366">
        <f>+VLOOKUP($E1586,Value_Added!$1:$1048576,MATCH(DATE(AS$2,1,1),Value_Added!$A$1:$LI$1),FALSE)</f>
        <v>-640.37918430000002</v>
      </c>
      <c r="AT1586" s="366">
        <f>+VLOOKUP($E1586,Value_Added!$1:$1048576,MATCH(DATE(AT$2,1,1),Value_Added!$A$1:$LI$1),FALSE)</f>
        <v>-646.33005370000001</v>
      </c>
      <c r="AU1586" s="366">
        <f>+VLOOKUP($E1586,Value_Added!$1:$1048576,MATCH(DATE(AU$2,1,1),Value_Added!$A$1:$LI$1),FALSE)</f>
        <v>-652.38551759999996</v>
      </c>
      <c r="AV1586" s="366">
        <f>+VLOOKUP($E1586,Value_Added!$1:$1048576,MATCH(DATE(AV$2,1,1),Value_Added!$A$1:$LI$1),FALSE)</f>
        <v>-658.55005110000002</v>
      </c>
      <c r="AW1586" s="366">
        <f>+VLOOKUP($E1586,Value_Added!$1:$1048576,MATCH(DATE(AW$2,1,1),Value_Added!$A$1:$LI$1),FALSE)</f>
        <v>-664.82661069999995</v>
      </c>
      <c r="AX1586" s="366">
        <f>+VLOOKUP($E1586,Value_Added!$1:$1048576,MATCH(DATE(AX$2,1,1),Value_Added!$A$1:$LI$1),FALSE)</f>
        <v>-671.21660129999998</v>
      </c>
      <c r="AY1586" s="366">
        <f>+VLOOKUP($E1586,Value_Added!$1:$1048576,MATCH(DATE(AY$2,1,1),Value_Added!$A$1:$LI$1),FALSE)</f>
        <v>-677.71902850000004</v>
      </c>
      <c r="AZ1586" s="366">
        <f>+VLOOKUP($E1586,Value_Added!$1:$1048576,MATCH(DATE(AZ$2,1,1),Value_Added!$A$1:$LI$1),FALSE)</f>
        <v>-684.33966199999998</v>
      </c>
      <c r="BA1586" s="366">
        <f>+VLOOKUP($E1586,Value_Added!$1:$1048576,MATCH(DATE(BA$2,1,1),Value_Added!$A$1:$LI$1),FALSE)</f>
        <v>-691.06787510000004</v>
      </c>
      <c r="BB1586" s="366">
        <f>+VLOOKUP($E1586,Value_Added!$1:$1048576,MATCH(DATE(BB$2,1,1),Value_Added!$A$1:$LI$1),FALSE)</f>
        <v>-697.89045329999999</v>
      </c>
      <c r="BC1586" s="366">
        <f>+VLOOKUP($E1586,Value_Added!$1:$1048576,MATCH(DATE(BC$2,1,1),Value_Added!$A$1:$LI$1),FALSE)</f>
        <v>-704.81550530000004</v>
      </c>
      <c r="BD1586" s="366">
        <f>+VLOOKUP($E1586,Value_Added!$1:$1048576,MATCH(DATE(BD$2,1,1),Value_Added!$A$1:$LI$1),FALSE)</f>
        <v>-711.85792649999996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-3367.6338430000001</v>
      </c>
      <c r="Z1587" s="366">
        <f>+VLOOKUP($E1587,Value_Added!$1:$1048576,MATCH(DATE(Z$2,1,1),Value_Added!$A$1:$LI$1),FALSE)</f>
        <v>-3396.7107310000001</v>
      </c>
      <c r="AA1587" s="366">
        <f>+VLOOKUP($E1587,Value_Added!$1:$1048576,MATCH(DATE(AA$2,1,1),Value_Added!$A$1:$LI$1),FALSE)</f>
        <v>-3426.4359559999998</v>
      </c>
      <c r="AB1587" s="366">
        <f>+VLOOKUP($E1587,Value_Added!$1:$1048576,MATCH(DATE(AB$2,1,1),Value_Added!$A$1:$LI$1),FALSE)</f>
        <v>-3457.203231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-3550.1577050000001</v>
      </c>
      <c r="AF1587" s="366">
        <f>+VLOOKUP($E1587,Value_Added!$1:$1048576,MATCH(DATE(AF$2,1,1),Value_Added!$A$1:$LI$1),FALSE)</f>
        <v>-3578.842999</v>
      </c>
      <c r="AG1587" s="366">
        <f>+VLOOKUP($E1587,Value_Added!$1:$1048576,MATCH(DATE(AG$2,1,1),Value_Added!$A$1:$LI$1),FALSE)</f>
        <v>-3608.3434560000001</v>
      </c>
      <c r="AH1587" s="366">
        <f>+VLOOKUP($E1587,Value_Added!$1:$1048576,MATCH(DATE(AH$2,1,1),Value_Added!$A$1:$LI$1),FALSE)</f>
        <v>-3638.5327870000001</v>
      </c>
      <c r="AI1587" s="366">
        <f>+VLOOKUP($E1587,Value_Added!$1:$1048576,MATCH(DATE(AI$2,1,1),Value_Added!$A$1:$LI$1),FALSE)</f>
        <v>-3669.413489</v>
      </c>
      <c r="AJ1587" s="366">
        <f>+VLOOKUP($E1587,Value_Added!$1:$1048576,MATCH(DATE(AJ$2,1,1),Value_Added!$A$1:$LI$1),FALSE)</f>
        <v>-3701.0375429999999</v>
      </c>
      <c r="AK1587" s="366">
        <f>+VLOOKUP($E1587,Value_Added!$1:$1048576,MATCH(DATE(AK$2,1,1),Value_Added!$A$1:$LI$1),FALSE)</f>
        <v>-3733.4560000000001</v>
      </c>
      <c r="AL1587" s="366">
        <f>+VLOOKUP($E1587,Value_Added!$1:$1048576,MATCH(DATE(AL$2,1,1),Value_Added!$A$1:$LI$1),FALSE)</f>
        <v>-3766.704592</v>
      </c>
      <c r="AM1587" s="366">
        <f>+VLOOKUP($E1587,Value_Added!$1:$1048576,MATCH(DATE(AM$2,1,1),Value_Added!$A$1:$LI$1),FALSE)</f>
        <v>-3800.8021570000001</v>
      </c>
      <c r="AN1587" s="366">
        <f>+VLOOKUP($E1587,Value_Added!$1:$1048576,MATCH(DATE(AN$2,1,1),Value_Added!$A$1:$LI$1),FALSE)</f>
        <v>-3835.7530569999999</v>
      </c>
      <c r="AO1587" s="366">
        <f>+VLOOKUP($E1587,Value_Added!$1:$1048576,MATCH(DATE(AO$2,1,1),Value_Added!$A$1:$LI$1),FALSE)</f>
        <v>-3871.5507339999999</v>
      </c>
      <c r="AP1587" s="366">
        <f>+VLOOKUP($E1587,Value_Added!$1:$1048576,MATCH(DATE(AP$2,1,1),Value_Added!$A$1:$LI$1),FALSE)</f>
        <v>-3907.2644260000002</v>
      </c>
      <c r="AQ1587" s="366">
        <f>+VLOOKUP($E1587,Value_Added!$1:$1048576,MATCH(DATE(AQ$2,1,1),Value_Added!$A$1:$LI$1),FALSE)</f>
        <v>-3943.0217360000001</v>
      </c>
      <c r="AR1587" s="366">
        <f>+VLOOKUP($E1587,Value_Added!$1:$1048576,MATCH(DATE(AR$2,1,1),Value_Added!$A$1:$LI$1),FALSE)</f>
        <v>-3979.176168</v>
      </c>
      <c r="AS1587" s="366">
        <f>+VLOOKUP($E1587,Value_Added!$1:$1048576,MATCH(DATE(AS$2,1,1),Value_Added!$A$1:$LI$1),FALSE)</f>
        <v>-4015.8748519999999</v>
      </c>
      <c r="AT1587" s="366">
        <f>+VLOOKUP($E1587,Value_Added!$1:$1048576,MATCH(DATE(AT$2,1,1),Value_Added!$A$1:$LI$1),FALSE)</f>
        <v>-4053.1877890000001</v>
      </c>
      <c r="AU1587" s="366">
        <f>+VLOOKUP($E1587,Value_Added!$1:$1048576,MATCH(DATE(AU$2,1,1),Value_Added!$A$1:$LI$1),FALSE)</f>
        <v>-4091.1571560000002</v>
      </c>
      <c r="AV1587" s="366">
        <f>+VLOOKUP($E1587,Value_Added!$1:$1048576,MATCH(DATE(AV$2,1,1),Value_Added!$A$1:$LI$1),FALSE)</f>
        <v>-4129.8113139999996</v>
      </c>
      <c r="AW1587" s="366">
        <f>+VLOOKUP($E1587,Value_Added!$1:$1048576,MATCH(DATE(AW$2,1,1),Value_Added!$A$1:$LI$1),FALSE)</f>
        <v>-4169.1689189999997</v>
      </c>
      <c r="AX1587" s="366">
        <f>+VLOOKUP($E1587,Value_Added!$1:$1048576,MATCH(DATE(AX$2,1,1),Value_Added!$A$1:$LI$1),FALSE)</f>
        <v>-4209.2388989999999</v>
      </c>
      <c r="AY1587" s="366">
        <f>+VLOOKUP($E1587,Value_Added!$1:$1048576,MATCH(DATE(AY$2,1,1),Value_Added!$A$1:$LI$1),FALSE)</f>
        <v>-4250.0153229999996</v>
      </c>
      <c r="AZ1587" s="366">
        <f>+VLOOKUP($E1587,Value_Added!$1:$1048576,MATCH(DATE(AZ$2,1,1),Value_Added!$A$1:$LI$1),FALSE)</f>
        <v>-4291.5319300000001</v>
      </c>
      <c r="BA1587" s="366">
        <f>+VLOOKUP($E1587,Value_Added!$1:$1048576,MATCH(DATE(BA$2,1,1),Value_Added!$A$1:$LI$1),FALSE)</f>
        <v>-4333.7276259999999</v>
      </c>
      <c r="BB1587" s="366">
        <f>+VLOOKUP($E1587,Value_Added!$1:$1048576,MATCH(DATE(BB$2,1,1),Value_Added!$A$1:$LI$1),FALSE)</f>
        <v>-4376.5175660000004</v>
      </c>
      <c r="BC1587" s="366">
        <f>+VLOOKUP($E1587,Value_Added!$1:$1048576,MATCH(DATE(BC$2,1,1),Value_Added!$A$1:$LI$1),FALSE)</f>
        <v>-4419.946038</v>
      </c>
      <c r="BD1587" s="366">
        <f>+VLOOKUP($E1587,Value_Added!$1:$1048576,MATCH(DATE(BD$2,1,1),Value_Added!$A$1:$LI$1),FALSE)</f>
        <v>-4464.1073070000002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4901.9806490000001</v>
      </c>
      <c r="L1588" s="366">
        <f>+VLOOKUP($E1588,Value_Added!$1:$1048576,MATCH(DATE(L$2,1,1),Value_Added!$A$1:$LI$1),FALSE)</f>
        <v>4946.5945540000002</v>
      </c>
      <c r="M1588" s="366">
        <f>+VLOOKUP($E1588,Value_Added!$1:$1048576,MATCH(DATE(M$2,1,1),Value_Added!$A$1:$LI$1),FALSE)</f>
        <v>4989.7443929999999</v>
      </c>
      <c r="N1588" s="366">
        <f>+VLOOKUP($E1588,Value_Added!$1:$1048576,MATCH(DATE(N$2,1,1),Value_Added!$A$1:$LI$1),FALSE)</f>
        <v>5032.710634</v>
      </c>
      <c r="O1588" s="366">
        <f>+VLOOKUP($E1588,Value_Added!$1:$1048576,MATCH(DATE(O$2,1,1),Value_Added!$A$1:$LI$1),FALSE)</f>
        <v>5075.9970789999998</v>
      </c>
      <c r="P1588" s="366">
        <f>+VLOOKUP($E1588,Value_Added!$1:$1048576,MATCH(DATE(P$2,1,1),Value_Added!$A$1:$LI$1),FALSE)</f>
        <v>5126.1624359999996</v>
      </c>
      <c r="Q1588" s="366">
        <f>+VLOOKUP($E1588,Value_Added!$1:$1048576,MATCH(DATE(Q$2,1,1),Value_Added!$A$1:$LI$1),FALSE)</f>
        <v>5172.597307</v>
      </c>
      <c r="R1588" s="366">
        <f>+VLOOKUP($E1588,Value_Added!$1:$1048576,MATCH(DATE(R$2,1,1),Value_Added!$A$1:$LI$1),FALSE)</f>
        <v>5218.3154299999997</v>
      </c>
      <c r="S1588" s="366">
        <f>+VLOOKUP($E1588,Value_Added!$1:$1048576,MATCH(DATE(S$2,1,1),Value_Added!$A$1:$LI$1),FALSE)</f>
        <v>5263.9558440000001</v>
      </c>
      <c r="T1588" s="366">
        <f>+VLOOKUP($E1588,Value_Added!$1:$1048576,MATCH(DATE(T$2,1,1),Value_Added!$A$1:$LI$1),FALSE)</f>
        <v>5309.7329980000004</v>
      </c>
      <c r="U1588" s="366">
        <f>+VLOOKUP($E1588,Value_Added!$1:$1048576,MATCH(DATE(U$2,1,1),Value_Added!$A$1:$LI$1),FALSE)</f>
        <v>5355.7366009999996</v>
      </c>
      <c r="V1588" s="366">
        <f>+VLOOKUP($E1588,Value_Added!$1:$1048576,MATCH(DATE(V$2,1,1),Value_Added!$A$1:$LI$1),FALSE)</f>
        <v>5402.0164340000001</v>
      </c>
      <c r="W1588" s="366">
        <f>+VLOOKUP($E1588,Value_Added!$1:$1048576,MATCH(DATE(W$2,1,1),Value_Added!$A$1:$LI$1),FALSE)</f>
        <v>5448.612666</v>
      </c>
      <c r="X1588" s="366">
        <f>+VLOOKUP($E1588,Value_Added!$1:$1048576,MATCH(DATE(X$2,1,1),Value_Added!$A$1:$LI$1),FALSE)</f>
        <v>5495.5664669999996</v>
      </c>
      <c r="Y1588" s="366">
        <f>+VLOOKUP($E1588,Value_Added!$1:$1048576,MATCH(DATE(Y$2,1,1),Value_Added!$A$1:$LI$1),FALSE)</f>
        <v>5542.9225139999999</v>
      </c>
      <c r="Z1588" s="366">
        <f>+VLOOKUP($E1588,Value_Added!$1:$1048576,MATCH(DATE(Z$2,1,1),Value_Added!$A$1:$LI$1),FALSE)</f>
        <v>5586.2917239999997</v>
      </c>
      <c r="AA1588" s="366">
        <f>+VLOOKUP($E1588,Value_Added!$1:$1048576,MATCH(DATE(AA$2,1,1),Value_Added!$A$1:$LI$1),FALSE)</f>
        <v>5633.0975660000004</v>
      </c>
      <c r="AB1588" s="366">
        <f>+VLOOKUP($E1588,Value_Added!$1:$1048576,MATCH(DATE(AB$2,1,1),Value_Added!$A$1:$LI$1),FALSE)</f>
        <v>5681.2550430000001</v>
      </c>
      <c r="AC1588" s="366">
        <f>+VLOOKUP($E1588,Value_Added!$1:$1048576,MATCH(DATE(AC$2,1,1),Value_Added!$A$1:$LI$1),FALSE)</f>
        <v>5730.3494849999997</v>
      </c>
      <c r="AD1588" s="366">
        <f>+VLOOKUP($E1588,Value_Added!$1:$1048576,MATCH(DATE(AD$2,1,1),Value_Added!$A$1:$LI$1),FALSE)</f>
        <v>5780.2575079999997</v>
      </c>
      <c r="AE1588" s="366">
        <f>+VLOOKUP($E1588,Value_Added!$1:$1048576,MATCH(DATE(AE$2,1,1),Value_Added!$A$1:$LI$1),FALSE)</f>
        <v>5818.5432449999998</v>
      </c>
      <c r="AF1588" s="366">
        <f>+VLOOKUP($E1588,Value_Added!$1:$1048576,MATCH(DATE(AF$2,1,1),Value_Added!$A$1:$LI$1),FALSE)</f>
        <v>5859.9713869999996</v>
      </c>
      <c r="AG1588" s="366">
        <f>+VLOOKUP($E1588,Value_Added!$1:$1048576,MATCH(DATE(AG$2,1,1),Value_Added!$A$1:$LI$1),FALSE)</f>
        <v>5902.4013590000004</v>
      </c>
      <c r="AH1588" s="366">
        <f>+VLOOKUP($E1588,Value_Added!$1:$1048576,MATCH(DATE(AH$2,1,1),Value_Added!$A$1:$LI$1),FALSE)</f>
        <v>5945.6084609999998</v>
      </c>
      <c r="AI1588" s="366">
        <f>+VLOOKUP($E1588,Value_Added!$1:$1048576,MATCH(DATE(AI$2,1,1),Value_Added!$A$1:$LI$1),FALSE)</f>
        <v>5989.5800250000002</v>
      </c>
      <c r="AJ1588" s="366">
        <f>+VLOOKUP($E1588,Value_Added!$1:$1048576,MATCH(DATE(AJ$2,1,1),Value_Added!$A$1:$LI$1),FALSE)</f>
        <v>6034.349792</v>
      </c>
      <c r="AK1588" s="366">
        <f>+VLOOKUP($E1588,Value_Added!$1:$1048576,MATCH(DATE(AK$2,1,1),Value_Added!$A$1:$LI$1),FALSE)</f>
        <v>6079.9551849999998</v>
      </c>
      <c r="AL1588" s="366">
        <f>+VLOOKUP($E1588,Value_Added!$1:$1048576,MATCH(DATE(AL$2,1,1),Value_Added!$A$1:$LI$1),FALSE)</f>
        <v>6126.4251969999996</v>
      </c>
      <c r="AM1588" s="366">
        <f>+VLOOKUP($E1588,Value_Added!$1:$1048576,MATCH(DATE(AM$2,1,1),Value_Added!$A$1:$LI$1),FALSE)</f>
        <v>6173.7775799999999</v>
      </c>
      <c r="AN1588" s="366">
        <f>+VLOOKUP($E1588,Value_Added!$1:$1048576,MATCH(DATE(AN$2,1,1),Value_Added!$A$1:$LI$1),FALSE)</f>
        <v>6222.0199220000004</v>
      </c>
      <c r="AO1588" s="366">
        <f>+VLOOKUP($E1588,Value_Added!$1:$1048576,MATCH(DATE(AO$2,1,1),Value_Added!$A$1:$LI$1),FALSE)</f>
        <v>6271.152317</v>
      </c>
      <c r="AP1588" s="366">
        <f>+VLOOKUP($E1588,Value_Added!$1:$1048576,MATCH(DATE(AP$2,1,1),Value_Added!$A$1:$LI$1),FALSE)</f>
        <v>6318.374519</v>
      </c>
      <c r="AQ1588" s="366">
        <f>+VLOOKUP($E1588,Value_Added!$1:$1048576,MATCH(DATE(AQ$2,1,1),Value_Added!$A$1:$LI$1),FALSE)</f>
        <v>6365.5230300000003</v>
      </c>
      <c r="AR1588" s="366">
        <f>+VLOOKUP($E1588,Value_Added!$1:$1048576,MATCH(DATE(AR$2,1,1),Value_Added!$A$1:$LI$1),FALSE)</f>
        <v>6413.0817619999998</v>
      </c>
      <c r="AS1588" s="366">
        <f>+VLOOKUP($E1588,Value_Added!$1:$1048576,MATCH(DATE(AS$2,1,1),Value_Added!$A$1:$LI$1),FALSE)</f>
        <v>6461.2607230000003</v>
      </c>
      <c r="AT1588" s="366">
        <f>+VLOOKUP($E1588,Value_Added!$1:$1048576,MATCH(DATE(AT$2,1,1),Value_Added!$A$1:$LI$1),FALSE)</f>
        <v>6510.178688</v>
      </c>
      <c r="AU1588" s="366">
        <f>+VLOOKUP($E1588,Value_Added!$1:$1048576,MATCH(DATE(AU$2,1,1),Value_Added!$A$1:$LI$1),FALSE)</f>
        <v>6559.9195330000002</v>
      </c>
      <c r="AV1588" s="366">
        <f>+VLOOKUP($E1588,Value_Added!$1:$1048576,MATCH(DATE(AV$2,1,1),Value_Added!$A$1:$LI$1),FALSE)</f>
        <v>6610.5562819999996</v>
      </c>
      <c r="AW1588" s="366">
        <f>+VLOOKUP($E1588,Value_Added!$1:$1048576,MATCH(DATE(AW$2,1,1),Value_Added!$A$1:$LI$1),FALSE)</f>
        <v>6662.1670009999998</v>
      </c>
      <c r="AX1588" s="366">
        <f>+VLOOKUP($E1588,Value_Added!$1:$1048576,MATCH(DATE(AX$2,1,1),Value_Added!$A$1:$LI$1),FALSE)</f>
        <v>6714.8532080000004</v>
      </c>
      <c r="AY1588" s="366">
        <f>+VLOOKUP($E1588,Value_Added!$1:$1048576,MATCH(DATE(AY$2,1,1),Value_Added!$A$1:$LI$1),FALSE)</f>
        <v>6768.7817889999997</v>
      </c>
      <c r="AZ1588" s="366">
        <f>+VLOOKUP($E1588,Value_Added!$1:$1048576,MATCH(DATE(AZ$2,1,1),Value_Added!$A$1:$LI$1),FALSE)</f>
        <v>6824.5750449999996</v>
      </c>
      <c r="BA1588" s="366">
        <f>+VLOOKUP($E1588,Value_Added!$1:$1048576,MATCH(DATE(BA$2,1,1),Value_Added!$A$1:$LI$1),FALSE)</f>
        <v>6880.2836180000004</v>
      </c>
      <c r="BB1588" s="366">
        <f>+VLOOKUP($E1588,Value_Added!$1:$1048576,MATCH(DATE(BB$2,1,1),Value_Added!$A$1:$LI$1),FALSE)</f>
        <v>6935.7350020000003</v>
      </c>
      <c r="BC1588" s="366">
        <f>+VLOOKUP($E1588,Value_Added!$1:$1048576,MATCH(DATE(BC$2,1,1),Value_Added!$A$1:$LI$1),FALSE)</f>
        <v>6991.1964090000001</v>
      </c>
      <c r="BD1588" s="366">
        <f>+VLOOKUP($E1588,Value_Added!$1:$1048576,MATCH(DATE(BD$2,1,1),Value_Added!$A$1:$LI$1),FALSE)</f>
        <v>7047.0039779999997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-1689.8810169999999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-1750.7771849999999</v>
      </c>
      <c r="AA1589" s="366">
        <f>+VLOOKUP($E1589,Value_Added!$1:$1048576,MATCH(DATE(AA$2,1,1),Value_Added!$A$1:$LI$1),FALSE)</f>
        <v>-1766.2518050000001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-1859.9336940000001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-1891.5323900000001</v>
      </c>
      <c r="AJ1589" s="366">
        <f>+VLOOKUP($E1589,Value_Added!$1:$1048576,MATCH(DATE(AJ$2,1,1),Value_Added!$A$1:$LI$1),FALSE)</f>
        <v>-1907.876266</v>
      </c>
      <c r="AK1589" s="366">
        <f>+VLOOKUP($E1589,Value_Added!$1:$1048576,MATCH(DATE(AK$2,1,1),Value_Added!$A$1:$LI$1),FALSE)</f>
        <v>-1924.621928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-1959.3849290000001</v>
      </c>
      <c r="AN1589" s="366">
        <f>+VLOOKUP($E1589,Value_Added!$1:$1048576,MATCH(DATE(AN$2,1,1),Value_Added!$A$1:$LI$1),FALSE)</f>
        <v>-1977.4151139999999</v>
      </c>
      <c r="AO1589" s="366">
        <f>+VLOOKUP($E1589,Value_Added!$1:$1048576,MATCH(DATE(AO$2,1,1),Value_Added!$A$1:$LI$1),FALSE)</f>
        <v>-1995.87609</v>
      </c>
      <c r="AP1589" s="366">
        <f>+VLOOKUP($E1589,Value_Added!$1:$1048576,MATCH(DATE(AP$2,1,1),Value_Added!$A$1:$LI$1),FALSE)</f>
        <v>-2014.172186</v>
      </c>
      <c r="AQ1589" s="366">
        <f>+VLOOKUP($E1589,Value_Added!$1:$1048576,MATCH(DATE(AQ$2,1,1),Value_Added!$A$1:$LI$1),FALSE)</f>
        <v>-2032.580099</v>
      </c>
      <c r="AR1589" s="366">
        <f>+VLOOKUP($E1589,Value_Added!$1:$1048576,MATCH(DATE(AR$2,1,1),Value_Added!$A$1:$LI$1),FALSE)</f>
        <v>-2051.223536</v>
      </c>
      <c r="AS1589" s="366">
        <f>+VLOOKUP($E1589,Value_Added!$1:$1048576,MATCH(DATE(AS$2,1,1),Value_Added!$A$1:$LI$1),FALSE)</f>
        <v>-2070.1553439999998</v>
      </c>
      <c r="AT1589" s="366">
        <f>+VLOOKUP($E1589,Value_Added!$1:$1048576,MATCH(DATE(AT$2,1,1),Value_Added!$A$1:$LI$1),FALSE)</f>
        <v>-2089.4046079999998</v>
      </c>
      <c r="AU1589" s="366">
        <f>+VLOOKUP($E1589,Value_Added!$1:$1048576,MATCH(DATE(AU$2,1,1),Value_Added!$A$1:$LI$1),FALSE)</f>
        <v>-2108.9908970000001</v>
      </c>
      <c r="AV1589" s="366">
        <f>+VLOOKUP($E1589,Value_Added!$1:$1048576,MATCH(DATE(AV$2,1,1),Value_Added!$A$1:$LI$1),FALSE)</f>
        <v>-2128.9280349999999</v>
      </c>
      <c r="AW1589" s="366">
        <f>+VLOOKUP($E1589,Value_Added!$1:$1048576,MATCH(DATE(AW$2,1,1),Value_Added!$A$1:$LI$1),FALSE)</f>
        <v>-2149.2253270000001</v>
      </c>
      <c r="AX1589" s="366">
        <f>+VLOOKUP($E1589,Value_Added!$1:$1048576,MATCH(DATE(AX$2,1,1),Value_Added!$A$1:$LI$1),FALSE)</f>
        <v>-2169.8870700000002</v>
      </c>
      <c r="AY1589" s="366">
        <f>+VLOOKUP($E1589,Value_Added!$1:$1048576,MATCH(DATE(AY$2,1,1),Value_Added!$A$1:$LI$1),FALSE)</f>
        <v>-2190.9093800000001</v>
      </c>
      <c r="AZ1589" s="366">
        <f>+VLOOKUP($E1589,Value_Added!$1:$1048576,MATCH(DATE(AZ$2,1,1),Value_Added!$A$1:$LI$1),FALSE)</f>
        <v>-2212.3162360000001</v>
      </c>
      <c r="BA1589" s="366">
        <f>+VLOOKUP($E1589,Value_Added!$1:$1048576,MATCH(DATE(BA$2,1,1),Value_Added!$A$1:$LI$1),FALSE)</f>
        <v>-2234.0612040000001</v>
      </c>
      <c r="BB1589" s="366">
        <f>+VLOOKUP($E1589,Value_Added!$1:$1048576,MATCH(DATE(BB$2,1,1),Value_Added!$A$1:$LI$1),FALSE)</f>
        <v>-2256.1058699999999</v>
      </c>
      <c r="BC1589" s="366">
        <f>+VLOOKUP($E1589,Value_Added!$1:$1048576,MATCH(DATE(BC$2,1,1),Value_Added!$A$1:$LI$1),FALSE)</f>
        <v>-2278.4907349999999</v>
      </c>
      <c r="BD1589" s="366">
        <f>+VLOOKUP($E1589,Value_Added!$1:$1048576,MATCH(DATE(BD$2,1,1),Value_Added!$A$1:$LI$1),FALSE)</f>
        <v>-2301.2620900000002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468677.125</v>
      </c>
      <c r="G1600" s="315">
        <f>+VLOOKUP($E1600,INV!$1:$1048576,MATCH(DATE(G$2,1,1),INV!$A$1:$LI$1),FALSE)</f>
        <v>471799.08620000002</v>
      </c>
      <c r="H1600" s="315">
        <f>+VLOOKUP($E1600,INV!$1:$1048576,MATCH(DATE(H$2,1,1),INV!$A$1:$LI$1),FALSE)</f>
        <v>476206.57569999999</v>
      </c>
      <c r="I1600" s="315">
        <f>+VLOOKUP($E1600,INV!$1:$1048576,MATCH(DATE(I$2,1,1),INV!$A$1:$LI$1),FALSE)</f>
        <v>481427.65340000001</v>
      </c>
      <c r="J1600" s="315">
        <f>+VLOOKUP($E1600,INV!$1:$1048576,MATCH(DATE(J$2,1,1),INV!$A$1:$LI$1),FALSE)</f>
        <v>487201.49849999999</v>
      </c>
      <c r="K1600" s="315">
        <f>+VLOOKUP($E1600,INV!$1:$1048576,MATCH(DATE(K$2,1,1),INV!$A$1:$LI$1),FALSE)</f>
        <v>493388.5576</v>
      </c>
      <c r="L1600" s="315">
        <f>+VLOOKUP($E1600,INV!$1:$1048576,MATCH(DATE(L$2,1,1),INV!$A$1:$LI$1),FALSE)</f>
        <v>499716.06890000001</v>
      </c>
      <c r="M1600" s="315">
        <f>+VLOOKUP($E1600,INV!$1:$1048576,MATCH(DATE(M$2,1,1),INV!$A$1:$LI$1),FALSE)</f>
        <v>506195.7157</v>
      </c>
      <c r="N1600" s="315">
        <f>+VLOOKUP($E1600,INV!$1:$1048576,MATCH(DATE(N$2,1,1),INV!$A$1:$LI$1),FALSE)</f>
        <v>512842.99129999999</v>
      </c>
      <c r="O1600" s="315">
        <f>+VLOOKUP($E1600,INV!$1:$1048576,MATCH(DATE(O$2,1,1),INV!$A$1:$LI$1),FALSE)</f>
        <v>519666.24249999999</v>
      </c>
      <c r="P1600" s="315">
        <f>+VLOOKUP($E1600,INV!$1:$1048576,MATCH(DATE(P$2,1,1),INV!$A$1:$LI$1),FALSE)</f>
        <v>526640.9436</v>
      </c>
      <c r="Q1600" s="315">
        <f>+VLOOKUP($E1600,INV!$1:$1048576,MATCH(DATE(Q$2,1,1),INV!$A$1:$LI$1),FALSE)</f>
        <v>534087.97970000003</v>
      </c>
      <c r="R1600" s="315">
        <f>+VLOOKUP($E1600,INV!$1:$1048576,MATCH(DATE(R$2,1,1),INV!$A$1:$LI$1),FALSE)</f>
        <v>541868.73120000004</v>
      </c>
      <c r="S1600" s="315">
        <f>+VLOOKUP($E1600,INV!$1:$1048576,MATCH(DATE(S$2,1,1),INV!$A$1:$LI$1),FALSE)</f>
        <v>549911.99109999998</v>
      </c>
      <c r="T1600" s="315">
        <f>+VLOOKUP($E1600,INV!$1:$1048576,MATCH(DATE(T$2,1,1),INV!$A$1:$LI$1),FALSE)</f>
        <v>558187.25150000001</v>
      </c>
      <c r="U1600" s="315">
        <f>+VLOOKUP($E1600,INV!$1:$1048576,MATCH(DATE(U$2,1,1),INV!$A$1:$LI$1),FALSE)</f>
        <v>566682.70779999997</v>
      </c>
      <c r="V1600" s="315">
        <f>+VLOOKUP($E1600,INV!$1:$1048576,MATCH(DATE(V$2,1,1),INV!$A$1:$LI$1),FALSE)</f>
        <v>575376.39229999995</v>
      </c>
      <c r="W1600" s="315">
        <f>+VLOOKUP($E1600,INV!$1:$1048576,MATCH(DATE(W$2,1,1),INV!$A$1:$LI$1),FALSE)</f>
        <v>584273.89569999999</v>
      </c>
      <c r="X1600" s="315">
        <f>+VLOOKUP($E1600,INV!$1:$1048576,MATCH(DATE(X$2,1,1),INV!$A$1:$LI$1),FALSE)</f>
        <v>593379.07629999996</v>
      </c>
      <c r="Y1600" s="315">
        <f>+VLOOKUP($E1600,INV!$1:$1048576,MATCH(DATE(Y$2,1,1),INV!$A$1:$LI$1),FALSE)</f>
        <v>602694.16899999999</v>
      </c>
      <c r="Z1600" s="315">
        <f>+VLOOKUP($E1600,INV!$1:$1048576,MATCH(DATE(Z$2,1,1),INV!$A$1:$LI$1),FALSE)</f>
        <v>611973.14720000001</v>
      </c>
      <c r="AA1600" s="315">
        <f>+VLOOKUP($E1600,INV!$1:$1048576,MATCH(DATE(AA$2,1,1),INV!$A$1:$LI$1),FALSE)</f>
        <v>621521.8469</v>
      </c>
      <c r="AB1600" s="315">
        <f>+VLOOKUP($E1600,INV!$1:$1048576,MATCH(DATE(AB$2,1,1),INV!$A$1:$LI$1),FALSE)</f>
        <v>631325.17189999996</v>
      </c>
      <c r="AC1600" s="315">
        <f>+VLOOKUP($E1600,INV!$1:$1048576,MATCH(DATE(AC$2,1,1),INV!$A$1:$LI$1),FALSE)</f>
        <v>641367.71230000001</v>
      </c>
      <c r="AD1600" s="315">
        <f>+VLOOKUP($E1600,INV!$1:$1048576,MATCH(DATE(AD$2,1,1),INV!$A$1:$LI$1),FALSE)</f>
        <v>651640.94940000004</v>
      </c>
      <c r="AE1600" s="315">
        <f>+VLOOKUP($E1600,INV!$1:$1048576,MATCH(DATE(AE$2,1,1),INV!$A$1:$LI$1),FALSE)</f>
        <v>661424.55169999995</v>
      </c>
      <c r="AF1600" s="315">
        <f>+VLOOKUP($E1600,INV!$1:$1048576,MATCH(DATE(AF$2,1,1),INV!$A$1:$LI$1),FALSE)</f>
        <v>671263.62069999997</v>
      </c>
      <c r="AG1600" s="315">
        <f>+VLOOKUP($E1600,INV!$1:$1048576,MATCH(DATE(AG$2,1,1),INV!$A$1:$LI$1),FALSE)</f>
        <v>681181.88569999998</v>
      </c>
      <c r="AH1600" s="315">
        <f>+VLOOKUP($E1600,INV!$1:$1048576,MATCH(DATE(AH$2,1,1),INV!$A$1:$LI$1),FALSE)</f>
        <v>691185.17610000004</v>
      </c>
      <c r="AI1600" s="315">
        <f>+VLOOKUP($E1600,INV!$1:$1048576,MATCH(DATE(AI$2,1,1),INV!$A$1:$LI$1),FALSE)</f>
        <v>701281.1642</v>
      </c>
      <c r="AJ1600" s="315">
        <f>+VLOOKUP($E1600,INV!$1:$1048576,MATCH(DATE(AJ$2,1,1),INV!$A$1:$LI$1),FALSE)</f>
        <v>711477.35860000004</v>
      </c>
      <c r="AK1600" s="315">
        <f>+VLOOKUP($E1600,INV!$1:$1048576,MATCH(DATE(AK$2,1,1),INV!$A$1:$LI$1),FALSE)</f>
        <v>721784.70959999994</v>
      </c>
      <c r="AL1600" s="315">
        <f>+VLOOKUP($E1600,INV!$1:$1048576,MATCH(DATE(AL$2,1,1),INV!$A$1:$LI$1),FALSE)</f>
        <v>732204.12239999999</v>
      </c>
      <c r="AM1600" s="315">
        <f>+VLOOKUP($E1600,INV!$1:$1048576,MATCH(DATE(AM$2,1,1),INV!$A$1:$LI$1),FALSE)</f>
        <v>742734.55240000004</v>
      </c>
      <c r="AN1600" s="315">
        <f>+VLOOKUP($E1600,INV!$1:$1048576,MATCH(DATE(AN$2,1,1),INV!$A$1:$LI$1),FALSE)</f>
        <v>753373.21279999998</v>
      </c>
      <c r="AO1600" s="315">
        <f>+VLOOKUP($E1600,INV!$1:$1048576,MATCH(DATE(AO$2,1,1),INV!$A$1:$LI$1),FALSE)</f>
        <v>764116.02549999999</v>
      </c>
      <c r="AP1600" s="315">
        <f>+VLOOKUP($E1600,INV!$1:$1048576,MATCH(DATE(AP$2,1,1),INV!$A$1:$LI$1),FALSE)</f>
        <v>774836.93229999999</v>
      </c>
      <c r="AQ1600" s="315">
        <f>+VLOOKUP($E1600,INV!$1:$1048576,MATCH(DATE(AQ$2,1,1),INV!$A$1:$LI$1),FALSE)</f>
        <v>785550.99919999996</v>
      </c>
      <c r="AR1600" s="315">
        <f>+VLOOKUP($E1600,INV!$1:$1048576,MATCH(DATE(AR$2,1,1),INV!$A$1:$LI$1),FALSE)</f>
        <v>796271.64610000001</v>
      </c>
      <c r="AS1600" s="315">
        <f>+VLOOKUP($E1600,INV!$1:$1048576,MATCH(DATE(AS$2,1,1),INV!$A$1:$LI$1),FALSE)</f>
        <v>807007.35829999996</v>
      </c>
      <c r="AT1600" s="315">
        <f>+VLOOKUP($E1600,INV!$1:$1048576,MATCH(DATE(AT$2,1,1),INV!$A$1:$LI$1),FALSE)</f>
        <v>817764.28599999996</v>
      </c>
      <c r="AU1600" s="315">
        <f>+VLOOKUP($E1600,INV!$1:$1048576,MATCH(DATE(AU$2,1,1),INV!$A$1:$LI$1),FALSE)</f>
        <v>828556.45909999998</v>
      </c>
      <c r="AV1600" s="315">
        <f>+VLOOKUP($E1600,INV!$1:$1048576,MATCH(DATE(AV$2,1,1),INV!$A$1:$LI$1),FALSE)</f>
        <v>839385.44810000004</v>
      </c>
      <c r="AW1600" s="315">
        <f>+VLOOKUP($E1600,INV!$1:$1048576,MATCH(DATE(AW$2,1,1),INV!$A$1:$LI$1),FALSE)</f>
        <v>850253.36869999999</v>
      </c>
      <c r="AX1600" s="315">
        <f>+VLOOKUP($E1600,INV!$1:$1048576,MATCH(DATE(AX$2,1,1),INV!$A$1:$LI$1),FALSE)</f>
        <v>861162.36289999995</v>
      </c>
      <c r="AY1600" s="315">
        <f>+VLOOKUP($E1600,INV!$1:$1048576,MATCH(DATE(AY$2,1,1),INV!$A$1:$LI$1),FALSE)</f>
        <v>872114.30649999995</v>
      </c>
      <c r="AZ1600" s="315">
        <f>+VLOOKUP($E1600,INV!$1:$1048576,MATCH(DATE(AZ$2,1,1),INV!$A$1:$LI$1),FALSE)</f>
        <v>883158.39229999995</v>
      </c>
      <c r="BA1600" s="315">
        <f>+VLOOKUP($E1600,INV!$1:$1048576,MATCH(DATE(BA$2,1,1),INV!$A$1:$LI$1),FALSE)</f>
        <v>894282.34409999999</v>
      </c>
      <c r="BB1600" s="315">
        <f>+VLOOKUP($E1600,INV!$1:$1048576,MATCH(DATE(BB$2,1,1),INV!$A$1:$LI$1),FALSE)</f>
        <v>905479.18359999999</v>
      </c>
      <c r="BC1600" s="315">
        <f>+VLOOKUP($E1600,INV!$1:$1048576,MATCH(DATE(BC$2,1,1),INV!$A$1:$LI$1),FALSE)</f>
        <v>916745.66500000004</v>
      </c>
      <c r="BD1600" s="315">
        <f>+VLOOKUP($E1600,INV!$1:$1048576,MATCH(DATE(BD$2,1,1),INV!$A$1:$LI$1),FALSE)</f>
        <v>928080.64199999999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4391.8180840000005</v>
      </c>
      <c r="G1601" s="315">
        <f>+VLOOKUP($E1601,INV!$1:$1048576,MATCH(DATE(G$2,1,1),INV!$A$1:$LI$1),FALSE)</f>
        <v>4401.0122609999999</v>
      </c>
      <c r="H1601" s="315">
        <f>+VLOOKUP($E1601,INV!$1:$1048576,MATCH(DATE(H$2,1,1),INV!$A$1:$LI$1),FALSE)</f>
        <v>4419.4622319999999</v>
      </c>
      <c r="I1601" s="315">
        <f>+VLOOKUP($E1601,INV!$1:$1048576,MATCH(DATE(I$2,1,1),INV!$A$1:$LI$1),FALSE)</f>
        <v>4447.246451</v>
      </c>
      <c r="J1601" s="315">
        <f>+VLOOKUP($E1601,INV!$1:$1048576,MATCH(DATE(J$2,1,1),INV!$A$1:$LI$1),FALSE)</f>
        <v>4483.5607470000004</v>
      </c>
      <c r="K1601" s="315">
        <f>+VLOOKUP($E1601,INV!$1:$1048576,MATCH(DATE(K$2,1,1),INV!$A$1:$LI$1),FALSE)</f>
        <v>4527.3440810000002</v>
      </c>
      <c r="L1601" s="315">
        <f>+VLOOKUP($E1601,INV!$1:$1048576,MATCH(DATE(L$2,1,1),INV!$A$1:$LI$1),FALSE)</f>
        <v>4575.6727689999998</v>
      </c>
      <c r="M1601" s="315">
        <f>+VLOOKUP($E1601,INV!$1:$1048576,MATCH(DATE(M$2,1,1),INV!$A$1:$LI$1),FALSE)</f>
        <v>4628.043036</v>
      </c>
      <c r="N1601" s="315">
        <f>+VLOOKUP($E1601,INV!$1:$1048576,MATCH(DATE(N$2,1,1),INV!$A$1:$LI$1),FALSE)</f>
        <v>4684.0316629999998</v>
      </c>
      <c r="O1601" s="315">
        <f>+VLOOKUP($E1601,INV!$1:$1048576,MATCH(DATE(O$2,1,1),INV!$A$1:$LI$1),FALSE)</f>
        <v>4743.2306719999997</v>
      </c>
      <c r="P1601" s="315">
        <f>+VLOOKUP($E1601,INV!$1:$1048576,MATCH(DATE(P$2,1,1),INV!$A$1:$LI$1),FALSE)</f>
        <v>4804.1808440000004</v>
      </c>
      <c r="Q1601" s="315">
        <f>+VLOOKUP($E1601,INV!$1:$1048576,MATCH(DATE(Q$2,1,1),INV!$A$1:$LI$1),FALSE)</f>
        <v>4871.5854859999999</v>
      </c>
      <c r="R1601" s="315">
        <f>+VLOOKUP($E1601,INV!$1:$1048576,MATCH(DATE(R$2,1,1),INV!$A$1:$LI$1),FALSE)</f>
        <v>4943.0997159999997</v>
      </c>
      <c r="S1601" s="315">
        <f>+VLOOKUP($E1601,INV!$1:$1048576,MATCH(DATE(S$2,1,1),INV!$A$1:$LI$1),FALSE)</f>
        <v>5017.5840500000004</v>
      </c>
      <c r="T1601" s="315">
        <f>+VLOOKUP($E1601,INV!$1:$1048576,MATCH(DATE(T$2,1,1),INV!$A$1:$LI$1),FALSE)</f>
        <v>5094.5415139999996</v>
      </c>
      <c r="U1601" s="315">
        <f>+VLOOKUP($E1601,INV!$1:$1048576,MATCH(DATE(U$2,1,1),INV!$A$1:$LI$1),FALSE)</f>
        <v>5173.7227869999997</v>
      </c>
      <c r="V1601" s="315">
        <f>+VLOOKUP($E1601,INV!$1:$1048576,MATCH(DATE(V$2,1,1),INV!$A$1:$LI$1),FALSE)</f>
        <v>5254.7868570000001</v>
      </c>
      <c r="W1601" s="315">
        <f>+VLOOKUP($E1601,INV!$1:$1048576,MATCH(DATE(W$2,1,1),INV!$A$1:$LI$1),FALSE)</f>
        <v>5337.6826570000003</v>
      </c>
      <c r="X1601" s="315">
        <f>+VLOOKUP($E1601,INV!$1:$1048576,MATCH(DATE(X$2,1,1),INV!$A$1:$LI$1),FALSE)</f>
        <v>5422.3419459999996</v>
      </c>
      <c r="Y1601" s="315">
        <f>+VLOOKUP($E1601,INV!$1:$1048576,MATCH(DATE(Y$2,1,1),INV!$A$1:$LI$1),FALSE)</f>
        <v>5508.7117390000003</v>
      </c>
      <c r="Z1601" s="315">
        <f>+VLOOKUP($E1601,INV!$1:$1048576,MATCH(DATE(Z$2,1,1),INV!$A$1:$LI$1),FALSE)</f>
        <v>5594.4351109999998</v>
      </c>
      <c r="AA1601" s="315">
        <f>+VLOOKUP($E1601,INV!$1:$1048576,MATCH(DATE(AA$2,1,1),INV!$A$1:$LI$1),FALSE)</f>
        <v>5682.2408599999999</v>
      </c>
      <c r="AB1601" s="315">
        <f>+VLOOKUP($E1601,INV!$1:$1048576,MATCH(DATE(AB$2,1,1),INV!$A$1:$LI$1),FALSE)</f>
        <v>5772.0933450000002</v>
      </c>
      <c r="AC1601" s="315">
        <f>+VLOOKUP($E1601,INV!$1:$1048576,MATCH(DATE(AC$2,1,1),INV!$A$1:$LI$1),FALSE)</f>
        <v>5863.8840399999999</v>
      </c>
      <c r="AD1601" s="315">
        <f>+VLOOKUP($E1601,INV!$1:$1048576,MATCH(DATE(AD$2,1,1),INV!$A$1:$LI$1),FALSE)</f>
        <v>5957.5493290000004</v>
      </c>
      <c r="AE1601" s="315">
        <f>+VLOOKUP($E1601,INV!$1:$1048576,MATCH(DATE(AE$2,1,1),INV!$A$1:$LI$1),FALSE)</f>
        <v>6046.3369249999996</v>
      </c>
      <c r="AF1601" s="315">
        <f>+VLOOKUP($E1601,INV!$1:$1048576,MATCH(DATE(AF$2,1,1),INV!$A$1:$LI$1),FALSE)</f>
        <v>6135.0715520000003</v>
      </c>
      <c r="AG1601" s="315">
        <f>+VLOOKUP($E1601,INV!$1:$1048576,MATCH(DATE(AG$2,1,1),INV!$A$1:$LI$1),FALSE)</f>
        <v>6224.2135429999998</v>
      </c>
      <c r="AH1601" s="315">
        <f>+VLOOKUP($E1601,INV!$1:$1048576,MATCH(DATE(AH$2,1,1),INV!$A$1:$LI$1),FALSE)</f>
        <v>6313.9990749999997</v>
      </c>
      <c r="AI1601" s="315">
        <f>+VLOOKUP($E1601,INV!$1:$1048576,MATCH(DATE(AI$2,1,1),INV!$A$1:$LI$1),FALSE)</f>
        <v>6404.6535999999996</v>
      </c>
      <c r="AJ1601" s="315">
        <f>+VLOOKUP($E1601,INV!$1:$1048576,MATCH(DATE(AJ$2,1,1),INV!$A$1:$LI$1),FALSE)</f>
        <v>6496.3788279999999</v>
      </c>
      <c r="AK1601" s="315">
        <f>+VLOOKUP($E1601,INV!$1:$1048576,MATCH(DATE(AK$2,1,1),INV!$A$1:$LI$1),FALSE)</f>
        <v>6589.3909030000004</v>
      </c>
      <c r="AL1601" s="315">
        <f>+VLOOKUP($E1601,INV!$1:$1048576,MATCH(DATE(AL$2,1,1),INV!$A$1:$LI$1),FALSE)</f>
        <v>6683.7863799999996</v>
      </c>
      <c r="AM1601" s="315">
        <f>+VLOOKUP($E1601,INV!$1:$1048576,MATCH(DATE(AM$2,1,1),INV!$A$1:$LI$1),FALSE)</f>
        <v>6779.631738</v>
      </c>
      <c r="AN1601" s="315">
        <f>+VLOOKUP($E1601,INV!$1:$1048576,MATCH(DATE(AN$2,1,1),INV!$A$1:$LI$1),FALSE)</f>
        <v>6876.9608369999996</v>
      </c>
      <c r="AO1601" s="315">
        <f>+VLOOKUP($E1601,INV!$1:$1048576,MATCH(DATE(AO$2,1,1),INV!$A$1:$LI$1),FALSE)</f>
        <v>6975.7854319999997</v>
      </c>
      <c r="AP1601" s="315">
        <f>+VLOOKUP($E1601,INV!$1:$1048576,MATCH(DATE(AP$2,1,1),INV!$A$1:$LI$1),FALSE)</f>
        <v>7075.0024519999997</v>
      </c>
      <c r="AQ1601" s="315">
        <f>+VLOOKUP($E1601,INV!$1:$1048576,MATCH(DATE(AQ$2,1,1),INV!$A$1:$LI$1),FALSE)</f>
        <v>7174.7108040000003</v>
      </c>
      <c r="AR1601" s="315">
        <f>+VLOOKUP($E1601,INV!$1:$1048576,MATCH(DATE(AR$2,1,1),INV!$A$1:$LI$1),FALSE)</f>
        <v>7275.1217980000001</v>
      </c>
      <c r="AS1601" s="315">
        <f>+VLOOKUP($E1601,INV!$1:$1048576,MATCH(DATE(AS$2,1,1),INV!$A$1:$LI$1),FALSE)</f>
        <v>7376.3839330000001</v>
      </c>
      <c r="AT1601" s="315">
        <f>+VLOOKUP($E1601,INV!$1:$1048576,MATCH(DATE(AT$2,1,1),INV!$A$1:$LI$1),FALSE)</f>
        <v>7478.6124069999996</v>
      </c>
      <c r="AU1601" s="315">
        <f>+VLOOKUP($E1601,INV!$1:$1048576,MATCH(DATE(AU$2,1,1),INV!$A$1:$LI$1),FALSE)</f>
        <v>7581.9980139999998</v>
      </c>
      <c r="AV1601" s="315">
        <f>+VLOOKUP($E1601,INV!$1:$1048576,MATCH(DATE(AV$2,1,1),INV!$A$1:$LI$1),FALSE)</f>
        <v>7686.5999099999999</v>
      </c>
      <c r="AW1601" s="315">
        <f>+VLOOKUP($E1601,INV!$1:$1048576,MATCH(DATE(AW$2,1,1),INV!$A$1:$LI$1),FALSE)</f>
        <v>7792.4823269999997</v>
      </c>
      <c r="AX1601" s="315">
        <f>+VLOOKUP($E1601,INV!$1:$1048576,MATCH(DATE(AX$2,1,1),INV!$A$1:$LI$1),FALSE)</f>
        <v>7899.6945239999995</v>
      </c>
      <c r="AY1601" s="315">
        <f>+VLOOKUP($E1601,INV!$1:$1048576,MATCH(DATE(AY$2,1,1),INV!$A$1:$LI$1),FALSE)</f>
        <v>8008.2724490000001</v>
      </c>
      <c r="AZ1601" s="315">
        <f>+VLOOKUP($E1601,INV!$1:$1048576,MATCH(DATE(AZ$2,1,1),INV!$A$1:$LI$1),FALSE)</f>
        <v>8118.71911</v>
      </c>
      <c r="BA1601" s="315">
        <f>+VLOOKUP($E1601,INV!$1:$1048576,MATCH(DATE(BA$2,1,1),INV!$A$1:$LI$1),FALSE)</f>
        <v>8230.9254189999992</v>
      </c>
      <c r="BB1601" s="315">
        <f>+VLOOKUP($E1601,INV!$1:$1048576,MATCH(DATE(BB$2,1,1),INV!$A$1:$LI$1),FALSE)</f>
        <v>8344.8428270000004</v>
      </c>
      <c r="BC1601" s="315">
        <f>+VLOOKUP($E1601,INV!$1:$1048576,MATCH(DATE(BC$2,1,1),INV!$A$1:$LI$1),FALSE)</f>
        <v>8460.4232830000001</v>
      </c>
      <c r="BD1601" s="315">
        <f>+VLOOKUP($E1601,INV!$1:$1048576,MATCH(DATE(BD$2,1,1),INV!$A$1:$LI$1),FALSE)</f>
        <v>8577.6226270000006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4225.2622149999997</v>
      </c>
      <c r="G1602" s="316">
        <f>+VLOOKUP($E1602,INV!$1:$1048576,MATCH(DATE(G$2,1,1),INV!$A$1:$LI$1),FALSE)</f>
        <v>4234.4043460000003</v>
      </c>
      <c r="H1602" s="316">
        <f>+VLOOKUP($E1602,INV!$1:$1048576,MATCH(DATE(H$2,1,1),INV!$A$1:$LI$1),FALSE)</f>
        <v>4253.4504420000003</v>
      </c>
      <c r="I1602" s="316">
        <f>+VLOOKUP($E1602,INV!$1:$1048576,MATCH(DATE(I$2,1,1),INV!$A$1:$LI$1),FALSE)</f>
        <v>4281.870484</v>
      </c>
      <c r="J1602" s="316">
        <f>+VLOOKUP($E1602,INV!$1:$1048576,MATCH(DATE(J$2,1,1),INV!$A$1:$LI$1),FALSE)</f>
        <v>4318.6892150000003</v>
      </c>
      <c r="K1602" s="316">
        <f>+VLOOKUP($E1602,INV!$1:$1048576,MATCH(DATE(K$2,1,1),INV!$A$1:$LI$1),FALSE)</f>
        <v>4362.8207890000003</v>
      </c>
      <c r="L1602" s="316">
        <f>+VLOOKUP($E1602,INV!$1:$1048576,MATCH(DATE(L$2,1,1),INV!$A$1:$LI$1),FALSE)</f>
        <v>4411.4073859999999</v>
      </c>
      <c r="M1602" s="316">
        <f>+VLOOKUP($E1602,INV!$1:$1048576,MATCH(DATE(M$2,1,1),INV!$A$1:$LI$1),FALSE)</f>
        <v>4463.9596069999998</v>
      </c>
      <c r="N1602" s="316">
        <f>+VLOOKUP($E1602,INV!$1:$1048576,MATCH(DATE(N$2,1,1),INV!$A$1:$LI$1),FALSE)</f>
        <v>4520.0723340000004</v>
      </c>
      <c r="O1602" s="316">
        <f>+VLOOKUP($E1602,INV!$1:$1048576,MATCH(DATE(O$2,1,1),INV!$A$1:$LI$1),FALSE)</f>
        <v>4579.3502079999998</v>
      </c>
      <c r="P1602" s="316">
        <f>+VLOOKUP($E1602,INV!$1:$1048576,MATCH(DATE(P$2,1,1),INV!$A$1:$LI$1),FALSE)</f>
        <v>4640.3193419999998</v>
      </c>
      <c r="Q1602" s="316">
        <f>+VLOOKUP($E1602,INV!$1:$1048576,MATCH(DATE(Q$2,1,1),INV!$A$1:$LI$1),FALSE)</f>
        <v>4707.6566290000001</v>
      </c>
      <c r="R1602" s="316">
        <f>+VLOOKUP($E1602,INV!$1:$1048576,MATCH(DATE(R$2,1,1),INV!$A$1:$LI$1),FALSE)</f>
        <v>4779.0569480000004</v>
      </c>
      <c r="S1602" s="316">
        <f>+VLOOKUP($E1602,INV!$1:$1048576,MATCH(DATE(S$2,1,1),INV!$A$1:$LI$1),FALSE)</f>
        <v>4853.3888040000002</v>
      </c>
      <c r="T1602" s="316">
        <f>+VLOOKUP($E1602,INV!$1:$1048576,MATCH(DATE(T$2,1,1),INV!$A$1:$LI$1),FALSE)</f>
        <v>4930.1515589999999</v>
      </c>
      <c r="U1602" s="316">
        <f>+VLOOKUP($E1602,INV!$1:$1048576,MATCH(DATE(U$2,1,1),INV!$A$1:$LI$1),FALSE)</f>
        <v>5009.0904440000004</v>
      </c>
      <c r="V1602" s="316">
        <f>+VLOOKUP($E1602,INV!$1:$1048576,MATCH(DATE(V$2,1,1),INV!$A$1:$LI$1),FALSE)</f>
        <v>5089.8627239999996</v>
      </c>
      <c r="W1602" s="316">
        <f>+VLOOKUP($E1602,INV!$1:$1048576,MATCH(DATE(W$2,1,1),INV!$A$1:$LI$1),FALSE)</f>
        <v>5172.4121279999999</v>
      </c>
      <c r="X1602" s="316">
        <f>+VLOOKUP($E1602,INV!$1:$1048576,MATCH(DATE(X$2,1,1),INV!$A$1:$LI$1),FALSE)</f>
        <v>5256.6681719999997</v>
      </c>
      <c r="Y1602" s="316">
        <f>+VLOOKUP($E1602,INV!$1:$1048576,MATCH(DATE(Y$2,1,1),INV!$A$1:$LI$1),FALSE)</f>
        <v>5342.5757569999996</v>
      </c>
      <c r="Z1602" s="316">
        <f>+VLOOKUP($E1602,INV!$1:$1048576,MATCH(DATE(Z$2,1,1),INV!$A$1:$LI$1),FALSE)</f>
        <v>5427.8314680000003</v>
      </c>
      <c r="AA1602" s="316">
        <f>+VLOOKUP($E1602,INV!$1:$1048576,MATCH(DATE(AA$2,1,1),INV!$A$1:$LI$1),FALSE)</f>
        <v>5515.0907100000004</v>
      </c>
      <c r="AB1602" s="316">
        <f>+VLOOKUP($E1602,INV!$1:$1048576,MATCH(DATE(AB$2,1,1),INV!$A$1:$LI$1),FALSE)</f>
        <v>5604.3185039999998</v>
      </c>
      <c r="AC1602" s="316">
        <f>+VLOOKUP($E1602,INV!$1:$1048576,MATCH(DATE(AC$2,1,1),INV!$A$1:$LI$1),FALSE)</f>
        <v>5695.4128520000004</v>
      </c>
      <c r="AD1602" s="316">
        <f>+VLOOKUP($E1602,INV!$1:$1048576,MATCH(DATE(AD$2,1,1),INV!$A$1:$LI$1),FALSE)</f>
        <v>5788.3147989999998</v>
      </c>
      <c r="AE1602" s="316">
        <f>+VLOOKUP($E1602,INV!$1:$1048576,MATCH(DATE(AE$2,1,1),INV!$A$1:$LI$1),FALSE)</f>
        <v>5876.430026</v>
      </c>
      <c r="AF1602" s="316">
        <f>+VLOOKUP($E1602,INV!$1:$1048576,MATCH(DATE(AF$2,1,1),INV!$A$1:$LI$1),FALSE)</f>
        <v>5964.4532040000004</v>
      </c>
      <c r="AG1602" s="316">
        <f>+VLOOKUP($E1602,INV!$1:$1048576,MATCH(DATE(AG$2,1,1),INV!$A$1:$LI$1),FALSE)</f>
        <v>6052.8280089999998</v>
      </c>
      <c r="AH1602" s="316">
        <f>+VLOOKUP($E1602,INV!$1:$1048576,MATCH(DATE(AH$2,1,1),INV!$A$1:$LI$1),FALSE)</f>
        <v>6141.7894569999999</v>
      </c>
      <c r="AI1602" s="316">
        <f>+VLOOKUP($E1602,INV!$1:$1048576,MATCH(DATE(AI$2,1,1),INV!$A$1:$LI$1),FALSE)</f>
        <v>6231.5648359999996</v>
      </c>
      <c r="AJ1602" s="316">
        <f>+VLOOKUP($E1602,INV!$1:$1048576,MATCH(DATE(AJ$2,1,1),INV!$A$1:$LI$1),FALSE)</f>
        <v>6322.3576780000003</v>
      </c>
      <c r="AK1602" s="316">
        <f>+VLOOKUP($E1602,INV!$1:$1048576,MATCH(DATE(AK$2,1,1),INV!$A$1:$LI$1),FALSE)</f>
        <v>6414.3847830000004</v>
      </c>
      <c r="AL1602" s="316">
        <f>+VLOOKUP($E1602,INV!$1:$1048576,MATCH(DATE(AL$2,1,1),INV!$A$1:$LI$1),FALSE)</f>
        <v>6507.744385</v>
      </c>
      <c r="AM1602" s="316">
        <f>+VLOOKUP($E1602,INV!$1:$1048576,MATCH(DATE(AM$2,1,1),INV!$A$1:$LI$1),FALSE)</f>
        <v>6602.5039479999996</v>
      </c>
      <c r="AN1602" s="316">
        <f>+VLOOKUP($E1602,INV!$1:$1048576,MATCH(DATE(AN$2,1,1),INV!$A$1:$LI$1),FALSE)</f>
        <v>6698.6984279999997</v>
      </c>
      <c r="AO1602" s="316">
        <f>+VLOOKUP($E1602,INV!$1:$1048576,MATCH(DATE(AO$2,1,1),INV!$A$1:$LI$1),FALSE)</f>
        <v>6796.3406230000001</v>
      </c>
      <c r="AP1602" s="316">
        <f>+VLOOKUP($E1602,INV!$1:$1048576,MATCH(DATE(AP$2,1,1),INV!$A$1:$LI$1),FALSE)</f>
        <v>6894.3577789999999</v>
      </c>
      <c r="AQ1602" s="316">
        <f>+VLOOKUP($E1602,INV!$1:$1048576,MATCH(DATE(AQ$2,1,1),INV!$A$1:$LI$1),FALSE)</f>
        <v>6992.8440229999997</v>
      </c>
      <c r="AR1602" s="316">
        <f>+VLOOKUP($E1602,INV!$1:$1048576,MATCH(DATE(AR$2,1,1),INV!$A$1:$LI$1),FALSE)</f>
        <v>7092.001475</v>
      </c>
      <c r="AS1602" s="316">
        <f>+VLOOKUP($E1602,INV!$1:$1048576,MATCH(DATE(AS$2,1,1),INV!$A$1:$LI$1),FALSE)</f>
        <v>7191.9753479999999</v>
      </c>
      <c r="AT1602" s="316">
        <f>+VLOOKUP($E1602,INV!$1:$1048576,MATCH(DATE(AT$2,1,1),INV!$A$1:$LI$1),FALSE)</f>
        <v>7292.8803930000004</v>
      </c>
      <c r="AU1602" s="316">
        <f>+VLOOKUP($E1602,INV!$1:$1048576,MATCH(DATE(AU$2,1,1),INV!$A$1:$LI$1),FALSE)</f>
        <v>7394.906688</v>
      </c>
      <c r="AV1602" s="316">
        <f>+VLOOKUP($E1602,INV!$1:$1048576,MATCH(DATE(AV$2,1,1),INV!$A$1:$LI$1),FALSE)</f>
        <v>7498.1148169999997</v>
      </c>
      <c r="AW1602" s="316">
        <f>+VLOOKUP($E1602,INV!$1:$1048576,MATCH(DATE(AW$2,1,1),INV!$A$1:$LI$1),FALSE)</f>
        <v>7602.5694249999997</v>
      </c>
      <c r="AX1602" s="316">
        <f>+VLOOKUP($E1602,INV!$1:$1048576,MATCH(DATE(AX$2,1,1),INV!$A$1:$LI$1),FALSE)</f>
        <v>7708.320342</v>
      </c>
      <c r="AY1602" s="316">
        <f>+VLOOKUP($E1602,INV!$1:$1048576,MATCH(DATE(AY$2,1,1),INV!$A$1:$LI$1),FALSE)</f>
        <v>7815.404004</v>
      </c>
      <c r="AZ1602" s="316">
        <f>+VLOOKUP($E1602,INV!$1:$1048576,MATCH(DATE(AZ$2,1,1),INV!$A$1:$LI$1),FALSE)</f>
        <v>7924.316382</v>
      </c>
      <c r="BA1602" s="316">
        <f>+VLOOKUP($E1602,INV!$1:$1048576,MATCH(DATE(BA$2,1,1),INV!$A$1:$LI$1),FALSE)</f>
        <v>8034.952773</v>
      </c>
      <c r="BB1602" s="316">
        <f>+VLOOKUP($E1602,INV!$1:$1048576,MATCH(DATE(BB$2,1,1),INV!$A$1:$LI$1),FALSE)</f>
        <v>8147.2656880000004</v>
      </c>
      <c r="BC1602" s="316">
        <f>+VLOOKUP($E1602,INV!$1:$1048576,MATCH(DATE(BC$2,1,1),INV!$A$1:$LI$1),FALSE)</f>
        <v>8261.2088129999993</v>
      </c>
      <c r="BD1602" s="316">
        <f>+VLOOKUP($E1602,INV!$1:$1048576,MATCH(DATE(BD$2,1,1),INV!$A$1:$LI$1),FALSE)</f>
        <v>8376.7395149999993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166.55586980000001</v>
      </c>
      <c r="G1603" s="316">
        <f>+VLOOKUP($E1603,INV!$1:$1048576,MATCH(DATE(G$2,1,1),INV!$A$1:$LI$1),FALSE)</f>
        <v>166.60791459999999</v>
      </c>
      <c r="H1603" s="316">
        <f>+VLOOKUP($E1603,INV!$1:$1048576,MATCH(DATE(H$2,1,1),INV!$A$1:$LI$1),FALSE)</f>
        <v>166.01179010000001</v>
      </c>
      <c r="I1603" s="316">
        <f>+VLOOKUP($E1603,INV!$1:$1048576,MATCH(DATE(I$2,1,1),INV!$A$1:$LI$1),FALSE)</f>
        <v>165.37596740000001</v>
      </c>
      <c r="J1603" s="316">
        <f>+VLOOKUP($E1603,INV!$1:$1048576,MATCH(DATE(J$2,1,1),INV!$A$1:$LI$1),FALSE)</f>
        <v>164.87153240000001</v>
      </c>
      <c r="K1603" s="316">
        <f>+VLOOKUP($E1603,INV!$1:$1048576,MATCH(DATE(K$2,1,1),INV!$A$1:$LI$1),FALSE)</f>
        <v>164.52329259999999</v>
      </c>
      <c r="L1603" s="316">
        <f>+VLOOKUP($E1603,INV!$1:$1048576,MATCH(DATE(L$2,1,1),INV!$A$1:$LI$1),FALSE)</f>
        <v>164.2653822</v>
      </c>
      <c r="M1603" s="316">
        <f>+VLOOKUP($E1603,INV!$1:$1048576,MATCH(DATE(M$2,1,1),INV!$A$1:$LI$1),FALSE)</f>
        <v>164.0834289</v>
      </c>
      <c r="N1603" s="316">
        <f>+VLOOKUP($E1603,INV!$1:$1048576,MATCH(DATE(N$2,1,1),INV!$A$1:$LI$1),FALSE)</f>
        <v>163.95932869999999</v>
      </c>
      <c r="O1603" s="316">
        <f>+VLOOKUP($E1603,INV!$1:$1048576,MATCH(DATE(O$2,1,1),INV!$A$1:$LI$1),FALSE)</f>
        <v>163.88046410000001</v>
      </c>
      <c r="P1603" s="316">
        <f>+VLOOKUP($E1603,INV!$1:$1048576,MATCH(DATE(P$2,1,1),INV!$A$1:$LI$1),FALSE)</f>
        <v>163.86150240000001</v>
      </c>
      <c r="Q1603" s="316">
        <f>+VLOOKUP($E1603,INV!$1:$1048576,MATCH(DATE(Q$2,1,1),INV!$A$1:$LI$1),FALSE)</f>
        <v>163.92885659999999</v>
      </c>
      <c r="R1603" s="316">
        <f>+VLOOKUP($E1603,INV!$1:$1048576,MATCH(DATE(R$2,1,1),INV!$A$1:$LI$1),FALSE)</f>
        <v>164.0427675</v>
      </c>
      <c r="S1603" s="316">
        <f>+VLOOKUP($E1603,INV!$1:$1048576,MATCH(DATE(S$2,1,1),INV!$A$1:$LI$1),FALSE)</f>
        <v>164.19524559999999</v>
      </c>
      <c r="T1603" s="316">
        <f>+VLOOKUP($E1603,INV!$1:$1048576,MATCH(DATE(T$2,1,1),INV!$A$1:$LI$1),FALSE)</f>
        <v>164.38995489999999</v>
      </c>
      <c r="U1603" s="316">
        <f>+VLOOKUP($E1603,INV!$1:$1048576,MATCH(DATE(U$2,1,1),INV!$A$1:$LI$1),FALSE)</f>
        <v>164.63234349999999</v>
      </c>
      <c r="V1603" s="316">
        <f>+VLOOKUP($E1603,INV!$1:$1048576,MATCH(DATE(V$2,1,1),INV!$A$1:$LI$1),FALSE)</f>
        <v>164.92413329999999</v>
      </c>
      <c r="W1603" s="316">
        <f>+VLOOKUP($E1603,INV!$1:$1048576,MATCH(DATE(W$2,1,1),INV!$A$1:$LI$1),FALSE)</f>
        <v>165.27052889999999</v>
      </c>
      <c r="X1603" s="316">
        <f>+VLOOKUP($E1603,INV!$1:$1048576,MATCH(DATE(X$2,1,1),INV!$A$1:$LI$1),FALSE)</f>
        <v>165.6737741</v>
      </c>
      <c r="Y1603" s="316">
        <f>+VLOOKUP($E1603,INV!$1:$1048576,MATCH(DATE(Y$2,1,1),INV!$A$1:$LI$1),FALSE)</f>
        <v>166.13598229999999</v>
      </c>
      <c r="Z1603" s="316">
        <f>+VLOOKUP($E1603,INV!$1:$1048576,MATCH(DATE(Z$2,1,1),INV!$A$1:$LI$1),FALSE)</f>
        <v>166.60364300000001</v>
      </c>
      <c r="AA1603" s="316">
        <f>+VLOOKUP($E1603,INV!$1:$1048576,MATCH(DATE(AA$2,1,1),INV!$A$1:$LI$1),FALSE)</f>
        <v>167.15015070000001</v>
      </c>
      <c r="AB1603" s="316">
        <f>+VLOOKUP($E1603,INV!$1:$1048576,MATCH(DATE(AB$2,1,1),INV!$A$1:$LI$1),FALSE)</f>
        <v>167.77484140000001</v>
      </c>
      <c r="AC1603" s="316">
        <f>+VLOOKUP($E1603,INV!$1:$1048576,MATCH(DATE(AC$2,1,1),INV!$A$1:$LI$1),FALSE)</f>
        <v>168.4711882</v>
      </c>
      <c r="AD1603" s="316">
        <f>+VLOOKUP($E1603,INV!$1:$1048576,MATCH(DATE(AD$2,1,1),INV!$A$1:$LI$1),FALSE)</f>
        <v>169.23452990000001</v>
      </c>
      <c r="AE1603" s="316">
        <f>+VLOOKUP($E1603,INV!$1:$1048576,MATCH(DATE(AE$2,1,1),INV!$A$1:$LI$1),FALSE)</f>
        <v>169.90689939999999</v>
      </c>
      <c r="AF1603" s="316">
        <f>+VLOOKUP($E1603,INV!$1:$1048576,MATCH(DATE(AF$2,1,1),INV!$A$1:$LI$1),FALSE)</f>
        <v>170.61834780000001</v>
      </c>
      <c r="AG1603" s="316">
        <f>+VLOOKUP($E1603,INV!$1:$1048576,MATCH(DATE(AG$2,1,1),INV!$A$1:$LI$1),FALSE)</f>
        <v>171.3855342</v>
      </c>
      <c r="AH1603" s="316">
        <f>+VLOOKUP($E1603,INV!$1:$1048576,MATCH(DATE(AH$2,1,1),INV!$A$1:$LI$1),FALSE)</f>
        <v>172.20961829999999</v>
      </c>
      <c r="AI1603" s="316">
        <f>+VLOOKUP($E1603,INV!$1:$1048576,MATCH(DATE(AI$2,1,1),INV!$A$1:$LI$1),FALSE)</f>
        <v>173.088764</v>
      </c>
      <c r="AJ1603" s="316">
        <f>+VLOOKUP($E1603,INV!$1:$1048576,MATCH(DATE(AJ$2,1,1),INV!$A$1:$LI$1),FALSE)</f>
        <v>174.02114990000001</v>
      </c>
      <c r="AK1603" s="316">
        <f>+VLOOKUP($E1603,INV!$1:$1048576,MATCH(DATE(AK$2,1,1),INV!$A$1:$LI$1),FALSE)</f>
        <v>175.00611929999999</v>
      </c>
      <c r="AL1603" s="316">
        <f>+VLOOKUP($E1603,INV!$1:$1048576,MATCH(DATE(AL$2,1,1),INV!$A$1:$LI$1),FALSE)</f>
        <v>176.04199439999999</v>
      </c>
      <c r="AM1603" s="316">
        <f>+VLOOKUP($E1603,INV!$1:$1048576,MATCH(DATE(AM$2,1,1),INV!$A$1:$LI$1),FALSE)</f>
        <v>177.1277892</v>
      </c>
      <c r="AN1603" s="316">
        <f>+VLOOKUP($E1603,INV!$1:$1048576,MATCH(DATE(AN$2,1,1),INV!$A$1:$LI$1),FALSE)</f>
        <v>178.26240899999999</v>
      </c>
      <c r="AO1603" s="316">
        <f>+VLOOKUP($E1603,INV!$1:$1048576,MATCH(DATE(AO$2,1,1),INV!$A$1:$LI$1),FALSE)</f>
        <v>179.44480970000001</v>
      </c>
      <c r="AP1603" s="316">
        <f>+VLOOKUP($E1603,INV!$1:$1048576,MATCH(DATE(AP$2,1,1),INV!$A$1:$LI$1),FALSE)</f>
        <v>180.64467300000001</v>
      </c>
      <c r="AQ1603" s="316">
        <f>+VLOOKUP($E1603,INV!$1:$1048576,MATCH(DATE(AQ$2,1,1),INV!$A$1:$LI$1),FALSE)</f>
        <v>181.8667816</v>
      </c>
      <c r="AR1603" s="316">
        <f>+VLOOKUP($E1603,INV!$1:$1048576,MATCH(DATE(AR$2,1,1),INV!$A$1:$LI$1),FALSE)</f>
        <v>183.12032300000001</v>
      </c>
      <c r="AS1603" s="316">
        <f>+VLOOKUP($E1603,INV!$1:$1048576,MATCH(DATE(AS$2,1,1),INV!$A$1:$LI$1),FALSE)</f>
        <v>184.40858470000001</v>
      </c>
      <c r="AT1603" s="316">
        <f>+VLOOKUP($E1603,INV!$1:$1048576,MATCH(DATE(AT$2,1,1),INV!$A$1:$LI$1),FALSE)</f>
        <v>185.73201349999999</v>
      </c>
      <c r="AU1603" s="316">
        <f>+VLOOKUP($E1603,INV!$1:$1048576,MATCH(DATE(AU$2,1,1),INV!$A$1:$LI$1),FALSE)</f>
        <v>187.09132589999999</v>
      </c>
      <c r="AV1603" s="316">
        <f>+VLOOKUP($E1603,INV!$1:$1048576,MATCH(DATE(AV$2,1,1),INV!$A$1:$LI$1),FALSE)</f>
        <v>188.48509279999999</v>
      </c>
      <c r="AW1603" s="316">
        <f>+VLOOKUP($E1603,INV!$1:$1048576,MATCH(DATE(AW$2,1,1),INV!$A$1:$LI$1),FALSE)</f>
        <v>189.9129011</v>
      </c>
      <c r="AX1603" s="316">
        <f>+VLOOKUP($E1603,INV!$1:$1048576,MATCH(DATE(AX$2,1,1),INV!$A$1:$LI$1),FALSE)</f>
        <v>191.37418159999999</v>
      </c>
      <c r="AY1603" s="316">
        <f>+VLOOKUP($E1603,INV!$1:$1048576,MATCH(DATE(AY$2,1,1),INV!$A$1:$LI$1),FALSE)</f>
        <v>192.8684451</v>
      </c>
      <c r="AZ1603" s="316">
        <f>+VLOOKUP($E1603,INV!$1:$1048576,MATCH(DATE(AZ$2,1,1),INV!$A$1:$LI$1),FALSE)</f>
        <v>194.40272759999999</v>
      </c>
      <c r="BA1603" s="316">
        <f>+VLOOKUP($E1603,INV!$1:$1048576,MATCH(DATE(BA$2,1,1),INV!$A$1:$LI$1),FALSE)</f>
        <v>195.9726459</v>
      </c>
      <c r="BB1603" s="316">
        <f>+VLOOKUP($E1603,INV!$1:$1048576,MATCH(DATE(BB$2,1,1),INV!$A$1:$LI$1),FALSE)</f>
        <v>197.5771384</v>
      </c>
      <c r="BC1603" s="316">
        <f>+VLOOKUP($E1603,INV!$1:$1048576,MATCH(DATE(BC$2,1,1),INV!$A$1:$LI$1),FALSE)</f>
        <v>199.2144696</v>
      </c>
      <c r="BD1603" s="316">
        <f>+VLOOKUP($E1603,INV!$1:$1048576,MATCH(DATE(BD$2,1,1),INV!$A$1:$LI$1),FALSE)</f>
        <v>200.88311250000001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232628.2065</v>
      </c>
      <c r="G1604" s="315">
        <f>+VLOOKUP($E1604,INV!$1:$1048576,MATCH(DATE(G$2,1,1),INV!$A$1:$LI$1),FALSE)</f>
        <v>234169.1588</v>
      </c>
      <c r="H1604" s="315">
        <f>+VLOOKUP($E1604,INV!$1:$1048576,MATCH(DATE(H$2,1,1),INV!$A$1:$LI$1),FALSE)</f>
        <v>236416.18890000001</v>
      </c>
      <c r="I1604" s="315">
        <f>+VLOOKUP($E1604,INV!$1:$1048576,MATCH(DATE(I$2,1,1),INV!$A$1:$LI$1),FALSE)</f>
        <v>239071.5491</v>
      </c>
      <c r="J1604" s="315">
        <f>+VLOOKUP($E1604,INV!$1:$1048576,MATCH(DATE(J$2,1,1),INV!$A$1:$LI$1),FALSE)</f>
        <v>241977.0098</v>
      </c>
      <c r="K1604" s="315">
        <f>+VLOOKUP($E1604,INV!$1:$1048576,MATCH(DATE(K$2,1,1),INV!$A$1:$LI$1),FALSE)</f>
        <v>245052.83619999999</v>
      </c>
      <c r="L1604" s="315">
        <f>+VLOOKUP($E1604,INV!$1:$1048576,MATCH(DATE(L$2,1,1),INV!$A$1:$LI$1),FALSE)</f>
        <v>248174.4713</v>
      </c>
      <c r="M1604" s="315">
        <f>+VLOOKUP($E1604,INV!$1:$1048576,MATCH(DATE(M$2,1,1),INV!$A$1:$LI$1),FALSE)</f>
        <v>251344.7585</v>
      </c>
      <c r="N1604" s="315">
        <f>+VLOOKUP($E1604,INV!$1:$1048576,MATCH(DATE(N$2,1,1),INV!$A$1:$LI$1),FALSE)</f>
        <v>254575.00030000001</v>
      </c>
      <c r="O1604" s="315">
        <f>+VLOOKUP($E1604,INV!$1:$1048576,MATCH(DATE(O$2,1,1),INV!$A$1:$LI$1),FALSE)</f>
        <v>257875.59839999999</v>
      </c>
      <c r="P1604" s="315">
        <f>+VLOOKUP($E1604,INV!$1:$1048576,MATCH(DATE(P$2,1,1),INV!$A$1:$LI$1),FALSE)</f>
        <v>261200.94760000001</v>
      </c>
      <c r="Q1604" s="315">
        <f>+VLOOKUP($E1604,INV!$1:$1048576,MATCH(DATE(Q$2,1,1),INV!$A$1:$LI$1),FALSE)</f>
        <v>264794.1347</v>
      </c>
      <c r="R1604" s="315">
        <f>+VLOOKUP($E1604,INV!$1:$1048576,MATCH(DATE(R$2,1,1),INV!$A$1:$LI$1),FALSE)</f>
        <v>268569.13589999999</v>
      </c>
      <c r="S1604" s="315">
        <f>+VLOOKUP($E1604,INV!$1:$1048576,MATCH(DATE(S$2,1,1),INV!$A$1:$LI$1),FALSE)</f>
        <v>272486.01169999997</v>
      </c>
      <c r="T1604" s="315">
        <f>+VLOOKUP($E1604,INV!$1:$1048576,MATCH(DATE(T$2,1,1),INV!$A$1:$LI$1),FALSE)</f>
        <v>276529.27590000001</v>
      </c>
      <c r="U1604" s="315">
        <f>+VLOOKUP($E1604,INV!$1:$1048576,MATCH(DATE(U$2,1,1),INV!$A$1:$LI$1),FALSE)</f>
        <v>280694.47080000001</v>
      </c>
      <c r="V1604" s="315">
        <f>+VLOOKUP($E1604,INV!$1:$1048576,MATCH(DATE(V$2,1,1),INV!$A$1:$LI$1),FALSE)</f>
        <v>284971.9988</v>
      </c>
      <c r="W1604" s="315">
        <f>+VLOOKUP($E1604,INV!$1:$1048576,MATCH(DATE(W$2,1,1),INV!$A$1:$LI$1),FALSE)</f>
        <v>289367.8027</v>
      </c>
      <c r="X1604" s="315">
        <f>+VLOOKUP($E1604,INV!$1:$1048576,MATCH(DATE(X$2,1,1),INV!$A$1:$LI$1),FALSE)</f>
        <v>293886.576</v>
      </c>
      <c r="Y1604" s="315">
        <f>+VLOOKUP($E1604,INV!$1:$1048576,MATCH(DATE(Y$2,1,1),INV!$A$1:$LI$1),FALSE)</f>
        <v>298531.87689999997</v>
      </c>
      <c r="Z1604" s="315">
        <f>+VLOOKUP($E1604,INV!$1:$1048576,MATCH(DATE(Z$2,1,1),INV!$A$1:$LI$1),FALSE)</f>
        <v>303198.82809999998</v>
      </c>
      <c r="AA1604" s="315">
        <f>+VLOOKUP($E1604,INV!$1:$1048576,MATCH(DATE(AA$2,1,1),INV!$A$1:$LI$1),FALSE)</f>
        <v>308014.52750000003</v>
      </c>
      <c r="AB1604" s="315">
        <f>+VLOOKUP($E1604,INV!$1:$1048576,MATCH(DATE(AB$2,1,1),INV!$A$1:$LI$1),FALSE)</f>
        <v>312978.41879999998</v>
      </c>
      <c r="AC1604" s="315">
        <f>+VLOOKUP($E1604,INV!$1:$1048576,MATCH(DATE(AC$2,1,1),INV!$A$1:$LI$1),FALSE)</f>
        <v>318086.45360000001</v>
      </c>
      <c r="AD1604" s="315">
        <f>+VLOOKUP($E1604,INV!$1:$1048576,MATCH(DATE(AD$2,1,1),INV!$A$1:$LI$1),FALSE)</f>
        <v>323335.75160000002</v>
      </c>
      <c r="AE1604" s="315">
        <f>+VLOOKUP($E1604,INV!$1:$1048576,MATCH(DATE(AE$2,1,1),INV!$A$1:$LI$1),FALSE)</f>
        <v>328413.53249999997</v>
      </c>
      <c r="AF1604" s="315">
        <f>+VLOOKUP($E1604,INV!$1:$1048576,MATCH(DATE(AF$2,1,1),INV!$A$1:$LI$1),FALSE)</f>
        <v>333534.44339999999</v>
      </c>
      <c r="AG1604" s="315">
        <f>+VLOOKUP($E1604,INV!$1:$1048576,MATCH(DATE(AG$2,1,1),INV!$A$1:$LI$1),FALSE)</f>
        <v>338710.97869999998</v>
      </c>
      <c r="AH1604" s="315">
        <f>+VLOOKUP($E1604,INV!$1:$1048576,MATCH(DATE(AH$2,1,1),INV!$A$1:$LI$1),FALSE)</f>
        <v>343945.74329999997</v>
      </c>
      <c r="AI1604" s="315">
        <f>+VLOOKUP($E1604,INV!$1:$1048576,MATCH(DATE(AI$2,1,1),INV!$A$1:$LI$1),FALSE)</f>
        <v>349240.22360000003</v>
      </c>
      <c r="AJ1604" s="315">
        <f>+VLOOKUP($E1604,INV!$1:$1048576,MATCH(DATE(AJ$2,1,1),INV!$A$1:$LI$1),FALSE)</f>
        <v>354595.14270000003</v>
      </c>
      <c r="AK1604" s="315">
        <f>+VLOOKUP($E1604,INV!$1:$1048576,MATCH(DATE(AK$2,1,1),INV!$A$1:$LI$1),FALSE)</f>
        <v>360013.22649999999</v>
      </c>
      <c r="AL1604" s="315">
        <f>+VLOOKUP($E1604,INV!$1:$1048576,MATCH(DATE(AL$2,1,1),INV!$A$1:$LI$1),FALSE)</f>
        <v>365491.97610000003</v>
      </c>
      <c r="AM1604" s="315">
        <f>+VLOOKUP($E1604,INV!$1:$1048576,MATCH(DATE(AM$2,1,1),INV!$A$1:$LI$1),FALSE)</f>
        <v>371028.23119999998</v>
      </c>
      <c r="AN1604" s="315">
        <f>+VLOOKUP($E1604,INV!$1:$1048576,MATCH(DATE(AN$2,1,1),INV!$A$1:$LI$1),FALSE)</f>
        <v>376618.11959999998</v>
      </c>
      <c r="AO1604" s="315">
        <f>+VLOOKUP($E1604,INV!$1:$1048576,MATCH(DATE(AO$2,1,1),INV!$A$1:$LI$1),FALSE)</f>
        <v>382257.20120000001</v>
      </c>
      <c r="AP1604" s="315">
        <f>+VLOOKUP($E1604,INV!$1:$1048576,MATCH(DATE(AP$2,1,1),INV!$A$1:$LI$1),FALSE)</f>
        <v>387894.05739999999</v>
      </c>
      <c r="AQ1604" s="315">
        <f>+VLOOKUP($E1604,INV!$1:$1048576,MATCH(DATE(AQ$2,1,1),INV!$A$1:$LI$1),FALSE)</f>
        <v>393524.10230000003</v>
      </c>
      <c r="AR1604" s="315">
        <f>+VLOOKUP($E1604,INV!$1:$1048576,MATCH(DATE(AR$2,1,1),INV!$A$1:$LI$1),FALSE)</f>
        <v>399147.29109999997</v>
      </c>
      <c r="AS1604" s="315">
        <f>+VLOOKUP($E1604,INV!$1:$1048576,MATCH(DATE(AS$2,1,1),INV!$A$1:$LI$1),FALSE)</f>
        <v>404763.51860000001</v>
      </c>
      <c r="AT1604" s="315">
        <f>+VLOOKUP($E1604,INV!$1:$1048576,MATCH(DATE(AT$2,1,1),INV!$A$1:$LI$1),FALSE)</f>
        <v>410372.35830000002</v>
      </c>
      <c r="AU1604" s="315">
        <f>+VLOOKUP($E1604,INV!$1:$1048576,MATCH(DATE(AU$2,1,1),INV!$A$1:$LI$1),FALSE)</f>
        <v>415978.1924</v>
      </c>
      <c r="AV1604" s="315">
        <f>+VLOOKUP($E1604,INV!$1:$1048576,MATCH(DATE(AV$2,1,1),INV!$A$1:$LI$1),FALSE)</f>
        <v>421578.87030000001</v>
      </c>
      <c r="AW1604" s="315">
        <f>+VLOOKUP($E1604,INV!$1:$1048576,MATCH(DATE(AW$2,1,1),INV!$A$1:$LI$1),FALSE)</f>
        <v>427173.06719999999</v>
      </c>
      <c r="AX1604" s="315">
        <f>+VLOOKUP($E1604,INV!$1:$1048576,MATCH(DATE(AX$2,1,1),INV!$A$1:$LI$1),FALSE)</f>
        <v>432759.88630000001</v>
      </c>
      <c r="AY1604" s="315">
        <f>+VLOOKUP($E1604,INV!$1:$1048576,MATCH(DATE(AY$2,1,1),INV!$A$1:$LI$1),FALSE)</f>
        <v>438338.65649999998</v>
      </c>
      <c r="AZ1604" s="315">
        <f>+VLOOKUP($E1604,INV!$1:$1048576,MATCH(DATE(AZ$2,1,1),INV!$A$1:$LI$1),FALSE)</f>
        <v>443933.29070000001</v>
      </c>
      <c r="BA1604" s="315">
        <f>+VLOOKUP($E1604,INV!$1:$1048576,MATCH(DATE(BA$2,1,1),INV!$A$1:$LI$1),FALSE)</f>
        <v>449536.65759999998</v>
      </c>
      <c r="BB1604" s="315">
        <f>+VLOOKUP($E1604,INV!$1:$1048576,MATCH(DATE(BB$2,1,1),INV!$A$1:$LI$1),FALSE)</f>
        <v>455144.75699999998</v>
      </c>
      <c r="BC1604" s="315">
        <f>+VLOOKUP($E1604,INV!$1:$1048576,MATCH(DATE(BC$2,1,1),INV!$A$1:$LI$1),FALSE)</f>
        <v>460755.64439999999</v>
      </c>
      <c r="BD1604" s="315">
        <f>+VLOOKUP($E1604,INV!$1:$1048576,MATCH(DATE(BD$2,1,1),INV!$A$1:$LI$1),FALSE)</f>
        <v>466368.61499999999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6681.6367060000002</v>
      </c>
      <c r="G1605" s="316">
        <f>+VLOOKUP($E1605,INV!$1:$1048576,MATCH(DATE(G$2,1,1),INV!$A$1:$LI$1),FALSE)</f>
        <v>6709.791749</v>
      </c>
      <c r="H1605" s="316">
        <f>+VLOOKUP($E1605,INV!$1:$1048576,MATCH(DATE(H$2,1,1),INV!$A$1:$LI$1),FALSE)</f>
        <v>6751.5991389999999</v>
      </c>
      <c r="I1605" s="316">
        <f>+VLOOKUP($E1605,INV!$1:$1048576,MATCH(DATE(I$2,1,1),INV!$A$1:$LI$1),FALSE)</f>
        <v>6805.9225960000003</v>
      </c>
      <c r="J1605" s="316">
        <f>+VLOOKUP($E1605,INV!$1:$1048576,MATCH(DATE(J$2,1,1),INV!$A$1:$LI$1),FALSE)</f>
        <v>6871.572709</v>
      </c>
      <c r="K1605" s="316">
        <f>+VLOOKUP($E1605,INV!$1:$1048576,MATCH(DATE(K$2,1,1),INV!$A$1:$LI$1),FALSE)</f>
        <v>6947.2657399999998</v>
      </c>
      <c r="L1605" s="316">
        <f>+VLOOKUP($E1605,INV!$1:$1048576,MATCH(DATE(L$2,1,1),INV!$A$1:$LI$1),FALSE)</f>
        <v>7028.9373130000004</v>
      </c>
      <c r="M1605" s="316">
        <f>+VLOOKUP($E1605,INV!$1:$1048576,MATCH(DATE(M$2,1,1),INV!$A$1:$LI$1),FALSE)</f>
        <v>7116.0040689999996</v>
      </c>
      <c r="N1605" s="316">
        <f>+VLOOKUP($E1605,INV!$1:$1048576,MATCH(DATE(N$2,1,1),INV!$A$1:$LI$1),FALSE)</f>
        <v>7208.0030370000004</v>
      </c>
      <c r="O1605" s="316">
        <f>+VLOOKUP($E1605,INV!$1:$1048576,MATCH(DATE(O$2,1,1),INV!$A$1:$LI$1),FALSE)</f>
        <v>7304.4537360000004</v>
      </c>
      <c r="P1605" s="316">
        <f>+VLOOKUP($E1605,INV!$1:$1048576,MATCH(DATE(P$2,1,1),INV!$A$1:$LI$1),FALSE)</f>
        <v>7404.304204</v>
      </c>
      <c r="Q1605" s="316">
        <f>+VLOOKUP($E1605,INV!$1:$1048576,MATCH(DATE(Q$2,1,1),INV!$A$1:$LI$1),FALSE)</f>
        <v>7512.4215489999997</v>
      </c>
      <c r="R1605" s="316">
        <f>+VLOOKUP($E1605,INV!$1:$1048576,MATCH(DATE(R$2,1,1),INV!$A$1:$LI$1),FALSE)</f>
        <v>7625.9679619999997</v>
      </c>
      <c r="S1605" s="316">
        <f>+VLOOKUP($E1605,INV!$1:$1048576,MATCH(DATE(S$2,1,1),INV!$A$1:$LI$1),FALSE)</f>
        <v>7743.6706860000004</v>
      </c>
      <c r="T1605" s="316">
        <f>+VLOOKUP($E1605,INV!$1:$1048576,MATCH(DATE(T$2,1,1),INV!$A$1:$LI$1),FALSE)</f>
        <v>7864.9288319999996</v>
      </c>
      <c r="U1605" s="316">
        <f>+VLOOKUP($E1605,INV!$1:$1048576,MATCH(DATE(U$2,1,1),INV!$A$1:$LI$1),FALSE)</f>
        <v>7989.3893079999998</v>
      </c>
      <c r="V1605" s="316">
        <f>+VLOOKUP($E1605,INV!$1:$1048576,MATCH(DATE(V$2,1,1),INV!$A$1:$LI$1),FALSE)</f>
        <v>8116.5271009999997</v>
      </c>
      <c r="W1605" s="316">
        <f>+VLOOKUP($E1605,INV!$1:$1048576,MATCH(DATE(W$2,1,1),INV!$A$1:$LI$1),FALSE)</f>
        <v>8246.2029619999994</v>
      </c>
      <c r="X1605" s="316">
        <f>+VLOOKUP($E1605,INV!$1:$1048576,MATCH(DATE(X$2,1,1),INV!$A$1:$LI$1),FALSE)</f>
        <v>8378.2686580000009</v>
      </c>
      <c r="Y1605" s="316">
        <f>+VLOOKUP($E1605,INV!$1:$1048576,MATCH(DATE(Y$2,1,1),INV!$A$1:$LI$1),FALSE)</f>
        <v>8512.5843860000004</v>
      </c>
      <c r="Z1605" s="316">
        <f>+VLOOKUP($E1605,INV!$1:$1048576,MATCH(DATE(Z$2,1,1),INV!$A$1:$LI$1),FALSE)</f>
        <v>8645.5100139999995</v>
      </c>
      <c r="AA1605" s="316">
        <f>+VLOOKUP($E1605,INV!$1:$1048576,MATCH(DATE(AA$2,1,1),INV!$A$1:$LI$1),FALSE)</f>
        <v>8780.9835330000005</v>
      </c>
      <c r="AB1605" s="316">
        <f>+VLOOKUP($E1605,INV!$1:$1048576,MATCH(DATE(AB$2,1,1),INV!$A$1:$LI$1),FALSE)</f>
        <v>8918.9697169999999</v>
      </c>
      <c r="AC1605" s="316">
        <f>+VLOOKUP($E1605,INV!$1:$1048576,MATCH(DATE(AC$2,1,1),INV!$A$1:$LI$1),FALSE)</f>
        <v>9059.3099430000002</v>
      </c>
      <c r="AD1605" s="316">
        <f>+VLOOKUP($E1605,INV!$1:$1048576,MATCH(DATE(AD$2,1,1),INV!$A$1:$LI$1),FALSE)</f>
        <v>9201.8892230000001</v>
      </c>
      <c r="AE1605" s="316">
        <f>+VLOOKUP($E1605,INV!$1:$1048576,MATCH(DATE(AE$2,1,1),INV!$A$1:$LI$1),FALSE)</f>
        <v>9336.4398860000001</v>
      </c>
      <c r="AF1605" s="316">
        <f>+VLOOKUP($E1605,INV!$1:$1048576,MATCH(DATE(AF$2,1,1),INV!$A$1:$LI$1),FALSE)</f>
        <v>9469.8381439999994</v>
      </c>
      <c r="AG1605" s="316">
        <f>+VLOOKUP($E1605,INV!$1:$1048576,MATCH(DATE(AG$2,1,1),INV!$A$1:$LI$1),FALSE)</f>
        <v>9602.7849650000007</v>
      </c>
      <c r="AH1605" s="316">
        <f>+VLOOKUP($E1605,INV!$1:$1048576,MATCH(DATE(AH$2,1,1),INV!$A$1:$LI$1),FALSE)</f>
        <v>9735.6824290000004</v>
      </c>
      <c r="AI1605" s="316">
        <f>+VLOOKUP($E1605,INV!$1:$1048576,MATCH(DATE(AI$2,1,1),INV!$A$1:$LI$1),FALSE)</f>
        <v>9868.9201859999994</v>
      </c>
      <c r="AJ1605" s="316">
        <f>+VLOOKUP($E1605,INV!$1:$1048576,MATCH(DATE(AJ$2,1,1),INV!$A$1:$LI$1),FALSE)</f>
        <v>10002.84348</v>
      </c>
      <c r="AK1605" s="316">
        <f>+VLOOKUP($E1605,INV!$1:$1048576,MATCH(DATE(AK$2,1,1),INV!$A$1:$LI$1),FALSE)</f>
        <v>10137.80645</v>
      </c>
      <c r="AL1605" s="316">
        <f>+VLOOKUP($E1605,INV!$1:$1048576,MATCH(DATE(AL$2,1,1),INV!$A$1:$LI$1),FALSE)</f>
        <v>10273.98508</v>
      </c>
      <c r="AM1605" s="316">
        <f>+VLOOKUP($E1605,INV!$1:$1048576,MATCH(DATE(AM$2,1,1),INV!$A$1:$LI$1),FALSE)</f>
        <v>10411.497890000001</v>
      </c>
      <c r="AN1605" s="316">
        <f>+VLOOKUP($E1605,INV!$1:$1048576,MATCH(DATE(AN$2,1,1),INV!$A$1:$LI$1),FALSE)</f>
        <v>10550.415230000001</v>
      </c>
      <c r="AO1605" s="316">
        <f>+VLOOKUP($E1605,INV!$1:$1048576,MATCH(DATE(AO$2,1,1),INV!$A$1:$LI$1),FALSE)</f>
        <v>10690.7739</v>
      </c>
      <c r="AP1605" s="316">
        <f>+VLOOKUP($E1605,INV!$1:$1048576,MATCH(DATE(AP$2,1,1),INV!$A$1:$LI$1),FALSE)</f>
        <v>10830.900299999999</v>
      </c>
      <c r="AQ1605" s="316">
        <f>+VLOOKUP($E1605,INV!$1:$1048576,MATCH(DATE(AQ$2,1,1),INV!$A$1:$LI$1),FALSE)</f>
        <v>10970.928099999999</v>
      </c>
      <c r="AR1605" s="316">
        <f>+VLOOKUP($E1605,INV!$1:$1048576,MATCH(DATE(AR$2,1,1),INV!$A$1:$LI$1),FALSE)</f>
        <v>11111.13732</v>
      </c>
      <c r="AS1605" s="316">
        <f>+VLOOKUP($E1605,INV!$1:$1048576,MATCH(DATE(AS$2,1,1),INV!$A$1:$LI$1),FALSE)</f>
        <v>11251.786109999999</v>
      </c>
      <c r="AT1605" s="316">
        <f>+VLOOKUP($E1605,INV!$1:$1048576,MATCH(DATE(AT$2,1,1),INV!$A$1:$LI$1),FALSE)</f>
        <v>11393.10915</v>
      </c>
      <c r="AU1605" s="316">
        <f>+VLOOKUP($E1605,INV!$1:$1048576,MATCH(DATE(AU$2,1,1),INV!$A$1:$LI$1),FALSE)</f>
        <v>11535.450339999999</v>
      </c>
      <c r="AV1605" s="316">
        <f>+VLOOKUP($E1605,INV!$1:$1048576,MATCH(DATE(AV$2,1,1),INV!$A$1:$LI$1),FALSE)</f>
        <v>11678.963369999999</v>
      </c>
      <c r="AW1605" s="316">
        <f>+VLOOKUP($E1605,INV!$1:$1048576,MATCH(DATE(AW$2,1,1),INV!$A$1:$LI$1),FALSE)</f>
        <v>11823.78809</v>
      </c>
      <c r="AX1605" s="316">
        <f>+VLOOKUP($E1605,INV!$1:$1048576,MATCH(DATE(AX$2,1,1),INV!$A$1:$LI$1),FALSE)</f>
        <v>11970.038930000001</v>
      </c>
      <c r="AY1605" s="316">
        <f>+VLOOKUP($E1605,INV!$1:$1048576,MATCH(DATE(AY$2,1,1),INV!$A$1:$LI$1),FALSE)</f>
        <v>12117.804539999999</v>
      </c>
      <c r="AZ1605" s="316">
        <f>+VLOOKUP($E1605,INV!$1:$1048576,MATCH(DATE(AZ$2,1,1),INV!$A$1:$LI$1),FALSE)</f>
        <v>12267.84072</v>
      </c>
      <c r="BA1605" s="316">
        <f>+VLOOKUP($E1605,INV!$1:$1048576,MATCH(DATE(BA$2,1,1),INV!$A$1:$LI$1),FALSE)</f>
        <v>12420.045690000001</v>
      </c>
      <c r="BB1605" s="316">
        <f>+VLOOKUP($E1605,INV!$1:$1048576,MATCH(DATE(BB$2,1,1),INV!$A$1:$LI$1),FALSE)</f>
        <v>12574.35878</v>
      </c>
      <c r="BC1605" s="316">
        <f>+VLOOKUP($E1605,INV!$1:$1048576,MATCH(DATE(BC$2,1,1),INV!$A$1:$LI$1),FALSE)</f>
        <v>12730.73626</v>
      </c>
      <c r="BD1605" s="316">
        <f>+VLOOKUP($E1605,INV!$1:$1048576,MATCH(DATE(BD$2,1,1),INV!$A$1:$LI$1),FALSE)</f>
        <v>12889.14213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35420.228410000003</v>
      </c>
      <c r="G1606" s="316">
        <f>+VLOOKUP($E1606,INV!$1:$1048576,MATCH(DATE(G$2,1,1),INV!$A$1:$LI$1),FALSE)</f>
        <v>35604.174890000002</v>
      </c>
      <c r="H1606" s="316">
        <f>+VLOOKUP($E1606,INV!$1:$1048576,MATCH(DATE(H$2,1,1),INV!$A$1:$LI$1),FALSE)</f>
        <v>36099.597779999996</v>
      </c>
      <c r="I1606" s="316">
        <f>+VLOOKUP($E1606,INV!$1:$1048576,MATCH(DATE(I$2,1,1),INV!$A$1:$LI$1),FALSE)</f>
        <v>36693.63306</v>
      </c>
      <c r="J1606" s="316">
        <f>+VLOOKUP($E1606,INV!$1:$1048576,MATCH(DATE(J$2,1,1),INV!$A$1:$LI$1),FALSE)</f>
        <v>37297.370360000001</v>
      </c>
      <c r="K1606" s="316">
        <f>+VLOOKUP($E1606,INV!$1:$1048576,MATCH(DATE(K$2,1,1),INV!$A$1:$LI$1),FALSE)</f>
        <v>37879.848960000003</v>
      </c>
      <c r="L1606" s="316">
        <f>+VLOOKUP($E1606,INV!$1:$1048576,MATCH(DATE(L$2,1,1),INV!$A$1:$LI$1),FALSE)</f>
        <v>38410.539550000001</v>
      </c>
      <c r="M1606" s="316">
        <f>+VLOOKUP($E1606,INV!$1:$1048576,MATCH(DATE(M$2,1,1),INV!$A$1:$LI$1),FALSE)</f>
        <v>38906.742169999998</v>
      </c>
      <c r="N1606" s="316">
        <f>+VLOOKUP($E1606,INV!$1:$1048576,MATCH(DATE(N$2,1,1),INV!$A$1:$LI$1),FALSE)</f>
        <v>39380.465949999998</v>
      </c>
      <c r="O1606" s="316">
        <f>+VLOOKUP($E1606,INV!$1:$1048576,MATCH(DATE(O$2,1,1),INV!$A$1:$LI$1),FALSE)</f>
        <v>39839.453540000002</v>
      </c>
      <c r="P1606" s="316">
        <f>+VLOOKUP($E1606,INV!$1:$1048576,MATCH(DATE(P$2,1,1),INV!$A$1:$LI$1),FALSE)</f>
        <v>40246.139029999998</v>
      </c>
      <c r="Q1606" s="316">
        <f>+VLOOKUP($E1606,INV!$1:$1048576,MATCH(DATE(Q$2,1,1),INV!$A$1:$LI$1),FALSE)</f>
        <v>40726.205240000003</v>
      </c>
      <c r="R1606" s="316">
        <f>+VLOOKUP($E1606,INV!$1:$1048576,MATCH(DATE(R$2,1,1),INV!$A$1:$LI$1),FALSE)</f>
        <v>41231.910389999997</v>
      </c>
      <c r="S1606" s="316">
        <f>+VLOOKUP($E1606,INV!$1:$1048576,MATCH(DATE(S$2,1,1),INV!$A$1:$LI$1),FALSE)</f>
        <v>41744.871019999999</v>
      </c>
      <c r="T1606" s="316">
        <f>+VLOOKUP($E1606,INV!$1:$1048576,MATCH(DATE(T$2,1,1),INV!$A$1:$LI$1),FALSE)</f>
        <v>42259.13061</v>
      </c>
      <c r="U1606" s="316">
        <f>+VLOOKUP($E1606,INV!$1:$1048576,MATCH(DATE(U$2,1,1),INV!$A$1:$LI$1),FALSE)</f>
        <v>42773.273719999997</v>
      </c>
      <c r="V1606" s="316">
        <f>+VLOOKUP($E1606,INV!$1:$1048576,MATCH(DATE(V$2,1,1),INV!$A$1:$LI$1),FALSE)</f>
        <v>43283.532749999998</v>
      </c>
      <c r="W1606" s="316">
        <f>+VLOOKUP($E1606,INV!$1:$1048576,MATCH(DATE(W$2,1,1),INV!$A$1:$LI$1),FALSE)</f>
        <v>43793.288099999998</v>
      </c>
      <c r="X1606" s="316">
        <f>+VLOOKUP($E1606,INV!$1:$1048576,MATCH(DATE(X$2,1,1),INV!$A$1:$LI$1),FALSE)</f>
        <v>44304.693899999998</v>
      </c>
      <c r="Y1606" s="316">
        <f>+VLOOKUP($E1606,INV!$1:$1048576,MATCH(DATE(Y$2,1,1),INV!$A$1:$LI$1),FALSE)</f>
        <v>44819.313849999999</v>
      </c>
      <c r="Z1606" s="316">
        <f>+VLOOKUP($E1606,INV!$1:$1048576,MATCH(DATE(Z$2,1,1),INV!$A$1:$LI$1),FALSE)</f>
        <v>45309.692539999996</v>
      </c>
      <c r="AA1606" s="316">
        <f>+VLOOKUP($E1606,INV!$1:$1048576,MATCH(DATE(AA$2,1,1),INV!$A$1:$LI$1),FALSE)</f>
        <v>45822.107770000002</v>
      </c>
      <c r="AB1606" s="316">
        <f>+VLOOKUP($E1606,INV!$1:$1048576,MATCH(DATE(AB$2,1,1),INV!$A$1:$LI$1),FALSE)</f>
        <v>46348.591289999997</v>
      </c>
      <c r="AC1606" s="316">
        <f>+VLOOKUP($E1606,INV!$1:$1048576,MATCH(DATE(AC$2,1,1),INV!$A$1:$LI$1),FALSE)</f>
        <v>46885.701309999997</v>
      </c>
      <c r="AD1606" s="316">
        <f>+VLOOKUP($E1606,INV!$1:$1048576,MATCH(DATE(AD$2,1,1),INV!$A$1:$LI$1),FALSE)</f>
        <v>47432.398079999999</v>
      </c>
      <c r="AE1606" s="316">
        <f>+VLOOKUP($E1606,INV!$1:$1048576,MATCH(DATE(AE$2,1,1),INV!$A$1:$LI$1),FALSE)</f>
        <v>47906.70377</v>
      </c>
      <c r="AF1606" s="316">
        <f>+VLOOKUP($E1606,INV!$1:$1048576,MATCH(DATE(AF$2,1,1),INV!$A$1:$LI$1),FALSE)</f>
        <v>48400.671649999997</v>
      </c>
      <c r="AG1606" s="316">
        <f>+VLOOKUP($E1606,INV!$1:$1048576,MATCH(DATE(AG$2,1,1),INV!$A$1:$LI$1),FALSE)</f>
        <v>48909.481720000003</v>
      </c>
      <c r="AH1606" s="316">
        <f>+VLOOKUP($E1606,INV!$1:$1048576,MATCH(DATE(AH$2,1,1),INV!$A$1:$LI$1),FALSE)</f>
        <v>49430.547160000002</v>
      </c>
      <c r="AI1606" s="316">
        <f>+VLOOKUP($E1606,INV!$1:$1048576,MATCH(DATE(AI$2,1,1),INV!$A$1:$LI$1),FALSE)</f>
        <v>49963.022850000001</v>
      </c>
      <c r="AJ1606" s="316">
        <f>+VLOOKUP($E1606,INV!$1:$1048576,MATCH(DATE(AJ$2,1,1),INV!$A$1:$LI$1),FALSE)</f>
        <v>50506.573199999999</v>
      </c>
      <c r="AK1606" s="316">
        <f>+VLOOKUP($E1606,INV!$1:$1048576,MATCH(DATE(AK$2,1,1),INV!$A$1:$LI$1),FALSE)</f>
        <v>51062.159760000002</v>
      </c>
      <c r="AL1606" s="316">
        <f>+VLOOKUP($E1606,INV!$1:$1048576,MATCH(DATE(AL$2,1,1),INV!$A$1:$LI$1),FALSE)</f>
        <v>51628.788379999998</v>
      </c>
      <c r="AM1606" s="316">
        <f>+VLOOKUP($E1606,INV!$1:$1048576,MATCH(DATE(AM$2,1,1),INV!$A$1:$LI$1),FALSE)</f>
        <v>52205.843009999997</v>
      </c>
      <c r="AN1606" s="316">
        <f>+VLOOKUP($E1606,INV!$1:$1048576,MATCH(DATE(AN$2,1,1),INV!$A$1:$LI$1),FALSE)</f>
        <v>52792.856469999999</v>
      </c>
      <c r="AO1606" s="316">
        <f>+VLOOKUP($E1606,INV!$1:$1048576,MATCH(DATE(AO$2,1,1),INV!$A$1:$LI$1),FALSE)</f>
        <v>53389.423210000001</v>
      </c>
      <c r="AP1606" s="316">
        <f>+VLOOKUP($E1606,INV!$1:$1048576,MATCH(DATE(AP$2,1,1),INV!$A$1:$LI$1),FALSE)</f>
        <v>53987.329270000002</v>
      </c>
      <c r="AQ1606" s="316">
        <f>+VLOOKUP($E1606,INV!$1:$1048576,MATCH(DATE(AQ$2,1,1),INV!$A$1:$LI$1),FALSE)</f>
        <v>54590.254500000003</v>
      </c>
      <c r="AR1606" s="316">
        <f>+VLOOKUP($E1606,INV!$1:$1048576,MATCH(DATE(AR$2,1,1),INV!$A$1:$LI$1),FALSE)</f>
        <v>55200.115129999998</v>
      </c>
      <c r="AS1606" s="316">
        <f>+VLOOKUP($E1606,INV!$1:$1048576,MATCH(DATE(AS$2,1,1),INV!$A$1:$LI$1),FALSE)</f>
        <v>55817.747199999998</v>
      </c>
      <c r="AT1606" s="316">
        <f>+VLOOKUP($E1606,INV!$1:$1048576,MATCH(DATE(AT$2,1,1),INV!$A$1:$LI$1),FALSE)</f>
        <v>56443.483549999997</v>
      </c>
      <c r="AU1606" s="316">
        <f>+VLOOKUP($E1606,INV!$1:$1048576,MATCH(DATE(AU$2,1,1),INV!$A$1:$LI$1),FALSE)</f>
        <v>57079.370479999998</v>
      </c>
      <c r="AV1606" s="316">
        <f>+VLOOKUP($E1606,INV!$1:$1048576,MATCH(DATE(AV$2,1,1),INV!$A$1:$LI$1),FALSE)</f>
        <v>57724.2284</v>
      </c>
      <c r="AW1606" s="316">
        <f>+VLOOKUP($E1606,INV!$1:$1048576,MATCH(DATE(AW$2,1,1),INV!$A$1:$LI$1),FALSE)</f>
        <v>58377.501400000001</v>
      </c>
      <c r="AX1606" s="316">
        <f>+VLOOKUP($E1606,INV!$1:$1048576,MATCH(DATE(AX$2,1,1),INV!$A$1:$LI$1),FALSE)</f>
        <v>59038.889239999997</v>
      </c>
      <c r="AY1606" s="316">
        <f>+VLOOKUP($E1606,INV!$1:$1048576,MATCH(DATE(AY$2,1,1),INV!$A$1:$LI$1),FALSE)</f>
        <v>59708.189209999997</v>
      </c>
      <c r="AZ1606" s="316">
        <f>+VLOOKUP($E1606,INV!$1:$1048576,MATCH(DATE(AZ$2,1,1),INV!$A$1:$LI$1),FALSE)</f>
        <v>60393.966009999996</v>
      </c>
      <c r="BA1606" s="316">
        <f>+VLOOKUP($E1606,INV!$1:$1048576,MATCH(DATE(BA$2,1,1),INV!$A$1:$LI$1),FALSE)</f>
        <v>61091.014289999999</v>
      </c>
      <c r="BB1606" s="316">
        <f>+VLOOKUP($E1606,INV!$1:$1048576,MATCH(DATE(BB$2,1,1),INV!$A$1:$LI$1),FALSE)</f>
        <v>61797.168259999999</v>
      </c>
      <c r="BC1606" s="316">
        <f>+VLOOKUP($E1606,INV!$1:$1048576,MATCH(DATE(BC$2,1,1),INV!$A$1:$LI$1),FALSE)</f>
        <v>62511.589670000001</v>
      </c>
      <c r="BD1606" s="316">
        <f>+VLOOKUP($E1606,INV!$1:$1048576,MATCH(DATE(BD$2,1,1),INV!$A$1:$LI$1),FALSE)</f>
        <v>63233.968569999997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1441.0477780000001</v>
      </c>
      <c r="G1607" s="316">
        <f>+VLOOKUP($E1607,INV!$1:$1048576,MATCH(DATE(G$2,1,1),INV!$A$1:$LI$1),FALSE)</f>
        <v>1449.466944</v>
      </c>
      <c r="H1607" s="316">
        <f>+VLOOKUP($E1607,INV!$1:$1048576,MATCH(DATE(H$2,1,1),INV!$A$1:$LI$1),FALSE)</f>
        <v>1462.4137920000001</v>
      </c>
      <c r="I1607" s="316">
        <f>+VLOOKUP($E1607,INV!$1:$1048576,MATCH(DATE(I$2,1,1),INV!$A$1:$LI$1),FALSE)</f>
        <v>1478.2643290000001</v>
      </c>
      <c r="J1607" s="316">
        <f>+VLOOKUP($E1607,INV!$1:$1048576,MATCH(DATE(J$2,1,1),INV!$A$1:$LI$1),FALSE)</f>
        <v>1496.0653480000001</v>
      </c>
      <c r="K1607" s="316">
        <f>+VLOOKUP($E1607,INV!$1:$1048576,MATCH(DATE(K$2,1,1),INV!$A$1:$LI$1),FALSE)</f>
        <v>1515.2627419999999</v>
      </c>
      <c r="L1607" s="316">
        <f>+VLOOKUP($E1607,INV!$1:$1048576,MATCH(DATE(L$2,1,1),INV!$A$1:$LI$1),FALSE)</f>
        <v>1534.977228</v>
      </c>
      <c r="M1607" s="316">
        <f>+VLOOKUP($E1607,INV!$1:$1048576,MATCH(DATE(M$2,1,1),INV!$A$1:$LI$1),FALSE)</f>
        <v>1555.145671</v>
      </c>
      <c r="N1607" s="316">
        <f>+VLOOKUP($E1607,INV!$1:$1048576,MATCH(DATE(N$2,1,1),INV!$A$1:$LI$1),FALSE)</f>
        <v>1575.7677020000001</v>
      </c>
      <c r="O1607" s="316">
        <f>+VLOOKUP($E1607,INV!$1:$1048576,MATCH(DATE(O$2,1,1),INV!$A$1:$LI$1),FALSE)</f>
        <v>1596.84798</v>
      </c>
      <c r="P1607" s="316">
        <f>+VLOOKUP($E1607,INV!$1:$1048576,MATCH(DATE(P$2,1,1),INV!$A$1:$LI$1),FALSE)</f>
        <v>1618.0271660000001</v>
      </c>
      <c r="Q1607" s="316">
        <f>+VLOOKUP($E1607,INV!$1:$1048576,MATCH(DATE(Q$2,1,1),INV!$A$1:$LI$1),FALSE)</f>
        <v>1640.8774350000001</v>
      </c>
      <c r="R1607" s="316">
        <f>+VLOOKUP($E1607,INV!$1:$1048576,MATCH(DATE(R$2,1,1),INV!$A$1:$LI$1),FALSE)</f>
        <v>1664.7916359999999</v>
      </c>
      <c r="S1607" s="316">
        <f>+VLOOKUP($E1607,INV!$1:$1048576,MATCH(DATE(S$2,1,1),INV!$A$1:$LI$1),FALSE)</f>
        <v>1689.466175</v>
      </c>
      <c r="T1607" s="316">
        <f>+VLOOKUP($E1607,INV!$1:$1048576,MATCH(DATE(T$2,1,1),INV!$A$1:$LI$1),FALSE)</f>
        <v>1714.7824270000001</v>
      </c>
      <c r="U1607" s="316">
        <f>+VLOOKUP($E1607,INV!$1:$1048576,MATCH(DATE(U$2,1,1),INV!$A$1:$LI$1),FALSE)</f>
        <v>1740.7060019999999</v>
      </c>
      <c r="V1607" s="316">
        <f>+VLOOKUP($E1607,INV!$1:$1048576,MATCH(DATE(V$2,1,1),INV!$A$1:$LI$1),FALSE)</f>
        <v>1767.175103</v>
      </c>
      <c r="W1607" s="316">
        <f>+VLOOKUP($E1607,INV!$1:$1048576,MATCH(DATE(W$2,1,1),INV!$A$1:$LI$1),FALSE)</f>
        <v>1794.2310629999999</v>
      </c>
      <c r="X1607" s="316">
        <f>+VLOOKUP($E1607,INV!$1:$1048576,MATCH(DATE(X$2,1,1),INV!$A$1:$LI$1),FALSE)</f>
        <v>1821.908942</v>
      </c>
      <c r="Y1607" s="316">
        <f>+VLOOKUP($E1607,INV!$1:$1048576,MATCH(DATE(Y$2,1,1),INV!$A$1:$LI$1),FALSE)</f>
        <v>1850.237419</v>
      </c>
      <c r="Z1607" s="316">
        <f>+VLOOKUP($E1607,INV!$1:$1048576,MATCH(DATE(Z$2,1,1),INV!$A$1:$LI$1),FALSE)</f>
        <v>1878.555488</v>
      </c>
      <c r="AA1607" s="316">
        <f>+VLOOKUP($E1607,INV!$1:$1048576,MATCH(DATE(AA$2,1,1),INV!$A$1:$LI$1),FALSE)</f>
        <v>1907.6981029999999</v>
      </c>
      <c r="AB1607" s="316">
        <f>+VLOOKUP($E1607,INV!$1:$1048576,MATCH(DATE(AB$2,1,1),INV!$A$1:$LI$1),FALSE)</f>
        <v>1937.6707469999999</v>
      </c>
      <c r="AC1607" s="316">
        <f>+VLOOKUP($E1607,INV!$1:$1048576,MATCH(DATE(AC$2,1,1),INV!$A$1:$LI$1),FALSE)</f>
        <v>1968.4522810000001</v>
      </c>
      <c r="AD1607" s="316">
        <f>+VLOOKUP($E1607,INV!$1:$1048576,MATCH(DATE(AD$2,1,1),INV!$A$1:$LI$1),FALSE)</f>
        <v>2000.032483</v>
      </c>
      <c r="AE1607" s="316">
        <f>+VLOOKUP($E1607,INV!$1:$1048576,MATCH(DATE(AE$2,1,1),INV!$A$1:$LI$1),FALSE)</f>
        <v>2030.4290980000001</v>
      </c>
      <c r="AF1607" s="316">
        <f>+VLOOKUP($E1607,INV!$1:$1048576,MATCH(DATE(AF$2,1,1),INV!$A$1:$LI$1),FALSE)</f>
        <v>2061.069352</v>
      </c>
      <c r="AG1607" s="316">
        <f>+VLOOKUP($E1607,INV!$1:$1048576,MATCH(DATE(AG$2,1,1),INV!$A$1:$LI$1),FALSE)</f>
        <v>2092.0629049999998</v>
      </c>
      <c r="AH1607" s="316">
        <f>+VLOOKUP($E1607,INV!$1:$1048576,MATCH(DATE(AH$2,1,1),INV!$A$1:$LI$1),FALSE)</f>
        <v>2123.4405529999999</v>
      </c>
      <c r="AI1607" s="316">
        <f>+VLOOKUP($E1607,INV!$1:$1048576,MATCH(DATE(AI$2,1,1),INV!$A$1:$LI$1),FALSE)</f>
        <v>2155.2268610000001</v>
      </c>
      <c r="AJ1607" s="316">
        <f>+VLOOKUP($E1607,INV!$1:$1048576,MATCH(DATE(AJ$2,1,1),INV!$A$1:$LI$1),FALSE)</f>
        <v>2187.4413559999998</v>
      </c>
      <c r="AK1607" s="316">
        <f>+VLOOKUP($E1607,INV!$1:$1048576,MATCH(DATE(AK$2,1,1),INV!$A$1:$LI$1),FALSE)</f>
        <v>2220.1144599999998</v>
      </c>
      <c r="AL1607" s="316">
        <f>+VLOOKUP($E1607,INV!$1:$1048576,MATCH(DATE(AL$2,1,1),INV!$A$1:$LI$1),FALSE)</f>
        <v>2253.2403009999998</v>
      </c>
      <c r="AM1607" s="316">
        <f>+VLOOKUP($E1607,INV!$1:$1048576,MATCH(DATE(AM$2,1,1),INV!$A$1:$LI$1),FALSE)</f>
        <v>2286.8065529999999</v>
      </c>
      <c r="AN1607" s="316">
        <f>+VLOOKUP($E1607,INV!$1:$1048576,MATCH(DATE(AN$2,1,1),INV!$A$1:$LI$1),FALSE)</f>
        <v>2320.7947380000001</v>
      </c>
      <c r="AO1607" s="316">
        <f>+VLOOKUP($E1607,INV!$1:$1048576,MATCH(DATE(AO$2,1,1),INV!$A$1:$LI$1),FALSE)</f>
        <v>2355.1814549999999</v>
      </c>
      <c r="AP1607" s="316">
        <f>+VLOOKUP($E1607,INV!$1:$1048576,MATCH(DATE(AP$2,1,1),INV!$A$1:$LI$1),FALSE)</f>
        <v>2389.6435270000002</v>
      </c>
      <c r="AQ1607" s="316">
        <f>+VLOOKUP($E1607,INV!$1:$1048576,MATCH(DATE(AQ$2,1,1),INV!$A$1:$LI$1),FALSE)</f>
        <v>2424.1630519999999</v>
      </c>
      <c r="AR1607" s="316">
        <f>+VLOOKUP($E1607,INV!$1:$1048576,MATCH(DATE(AR$2,1,1),INV!$A$1:$LI$1),FALSE)</f>
        <v>2458.7498430000001</v>
      </c>
      <c r="AS1607" s="316">
        <f>+VLOOKUP($E1607,INV!$1:$1048576,MATCH(DATE(AS$2,1,1),INV!$A$1:$LI$1),FALSE)</f>
        <v>2493.4109020000001</v>
      </c>
      <c r="AT1607" s="316">
        <f>+VLOOKUP($E1607,INV!$1:$1048576,MATCH(DATE(AT$2,1,1),INV!$A$1:$LI$1),FALSE)</f>
        <v>2528.1497180000001</v>
      </c>
      <c r="AU1607" s="316">
        <f>+VLOOKUP($E1607,INV!$1:$1048576,MATCH(DATE(AU$2,1,1),INV!$A$1:$LI$1),FALSE)</f>
        <v>2562.9993880000002</v>
      </c>
      <c r="AV1607" s="316">
        <f>+VLOOKUP($E1607,INV!$1:$1048576,MATCH(DATE(AV$2,1,1),INV!$A$1:$LI$1),FALSE)</f>
        <v>2597.9490609999998</v>
      </c>
      <c r="AW1607" s="316">
        <f>+VLOOKUP($E1607,INV!$1:$1048576,MATCH(DATE(AW$2,1,1),INV!$A$1:$LI$1),FALSE)</f>
        <v>2632.992033</v>
      </c>
      <c r="AX1607" s="316">
        <f>+VLOOKUP($E1607,INV!$1:$1048576,MATCH(DATE(AX$2,1,1),INV!$A$1:$LI$1),FALSE)</f>
        <v>2668.1235299999998</v>
      </c>
      <c r="AY1607" s="316">
        <f>+VLOOKUP($E1607,INV!$1:$1048576,MATCH(DATE(AY$2,1,1),INV!$A$1:$LI$1),FALSE)</f>
        <v>2703.3393080000001</v>
      </c>
      <c r="AZ1607" s="316">
        <f>+VLOOKUP($E1607,INV!$1:$1048576,MATCH(DATE(AZ$2,1,1),INV!$A$1:$LI$1),FALSE)</f>
        <v>2738.7917040000002</v>
      </c>
      <c r="BA1607" s="316">
        <f>+VLOOKUP($E1607,INV!$1:$1048576,MATCH(DATE(BA$2,1,1),INV!$A$1:$LI$1),FALSE)</f>
        <v>2774.4287760000002</v>
      </c>
      <c r="BB1607" s="316">
        <f>+VLOOKUP($E1607,INV!$1:$1048576,MATCH(DATE(BB$2,1,1),INV!$A$1:$LI$1),FALSE)</f>
        <v>2810.2188649999998</v>
      </c>
      <c r="BC1607" s="316">
        <f>+VLOOKUP($E1607,INV!$1:$1048576,MATCH(DATE(BC$2,1,1),INV!$A$1:$LI$1),FALSE)</f>
        <v>2846.1449849999999</v>
      </c>
      <c r="BD1607" s="316">
        <f>+VLOOKUP($E1607,INV!$1:$1048576,MATCH(DATE(BD$2,1,1),INV!$A$1:$LI$1),FALSE)</f>
        <v>2882.1985829999999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1192.829219</v>
      </c>
      <c r="G1608" s="316">
        <f>+VLOOKUP($E1608,INV!$1:$1048576,MATCH(DATE(G$2,1,1),INV!$A$1:$LI$1),FALSE)</f>
        <v>1195.9275749999999</v>
      </c>
      <c r="H1608" s="316">
        <f>+VLOOKUP($E1608,INV!$1:$1048576,MATCH(DATE(H$2,1,1),INV!$A$1:$LI$1),FALSE)</f>
        <v>1204.222518</v>
      </c>
      <c r="I1608" s="316">
        <f>+VLOOKUP($E1608,INV!$1:$1048576,MATCH(DATE(I$2,1,1),INV!$A$1:$LI$1),FALSE)</f>
        <v>1215.5395820000001</v>
      </c>
      <c r="J1608" s="316">
        <f>+VLOOKUP($E1608,INV!$1:$1048576,MATCH(DATE(J$2,1,1),INV!$A$1:$LI$1),FALSE)</f>
        <v>1228.8992490000001</v>
      </c>
      <c r="K1608" s="316">
        <f>+VLOOKUP($E1608,INV!$1:$1048576,MATCH(DATE(K$2,1,1),INV!$A$1:$LI$1),FALSE)</f>
        <v>1243.7936</v>
      </c>
      <c r="L1608" s="316">
        <f>+VLOOKUP($E1608,INV!$1:$1048576,MATCH(DATE(L$2,1,1),INV!$A$1:$LI$1),FALSE)</f>
        <v>1259.281383</v>
      </c>
      <c r="M1608" s="316">
        <f>+VLOOKUP($E1608,INV!$1:$1048576,MATCH(DATE(M$2,1,1),INV!$A$1:$LI$1),FALSE)</f>
        <v>1275.370635</v>
      </c>
      <c r="N1608" s="316">
        <f>+VLOOKUP($E1608,INV!$1:$1048576,MATCH(DATE(N$2,1,1),INV!$A$1:$LI$1),FALSE)</f>
        <v>1292.02109</v>
      </c>
      <c r="O1608" s="316">
        <f>+VLOOKUP($E1608,INV!$1:$1048576,MATCH(DATE(O$2,1,1),INV!$A$1:$LI$1),FALSE)</f>
        <v>1309.159564</v>
      </c>
      <c r="P1608" s="316">
        <f>+VLOOKUP($E1608,INV!$1:$1048576,MATCH(DATE(P$2,1,1),INV!$A$1:$LI$1),FALSE)</f>
        <v>1326.039354</v>
      </c>
      <c r="Q1608" s="316">
        <f>+VLOOKUP($E1608,INV!$1:$1048576,MATCH(DATE(Q$2,1,1),INV!$A$1:$LI$1),FALSE)</f>
        <v>1344.846951</v>
      </c>
      <c r="R1608" s="316">
        <f>+VLOOKUP($E1608,INV!$1:$1048576,MATCH(DATE(R$2,1,1),INV!$A$1:$LI$1),FALSE)</f>
        <v>1364.6390369999999</v>
      </c>
      <c r="S1608" s="316">
        <f>+VLOOKUP($E1608,INV!$1:$1048576,MATCH(DATE(S$2,1,1),INV!$A$1:$LI$1),FALSE)</f>
        <v>1384.984064</v>
      </c>
      <c r="T1608" s="316">
        <f>+VLOOKUP($E1608,INV!$1:$1048576,MATCH(DATE(T$2,1,1),INV!$A$1:$LI$1),FALSE)</f>
        <v>1405.7069980000001</v>
      </c>
      <c r="U1608" s="316">
        <f>+VLOOKUP($E1608,INV!$1:$1048576,MATCH(DATE(U$2,1,1),INV!$A$1:$LI$1),FALSE)</f>
        <v>1426.7337</v>
      </c>
      <c r="V1608" s="316">
        <f>+VLOOKUP($E1608,INV!$1:$1048576,MATCH(DATE(V$2,1,1),INV!$A$1:$LI$1),FALSE)</f>
        <v>1447.9469079999999</v>
      </c>
      <c r="W1608" s="316">
        <f>+VLOOKUP($E1608,INV!$1:$1048576,MATCH(DATE(W$2,1,1),INV!$A$1:$LI$1),FALSE)</f>
        <v>1469.3723010000001</v>
      </c>
      <c r="X1608" s="316">
        <f>+VLOOKUP($E1608,INV!$1:$1048576,MATCH(DATE(X$2,1,1),INV!$A$1:$LI$1),FALSE)</f>
        <v>1491.023142</v>
      </c>
      <c r="Y1608" s="316">
        <f>+VLOOKUP($E1608,INV!$1:$1048576,MATCH(DATE(Y$2,1,1),INV!$A$1:$LI$1),FALSE)</f>
        <v>1512.9084909999999</v>
      </c>
      <c r="Z1608" s="316">
        <f>+VLOOKUP($E1608,INV!$1:$1048576,MATCH(DATE(Z$2,1,1),INV!$A$1:$LI$1),FALSE)</f>
        <v>1534.286026</v>
      </c>
      <c r="AA1608" s="316">
        <f>+VLOOKUP($E1608,INV!$1:$1048576,MATCH(DATE(AA$2,1,1),INV!$A$1:$LI$1),FALSE)</f>
        <v>1556.1951449999999</v>
      </c>
      <c r="AB1608" s="316">
        <f>+VLOOKUP($E1608,INV!$1:$1048576,MATCH(DATE(AB$2,1,1),INV!$A$1:$LI$1),FALSE)</f>
        <v>1578.538996</v>
      </c>
      <c r="AC1608" s="316">
        <f>+VLOOKUP($E1608,INV!$1:$1048576,MATCH(DATE(AC$2,1,1),INV!$A$1:$LI$1),FALSE)</f>
        <v>1601.2619030000001</v>
      </c>
      <c r="AD1608" s="316">
        <f>+VLOOKUP($E1608,INV!$1:$1048576,MATCH(DATE(AD$2,1,1),INV!$A$1:$LI$1),FALSE)</f>
        <v>1624.3506279999999</v>
      </c>
      <c r="AE1608" s="316">
        <f>+VLOOKUP($E1608,INV!$1:$1048576,MATCH(DATE(AE$2,1,1),INV!$A$1:$LI$1),FALSE)</f>
        <v>1645.6457869999999</v>
      </c>
      <c r="AF1608" s="316">
        <f>+VLOOKUP($E1608,INV!$1:$1048576,MATCH(DATE(AF$2,1,1),INV!$A$1:$LI$1),FALSE)</f>
        <v>1667.116436</v>
      </c>
      <c r="AG1608" s="316">
        <f>+VLOOKUP($E1608,INV!$1:$1048576,MATCH(DATE(AG$2,1,1),INV!$A$1:$LI$1),FALSE)</f>
        <v>1688.7903200000001</v>
      </c>
      <c r="AH1608" s="316">
        <f>+VLOOKUP($E1608,INV!$1:$1048576,MATCH(DATE(AH$2,1,1),INV!$A$1:$LI$1),FALSE)</f>
        <v>1710.6729989999999</v>
      </c>
      <c r="AI1608" s="316">
        <f>+VLOOKUP($E1608,INV!$1:$1048576,MATCH(DATE(AI$2,1,1),INV!$A$1:$LI$1),FALSE)</f>
        <v>1732.7982380000001</v>
      </c>
      <c r="AJ1608" s="316">
        <f>+VLOOKUP($E1608,INV!$1:$1048576,MATCH(DATE(AJ$2,1,1),INV!$A$1:$LI$1),FALSE)</f>
        <v>1755.206494</v>
      </c>
      <c r="AK1608" s="316">
        <f>+VLOOKUP($E1608,INV!$1:$1048576,MATCH(DATE(AK$2,1,1),INV!$A$1:$LI$1),FALSE)</f>
        <v>1777.958038</v>
      </c>
      <c r="AL1608" s="316">
        <f>+VLOOKUP($E1608,INV!$1:$1048576,MATCH(DATE(AL$2,1,1),INV!$A$1:$LI$1),FALSE)</f>
        <v>1801.0665509999999</v>
      </c>
      <c r="AM1608" s="316">
        <f>+VLOOKUP($E1608,INV!$1:$1048576,MATCH(DATE(AM$2,1,1),INV!$A$1:$LI$1),FALSE)</f>
        <v>1824.542592</v>
      </c>
      <c r="AN1608" s="316">
        <f>+VLOOKUP($E1608,INV!$1:$1048576,MATCH(DATE(AN$2,1,1),INV!$A$1:$LI$1),FALSE)</f>
        <v>1848.3915260000001</v>
      </c>
      <c r="AO1608" s="316">
        <f>+VLOOKUP($E1608,INV!$1:$1048576,MATCH(DATE(AO$2,1,1),INV!$A$1:$LI$1),FALSE)</f>
        <v>1872.6136039999999</v>
      </c>
      <c r="AP1608" s="316">
        <f>+VLOOKUP($E1608,INV!$1:$1048576,MATCH(DATE(AP$2,1,1),INV!$A$1:$LI$1),FALSE)</f>
        <v>1896.9248210000001</v>
      </c>
      <c r="AQ1608" s="316">
        <f>+VLOOKUP($E1608,INV!$1:$1048576,MATCH(DATE(AQ$2,1,1),INV!$A$1:$LI$1),FALSE)</f>
        <v>1921.3835200000001</v>
      </c>
      <c r="AR1608" s="316">
        <f>+VLOOKUP($E1608,INV!$1:$1048576,MATCH(DATE(AR$2,1,1),INV!$A$1:$LI$1),FALSE)</f>
        <v>1946.038542</v>
      </c>
      <c r="AS1608" s="316">
        <f>+VLOOKUP($E1608,INV!$1:$1048576,MATCH(DATE(AS$2,1,1),INV!$A$1:$LI$1),FALSE)</f>
        <v>1970.9203970000001</v>
      </c>
      <c r="AT1608" s="316">
        <f>+VLOOKUP($E1608,INV!$1:$1048576,MATCH(DATE(AT$2,1,1),INV!$A$1:$LI$1),FALSE)</f>
        <v>1996.050301</v>
      </c>
      <c r="AU1608" s="316">
        <f>+VLOOKUP($E1608,INV!$1:$1048576,MATCH(DATE(AU$2,1,1),INV!$A$1:$LI$1),FALSE)</f>
        <v>2021.485302</v>
      </c>
      <c r="AV1608" s="316">
        <f>+VLOOKUP($E1608,INV!$1:$1048576,MATCH(DATE(AV$2,1,1),INV!$A$1:$LI$1),FALSE)</f>
        <v>2047.2187269999999</v>
      </c>
      <c r="AW1608" s="316">
        <f>+VLOOKUP($E1608,INV!$1:$1048576,MATCH(DATE(AW$2,1,1),INV!$A$1:$LI$1),FALSE)</f>
        <v>2073.2512849999998</v>
      </c>
      <c r="AX1608" s="316">
        <f>+VLOOKUP($E1608,INV!$1:$1048576,MATCH(DATE(AX$2,1,1),INV!$A$1:$LI$1),FALSE)</f>
        <v>2099.5854770000001</v>
      </c>
      <c r="AY1608" s="316">
        <f>+VLOOKUP($E1608,INV!$1:$1048576,MATCH(DATE(AY$2,1,1),INV!$A$1:$LI$1),FALSE)</f>
        <v>2126.2228479999999</v>
      </c>
      <c r="AZ1608" s="316">
        <f>+VLOOKUP($E1608,INV!$1:$1048576,MATCH(DATE(AZ$2,1,1),INV!$A$1:$LI$1),FALSE)</f>
        <v>2153.35628</v>
      </c>
      <c r="BA1608" s="316">
        <f>+VLOOKUP($E1608,INV!$1:$1048576,MATCH(DATE(BA$2,1,1),INV!$A$1:$LI$1),FALSE)</f>
        <v>2180.8985189999999</v>
      </c>
      <c r="BB1608" s="316">
        <f>+VLOOKUP($E1608,INV!$1:$1048576,MATCH(DATE(BB$2,1,1),INV!$A$1:$LI$1),FALSE)</f>
        <v>2208.8067780000001</v>
      </c>
      <c r="BC1608" s="316">
        <f>+VLOOKUP($E1608,INV!$1:$1048576,MATCH(DATE(BC$2,1,1),INV!$A$1:$LI$1),FALSE)</f>
        <v>2237.060457</v>
      </c>
      <c r="BD1608" s="316">
        <f>+VLOOKUP($E1608,INV!$1:$1048576,MATCH(DATE(BD$2,1,1),INV!$A$1:$LI$1),FALSE)</f>
        <v>2265.647751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3224.342971</v>
      </c>
      <c r="G1609" s="316">
        <f>+VLOOKUP($E1609,INV!$1:$1048576,MATCH(DATE(G$2,1,1),INV!$A$1:$LI$1),FALSE)</f>
        <v>3229.7504859999999</v>
      </c>
      <c r="H1609" s="316">
        <f>+VLOOKUP($E1609,INV!$1:$1048576,MATCH(DATE(H$2,1,1),INV!$A$1:$LI$1),FALSE)</f>
        <v>3253.6213010000001</v>
      </c>
      <c r="I1609" s="316">
        <f>+VLOOKUP($E1609,INV!$1:$1048576,MATCH(DATE(I$2,1,1),INV!$A$1:$LI$1),FALSE)</f>
        <v>3286.3200409999999</v>
      </c>
      <c r="J1609" s="316">
        <f>+VLOOKUP($E1609,INV!$1:$1048576,MATCH(DATE(J$2,1,1),INV!$A$1:$LI$1),FALSE)</f>
        <v>3324.0971800000002</v>
      </c>
      <c r="K1609" s="316">
        <f>+VLOOKUP($E1609,INV!$1:$1048576,MATCH(DATE(K$2,1,1),INV!$A$1:$LI$1),FALSE)</f>
        <v>3365.3066640000002</v>
      </c>
      <c r="L1609" s="316">
        <f>+VLOOKUP($E1609,INV!$1:$1048576,MATCH(DATE(L$2,1,1),INV!$A$1:$LI$1),FALSE)</f>
        <v>3407.1090180000001</v>
      </c>
      <c r="M1609" s="316">
        <f>+VLOOKUP($E1609,INV!$1:$1048576,MATCH(DATE(M$2,1,1),INV!$A$1:$LI$1),FALSE)</f>
        <v>3449.920114</v>
      </c>
      <c r="N1609" s="316">
        <f>+VLOOKUP($E1609,INV!$1:$1048576,MATCH(DATE(N$2,1,1),INV!$A$1:$LI$1),FALSE)</f>
        <v>3493.7586930000002</v>
      </c>
      <c r="O1609" s="316">
        <f>+VLOOKUP($E1609,INV!$1:$1048576,MATCH(DATE(O$2,1,1),INV!$A$1:$LI$1),FALSE)</f>
        <v>3538.4765870000001</v>
      </c>
      <c r="P1609" s="316">
        <f>+VLOOKUP($E1609,INV!$1:$1048576,MATCH(DATE(P$2,1,1),INV!$A$1:$LI$1),FALSE)</f>
        <v>3580.9852980000001</v>
      </c>
      <c r="Q1609" s="316">
        <f>+VLOOKUP($E1609,INV!$1:$1048576,MATCH(DATE(Q$2,1,1),INV!$A$1:$LI$1),FALSE)</f>
        <v>3629.9041499999998</v>
      </c>
      <c r="R1609" s="316">
        <f>+VLOOKUP($E1609,INV!$1:$1048576,MATCH(DATE(R$2,1,1),INV!$A$1:$LI$1),FALSE)</f>
        <v>3681.6030890000002</v>
      </c>
      <c r="S1609" s="316">
        <f>+VLOOKUP($E1609,INV!$1:$1048576,MATCH(DATE(S$2,1,1),INV!$A$1:$LI$1),FALSE)</f>
        <v>3734.5765769999998</v>
      </c>
      <c r="T1609" s="316">
        <f>+VLOOKUP($E1609,INV!$1:$1048576,MATCH(DATE(T$2,1,1),INV!$A$1:$LI$1),FALSE)</f>
        <v>3788.2827689999999</v>
      </c>
      <c r="U1609" s="316">
        <f>+VLOOKUP($E1609,INV!$1:$1048576,MATCH(DATE(U$2,1,1),INV!$A$1:$LI$1),FALSE)</f>
        <v>3842.5306639999999</v>
      </c>
      <c r="V1609" s="316">
        <f>+VLOOKUP($E1609,INV!$1:$1048576,MATCH(DATE(V$2,1,1),INV!$A$1:$LI$1),FALSE)</f>
        <v>3896.9657309999998</v>
      </c>
      <c r="W1609" s="316">
        <f>+VLOOKUP($E1609,INV!$1:$1048576,MATCH(DATE(W$2,1,1),INV!$A$1:$LI$1),FALSE)</f>
        <v>3951.743876</v>
      </c>
      <c r="X1609" s="316">
        <f>+VLOOKUP($E1609,INV!$1:$1048576,MATCH(DATE(X$2,1,1),INV!$A$1:$LI$1),FALSE)</f>
        <v>4006.9499070000002</v>
      </c>
      <c r="Y1609" s="316">
        <f>+VLOOKUP($E1609,INV!$1:$1048576,MATCH(DATE(Y$2,1,1),INV!$A$1:$LI$1),FALSE)</f>
        <v>4062.6444310000002</v>
      </c>
      <c r="Z1609" s="316">
        <f>+VLOOKUP($E1609,INV!$1:$1048576,MATCH(DATE(Z$2,1,1),INV!$A$1:$LI$1),FALSE)</f>
        <v>4116.5562190000001</v>
      </c>
      <c r="AA1609" s="316">
        <f>+VLOOKUP($E1609,INV!$1:$1048576,MATCH(DATE(AA$2,1,1),INV!$A$1:$LI$1),FALSE)</f>
        <v>4172.2407910000002</v>
      </c>
      <c r="AB1609" s="316">
        <f>+VLOOKUP($E1609,INV!$1:$1048576,MATCH(DATE(AB$2,1,1),INV!$A$1:$LI$1),FALSE)</f>
        <v>4229.1218090000002</v>
      </c>
      <c r="AC1609" s="316">
        <f>+VLOOKUP($E1609,INV!$1:$1048576,MATCH(DATE(AC$2,1,1),INV!$A$1:$LI$1),FALSE)</f>
        <v>4286.978548</v>
      </c>
      <c r="AD1609" s="316">
        <f>+VLOOKUP($E1609,INV!$1:$1048576,MATCH(DATE(AD$2,1,1),INV!$A$1:$LI$1),FALSE)</f>
        <v>4345.7763169999998</v>
      </c>
      <c r="AE1609" s="316">
        <f>+VLOOKUP($E1609,INV!$1:$1048576,MATCH(DATE(AE$2,1,1),INV!$A$1:$LI$1),FALSE)</f>
        <v>4398.8626130000002</v>
      </c>
      <c r="AF1609" s="316">
        <f>+VLOOKUP($E1609,INV!$1:$1048576,MATCH(DATE(AF$2,1,1),INV!$A$1:$LI$1),FALSE)</f>
        <v>4453.2536739999996</v>
      </c>
      <c r="AG1609" s="316">
        <f>+VLOOKUP($E1609,INV!$1:$1048576,MATCH(DATE(AG$2,1,1),INV!$A$1:$LI$1),FALSE)</f>
        <v>4508.6010660000002</v>
      </c>
      <c r="AH1609" s="316">
        <f>+VLOOKUP($E1609,INV!$1:$1048576,MATCH(DATE(AH$2,1,1),INV!$A$1:$LI$1),FALSE)</f>
        <v>4564.7660530000003</v>
      </c>
      <c r="AI1609" s="316">
        <f>+VLOOKUP($E1609,INV!$1:$1048576,MATCH(DATE(AI$2,1,1),INV!$A$1:$LI$1),FALSE)</f>
        <v>4621.7752959999998</v>
      </c>
      <c r="AJ1609" s="316">
        <f>+VLOOKUP($E1609,INV!$1:$1048576,MATCH(DATE(AJ$2,1,1),INV!$A$1:$LI$1),FALSE)</f>
        <v>4679.6999249999999</v>
      </c>
      <c r="AK1609" s="316">
        <f>+VLOOKUP($E1609,INV!$1:$1048576,MATCH(DATE(AK$2,1,1),INV!$A$1:$LI$1),FALSE)</f>
        <v>4738.6955740000003</v>
      </c>
      <c r="AL1609" s="316">
        <f>+VLOOKUP($E1609,INV!$1:$1048576,MATCH(DATE(AL$2,1,1),INV!$A$1:$LI$1),FALSE)</f>
        <v>4798.7633820000001</v>
      </c>
      <c r="AM1609" s="316">
        <f>+VLOOKUP($E1609,INV!$1:$1048576,MATCH(DATE(AM$2,1,1),INV!$A$1:$LI$1),FALSE)</f>
        <v>4859.9121660000001</v>
      </c>
      <c r="AN1609" s="316">
        <f>+VLOOKUP($E1609,INV!$1:$1048576,MATCH(DATE(AN$2,1,1),INV!$A$1:$LI$1),FALSE)</f>
        <v>4922.1437409999999</v>
      </c>
      <c r="AO1609" s="316">
        <f>+VLOOKUP($E1609,INV!$1:$1048576,MATCH(DATE(AO$2,1,1),INV!$A$1:$LI$1),FALSE)</f>
        <v>4985.4493670000002</v>
      </c>
      <c r="AP1609" s="316">
        <f>+VLOOKUP($E1609,INV!$1:$1048576,MATCH(DATE(AP$2,1,1),INV!$A$1:$LI$1),FALSE)</f>
        <v>5049.0476660000004</v>
      </c>
      <c r="AQ1609" s="316">
        <f>+VLOOKUP($E1609,INV!$1:$1048576,MATCH(DATE(AQ$2,1,1),INV!$A$1:$LI$1),FALSE)</f>
        <v>5113.2230909999998</v>
      </c>
      <c r="AR1609" s="316">
        <f>+VLOOKUP($E1609,INV!$1:$1048576,MATCH(DATE(AR$2,1,1),INV!$A$1:$LI$1),FALSE)</f>
        <v>5178.1118649999999</v>
      </c>
      <c r="AS1609" s="316">
        <f>+VLOOKUP($E1609,INV!$1:$1048576,MATCH(DATE(AS$2,1,1),INV!$A$1:$LI$1),FALSE)</f>
        <v>5243.7710059999999</v>
      </c>
      <c r="AT1609" s="316">
        <f>+VLOOKUP($E1609,INV!$1:$1048576,MATCH(DATE(AT$2,1,1),INV!$A$1:$LI$1),FALSE)</f>
        <v>5310.2282329999998</v>
      </c>
      <c r="AU1609" s="316">
        <f>+VLOOKUP($E1609,INV!$1:$1048576,MATCH(DATE(AU$2,1,1),INV!$A$1:$LI$1),FALSE)</f>
        <v>5377.6419470000001</v>
      </c>
      <c r="AV1609" s="316">
        <f>+VLOOKUP($E1609,INV!$1:$1048576,MATCH(DATE(AV$2,1,1),INV!$A$1:$LI$1),FALSE)</f>
        <v>5445.9444620000004</v>
      </c>
      <c r="AW1609" s="316">
        <f>+VLOOKUP($E1609,INV!$1:$1048576,MATCH(DATE(AW$2,1,1),INV!$A$1:$LI$1),FALSE)</f>
        <v>5515.1097339999997</v>
      </c>
      <c r="AX1609" s="316">
        <f>+VLOOKUP($E1609,INV!$1:$1048576,MATCH(DATE(AX$2,1,1),INV!$A$1:$LI$1),FALSE)</f>
        <v>5585.1258280000002</v>
      </c>
      <c r="AY1609" s="316">
        <f>+VLOOKUP($E1609,INV!$1:$1048576,MATCH(DATE(AY$2,1,1),INV!$A$1:$LI$1),FALSE)</f>
        <v>5655.9830659999998</v>
      </c>
      <c r="AZ1609" s="316">
        <f>+VLOOKUP($E1609,INV!$1:$1048576,MATCH(DATE(AZ$2,1,1),INV!$A$1:$LI$1),FALSE)</f>
        <v>5728.3248080000003</v>
      </c>
      <c r="BA1609" s="316">
        <f>+VLOOKUP($E1609,INV!$1:$1048576,MATCH(DATE(BA$2,1,1),INV!$A$1:$LI$1),FALSE)</f>
        <v>5801.7916729999997</v>
      </c>
      <c r="BB1609" s="316">
        <f>+VLOOKUP($E1609,INV!$1:$1048576,MATCH(DATE(BB$2,1,1),INV!$A$1:$LI$1),FALSE)</f>
        <v>5876.2312700000002</v>
      </c>
      <c r="BC1609" s="316">
        <f>+VLOOKUP($E1609,INV!$1:$1048576,MATCH(DATE(BC$2,1,1),INV!$A$1:$LI$1),FALSE)</f>
        <v>5951.5781470000002</v>
      </c>
      <c r="BD1609" s="316">
        <f>+VLOOKUP($E1609,INV!$1:$1048576,MATCH(DATE(BD$2,1,1),INV!$A$1:$LI$1),FALSE)</f>
        <v>6027.7980879999996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1186.2188369999999</v>
      </c>
      <c r="G1610" s="316">
        <f>+VLOOKUP($E1610,INV!$1:$1048576,MATCH(DATE(G$2,1,1),INV!$A$1:$LI$1),FALSE)</f>
        <v>1189.0558599999999</v>
      </c>
      <c r="H1610" s="316">
        <f>+VLOOKUP($E1610,INV!$1:$1048576,MATCH(DATE(H$2,1,1),INV!$A$1:$LI$1),FALSE)</f>
        <v>1198.406536</v>
      </c>
      <c r="I1610" s="316">
        <f>+VLOOKUP($E1610,INV!$1:$1048576,MATCH(DATE(I$2,1,1),INV!$A$1:$LI$1),FALSE)</f>
        <v>1210.9442959999999</v>
      </c>
      <c r="J1610" s="316">
        <f>+VLOOKUP($E1610,INV!$1:$1048576,MATCH(DATE(J$2,1,1),INV!$A$1:$LI$1),FALSE)</f>
        <v>1225.2455930000001</v>
      </c>
      <c r="K1610" s="316">
        <f>+VLOOKUP($E1610,INV!$1:$1048576,MATCH(DATE(K$2,1,1),INV!$A$1:$LI$1),FALSE)</f>
        <v>1240.68632</v>
      </c>
      <c r="L1610" s="316">
        <f>+VLOOKUP($E1610,INV!$1:$1048576,MATCH(DATE(L$2,1,1),INV!$A$1:$LI$1),FALSE)</f>
        <v>1256.3168720000001</v>
      </c>
      <c r="M1610" s="316">
        <f>+VLOOKUP($E1610,INV!$1:$1048576,MATCH(DATE(M$2,1,1),INV!$A$1:$LI$1),FALSE)</f>
        <v>1272.2448280000001</v>
      </c>
      <c r="N1610" s="316">
        <f>+VLOOKUP($E1610,INV!$1:$1048576,MATCH(DATE(N$2,1,1),INV!$A$1:$LI$1),FALSE)</f>
        <v>1288.4989419999999</v>
      </c>
      <c r="O1610" s="316">
        <f>+VLOOKUP($E1610,INV!$1:$1048576,MATCH(DATE(O$2,1,1),INV!$A$1:$LI$1),FALSE)</f>
        <v>1305.052244</v>
      </c>
      <c r="P1610" s="316">
        <f>+VLOOKUP($E1610,INV!$1:$1048576,MATCH(DATE(P$2,1,1),INV!$A$1:$LI$1),FALSE)</f>
        <v>1320.8942910000001</v>
      </c>
      <c r="Q1610" s="316">
        <f>+VLOOKUP($E1610,INV!$1:$1048576,MATCH(DATE(Q$2,1,1),INV!$A$1:$LI$1),FALSE)</f>
        <v>1338.891241</v>
      </c>
      <c r="R1610" s="316">
        <f>+VLOOKUP($E1610,INV!$1:$1048576,MATCH(DATE(R$2,1,1),INV!$A$1:$LI$1),FALSE)</f>
        <v>1357.8984840000001</v>
      </c>
      <c r="S1610" s="316">
        <f>+VLOOKUP($E1610,INV!$1:$1048576,MATCH(DATE(S$2,1,1),INV!$A$1:$LI$1),FALSE)</f>
        <v>1377.3876729999999</v>
      </c>
      <c r="T1610" s="316">
        <f>+VLOOKUP($E1610,INV!$1:$1048576,MATCH(DATE(T$2,1,1),INV!$A$1:$LI$1),FALSE)</f>
        <v>1397.160251</v>
      </c>
      <c r="U1610" s="316">
        <f>+VLOOKUP($E1610,INV!$1:$1048576,MATCH(DATE(U$2,1,1),INV!$A$1:$LI$1),FALSE)</f>
        <v>1417.1475929999999</v>
      </c>
      <c r="V1610" s="316">
        <f>+VLOOKUP($E1610,INV!$1:$1048576,MATCH(DATE(V$2,1,1),INV!$A$1:$LI$1),FALSE)</f>
        <v>1437.2325510000001</v>
      </c>
      <c r="W1610" s="316">
        <f>+VLOOKUP($E1610,INV!$1:$1048576,MATCH(DATE(W$2,1,1),INV!$A$1:$LI$1),FALSE)</f>
        <v>1457.469664</v>
      </c>
      <c r="X1610" s="316">
        <f>+VLOOKUP($E1610,INV!$1:$1048576,MATCH(DATE(X$2,1,1),INV!$A$1:$LI$1),FALSE)</f>
        <v>1477.8943019999999</v>
      </c>
      <c r="Y1610" s="316">
        <f>+VLOOKUP($E1610,INV!$1:$1048576,MATCH(DATE(Y$2,1,1),INV!$A$1:$LI$1),FALSE)</f>
        <v>1498.5329429999999</v>
      </c>
      <c r="Z1610" s="316">
        <f>+VLOOKUP($E1610,INV!$1:$1048576,MATCH(DATE(Z$2,1,1),INV!$A$1:$LI$1),FALSE)</f>
        <v>1518.641255</v>
      </c>
      <c r="AA1610" s="316">
        <f>+VLOOKUP($E1610,INV!$1:$1048576,MATCH(DATE(AA$2,1,1),INV!$A$1:$LI$1),FALSE)</f>
        <v>1539.341318</v>
      </c>
      <c r="AB1610" s="316">
        <f>+VLOOKUP($E1610,INV!$1:$1048576,MATCH(DATE(AB$2,1,1),INV!$A$1:$LI$1),FALSE)</f>
        <v>1560.506705</v>
      </c>
      <c r="AC1610" s="316">
        <f>+VLOOKUP($E1610,INV!$1:$1048576,MATCH(DATE(AC$2,1,1),INV!$A$1:$LI$1),FALSE)</f>
        <v>1582.0756389999999</v>
      </c>
      <c r="AD1610" s="316">
        <f>+VLOOKUP($E1610,INV!$1:$1048576,MATCH(DATE(AD$2,1,1),INV!$A$1:$LI$1),FALSE)</f>
        <v>1604.0386800000001</v>
      </c>
      <c r="AE1610" s="316">
        <f>+VLOOKUP($E1610,INV!$1:$1048576,MATCH(DATE(AE$2,1,1),INV!$A$1:$LI$1),FALSE)</f>
        <v>1624.201276</v>
      </c>
      <c r="AF1610" s="316">
        <f>+VLOOKUP($E1610,INV!$1:$1048576,MATCH(DATE(AF$2,1,1),INV!$A$1:$LI$1),FALSE)</f>
        <v>1644.71804</v>
      </c>
      <c r="AG1610" s="316">
        <f>+VLOOKUP($E1610,INV!$1:$1048576,MATCH(DATE(AG$2,1,1),INV!$A$1:$LI$1),FALSE)</f>
        <v>1665.56882</v>
      </c>
      <c r="AH1610" s="316">
        <f>+VLOOKUP($E1610,INV!$1:$1048576,MATCH(DATE(AH$2,1,1),INV!$A$1:$LI$1),FALSE)</f>
        <v>1686.7297579999999</v>
      </c>
      <c r="AI1610" s="316">
        <f>+VLOOKUP($E1610,INV!$1:$1048576,MATCH(DATE(AI$2,1,1),INV!$A$1:$LI$1),FALSE)</f>
        <v>1708.215811</v>
      </c>
      <c r="AJ1610" s="316">
        <f>+VLOOKUP($E1610,INV!$1:$1048576,MATCH(DATE(AJ$2,1,1),INV!$A$1:$LI$1),FALSE)</f>
        <v>1730.053523</v>
      </c>
      <c r="AK1610" s="316">
        <f>+VLOOKUP($E1610,INV!$1:$1048576,MATCH(DATE(AK$2,1,1),INV!$A$1:$LI$1),FALSE)</f>
        <v>1752.296593</v>
      </c>
      <c r="AL1610" s="316">
        <f>+VLOOKUP($E1610,INV!$1:$1048576,MATCH(DATE(AL$2,1,1),INV!$A$1:$LI$1),FALSE)</f>
        <v>1774.9461960000001</v>
      </c>
      <c r="AM1610" s="316">
        <f>+VLOOKUP($E1610,INV!$1:$1048576,MATCH(DATE(AM$2,1,1),INV!$A$1:$LI$1),FALSE)</f>
        <v>1798.003573</v>
      </c>
      <c r="AN1610" s="316">
        <f>+VLOOKUP($E1610,INV!$1:$1048576,MATCH(DATE(AN$2,1,1),INV!$A$1:$LI$1),FALSE)</f>
        <v>1821.4666119999999</v>
      </c>
      <c r="AO1610" s="316">
        <f>+VLOOKUP($E1610,INV!$1:$1048576,MATCH(DATE(AO$2,1,1),INV!$A$1:$LI$1),FALSE)</f>
        <v>1845.3289010000001</v>
      </c>
      <c r="AP1610" s="316">
        <f>+VLOOKUP($E1610,INV!$1:$1048576,MATCH(DATE(AP$2,1,1),INV!$A$1:$LI$1),FALSE)</f>
        <v>1869.3340499999999</v>
      </c>
      <c r="AQ1610" s="316">
        <f>+VLOOKUP($E1610,INV!$1:$1048576,MATCH(DATE(AQ$2,1,1),INV!$A$1:$LI$1),FALSE)</f>
        <v>1893.5361740000001</v>
      </c>
      <c r="AR1610" s="316">
        <f>+VLOOKUP($E1610,INV!$1:$1048576,MATCH(DATE(AR$2,1,1),INV!$A$1:$LI$1),FALSE)</f>
        <v>1917.97127</v>
      </c>
      <c r="AS1610" s="316">
        <f>+VLOOKUP($E1610,INV!$1:$1048576,MATCH(DATE(AS$2,1,1),INV!$A$1:$LI$1),FALSE)</f>
        <v>1942.656802</v>
      </c>
      <c r="AT1610" s="316">
        <f>+VLOOKUP($E1610,INV!$1:$1048576,MATCH(DATE(AT$2,1,1),INV!$A$1:$LI$1),FALSE)</f>
        <v>1967.601703</v>
      </c>
      <c r="AU1610" s="316">
        <f>+VLOOKUP($E1610,INV!$1:$1048576,MATCH(DATE(AU$2,1,1),INV!$A$1:$LI$1),FALSE)</f>
        <v>1992.8589589999999</v>
      </c>
      <c r="AV1610" s="316">
        <f>+VLOOKUP($E1610,INV!$1:$1048576,MATCH(DATE(AV$2,1,1),INV!$A$1:$LI$1),FALSE)</f>
        <v>2018.4062160000001</v>
      </c>
      <c r="AW1610" s="316">
        <f>+VLOOKUP($E1610,INV!$1:$1048576,MATCH(DATE(AW$2,1,1),INV!$A$1:$LI$1),FALSE)</f>
        <v>2044.2328950000001</v>
      </c>
      <c r="AX1610" s="316">
        <f>+VLOOKUP($E1610,INV!$1:$1048576,MATCH(DATE(AX$2,1,1),INV!$A$1:$LI$1),FALSE)</f>
        <v>2070.333243</v>
      </c>
      <c r="AY1610" s="316">
        <f>+VLOOKUP($E1610,INV!$1:$1048576,MATCH(DATE(AY$2,1,1),INV!$A$1:$LI$1),FALSE)</f>
        <v>2096.702421</v>
      </c>
      <c r="AZ1610" s="316">
        <f>+VLOOKUP($E1610,INV!$1:$1048576,MATCH(DATE(AZ$2,1,1),INV!$A$1:$LI$1),FALSE)</f>
        <v>2123.5553089999999</v>
      </c>
      <c r="BA1610" s="316">
        <f>+VLOOKUP($E1610,INV!$1:$1048576,MATCH(DATE(BA$2,1,1),INV!$A$1:$LI$1),FALSE)</f>
        <v>2150.7778589999998</v>
      </c>
      <c r="BB1610" s="316">
        <f>+VLOOKUP($E1610,INV!$1:$1048576,MATCH(DATE(BB$2,1,1),INV!$A$1:$LI$1),FALSE)</f>
        <v>2178.3151330000001</v>
      </c>
      <c r="BC1610" s="316">
        <f>+VLOOKUP($E1610,INV!$1:$1048576,MATCH(DATE(BC$2,1,1),INV!$A$1:$LI$1),FALSE)</f>
        <v>2206.1423530000002</v>
      </c>
      <c r="BD1610" s="316">
        <f>+VLOOKUP($E1610,INV!$1:$1048576,MATCH(DATE(BD$2,1,1),INV!$A$1:$LI$1),FALSE)</f>
        <v>2234.2467630000001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5906.8338089999997</v>
      </c>
      <c r="G1611" s="316">
        <f>+VLOOKUP($E1611,INV!$1:$1048576,MATCH(DATE(G$2,1,1),INV!$A$1:$LI$1),FALSE)</f>
        <v>5917.7586689999998</v>
      </c>
      <c r="H1611" s="316">
        <f>+VLOOKUP($E1611,INV!$1:$1048576,MATCH(DATE(H$2,1,1),INV!$A$1:$LI$1),FALSE)</f>
        <v>5962.2195170000005</v>
      </c>
      <c r="I1611" s="316">
        <f>+VLOOKUP($E1611,INV!$1:$1048576,MATCH(DATE(I$2,1,1),INV!$A$1:$LI$1),FALSE)</f>
        <v>6023.5158019999999</v>
      </c>
      <c r="J1611" s="316">
        <f>+VLOOKUP($E1611,INV!$1:$1048576,MATCH(DATE(J$2,1,1),INV!$A$1:$LI$1),FALSE)</f>
        <v>6093.9477349999997</v>
      </c>
      <c r="K1611" s="316">
        <f>+VLOOKUP($E1611,INV!$1:$1048576,MATCH(DATE(K$2,1,1),INV!$A$1:$LI$1),FALSE)</f>
        <v>6169.976087</v>
      </c>
      <c r="L1611" s="316">
        <f>+VLOOKUP($E1611,INV!$1:$1048576,MATCH(DATE(L$2,1,1),INV!$A$1:$LI$1),FALSE)</f>
        <v>6246.709672</v>
      </c>
      <c r="M1611" s="316">
        <f>+VLOOKUP($E1611,INV!$1:$1048576,MATCH(DATE(M$2,1,1),INV!$A$1:$LI$1),FALSE)</f>
        <v>6324.5464540000003</v>
      </c>
      <c r="N1611" s="316">
        <f>+VLOOKUP($E1611,INV!$1:$1048576,MATCH(DATE(N$2,1,1),INV!$A$1:$LI$1),FALSE)</f>
        <v>6403.6405219999997</v>
      </c>
      <c r="O1611" s="316">
        <f>+VLOOKUP($E1611,INV!$1:$1048576,MATCH(DATE(O$2,1,1),INV!$A$1:$LI$1),FALSE)</f>
        <v>6483.9204369999998</v>
      </c>
      <c r="P1611" s="316">
        <f>+VLOOKUP($E1611,INV!$1:$1048576,MATCH(DATE(P$2,1,1),INV!$A$1:$LI$1),FALSE)</f>
        <v>6560.3407589999997</v>
      </c>
      <c r="Q1611" s="316">
        <f>+VLOOKUP($E1611,INV!$1:$1048576,MATCH(DATE(Q$2,1,1),INV!$A$1:$LI$1),FALSE)</f>
        <v>6647.2197749999996</v>
      </c>
      <c r="R1611" s="316">
        <f>+VLOOKUP($E1611,INV!$1:$1048576,MATCH(DATE(R$2,1,1),INV!$A$1:$LI$1),FALSE)</f>
        <v>6739.2301530000004</v>
      </c>
      <c r="S1611" s="316">
        <f>+VLOOKUP($E1611,INV!$1:$1048576,MATCH(DATE(S$2,1,1),INV!$A$1:$LI$1),FALSE)</f>
        <v>6833.7364170000001</v>
      </c>
      <c r="T1611" s="316">
        <f>+VLOOKUP($E1611,INV!$1:$1048576,MATCH(DATE(T$2,1,1),INV!$A$1:$LI$1),FALSE)</f>
        <v>6929.7221099999997</v>
      </c>
      <c r="U1611" s="316">
        <f>+VLOOKUP($E1611,INV!$1:$1048576,MATCH(DATE(U$2,1,1),INV!$A$1:$LI$1),FALSE)</f>
        <v>7026.8468620000003</v>
      </c>
      <c r="V1611" s="316">
        <f>+VLOOKUP($E1611,INV!$1:$1048576,MATCH(DATE(V$2,1,1),INV!$A$1:$LI$1),FALSE)</f>
        <v>7124.5468499999997</v>
      </c>
      <c r="W1611" s="316">
        <f>+VLOOKUP($E1611,INV!$1:$1048576,MATCH(DATE(W$2,1,1),INV!$A$1:$LI$1),FALSE)</f>
        <v>7223.1202400000002</v>
      </c>
      <c r="X1611" s="316">
        <f>+VLOOKUP($E1611,INV!$1:$1048576,MATCH(DATE(X$2,1,1),INV!$A$1:$LI$1),FALSE)</f>
        <v>7322.785218</v>
      </c>
      <c r="Y1611" s="316">
        <f>+VLOOKUP($E1611,INV!$1:$1048576,MATCH(DATE(Y$2,1,1),INV!$A$1:$LI$1),FALSE)</f>
        <v>7423.7118700000001</v>
      </c>
      <c r="Z1611" s="316">
        <f>+VLOOKUP($E1611,INV!$1:$1048576,MATCH(DATE(Z$2,1,1),INV!$A$1:$LI$1),FALSE)</f>
        <v>7522.324173</v>
      </c>
      <c r="AA1611" s="316">
        <f>+VLOOKUP($E1611,INV!$1:$1048576,MATCH(DATE(AA$2,1,1),INV!$A$1:$LI$1),FALSE)</f>
        <v>7624.0701959999997</v>
      </c>
      <c r="AB1611" s="316">
        <f>+VLOOKUP($E1611,INV!$1:$1048576,MATCH(DATE(AB$2,1,1),INV!$A$1:$LI$1),FALSE)</f>
        <v>7728.3934900000004</v>
      </c>
      <c r="AC1611" s="316">
        <f>+VLOOKUP($E1611,INV!$1:$1048576,MATCH(DATE(AC$2,1,1),INV!$A$1:$LI$1),FALSE)</f>
        <v>7834.9873120000002</v>
      </c>
      <c r="AD1611" s="316">
        <f>+VLOOKUP($E1611,INV!$1:$1048576,MATCH(DATE(AD$2,1,1),INV!$A$1:$LI$1),FALSE)</f>
        <v>7943.7960009999997</v>
      </c>
      <c r="AE1611" s="316">
        <f>+VLOOKUP($E1611,INV!$1:$1048576,MATCH(DATE(AE$2,1,1),INV!$A$1:$LI$1),FALSE)</f>
        <v>8044.1806889999998</v>
      </c>
      <c r="AF1611" s="316">
        <f>+VLOOKUP($E1611,INV!$1:$1048576,MATCH(DATE(AF$2,1,1),INV!$A$1:$LI$1),FALSE)</f>
        <v>8146.5306860000001</v>
      </c>
      <c r="AG1611" s="316">
        <f>+VLOOKUP($E1611,INV!$1:$1048576,MATCH(DATE(AG$2,1,1),INV!$A$1:$LI$1),FALSE)</f>
        <v>8250.828469</v>
      </c>
      <c r="AH1611" s="316">
        <f>+VLOOKUP($E1611,INV!$1:$1048576,MATCH(DATE(AH$2,1,1),INV!$A$1:$LI$1),FALSE)</f>
        <v>8356.9211190000005</v>
      </c>
      <c r="AI1611" s="316">
        <f>+VLOOKUP($E1611,INV!$1:$1048576,MATCH(DATE(AI$2,1,1),INV!$A$1:$LI$1),FALSE)</f>
        <v>8464.8259770000004</v>
      </c>
      <c r="AJ1611" s="316">
        <f>+VLOOKUP($E1611,INV!$1:$1048576,MATCH(DATE(AJ$2,1,1),INV!$A$1:$LI$1),FALSE)</f>
        <v>8574.6197830000001</v>
      </c>
      <c r="AK1611" s="316">
        <f>+VLOOKUP($E1611,INV!$1:$1048576,MATCH(DATE(AK$2,1,1),INV!$A$1:$LI$1),FALSE)</f>
        <v>8686.5236839999998</v>
      </c>
      <c r="AL1611" s="316">
        <f>+VLOOKUP($E1611,INV!$1:$1048576,MATCH(DATE(AL$2,1,1),INV!$A$1:$LI$1),FALSE)</f>
        <v>8800.5071919999991</v>
      </c>
      <c r="AM1611" s="316">
        <f>+VLOOKUP($E1611,INV!$1:$1048576,MATCH(DATE(AM$2,1,1),INV!$A$1:$LI$1),FALSE)</f>
        <v>8916.5428830000001</v>
      </c>
      <c r="AN1611" s="316">
        <f>+VLOOKUP($E1611,INV!$1:$1048576,MATCH(DATE(AN$2,1,1),INV!$A$1:$LI$1),FALSE)</f>
        <v>9034.5915189999996</v>
      </c>
      <c r="AO1611" s="316">
        <f>+VLOOKUP($E1611,INV!$1:$1048576,MATCH(DATE(AO$2,1,1),INV!$A$1:$LI$1),FALSE)</f>
        <v>9154.5960319999995</v>
      </c>
      <c r="AP1611" s="316">
        <f>+VLOOKUP($E1611,INV!$1:$1048576,MATCH(DATE(AP$2,1,1),INV!$A$1:$LI$1),FALSE)</f>
        <v>9275.3417630000004</v>
      </c>
      <c r="AQ1611" s="316">
        <f>+VLOOKUP($E1611,INV!$1:$1048576,MATCH(DATE(AQ$2,1,1),INV!$A$1:$LI$1),FALSE)</f>
        <v>9397.0602629999994</v>
      </c>
      <c r="AR1611" s="316">
        <f>+VLOOKUP($E1611,INV!$1:$1048576,MATCH(DATE(AR$2,1,1),INV!$A$1:$LI$1),FALSE)</f>
        <v>9519.895563</v>
      </c>
      <c r="AS1611" s="316">
        <f>+VLOOKUP($E1611,INV!$1:$1048576,MATCH(DATE(AS$2,1,1),INV!$A$1:$LI$1),FALSE)</f>
        <v>9643.8978079999997</v>
      </c>
      <c r="AT1611" s="316">
        <f>+VLOOKUP($E1611,INV!$1:$1048576,MATCH(DATE(AT$2,1,1),INV!$A$1:$LI$1),FALSE)</f>
        <v>9769.0733270000001</v>
      </c>
      <c r="AU1611" s="316">
        <f>+VLOOKUP($E1611,INV!$1:$1048576,MATCH(DATE(AU$2,1,1),INV!$A$1:$LI$1),FALSE)</f>
        <v>9895.651425</v>
      </c>
      <c r="AV1611" s="316">
        <f>+VLOOKUP($E1611,INV!$1:$1048576,MATCH(DATE(AV$2,1,1),INV!$A$1:$LI$1),FALSE)</f>
        <v>10023.49265</v>
      </c>
      <c r="AW1611" s="316">
        <f>+VLOOKUP($E1611,INV!$1:$1048576,MATCH(DATE(AW$2,1,1),INV!$A$1:$LI$1),FALSE)</f>
        <v>10152.514499999999</v>
      </c>
      <c r="AX1611" s="316">
        <f>+VLOOKUP($E1611,INV!$1:$1048576,MATCH(DATE(AX$2,1,1),INV!$A$1:$LI$1),FALSE)</f>
        <v>10282.66368</v>
      </c>
      <c r="AY1611" s="316">
        <f>+VLOOKUP($E1611,INV!$1:$1048576,MATCH(DATE(AY$2,1,1),INV!$A$1:$LI$1),FALSE)</f>
        <v>10413.89667</v>
      </c>
      <c r="AZ1611" s="316">
        <f>+VLOOKUP($E1611,INV!$1:$1048576,MATCH(DATE(AZ$2,1,1),INV!$A$1:$LI$1),FALSE)</f>
        <v>10547.2701</v>
      </c>
      <c r="BA1611" s="316">
        <f>+VLOOKUP($E1611,INV!$1:$1048576,MATCH(DATE(BA$2,1,1),INV!$A$1:$LI$1),FALSE)</f>
        <v>10682.226489999999</v>
      </c>
      <c r="BB1611" s="316">
        <f>+VLOOKUP($E1611,INV!$1:$1048576,MATCH(DATE(BB$2,1,1),INV!$A$1:$LI$1),FALSE)</f>
        <v>10818.4776</v>
      </c>
      <c r="BC1611" s="316">
        <f>+VLOOKUP($E1611,INV!$1:$1048576,MATCH(DATE(BC$2,1,1),INV!$A$1:$LI$1),FALSE)</f>
        <v>10955.88824</v>
      </c>
      <c r="BD1611" s="316">
        <f>+VLOOKUP($E1611,INV!$1:$1048576,MATCH(DATE(BD$2,1,1),INV!$A$1:$LI$1),FALSE)</f>
        <v>11094.38816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11379.969230000001</v>
      </c>
      <c r="G1612" s="316">
        <f>+VLOOKUP($E1612,INV!$1:$1048576,MATCH(DATE(G$2,1,1),INV!$A$1:$LI$1),FALSE)</f>
        <v>11403.54873</v>
      </c>
      <c r="H1612" s="316">
        <f>+VLOOKUP($E1612,INV!$1:$1048576,MATCH(DATE(H$2,1,1),INV!$A$1:$LI$1),FALSE)</f>
        <v>11510.780140000001</v>
      </c>
      <c r="I1612" s="316">
        <f>+VLOOKUP($E1612,INV!$1:$1048576,MATCH(DATE(I$2,1,1),INV!$A$1:$LI$1),FALSE)</f>
        <v>11650.4858</v>
      </c>
      <c r="J1612" s="316">
        <f>+VLOOKUP($E1612,INV!$1:$1048576,MATCH(DATE(J$2,1,1),INV!$A$1:$LI$1),FALSE)</f>
        <v>11803.98443</v>
      </c>
      <c r="K1612" s="316">
        <f>+VLOOKUP($E1612,INV!$1:$1048576,MATCH(DATE(K$2,1,1),INV!$A$1:$LI$1),FALSE)</f>
        <v>11963.957780000001</v>
      </c>
      <c r="L1612" s="316">
        <f>+VLOOKUP($E1612,INV!$1:$1048576,MATCH(DATE(L$2,1,1),INV!$A$1:$LI$1),FALSE)</f>
        <v>12119.716850000001</v>
      </c>
      <c r="M1612" s="316">
        <f>+VLOOKUP($E1612,INV!$1:$1048576,MATCH(DATE(M$2,1,1),INV!$A$1:$LI$1),FALSE)</f>
        <v>12274.10281</v>
      </c>
      <c r="N1612" s="316">
        <f>+VLOOKUP($E1612,INV!$1:$1048576,MATCH(DATE(N$2,1,1),INV!$A$1:$LI$1),FALSE)</f>
        <v>12428.04832</v>
      </c>
      <c r="O1612" s="316">
        <f>+VLOOKUP($E1612,INV!$1:$1048576,MATCH(DATE(O$2,1,1),INV!$A$1:$LI$1),FALSE)</f>
        <v>12581.710660000001</v>
      </c>
      <c r="P1612" s="316">
        <f>+VLOOKUP($E1612,INV!$1:$1048576,MATCH(DATE(P$2,1,1),INV!$A$1:$LI$1),FALSE)</f>
        <v>12720.302809999999</v>
      </c>
      <c r="Q1612" s="316">
        <f>+VLOOKUP($E1612,INV!$1:$1048576,MATCH(DATE(Q$2,1,1),INV!$A$1:$LI$1),FALSE)</f>
        <v>12885.23799</v>
      </c>
      <c r="R1612" s="316">
        <f>+VLOOKUP($E1612,INV!$1:$1048576,MATCH(DATE(R$2,1,1),INV!$A$1:$LI$1),FALSE)</f>
        <v>13059.787410000001</v>
      </c>
      <c r="S1612" s="316">
        <f>+VLOOKUP($E1612,INV!$1:$1048576,MATCH(DATE(S$2,1,1),INV!$A$1:$LI$1),FALSE)</f>
        <v>13237.558779999999</v>
      </c>
      <c r="T1612" s="316">
        <f>+VLOOKUP($E1612,INV!$1:$1048576,MATCH(DATE(T$2,1,1),INV!$A$1:$LI$1),FALSE)</f>
        <v>13416.49022</v>
      </c>
      <c r="U1612" s="316">
        <f>+VLOOKUP($E1612,INV!$1:$1048576,MATCH(DATE(U$2,1,1),INV!$A$1:$LI$1),FALSE)</f>
        <v>13596.059719999999</v>
      </c>
      <c r="V1612" s="316">
        <f>+VLOOKUP($E1612,INV!$1:$1048576,MATCH(DATE(V$2,1,1),INV!$A$1:$LI$1),FALSE)</f>
        <v>13774.96869</v>
      </c>
      <c r="W1612" s="316">
        <f>+VLOOKUP($E1612,INV!$1:$1048576,MATCH(DATE(W$2,1,1),INV!$A$1:$LI$1),FALSE)</f>
        <v>13954.25484</v>
      </c>
      <c r="X1612" s="316">
        <f>+VLOOKUP($E1612,INV!$1:$1048576,MATCH(DATE(X$2,1,1),INV!$A$1:$LI$1),FALSE)</f>
        <v>14134.531660000001</v>
      </c>
      <c r="Y1612" s="316">
        <f>+VLOOKUP($E1612,INV!$1:$1048576,MATCH(DATE(Y$2,1,1),INV!$A$1:$LI$1),FALSE)</f>
        <v>14316.237789999999</v>
      </c>
      <c r="Z1612" s="316">
        <f>+VLOOKUP($E1612,INV!$1:$1048576,MATCH(DATE(Z$2,1,1),INV!$A$1:$LI$1),FALSE)</f>
        <v>14490.96687</v>
      </c>
      <c r="AA1612" s="316">
        <f>+VLOOKUP($E1612,INV!$1:$1048576,MATCH(DATE(AA$2,1,1),INV!$A$1:$LI$1),FALSE)</f>
        <v>14672.934740000001</v>
      </c>
      <c r="AB1612" s="316">
        <f>+VLOOKUP($E1612,INV!$1:$1048576,MATCH(DATE(AB$2,1,1),INV!$A$1:$LI$1),FALSE)</f>
        <v>14859.409439999999</v>
      </c>
      <c r="AC1612" s="316">
        <f>+VLOOKUP($E1612,INV!$1:$1048576,MATCH(DATE(AC$2,1,1),INV!$A$1:$LI$1),FALSE)</f>
        <v>15049.46528</v>
      </c>
      <c r="AD1612" s="316">
        <f>+VLOOKUP($E1612,INV!$1:$1048576,MATCH(DATE(AD$2,1,1),INV!$A$1:$LI$1),FALSE)</f>
        <v>15242.972680000001</v>
      </c>
      <c r="AE1612" s="316">
        <f>+VLOOKUP($E1612,INV!$1:$1048576,MATCH(DATE(AE$2,1,1),INV!$A$1:$LI$1),FALSE)</f>
        <v>15414.962820000001</v>
      </c>
      <c r="AF1612" s="316">
        <f>+VLOOKUP($E1612,INV!$1:$1048576,MATCH(DATE(AF$2,1,1),INV!$A$1:$LI$1),FALSE)</f>
        <v>15593.932000000001</v>
      </c>
      <c r="AG1612" s="316">
        <f>+VLOOKUP($E1612,INV!$1:$1048576,MATCH(DATE(AG$2,1,1),INV!$A$1:$LI$1),FALSE)</f>
        <v>15777.584199999999</v>
      </c>
      <c r="AH1612" s="316">
        <f>+VLOOKUP($E1612,INV!$1:$1048576,MATCH(DATE(AH$2,1,1),INV!$A$1:$LI$1),FALSE)</f>
        <v>15965.017449999999</v>
      </c>
      <c r="AI1612" s="316">
        <f>+VLOOKUP($E1612,INV!$1:$1048576,MATCH(DATE(AI$2,1,1),INV!$A$1:$LI$1),FALSE)</f>
        <v>16156.08944</v>
      </c>
      <c r="AJ1612" s="316">
        <f>+VLOOKUP($E1612,INV!$1:$1048576,MATCH(DATE(AJ$2,1,1),INV!$A$1:$LI$1),FALSE)</f>
        <v>16350.87437</v>
      </c>
      <c r="AK1612" s="316">
        <f>+VLOOKUP($E1612,INV!$1:$1048576,MATCH(DATE(AK$2,1,1),INV!$A$1:$LI$1),FALSE)</f>
        <v>16549.869559999999</v>
      </c>
      <c r="AL1612" s="316">
        <f>+VLOOKUP($E1612,INV!$1:$1048576,MATCH(DATE(AL$2,1,1),INV!$A$1:$LI$1),FALSE)</f>
        <v>16752.901580000002</v>
      </c>
      <c r="AM1612" s="316">
        <f>+VLOOKUP($E1612,INV!$1:$1048576,MATCH(DATE(AM$2,1,1),INV!$A$1:$LI$1),FALSE)</f>
        <v>16959.891220000001</v>
      </c>
      <c r="AN1612" s="316">
        <f>+VLOOKUP($E1612,INV!$1:$1048576,MATCH(DATE(AN$2,1,1),INV!$A$1:$LI$1),FALSE)</f>
        <v>17170.767360000002</v>
      </c>
      <c r="AO1612" s="316">
        <f>+VLOOKUP($E1612,INV!$1:$1048576,MATCH(DATE(AO$2,1,1),INV!$A$1:$LI$1),FALSE)</f>
        <v>17385.439050000001</v>
      </c>
      <c r="AP1612" s="316">
        <f>+VLOOKUP($E1612,INV!$1:$1048576,MATCH(DATE(AP$2,1,1),INV!$A$1:$LI$1),FALSE)</f>
        <v>17601.59677</v>
      </c>
      <c r="AQ1612" s="316">
        <f>+VLOOKUP($E1612,INV!$1:$1048576,MATCH(DATE(AQ$2,1,1),INV!$A$1:$LI$1),FALSE)</f>
        <v>17820.202840000002</v>
      </c>
      <c r="AR1612" s="316">
        <f>+VLOOKUP($E1612,INV!$1:$1048576,MATCH(DATE(AR$2,1,1),INV!$A$1:$LI$1),FALSE)</f>
        <v>18041.609659999998</v>
      </c>
      <c r="AS1612" s="316">
        <f>+VLOOKUP($E1612,INV!$1:$1048576,MATCH(DATE(AS$2,1,1),INV!$A$1:$LI$1),FALSE)</f>
        <v>18265.90625</v>
      </c>
      <c r="AT1612" s="316">
        <f>+VLOOKUP($E1612,INV!$1:$1048576,MATCH(DATE(AT$2,1,1),INV!$A$1:$LI$1),FALSE)</f>
        <v>18493.092290000001</v>
      </c>
      <c r="AU1612" s="316">
        <f>+VLOOKUP($E1612,INV!$1:$1048576,MATCH(DATE(AU$2,1,1),INV!$A$1:$LI$1),FALSE)</f>
        <v>18723.780739999998</v>
      </c>
      <c r="AV1612" s="316">
        <f>+VLOOKUP($E1612,INV!$1:$1048576,MATCH(DATE(AV$2,1,1),INV!$A$1:$LI$1),FALSE)</f>
        <v>18957.54752</v>
      </c>
      <c r="AW1612" s="316">
        <f>+VLOOKUP($E1612,INV!$1:$1048576,MATCH(DATE(AW$2,1,1),INV!$A$1:$LI$1),FALSE)</f>
        <v>19194.199420000001</v>
      </c>
      <c r="AX1612" s="316">
        <f>+VLOOKUP($E1612,INV!$1:$1048576,MATCH(DATE(AX$2,1,1),INV!$A$1:$LI$1),FALSE)</f>
        <v>19433.630519999999</v>
      </c>
      <c r="AY1612" s="316">
        <f>+VLOOKUP($E1612,INV!$1:$1048576,MATCH(DATE(AY$2,1,1),INV!$A$1:$LI$1),FALSE)</f>
        <v>19675.76165</v>
      </c>
      <c r="AZ1612" s="316">
        <f>+VLOOKUP($E1612,INV!$1:$1048576,MATCH(DATE(AZ$2,1,1),INV!$A$1:$LI$1),FALSE)</f>
        <v>19923.369350000001</v>
      </c>
      <c r="BA1612" s="316">
        <f>+VLOOKUP($E1612,INV!$1:$1048576,MATCH(DATE(BA$2,1,1),INV!$A$1:$LI$1),FALSE)</f>
        <v>20174.718529999998</v>
      </c>
      <c r="BB1612" s="316">
        <f>+VLOOKUP($E1612,INV!$1:$1048576,MATCH(DATE(BB$2,1,1),INV!$A$1:$LI$1),FALSE)</f>
        <v>20429.118350000001</v>
      </c>
      <c r="BC1612" s="316">
        <f>+VLOOKUP($E1612,INV!$1:$1048576,MATCH(DATE(BC$2,1,1),INV!$A$1:$LI$1),FALSE)</f>
        <v>20686.297200000001</v>
      </c>
      <c r="BD1612" s="316">
        <f>+VLOOKUP($E1612,INV!$1:$1048576,MATCH(DATE(BD$2,1,1),INV!$A$1:$LI$1),FALSE)</f>
        <v>20946.131890000001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12937.727360000001</v>
      </c>
      <c r="G1613" s="316">
        <f>+VLOOKUP($E1613,INV!$1:$1048576,MATCH(DATE(G$2,1,1),INV!$A$1:$LI$1),FALSE)</f>
        <v>12978.259539999999</v>
      </c>
      <c r="H1613" s="316">
        <f>+VLOOKUP($E1613,INV!$1:$1048576,MATCH(DATE(H$2,1,1),INV!$A$1:$LI$1),FALSE)</f>
        <v>13068.388499999999</v>
      </c>
      <c r="I1613" s="316">
        <f>+VLOOKUP($E1613,INV!$1:$1048576,MATCH(DATE(I$2,1,1),INV!$A$1:$LI$1),FALSE)</f>
        <v>13189.79507</v>
      </c>
      <c r="J1613" s="316">
        <f>+VLOOKUP($E1613,INV!$1:$1048576,MATCH(DATE(J$2,1,1),INV!$A$1:$LI$1),FALSE)</f>
        <v>13331.853209999999</v>
      </c>
      <c r="K1613" s="316">
        <f>+VLOOKUP($E1613,INV!$1:$1048576,MATCH(DATE(K$2,1,1),INV!$A$1:$LI$1),FALSE)</f>
        <v>13488.67427</v>
      </c>
      <c r="L1613" s="316">
        <f>+VLOOKUP($E1613,INV!$1:$1048576,MATCH(DATE(L$2,1,1),INV!$A$1:$LI$1),FALSE)</f>
        <v>13650.86327</v>
      </c>
      <c r="M1613" s="316">
        <f>+VLOOKUP($E1613,INV!$1:$1048576,MATCH(DATE(M$2,1,1),INV!$A$1:$LI$1),FALSE)</f>
        <v>13818.33747</v>
      </c>
      <c r="N1613" s="316">
        <f>+VLOOKUP($E1613,INV!$1:$1048576,MATCH(DATE(N$2,1,1),INV!$A$1:$LI$1),FALSE)</f>
        <v>13991.139740000001</v>
      </c>
      <c r="O1613" s="316">
        <f>+VLOOKUP($E1613,INV!$1:$1048576,MATCH(DATE(O$2,1,1),INV!$A$1:$LI$1),FALSE)</f>
        <v>14169.076300000001</v>
      </c>
      <c r="P1613" s="316">
        <f>+VLOOKUP($E1613,INV!$1:$1048576,MATCH(DATE(P$2,1,1),INV!$A$1:$LI$1),FALSE)</f>
        <v>14346.547119999999</v>
      </c>
      <c r="Q1613" s="316">
        <f>+VLOOKUP($E1613,INV!$1:$1048576,MATCH(DATE(Q$2,1,1),INV!$A$1:$LI$1),FALSE)</f>
        <v>14542.40105</v>
      </c>
      <c r="R1613" s="316">
        <f>+VLOOKUP($E1613,INV!$1:$1048576,MATCH(DATE(R$2,1,1),INV!$A$1:$LI$1),FALSE)</f>
        <v>14749.200129999999</v>
      </c>
      <c r="S1613" s="316">
        <f>+VLOOKUP($E1613,INV!$1:$1048576,MATCH(DATE(S$2,1,1),INV!$A$1:$LI$1),FALSE)</f>
        <v>14963.102129999999</v>
      </c>
      <c r="T1613" s="316">
        <f>+VLOOKUP($E1613,INV!$1:$1048576,MATCH(DATE(T$2,1,1),INV!$A$1:$LI$1),FALSE)</f>
        <v>15182.46074</v>
      </c>
      <c r="U1613" s="316">
        <f>+VLOOKUP($E1613,INV!$1:$1048576,MATCH(DATE(U$2,1,1),INV!$A$1:$LI$1),FALSE)</f>
        <v>15406.59845</v>
      </c>
      <c r="V1613" s="316">
        <f>+VLOOKUP($E1613,INV!$1:$1048576,MATCH(DATE(V$2,1,1),INV!$A$1:$LI$1),FALSE)</f>
        <v>15634.510340000001</v>
      </c>
      <c r="W1613" s="316">
        <f>+VLOOKUP($E1613,INV!$1:$1048576,MATCH(DATE(W$2,1,1),INV!$A$1:$LI$1),FALSE)</f>
        <v>15866.41762</v>
      </c>
      <c r="X1613" s="316">
        <f>+VLOOKUP($E1613,INV!$1:$1048576,MATCH(DATE(X$2,1,1),INV!$A$1:$LI$1),FALSE)</f>
        <v>16102.468720000001</v>
      </c>
      <c r="Y1613" s="316">
        <f>+VLOOKUP($E1613,INV!$1:$1048576,MATCH(DATE(Y$2,1,1),INV!$A$1:$LI$1),FALSE)</f>
        <v>16342.75873</v>
      </c>
      <c r="Z1613" s="316">
        <f>+VLOOKUP($E1613,INV!$1:$1048576,MATCH(DATE(Z$2,1,1),INV!$A$1:$LI$1),FALSE)</f>
        <v>16580.002899999999</v>
      </c>
      <c r="AA1613" s="316">
        <f>+VLOOKUP($E1613,INV!$1:$1048576,MATCH(DATE(AA$2,1,1),INV!$A$1:$LI$1),FALSE)</f>
        <v>16823.78499</v>
      </c>
      <c r="AB1613" s="316">
        <f>+VLOOKUP($E1613,INV!$1:$1048576,MATCH(DATE(AB$2,1,1),INV!$A$1:$LI$1),FALSE)</f>
        <v>17073.5707</v>
      </c>
      <c r="AC1613" s="316">
        <f>+VLOOKUP($E1613,INV!$1:$1048576,MATCH(DATE(AC$2,1,1),INV!$A$1:$LI$1),FALSE)</f>
        <v>17328.828409999998</v>
      </c>
      <c r="AD1613" s="316">
        <f>+VLOOKUP($E1613,INV!$1:$1048576,MATCH(DATE(AD$2,1,1),INV!$A$1:$LI$1),FALSE)</f>
        <v>17589.328570000001</v>
      </c>
      <c r="AE1613" s="316">
        <f>+VLOOKUP($E1613,INV!$1:$1048576,MATCH(DATE(AE$2,1,1),INV!$A$1:$LI$1),FALSE)</f>
        <v>17833.78314</v>
      </c>
      <c r="AF1613" s="316">
        <f>+VLOOKUP($E1613,INV!$1:$1048576,MATCH(DATE(AF$2,1,1),INV!$A$1:$LI$1),FALSE)</f>
        <v>18079.7729</v>
      </c>
      <c r="AG1613" s="316">
        <f>+VLOOKUP($E1613,INV!$1:$1048576,MATCH(DATE(AG$2,1,1),INV!$A$1:$LI$1),FALSE)</f>
        <v>18328.162069999998</v>
      </c>
      <c r="AH1613" s="316">
        <f>+VLOOKUP($E1613,INV!$1:$1048576,MATCH(DATE(AH$2,1,1),INV!$A$1:$LI$1),FALSE)</f>
        <v>18579.10426</v>
      </c>
      <c r="AI1613" s="316">
        <f>+VLOOKUP($E1613,INV!$1:$1048576,MATCH(DATE(AI$2,1,1),INV!$A$1:$LI$1),FALSE)</f>
        <v>18832.860280000001</v>
      </c>
      <c r="AJ1613" s="316">
        <f>+VLOOKUP($E1613,INV!$1:$1048576,MATCH(DATE(AJ$2,1,1),INV!$A$1:$LI$1),FALSE)</f>
        <v>19089.72148</v>
      </c>
      <c r="AK1613" s="316">
        <f>+VLOOKUP($E1613,INV!$1:$1048576,MATCH(DATE(AK$2,1,1),INV!$A$1:$LI$1),FALSE)</f>
        <v>19350.151089999999</v>
      </c>
      <c r="AL1613" s="316">
        <f>+VLOOKUP($E1613,INV!$1:$1048576,MATCH(DATE(AL$2,1,1),INV!$A$1:$LI$1),FALSE)</f>
        <v>19614.21615</v>
      </c>
      <c r="AM1613" s="316">
        <f>+VLOOKUP($E1613,INV!$1:$1048576,MATCH(DATE(AM$2,1,1),INV!$A$1:$LI$1),FALSE)</f>
        <v>19881.941630000001</v>
      </c>
      <c r="AN1613" s="316">
        <f>+VLOOKUP($E1613,INV!$1:$1048576,MATCH(DATE(AN$2,1,1),INV!$A$1:$LI$1),FALSE)</f>
        <v>20153.30616</v>
      </c>
      <c r="AO1613" s="316">
        <f>+VLOOKUP($E1613,INV!$1:$1048576,MATCH(DATE(AO$2,1,1),INV!$A$1:$LI$1),FALSE)</f>
        <v>20428.24784</v>
      </c>
      <c r="AP1613" s="316">
        <f>+VLOOKUP($E1613,INV!$1:$1048576,MATCH(DATE(AP$2,1,1),INV!$A$1:$LI$1),FALSE)</f>
        <v>20703.67038</v>
      </c>
      <c r="AQ1613" s="316">
        <f>+VLOOKUP($E1613,INV!$1:$1048576,MATCH(DATE(AQ$2,1,1),INV!$A$1:$LI$1),FALSE)</f>
        <v>20979.98057</v>
      </c>
      <c r="AR1613" s="316">
        <f>+VLOOKUP($E1613,INV!$1:$1048576,MATCH(DATE(AR$2,1,1),INV!$A$1:$LI$1),FALSE)</f>
        <v>21257.626560000001</v>
      </c>
      <c r="AS1613" s="316">
        <f>+VLOOKUP($E1613,INV!$1:$1048576,MATCH(DATE(AS$2,1,1),INV!$A$1:$LI$1),FALSE)</f>
        <v>21536.9054</v>
      </c>
      <c r="AT1613" s="316">
        <f>+VLOOKUP($E1613,INV!$1:$1048576,MATCH(DATE(AT$2,1,1),INV!$A$1:$LI$1),FALSE)</f>
        <v>21818.028399999999</v>
      </c>
      <c r="AU1613" s="316">
        <f>+VLOOKUP($E1613,INV!$1:$1048576,MATCH(DATE(AU$2,1,1),INV!$A$1:$LI$1),FALSE)</f>
        <v>22101.52204</v>
      </c>
      <c r="AV1613" s="316">
        <f>+VLOOKUP($E1613,INV!$1:$1048576,MATCH(DATE(AV$2,1,1),INV!$A$1:$LI$1),FALSE)</f>
        <v>22387.372719999999</v>
      </c>
      <c r="AW1613" s="316">
        <f>+VLOOKUP($E1613,INV!$1:$1048576,MATCH(DATE(AW$2,1,1),INV!$A$1:$LI$1),FALSE)</f>
        <v>22675.607639999998</v>
      </c>
      <c r="AX1613" s="316">
        <f>+VLOOKUP($E1613,INV!$1:$1048576,MATCH(DATE(AX$2,1,1),INV!$A$1:$LI$1),FALSE)</f>
        <v>22966.26614</v>
      </c>
      <c r="AY1613" s="316">
        <f>+VLOOKUP($E1613,INV!$1:$1048576,MATCH(DATE(AY$2,1,1),INV!$A$1:$LI$1),FALSE)</f>
        <v>23259.380519999999</v>
      </c>
      <c r="AZ1613" s="316">
        <f>+VLOOKUP($E1613,INV!$1:$1048576,MATCH(DATE(AZ$2,1,1),INV!$A$1:$LI$1),FALSE)</f>
        <v>23556.724429999998</v>
      </c>
      <c r="BA1613" s="316">
        <f>+VLOOKUP($E1613,INV!$1:$1048576,MATCH(DATE(BA$2,1,1),INV!$A$1:$LI$1),FALSE)</f>
        <v>23857.648809999999</v>
      </c>
      <c r="BB1613" s="316">
        <f>+VLOOKUP($E1613,INV!$1:$1048576,MATCH(DATE(BB$2,1,1),INV!$A$1:$LI$1),FALSE)</f>
        <v>24161.789250000002</v>
      </c>
      <c r="BC1613" s="316">
        <f>+VLOOKUP($E1613,INV!$1:$1048576,MATCH(DATE(BC$2,1,1),INV!$A$1:$LI$1),FALSE)</f>
        <v>24468.966339999999</v>
      </c>
      <c r="BD1613" s="316">
        <f>+VLOOKUP($E1613,INV!$1:$1048576,MATCH(DATE(BD$2,1,1),INV!$A$1:$LI$1),FALSE)</f>
        <v>24779.089479999999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152754.0423</v>
      </c>
      <c r="G1614" s="316">
        <f>+VLOOKUP($E1614,INV!$1:$1048576,MATCH(DATE(G$2,1,1),INV!$A$1:$LI$1),FALSE)</f>
        <v>153986.91140000001</v>
      </c>
      <c r="H1614" s="316">
        <f>+VLOOKUP($E1614,INV!$1:$1048576,MATCH(DATE(H$2,1,1),INV!$A$1:$LI$1),FALSE)</f>
        <v>155397.42670000001</v>
      </c>
      <c r="I1614" s="316">
        <f>+VLOOKUP($E1614,INV!$1:$1048576,MATCH(DATE(I$2,1,1),INV!$A$1:$LI$1),FALSE)</f>
        <v>157005.37669999999</v>
      </c>
      <c r="J1614" s="316">
        <f>+VLOOKUP($E1614,INV!$1:$1048576,MATCH(DATE(J$2,1,1),INV!$A$1:$LI$1),FALSE)</f>
        <v>158787.0784</v>
      </c>
      <c r="K1614" s="316">
        <f>+VLOOKUP($E1614,INV!$1:$1048576,MATCH(DATE(K$2,1,1),INV!$A$1:$LI$1),FALSE)</f>
        <v>160715.32190000001</v>
      </c>
      <c r="L1614" s="316">
        <f>+VLOOKUP($E1614,INV!$1:$1048576,MATCH(DATE(L$2,1,1),INV!$A$1:$LI$1),FALSE)</f>
        <v>162731.0969</v>
      </c>
      <c r="M1614" s="316">
        <f>+VLOOKUP($E1614,INV!$1:$1048576,MATCH(DATE(M$2,1,1),INV!$A$1:$LI$1),FALSE)</f>
        <v>164816.94630000001</v>
      </c>
      <c r="N1614" s="316">
        <f>+VLOOKUP($E1614,INV!$1:$1048576,MATCH(DATE(N$2,1,1),INV!$A$1:$LI$1),FALSE)</f>
        <v>166971.5209</v>
      </c>
      <c r="O1614" s="316">
        <f>+VLOOKUP($E1614,INV!$1:$1048576,MATCH(DATE(O$2,1,1),INV!$A$1:$LI$1),FALSE)</f>
        <v>169198.34729999999</v>
      </c>
      <c r="P1614" s="316">
        <f>+VLOOKUP($E1614,INV!$1:$1048576,MATCH(DATE(P$2,1,1),INV!$A$1:$LI$1),FALSE)</f>
        <v>171521.32810000001</v>
      </c>
      <c r="Q1614" s="316">
        <f>+VLOOKUP($E1614,INV!$1:$1048576,MATCH(DATE(Q$2,1,1),INV!$A$1:$LI$1),FALSE)</f>
        <v>173962.44990000001</v>
      </c>
      <c r="R1614" s="316">
        <f>+VLOOKUP($E1614,INV!$1:$1048576,MATCH(DATE(R$2,1,1),INV!$A$1:$LI$1),FALSE)</f>
        <v>176522.3689</v>
      </c>
      <c r="S1614" s="316">
        <f>+VLOOKUP($E1614,INV!$1:$1048576,MATCH(DATE(S$2,1,1),INV!$A$1:$LI$1),FALSE)</f>
        <v>179196.6091</v>
      </c>
      <c r="T1614" s="316">
        <f>+VLOOKUP($E1614,INV!$1:$1048576,MATCH(DATE(T$2,1,1),INV!$A$1:$LI$1),FALSE)</f>
        <v>181982.07750000001</v>
      </c>
      <c r="U1614" s="316">
        <f>+VLOOKUP($E1614,INV!$1:$1048576,MATCH(DATE(U$2,1,1),INV!$A$1:$LI$1),FALSE)</f>
        <v>184878.02830000001</v>
      </c>
      <c r="V1614" s="316">
        <f>+VLOOKUP($E1614,INV!$1:$1048576,MATCH(DATE(V$2,1,1),INV!$A$1:$LI$1),FALSE)</f>
        <v>187882.7194</v>
      </c>
      <c r="W1614" s="316">
        <f>+VLOOKUP($E1614,INV!$1:$1048576,MATCH(DATE(W$2,1,1),INV!$A$1:$LI$1),FALSE)</f>
        <v>190997.01389999999</v>
      </c>
      <c r="X1614" s="316">
        <f>+VLOOKUP($E1614,INV!$1:$1048576,MATCH(DATE(X$2,1,1),INV!$A$1:$LI$1),FALSE)</f>
        <v>194222.4466</v>
      </c>
      <c r="Y1614" s="316">
        <f>+VLOOKUP($E1614,INV!$1:$1048576,MATCH(DATE(Y$2,1,1),INV!$A$1:$LI$1),FALSE)</f>
        <v>197560.3193</v>
      </c>
      <c r="Z1614" s="316">
        <f>+VLOOKUP($E1614,INV!$1:$1048576,MATCH(DATE(Z$2,1,1),INV!$A$1:$LI$1),FALSE)</f>
        <v>200960.80850000001</v>
      </c>
      <c r="AA1614" s="316">
        <f>+VLOOKUP($E1614,INV!$1:$1048576,MATCH(DATE(AA$2,1,1),INV!$A$1:$LI$1),FALSE)</f>
        <v>204464.6397</v>
      </c>
      <c r="AB1614" s="316">
        <f>+VLOOKUP($E1614,INV!$1:$1048576,MATCH(DATE(AB$2,1,1),INV!$A$1:$LI$1),FALSE)</f>
        <v>208083.88269999999</v>
      </c>
      <c r="AC1614" s="316">
        <f>+VLOOKUP($E1614,INV!$1:$1048576,MATCH(DATE(AC$2,1,1),INV!$A$1:$LI$1),FALSE)</f>
        <v>211820.22880000001</v>
      </c>
      <c r="AD1614" s="316">
        <f>+VLOOKUP($E1614,INV!$1:$1048576,MATCH(DATE(AD$2,1,1),INV!$A$1:$LI$1),FALSE)</f>
        <v>215672.43960000001</v>
      </c>
      <c r="AE1614" s="316">
        <f>+VLOOKUP($E1614,INV!$1:$1048576,MATCH(DATE(AE$2,1,1),INV!$A$1:$LI$1),FALSE)</f>
        <v>219490.65839999999</v>
      </c>
      <c r="AF1614" s="316">
        <f>+VLOOKUP($E1614,INV!$1:$1048576,MATCH(DATE(AF$2,1,1),INV!$A$1:$LI$1),FALSE)</f>
        <v>223320.92249999999</v>
      </c>
      <c r="AG1614" s="316">
        <f>+VLOOKUP($E1614,INV!$1:$1048576,MATCH(DATE(AG$2,1,1),INV!$A$1:$LI$1),FALSE)</f>
        <v>227181.46710000001</v>
      </c>
      <c r="AH1614" s="316">
        <f>+VLOOKUP($E1614,INV!$1:$1048576,MATCH(DATE(AH$2,1,1),INV!$A$1:$LI$1),FALSE)</f>
        <v>231078.0956</v>
      </c>
      <c r="AI1614" s="316">
        <f>+VLOOKUP($E1614,INV!$1:$1048576,MATCH(DATE(AI$2,1,1),INV!$A$1:$LI$1),FALSE)</f>
        <v>235012.4981</v>
      </c>
      <c r="AJ1614" s="316">
        <f>+VLOOKUP($E1614,INV!$1:$1048576,MATCH(DATE(AJ$2,1,1),INV!$A$1:$LI$1),FALSE)</f>
        <v>238984.77110000001</v>
      </c>
      <c r="AK1614" s="316">
        <f>+VLOOKUP($E1614,INV!$1:$1048576,MATCH(DATE(AK$2,1,1),INV!$A$1:$LI$1),FALSE)</f>
        <v>242994.8205</v>
      </c>
      <c r="AL1614" s="316">
        <f>+VLOOKUP($E1614,INV!$1:$1048576,MATCH(DATE(AL$2,1,1),INV!$A$1:$LI$1),FALSE)</f>
        <v>247041.08549999999</v>
      </c>
      <c r="AM1614" s="316">
        <f>+VLOOKUP($E1614,INV!$1:$1048576,MATCH(DATE(AM$2,1,1),INV!$A$1:$LI$1),FALSE)</f>
        <v>251120.9719</v>
      </c>
      <c r="AN1614" s="316">
        <f>+VLOOKUP($E1614,INV!$1:$1048576,MATCH(DATE(AN$2,1,1),INV!$A$1:$LI$1),FALSE)</f>
        <v>255231.14790000001</v>
      </c>
      <c r="AO1614" s="316">
        <f>+VLOOKUP($E1614,INV!$1:$1048576,MATCH(DATE(AO$2,1,1),INV!$A$1:$LI$1),FALSE)</f>
        <v>259367.79060000001</v>
      </c>
      <c r="AP1614" s="316">
        <f>+VLOOKUP($E1614,INV!$1:$1048576,MATCH(DATE(AP$2,1,1),INV!$A$1:$LI$1),FALSE)</f>
        <v>263497.74719999998</v>
      </c>
      <c r="AQ1614" s="316">
        <f>+VLOOKUP($E1614,INV!$1:$1048576,MATCH(DATE(AQ$2,1,1),INV!$A$1:$LI$1),FALSE)</f>
        <v>267610.62640000001</v>
      </c>
      <c r="AR1614" s="316">
        <f>+VLOOKUP($E1614,INV!$1:$1048576,MATCH(DATE(AR$2,1,1),INV!$A$1:$LI$1),FALSE)</f>
        <v>271702.99410000001</v>
      </c>
      <c r="AS1614" s="316">
        <f>+VLOOKUP($E1614,INV!$1:$1048576,MATCH(DATE(AS$2,1,1),INV!$A$1:$LI$1),FALSE)</f>
        <v>275773.09039999999</v>
      </c>
      <c r="AT1614" s="316">
        <f>+VLOOKUP($E1614,INV!$1:$1048576,MATCH(DATE(AT$2,1,1),INV!$A$1:$LI$1),FALSE)</f>
        <v>279819.63459999999</v>
      </c>
      <c r="AU1614" s="316">
        <f>+VLOOKUP($E1614,INV!$1:$1048576,MATCH(DATE(AU$2,1,1),INV!$A$1:$LI$1),FALSE)</f>
        <v>283842.92869999999</v>
      </c>
      <c r="AV1614" s="316">
        <f>+VLOOKUP($E1614,INV!$1:$1048576,MATCH(DATE(AV$2,1,1),INV!$A$1:$LI$1),FALSE)</f>
        <v>287842.53399999999</v>
      </c>
      <c r="AW1614" s="316">
        <f>+VLOOKUP($E1614,INV!$1:$1048576,MATCH(DATE(AW$2,1,1),INV!$A$1:$LI$1),FALSE)</f>
        <v>291817.83289999998</v>
      </c>
      <c r="AX1614" s="316">
        <f>+VLOOKUP($E1614,INV!$1:$1048576,MATCH(DATE(AX$2,1,1),INV!$A$1:$LI$1),FALSE)</f>
        <v>295768.25449999998</v>
      </c>
      <c r="AY1614" s="316">
        <f>+VLOOKUP($E1614,INV!$1:$1048576,MATCH(DATE(AY$2,1,1),INV!$A$1:$LI$1),FALSE)</f>
        <v>299693.34950000001</v>
      </c>
      <c r="AZ1614" s="316">
        <f>+VLOOKUP($E1614,INV!$1:$1048576,MATCH(DATE(AZ$2,1,1),INV!$A$1:$LI$1),FALSE)</f>
        <v>303600.83429999999</v>
      </c>
      <c r="BA1614" s="316">
        <f>+VLOOKUP($E1614,INV!$1:$1048576,MATCH(DATE(BA$2,1,1),INV!$A$1:$LI$1),FALSE)</f>
        <v>307492.46409999998</v>
      </c>
      <c r="BB1614" s="316">
        <f>+VLOOKUP($E1614,INV!$1:$1048576,MATCH(DATE(BB$2,1,1),INV!$A$1:$LI$1),FALSE)</f>
        <v>311368.1067</v>
      </c>
      <c r="BC1614" s="316">
        <f>+VLOOKUP($E1614,INV!$1:$1048576,MATCH(DATE(BC$2,1,1),INV!$A$1:$LI$1),FALSE)</f>
        <v>315227.42249999999</v>
      </c>
      <c r="BD1614" s="316">
        <f>+VLOOKUP($E1614,INV!$1:$1048576,MATCH(DATE(BD$2,1,1),INV!$A$1:$LI$1),FALSE)</f>
        <v>319070.40950000001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503.32986460000001</v>
      </c>
      <c r="G1615" s="316">
        <f>+VLOOKUP($E1615,INV!$1:$1048576,MATCH(DATE(G$2,1,1),INV!$A$1:$LI$1),FALSE)</f>
        <v>504.51297169999998</v>
      </c>
      <c r="H1615" s="316">
        <f>+VLOOKUP($E1615,INV!$1:$1048576,MATCH(DATE(H$2,1,1),INV!$A$1:$LI$1),FALSE)</f>
        <v>507.51301910000001</v>
      </c>
      <c r="I1615" s="316">
        <f>+VLOOKUP($E1615,INV!$1:$1048576,MATCH(DATE(I$2,1,1),INV!$A$1:$LI$1),FALSE)</f>
        <v>511.75187099999999</v>
      </c>
      <c r="J1615" s="316">
        <f>+VLOOKUP($E1615,INV!$1:$1048576,MATCH(DATE(J$2,1,1),INV!$A$1:$LI$1),FALSE)</f>
        <v>516.89549360000001</v>
      </c>
      <c r="K1615" s="316">
        <f>+VLOOKUP($E1615,INV!$1:$1048576,MATCH(DATE(K$2,1,1),INV!$A$1:$LI$1),FALSE)</f>
        <v>522.74212209999996</v>
      </c>
      <c r="L1615" s="316">
        <f>+VLOOKUP($E1615,INV!$1:$1048576,MATCH(DATE(L$2,1,1),INV!$A$1:$LI$1),FALSE)</f>
        <v>528.92329940000002</v>
      </c>
      <c r="M1615" s="316">
        <f>+VLOOKUP($E1615,INV!$1:$1048576,MATCH(DATE(M$2,1,1),INV!$A$1:$LI$1),FALSE)</f>
        <v>535.39795990000005</v>
      </c>
      <c r="N1615" s="316">
        <f>+VLOOKUP($E1615,INV!$1:$1048576,MATCH(DATE(N$2,1,1),INV!$A$1:$LI$1),FALSE)</f>
        <v>542.13547200000005</v>
      </c>
      <c r="O1615" s="316">
        <f>+VLOOKUP($E1615,INV!$1:$1048576,MATCH(DATE(O$2,1,1),INV!$A$1:$LI$1),FALSE)</f>
        <v>549.0999971</v>
      </c>
      <c r="P1615" s="316">
        <f>+VLOOKUP($E1615,INV!$1:$1048576,MATCH(DATE(P$2,1,1),INV!$A$1:$LI$1),FALSE)</f>
        <v>556.03942440000003</v>
      </c>
      <c r="Q1615" s="316">
        <f>+VLOOKUP($E1615,INV!$1:$1048576,MATCH(DATE(Q$2,1,1),INV!$A$1:$LI$1),FALSE)</f>
        <v>563.67941919999998</v>
      </c>
      <c r="R1615" s="316">
        <f>+VLOOKUP($E1615,INV!$1:$1048576,MATCH(DATE(R$2,1,1),INV!$A$1:$LI$1),FALSE)</f>
        <v>571.73865769999998</v>
      </c>
      <c r="S1615" s="316">
        <f>+VLOOKUP($E1615,INV!$1:$1048576,MATCH(DATE(S$2,1,1),INV!$A$1:$LI$1),FALSE)</f>
        <v>580.04909359999999</v>
      </c>
      <c r="T1615" s="316">
        <f>+VLOOKUP($E1615,INV!$1:$1048576,MATCH(DATE(T$2,1,1),INV!$A$1:$LI$1),FALSE)</f>
        <v>588.53345860000002</v>
      </c>
      <c r="U1615" s="316">
        <f>+VLOOKUP($E1615,INV!$1:$1048576,MATCH(DATE(U$2,1,1),INV!$A$1:$LI$1),FALSE)</f>
        <v>597.15651330000003</v>
      </c>
      <c r="V1615" s="316">
        <f>+VLOOKUP($E1615,INV!$1:$1048576,MATCH(DATE(V$2,1,1),INV!$A$1:$LI$1),FALSE)</f>
        <v>605.87342160000003</v>
      </c>
      <c r="W1615" s="316">
        <f>+VLOOKUP($E1615,INV!$1:$1048576,MATCH(DATE(W$2,1,1),INV!$A$1:$LI$1),FALSE)</f>
        <v>614.68816960000004</v>
      </c>
      <c r="X1615" s="316">
        <f>+VLOOKUP($E1615,INV!$1:$1048576,MATCH(DATE(X$2,1,1),INV!$A$1:$LI$1),FALSE)</f>
        <v>623.6049739</v>
      </c>
      <c r="Y1615" s="316">
        <f>+VLOOKUP($E1615,INV!$1:$1048576,MATCH(DATE(Y$2,1,1),INV!$A$1:$LI$1),FALSE)</f>
        <v>632.62768149999999</v>
      </c>
      <c r="Z1615" s="316">
        <f>+VLOOKUP($E1615,INV!$1:$1048576,MATCH(DATE(Z$2,1,1),INV!$A$1:$LI$1),FALSE)</f>
        <v>641.48414809999997</v>
      </c>
      <c r="AA1615" s="316">
        <f>+VLOOKUP($E1615,INV!$1:$1048576,MATCH(DATE(AA$2,1,1),INV!$A$1:$LI$1),FALSE)</f>
        <v>650.53120579999995</v>
      </c>
      <c r="AB1615" s="316">
        <f>+VLOOKUP($E1615,INV!$1:$1048576,MATCH(DATE(AB$2,1,1),INV!$A$1:$LI$1),FALSE)</f>
        <v>659.76319339999998</v>
      </c>
      <c r="AC1615" s="316">
        <f>+VLOOKUP($E1615,INV!$1:$1048576,MATCH(DATE(AC$2,1,1),INV!$A$1:$LI$1),FALSE)</f>
        <v>669.16412170000001</v>
      </c>
      <c r="AD1615" s="316">
        <f>+VLOOKUP($E1615,INV!$1:$1048576,MATCH(DATE(AD$2,1,1),INV!$A$1:$LI$1),FALSE)</f>
        <v>678.72937679999995</v>
      </c>
      <c r="AE1615" s="316">
        <f>+VLOOKUP($E1615,INV!$1:$1048576,MATCH(DATE(AE$2,1,1),INV!$A$1:$LI$1),FALSE)</f>
        <v>687.66503799999998</v>
      </c>
      <c r="AF1615" s="316">
        <f>+VLOOKUP($E1615,INV!$1:$1048576,MATCH(DATE(AF$2,1,1),INV!$A$1:$LI$1),FALSE)</f>
        <v>696.61801160000005</v>
      </c>
      <c r="AG1615" s="316">
        <f>+VLOOKUP($E1615,INV!$1:$1048576,MATCH(DATE(AG$2,1,1),INV!$A$1:$LI$1),FALSE)</f>
        <v>705.64698780000003</v>
      </c>
      <c r="AH1615" s="316">
        <f>+VLOOKUP($E1615,INV!$1:$1048576,MATCH(DATE(AH$2,1,1),INV!$A$1:$LI$1),FALSE)</f>
        <v>714.76589760000002</v>
      </c>
      <c r="AI1615" s="316">
        <f>+VLOOKUP($E1615,INV!$1:$1048576,MATCH(DATE(AI$2,1,1),INV!$A$1:$LI$1),FALSE)</f>
        <v>723.99063430000001</v>
      </c>
      <c r="AJ1615" s="316">
        <f>+VLOOKUP($E1615,INV!$1:$1048576,MATCH(DATE(AJ$2,1,1),INV!$A$1:$LI$1),FALSE)</f>
        <v>733.33797440000001</v>
      </c>
      <c r="AK1615" s="316">
        <f>+VLOOKUP($E1615,INV!$1:$1048576,MATCH(DATE(AK$2,1,1),INV!$A$1:$LI$1),FALSE)</f>
        <v>742.83071849999999</v>
      </c>
      <c r="AL1615" s="316">
        <f>+VLOOKUP($E1615,INV!$1:$1048576,MATCH(DATE(AL$2,1,1),INV!$A$1:$LI$1),FALSE)</f>
        <v>752.47587739999994</v>
      </c>
      <c r="AM1615" s="316">
        <f>+VLOOKUP($E1615,INV!$1:$1048576,MATCH(DATE(AM$2,1,1),INV!$A$1:$LI$1),FALSE)</f>
        <v>762.27781030000006</v>
      </c>
      <c r="AN1615" s="316">
        <f>+VLOOKUP($E1615,INV!$1:$1048576,MATCH(DATE(AN$2,1,1),INV!$A$1:$LI$1),FALSE)</f>
        <v>772.2383883</v>
      </c>
      <c r="AO1615" s="316">
        <f>+VLOOKUP($E1615,INV!$1:$1048576,MATCH(DATE(AO$2,1,1),INV!$A$1:$LI$1),FALSE)</f>
        <v>782.35719259999996</v>
      </c>
      <c r="AP1615" s="316">
        <f>+VLOOKUP($E1615,INV!$1:$1048576,MATCH(DATE(AP$2,1,1),INV!$A$1:$LI$1),FALSE)</f>
        <v>792.52167280000003</v>
      </c>
      <c r="AQ1615" s="316">
        <f>+VLOOKUP($E1615,INV!$1:$1048576,MATCH(DATE(AQ$2,1,1),INV!$A$1:$LI$1),FALSE)</f>
        <v>802.74374409999996</v>
      </c>
      <c r="AR1615" s="316">
        <f>+VLOOKUP($E1615,INV!$1:$1048576,MATCH(DATE(AR$2,1,1),INV!$A$1:$LI$1),FALSE)</f>
        <v>813.04122480000001</v>
      </c>
      <c r="AS1615" s="316">
        <f>+VLOOKUP($E1615,INV!$1:$1048576,MATCH(DATE(AS$2,1,1),INV!$A$1:$LI$1),FALSE)</f>
        <v>823.42624969999997</v>
      </c>
      <c r="AT1615" s="316">
        <f>+VLOOKUP($E1615,INV!$1:$1048576,MATCH(DATE(AT$2,1,1),INV!$A$1:$LI$1),FALSE)</f>
        <v>833.90698740000005</v>
      </c>
      <c r="AU1615" s="316">
        <f>+VLOOKUP($E1615,INV!$1:$1048576,MATCH(DATE(AU$2,1,1),INV!$A$1:$LI$1),FALSE)</f>
        <v>844.50305539999999</v>
      </c>
      <c r="AV1615" s="316">
        <f>+VLOOKUP($E1615,INV!$1:$1048576,MATCH(DATE(AV$2,1,1),INV!$A$1:$LI$1),FALSE)</f>
        <v>855.21326629999999</v>
      </c>
      <c r="AW1615" s="316">
        <f>+VLOOKUP($E1615,INV!$1:$1048576,MATCH(DATE(AW$2,1,1),INV!$A$1:$LI$1),FALSE)</f>
        <v>866.03730110000004</v>
      </c>
      <c r="AX1615" s="316">
        <f>+VLOOKUP($E1615,INV!$1:$1048576,MATCH(DATE(AX$2,1,1),INV!$A$1:$LI$1),FALSE)</f>
        <v>876.97522460000005</v>
      </c>
      <c r="AY1615" s="316">
        <f>+VLOOKUP($E1615,INV!$1:$1048576,MATCH(DATE(AY$2,1,1),INV!$A$1:$LI$1),FALSE)</f>
        <v>888.02674390000004</v>
      </c>
      <c r="AZ1615" s="316">
        <f>+VLOOKUP($E1615,INV!$1:$1048576,MATCH(DATE(AZ$2,1,1),INV!$A$1:$LI$1),FALSE)</f>
        <v>899.25763370000004</v>
      </c>
      <c r="BA1615" s="316">
        <f>+VLOOKUP($E1615,INV!$1:$1048576,MATCH(DATE(BA$2,1,1),INV!$A$1:$LI$1),FALSE)</f>
        <v>910.64286230000005</v>
      </c>
      <c r="BB1615" s="316">
        <f>+VLOOKUP($E1615,INV!$1:$1048576,MATCH(DATE(BB$2,1,1),INV!$A$1:$LI$1),FALSE)</f>
        <v>922.16604729999995</v>
      </c>
      <c r="BC1615" s="316">
        <f>+VLOOKUP($E1615,INV!$1:$1048576,MATCH(DATE(BC$2,1,1),INV!$A$1:$LI$1),FALSE)</f>
        <v>933.81823010000005</v>
      </c>
      <c r="BD1615" s="316">
        <f>+VLOOKUP($E1615,INV!$1:$1048576,MATCH(DATE(BD$2,1,1),INV!$A$1:$LI$1),FALSE)</f>
        <v>945.59404519999998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7877.4249390000004</v>
      </c>
      <c r="G1616" s="315">
        <f>+VLOOKUP($E1616,INV!$1:$1048576,MATCH(DATE(G$2,1,1),INV!$A$1:$LI$1),FALSE)</f>
        <v>7910.5383089999996</v>
      </c>
      <c r="H1616" s="315">
        <f>+VLOOKUP($E1616,INV!$1:$1048576,MATCH(DATE(H$2,1,1),INV!$A$1:$LI$1),FALSE)</f>
        <v>7979.4090919999999</v>
      </c>
      <c r="I1616" s="315">
        <f>+VLOOKUP($E1616,INV!$1:$1048576,MATCH(DATE(I$2,1,1),INV!$A$1:$LI$1),FALSE)</f>
        <v>8064.7341859999997</v>
      </c>
      <c r="J1616" s="315">
        <f>+VLOOKUP($E1616,INV!$1:$1048576,MATCH(DATE(J$2,1,1),INV!$A$1:$LI$1),FALSE)</f>
        <v>8159.3135249999996</v>
      </c>
      <c r="K1616" s="315">
        <f>+VLOOKUP($E1616,INV!$1:$1048576,MATCH(DATE(K$2,1,1),INV!$A$1:$LI$1),FALSE)</f>
        <v>8260.0902609999994</v>
      </c>
      <c r="L1616" s="315">
        <f>+VLOOKUP($E1616,INV!$1:$1048576,MATCH(DATE(L$2,1,1),INV!$A$1:$LI$1),FALSE)</f>
        <v>8361.2244140000003</v>
      </c>
      <c r="M1616" s="315">
        <f>+VLOOKUP($E1616,INV!$1:$1048576,MATCH(DATE(M$2,1,1),INV!$A$1:$LI$1),FALSE)</f>
        <v>8463.7300109999996</v>
      </c>
      <c r="N1616" s="315">
        <f>+VLOOKUP($E1616,INV!$1:$1048576,MATCH(DATE(N$2,1,1),INV!$A$1:$LI$1),FALSE)</f>
        <v>8567.901022</v>
      </c>
      <c r="O1616" s="315">
        <f>+VLOOKUP($E1616,INV!$1:$1048576,MATCH(DATE(O$2,1,1),INV!$A$1:$LI$1),FALSE)</f>
        <v>8673.6790249999995</v>
      </c>
      <c r="P1616" s="315">
        <f>+VLOOKUP($E1616,INV!$1:$1048576,MATCH(DATE(P$2,1,1),INV!$A$1:$LI$1),FALSE)</f>
        <v>8775.7733559999997</v>
      </c>
      <c r="Q1616" s="315">
        <f>+VLOOKUP($E1616,INV!$1:$1048576,MATCH(DATE(Q$2,1,1),INV!$A$1:$LI$1),FALSE)</f>
        <v>8890.6820389999993</v>
      </c>
      <c r="R1616" s="315">
        <f>+VLOOKUP($E1616,INV!$1:$1048576,MATCH(DATE(R$2,1,1),INV!$A$1:$LI$1),FALSE)</f>
        <v>9011.319915</v>
      </c>
      <c r="S1616" s="315">
        <f>+VLOOKUP($E1616,INV!$1:$1048576,MATCH(DATE(S$2,1,1),INV!$A$1:$LI$1),FALSE)</f>
        <v>9134.8830190000008</v>
      </c>
      <c r="T1616" s="315">
        <f>+VLOOKUP($E1616,INV!$1:$1048576,MATCH(DATE(T$2,1,1),INV!$A$1:$LI$1),FALSE)</f>
        <v>9260.3896839999998</v>
      </c>
      <c r="U1616" s="315">
        <f>+VLOOKUP($E1616,INV!$1:$1048576,MATCH(DATE(U$2,1,1),INV!$A$1:$LI$1),FALSE)</f>
        <v>9387.5111890000007</v>
      </c>
      <c r="V1616" s="315">
        <f>+VLOOKUP($E1616,INV!$1:$1048576,MATCH(DATE(V$2,1,1),INV!$A$1:$LI$1),FALSE)</f>
        <v>9515.5451279999997</v>
      </c>
      <c r="W1616" s="315">
        <f>+VLOOKUP($E1616,INV!$1:$1048576,MATCH(DATE(W$2,1,1),INV!$A$1:$LI$1),FALSE)</f>
        <v>9644.8220529999999</v>
      </c>
      <c r="X1616" s="315">
        <f>+VLOOKUP($E1616,INV!$1:$1048576,MATCH(DATE(X$2,1,1),INV!$A$1:$LI$1),FALSE)</f>
        <v>9775.5178350000006</v>
      </c>
      <c r="Y1616" s="315">
        <f>+VLOOKUP($E1616,INV!$1:$1048576,MATCH(DATE(Y$2,1,1),INV!$A$1:$LI$1),FALSE)</f>
        <v>9907.7469669999991</v>
      </c>
      <c r="Z1616" s="315">
        <f>+VLOOKUP($E1616,INV!$1:$1048576,MATCH(DATE(Z$2,1,1),INV!$A$1:$LI$1),FALSE)</f>
        <v>10036.469730000001</v>
      </c>
      <c r="AA1616" s="315">
        <f>+VLOOKUP($E1616,INV!$1:$1048576,MATCH(DATE(AA$2,1,1),INV!$A$1:$LI$1),FALSE)</f>
        <v>10169.21018</v>
      </c>
      <c r="AB1616" s="315">
        <f>+VLOOKUP($E1616,INV!$1:$1048576,MATCH(DATE(AB$2,1,1),INV!$A$1:$LI$1),FALSE)</f>
        <v>10304.893249999999</v>
      </c>
      <c r="AC1616" s="315">
        <f>+VLOOKUP($E1616,INV!$1:$1048576,MATCH(DATE(AC$2,1,1),INV!$A$1:$LI$1),FALSE)</f>
        <v>10443.053019999999</v>
      </c>
      <c r="AD1616" s="315">
        <f>+VLOOKUP($E1616,INV!$1:$1048576,MATCH(DATE(AD$2,1,1),INV!$A$1:$LI$1),FALSE)</f>
        <v>10583.57192</v>
      </c>
      <c r="AE1616" s="315">
        <f>+VLOOKUP($E1616,INV!$1:$1048576,MATCH(DATE(AE$2,1,1),INV!$A$1:$LI$1),FALSE)</f>
        <v>10711.694299999999</v>
      </c>
      <c r="AF1616" s="315">
        <f>+VLOOKUP($E1616,INV!$1:$1048576,MATCH(DATE(AF$2,1,1),INV!$A$1:$LI$1),FALSE)</f>
        <v>10842.03599</v>
      </c>
      <c r="AG1616" s="315">
        <f>+VLOOKUP($E1616,INV!$1:$1048576,MATCH(DATE(AG$2,1,1),INV!$A$1:$LI$1),FALSE)</f>
        <v>10974.1242</v>
      </c>
      <c r="AH1616" s="315">
        <f>+VLOOKUP($E1616,INV!$1:$1048576,MATCH(DATE(AH$2,1,1),INV!$A$1:$LI$1),FALSE)</f>
        <v>11107.774719999999</v>
      </c>
      <c r="AI1616" s="315">
        <f>+VLOOKUP($E1616,INV!$1:$1048576,MATCH(DATE(AI$2,1,1),INV!$A$1:$LI$1),FALSE)</f>
        <v>11243.092130000001</v>
      </c>
      <c r="AJ1616" s="315">
        <f>+VLOOKUP($E1616,INV!$1:$1048576,MATCH(DATE(AJ$2,1,1),INV!$A$1:$LI$1),FALSE)</f>
        <v>11380.2539</v>
      </c>
      <c r="AK1616" s="315">
        <f>+VLOOKUP($E1616,INV!$1:$1048576,MATCH(DATE(AK$2,1,1),INV!$A$1:$LI$1),FALSE)</f>
        <v>11519.603870000001</v>
      </c>
      <c r="AL1616" s="315">
        <f>+VLOOKUP($E1616,INV!$1:$1048576,MATCH(DATE(AL$2,1,1),INV!$A$1:$LI$1),FALSE)</f>
        <v>11661.161260000001</v>
      </c>
      <c r="AM1616" s="315">
        <f>+VLOOKUP($E1616,INV!$1:$1048576,MATCH(DATE(AM$2,1,1),INV!$A$1:$LI$1),FALSE)</f>
        <v>11804.955</v>
      </c>
      <c r="AN1616" s="315">
        <f>+VLOOKUP($E1616,INV!$1:$1048576,MATCH(DATE(AN$2,1,1),INV!$A$1:$LI$1),FALSE)</f>
        <v>11950.997939999999</v>
      </c>
      <c r="AO1616" s="315">
        <f>+VLOOKUP($E1616,INV!$1:$1048576,MATCH(DATE(AO$2,1,1),INV!$A$1:$LI$1),FALSE)</f>
        <v>12099.2826</v>
      </c>
      <c r="AP1616" s="315">
        <f>+VLOOKUP($E1616,INV!$1:$1048576,MATCH(DATE(AP$2,1,1),INV!$A$1:$LI$1),FALSE)</f>
        <v>12247.98465</v>
      </c>
      <c r="AQ1616" s="315">
        <f>+VLOOKUP($E1616,INV!$1:$1048576,MATCH(DATE(AQ$2,1,1),INV!$A$1:$LI$1),FALSE)</f>
        <v>12397.650229999999</v>
      </c>
      <c r="AR1616" s="315">
        <f>+VLOOKUP($E1616,INV!$1:$1048576,MATCH(DATE(AR$2,1,1),INV!$A$1:$LI$1),FALSE)</f>
        <v>12548.60824</v>
      </c>
      <c r="AS1616" s="315">
        <f>+VLOOKUP($E1616,INV!$1:$1048576,MATCH(DATE(AS$2,1,1),INV!$A$1:$LI$1),FALSE)</f>
        <v>12701.042450000001</v>
      </c>
      <c r="AT1616" s="315">
        <f>+VLOOKUP($E1616,INV!$1:$1048576,MATCH(DATE(AT$2,1,1),INV!$A$1:$LI$1),FALSE)</f>
        <v>12855.07806</v>
      </c>
      <c r="AU1616" s="315">
        <f>+VLOOKUP($E1616,INV!$1:$1048576,MATCH(DATE(AU$2,1,1),INV!$A$1:$LI$1),FALSE)</f>
        <v>13011.11017</v>
      </c>
      <c r="AV1616" s="315">
        <f>+VLOOKUP($E1616,INV!$1:$1048576,MATCH(DATE(AV$2,1,1),INV!$A$1:$LI$1),FALSE)</f>
        <v>13169.06337</v>
      </c>
      <c r="AW1616" s="315">
        <f>+VLOOKUP($E1616,INV!$1:$1048576,MATCH(DATE(AW$2,1,1),INV!$A$1:$LI$1),FALSE)</f>
        <v>13328.937550000001</v>
      </c>
      <c r="AX1616" s="315">
        <f>+VLOOKUP($E1616,INV!$1:$1048576,MATCH(DATE(AX$2,1,1),INV!$A$1:$LI$1),FALSE)</f>
        <v>13490.75381</v>
      </c>
      <c r="AY1616" s="315">
        <f>+VLOOKUP($E1616,INV!$1:$1048576,MATCH(DATE(AY$2,1,1),INV!$A$1:$LI$1),FALSE)</f>
        <v>13654.532020000001</v>
      </c>
      <c r="AZ1616" s="315">
        <f>+VLOOKUP($E1616,INV!$1:$1048576,MATCH(DATE(AZ$2,1,1),INV!$A$1:$LI$1),FALSE)</f>
        <v>13821.66747</v>
      </c>
      <c r="BA1616" s="315">
        <f>+VLOOKUP($E1616,INV!$1:$1048576,MATCH(DATE(BA$2,1,1),INV!$A$1:$LI$1),FALSE)</f>
        <v>13991.472239999999</v>
      </c>
      <c r="BB1616" s="315">
        <f>+VLOOKUP($E1616,INV!$1:$1048576,MATCH(DATE(BB$2,1,1),INV!$A$1:$LI$1),FALSE)</f>
        <v>14163.6574</v>
      </c>
      <c r="BC1616" s="315">
        <f>+VLOOKUP($E1616,INV!$1:$1048576,MATCH(DATE(BC$2,1,1),INV!$A$1:$LI$1),FALSE)</f>
        <v>14338.10455</v>
      </c>
      <c r="BD1616" s="315">
        <f>+VLOOKUP($E1616,INV!$1:$1048576,MATCH(DATE(BD$2,1,1),INV!$A$1:$LI$1),FALSE)</f>
        <v>14514.75915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390.98899540000002</v>
      </c>
      <c r="G1617" s="316">
        <f>+VLOOKUP($E1617,INV!$1:$1048576,MATCH(DATE(G$2,1,1),INV!$A$1:$LI$1),FALSE)</f>
        <v>393.21253059999998</v>
      </c>
      <c r="H1617" s="316">
        <f>+VLOOKUP($E1617,INV!$1:$1048576,MATCH(DATE(H$2,1,1),INV!$A$1:$LI$1),FALSE)</f>
        <v>396.32835039999998</v>
      </c>
      <c r="I1617" s="316">
        <f>+VLOOKUP($E1617,INV!$1:$1048576,MATCH(DATE(I$2,1,1),INV!$A$1:$LI$1),FALSE)</f>
        <v>400.01161789999998</v>
      </c>
      <c r="J1617" s="316">
        <f>+VLOOKUP($E1617,INV!$1:$1048576,MATCH(DATE(J$2,1,1),INV!$A$1:$LI$1),FALSE)</f>
        <v>404.10158619999999</v>
      </c>
      <c r="K1617" s="316">
        <f>+VLOOKUP($E1617,INV!$1:$1048576,MATCH(DATE(K$2,1,1),INV!$A$1:$LI$1),FALSE)</f>
        <v>408.51075059999999</v>
      </c>
      <c r="L1617" s="316">
        <f>+VLOOKUP($E1617,INV!$1:$1048576,MATCH(DATE(L$2,1,1),INV!$A$1:$LI$1),FALSE)</f>
        <v>413.02145180000002</v>
      </c>
      <c r="M1617" s="316">
        <f>+VLOOKUP($E1617,INV!$1:$1048576,MATCH(DATE(M$2,1,1),INV!$A$1:$LI$1),FALSE)</f>
        <v>417.64741570000001</v>
      </c>
      <c r="N1617" s="316">
        <f>+VLOOKUP($E1617,INV!$1:$1048576,MATCH(DATE(N$2,1,1),INV!$A$1:$LI$1),FALSE)</f>
        <v>422.39431639999998</v>
      </c>
      <c r="O1617" s="316">
        <f>+VLOOKUP($E1617,INV!$1:$1048576,MATCH(DATE(O$2,1,1),INV!$A$1:$LI$1),FALSE)</f>
        <v>427.25664920000003</v>
      </c>
      <c r="P1617" s="316">
        <f>+VLOOKUP($E1617,INV!$1:$1048576,MATCH(DATE(P$2,1,1),INV!$A$1:$LI$1),FALSE)</f>
        <v>432.17007489999997</v>
      </c>
      <c r="Q1617" s="316">
        <f>+VLOOKUP($E1617,INV!$1:$1048576,MATCH(DATE(Q$2,1,1),INV!$A$1:$LI$1),FALSE)</f>
        <v>437.4534342</v>
      </c>
      <c r="R1617" s="316">
        <f>+VLOOKUP($E1617,INV!$1:$1048576,MATCH(DATE(R$2,1,1),INV!$A$1:$LI$1),FALSE)</f>
        <v>442.95164840000001</v>
      </c>
      <c r="S1617" s="316">
        <f>+VLOOKUP($E1617,INV!$1:$1048576,MATCH(DATE(S$2,1,1),INV!$A$1:$LI$1),FALSE)</f>
        <v>448.58743340000001</v>
      </c>
      <c r="T1617" s="316">
        <f>+VLOOKUP($E1617,INV!$1:$1048576,MATCH(DATE(T$2,1,1),INV!$A$1:$LI$1),FALSE)</f>
        <v>454.32879059999999</v>
      </c>
      <c r="U1617" s="316">
        <f>+VLOOKUP($E1617,INV!$1:$1048576,MATCH(DATE(U$2,1,1),INV!$A$1:$LI$1),FALSE)</f>
        <v>460.16292679999998</v>
      </c>
      <c r="V1617" s="316">
        <f>+VLOOKUP($E1617,INV!$1:$1048576,MATCH(DATE(V$2,1,1),INV!$A$1:$LI$1),FALSE)</f>
        <v>466.06809820000001</v>
      </c>
      <c r="W1617" s="316">
        <f>+VLOOKUP($E1617,INV!$1:$1048576,MATCH(DATE(W$2,1,1),INV!$A$1:$LI$1),FALSE)</f>
        <v>472.04906319999998</v>
      </c>
      <c r="X1617" s="316">
        <f>+VLOOKUP($E1617,INV!$1:$1048576,MATCH(DATE(X$2,1,1),INV!$A$1:$LI$1),FALSE)</f>
        <v>478.10890010000003</v>
      </c>
      <c r="Y1617" s="316">
        <f>+VLOOKUP($E1617,INV!$1:$1048576,MATCH(DATE(Y$2,1,1),INV!$A$1:$LI$1),FALSE)</f>
        <v>484.2495705</v>
      </c>
      <c r="Z1617" s="316">
        <f>+VLOOKUP($E1617,INV!$1:$1048576,MATCH(DATE(Z$2,1,1),INV!$A$1:$LI$1),FALSE)</f>
        <v>490.27421199999998</v>
      </c>
      <c r="AA1617" s="316">
        <f>+VLOOKUP($E1617,INV!$1:$1048576,MATCH(DATE(AA$2,1,1),INV!$A$1:$LI$1),FALSE)</f>
        <v>496.4451656</v>
      </c>
      <c r="AB1617" s="316">
        <f>+VLOOKUP($E1617,INV!$1:$1048576,MATCH(DATE(AB$2,1,1),INV!$A$1:$LI$1),FALSE)</f>
        <v>502.74577829999998</v>
      </c>
      <c r="AC1617" s="316">
        <f>+VLOOKUP($E1617,INV!$1:$1048576,MATCH(DATE(AC$2,1,1),INV!$A$1:$LI$1),FALSE)</f>
        <v>509.16124660000003</v>
      </c>
      <c r="AD1617" s="316">
        <f>+VLOOKUP($E1617,INV!$1:$1048576,MATCH(DATE(AD$2,1,1),INV!$A$1:$LI$1),FALSE)</f>
        <v>515.68596390000005</v>
      </c>
      <c r="AE1617" s="316">
        <f>+VLOOKUP($E1617,INV!$1:$1048576,MATCH(DATE(AE$2,1,1),INV!$A$1:$LI$1),FALSE)</f>
        <v>521.7484359</v>
      </c>
      <c r="AF1617" s="316">
        <f>+VLOOKUP($E1617,INV!$1:$1048576,MATCH(DATE(AF$2,1,1),INV!$A$1:$LI$1),FALSE)</f>
        <v>527.83280379999997</v>
      </c>
      <c r="AG1617" s="316">
        <f>+VLOOKUP($E1617,INV!$1:$1048576,MATCH(DATE(AG$2,1,1),INV!$A$1:$LI$1),FALSE)</f>
        <v>533.96214689999999</v>
      </c>
      <c r="AH1617" s="316">
        <f>+VLOOKUP($E1617,INV!$1:$1048576,MATCH(DATE(AH$2,1,1),INV!$A$1:$LI$1),FALSE)</f>
        <v>540.14141459999996</v>
      </c>
      <c r="AI1617" s="316">
        <f>+VLOOKUP($E1617,INV!$1:$1048576,MATCH(DATE(AI$2,1,1),INV!$A$1:$LI$1),FALSE)</f>
        <v>546.37981909999996</v>
      </c>
      <c r="AJ1617" s="316">
        <f>+VLOOKUP($E1617,INV!$1:$1048576,MATCH(DATE(AJ$2,1,1),INV!$A$1:$LI$1),FALSE)</f>
        <v>552.68765350000001</v>
      </c>
      <c r="AK1617" s="316">
        <f>+VLOOKUP($E1617,INV!$1:$1048576,MATCH(DATE(AK$2,1,1),INV!$A$1:$LI$1),FALSE)</f>
        <v>559.07855270000005</v>
      </c>
      <c r="AL1617" s="316">
        <f>+VLOOKUP($E1617,INV!$1:$1048576,MATCH(DATE(AL$2,1,1),INV!$A$1:$LI$1),FALSE)</f>
        <v>565.55668049999997</v>
      </c>
      <c r="AM1617" s="316">
        <f>+VLOOKUP($E1617,INV!$1:$1048576,MATCH(DATE(AM$2,1,1),INV!$A$1:$LI$1),FALSE)</f>
        <v>572.12457549999999</v>
      </c>
      <c r="AN1617" s="316">
        <f>+VLOOKUP($E1617,INV!$1:$1048576,MATCH(DATE(AN$2,1,1),INV!$A$1:$LI$1),FALSE)</f>
        <v>578.78329440000005</v>
      </c>
      <c r="AO1617" s="316">
        <f>+VLOOKUP($E1617,INV!$1:$1048576,MATCH(DATE(AO$2,1,1),INV!$A$1:$LI$1),FALSE)</f>
        <v>585.53272730000003</v>
      </c>
      <c r="AP1617" s="316">
        <f>+VLOOKUP($E1617,INV!$1:$1048576,MATCH(DATE(AP$2,1,1),INV!$A$1:$LI$1),FALSE)</f>
        <v>592.2824766</v>
      </c>
      <c r="AQ1617" s="316">
        <f>+VLOOKUP($E1617,INV!$1:$1048576,MATCH(DATE(AQ$2,1,1),INV!$A$1:$LI$1),FALSE)</f>
        <v>599.05296109999995</v>
      </c>
      <c r="AR1617" s="316">
        <f>+VLOOKUP($E1617,INV!$1:$1048576,MATCH(DATE(AR$2,1,1),INV!$A$1:$LI$1),FALSE)</f>
        <v>605.86085070000001</v>
      </c>
      <c r="AS1617" s="316">
        <f>+VLOOKUP($E1617,INV!$1:$1048576,MATCH(DATE(AS$2,1,1),INV!$A$1:$LI$1),FALSE)</f>
        <v>612.71668350000004</v>
      </c>
      <c r="AT1617" s="316">
        <f>+VLOOKUP($E1617,INV!$1:$1048576,MATCH(DATE(AT$2,1,1),INV!$A$1:$LI$1),FALSE)</f>
        <v>619.62811959999999</v>
      </c>
      <c r="AU1617" s="316">
        <f>+VLOOKUP($E1617,INV!$1:$1048576,MATCH(DATE(AU$2,1,1),INV!$A$1:$LI$1),FALSE)</f>
        <v>626.60939129999997</v>
      </c>
      <c r="AV1617" s="316">
        <f>+VLOOKUP($E1617,INV!$1:$1048576,MATCH(DATE(AV$2,1,1),INV!$A$1:$LI$1),FALSE)</f>
        <v>633.66254219999996</v>
      </c>
      <c r="AW1617" s="316">
        <f>+VLOOKUP($E1617,INV!$1:$1048576,MATCH(DATE(AW$2,1,1),INV!$A$1:$LI$1),FALSE)</f>
        <v>640.79005770000003</v>
      </c>
      <c r="AX1617" s="316">
        <f>+VLOOKUP($E1617,INV!$1:$1048576,MATCH(DATE(AX$2,1,1),INV!$A$1:$LI$1),FALSE)</f>
        <v>647.99431379999999</v>
      </c>
      <c r="AY1617" s="316">
        <f>+VLOOKUP($E1617,INV!$1:$1048576,MATCH(DATE(AY$2,1,1),INV!$A$1:$LI$1),FALSE)</f>
        <v>655.27720920000002</v>
      </c>
      <c r="AZ1617" s="316">
        <f>+VLOOKUP($E1617,INV!$1:$1048576,MATCH(DATE(AZ$2,1,1),INV!$A$1:$LI$1),FALSE)</f>
        <v>662.68086430000005</v>
      </c>
      <c r="BA1617" s="316">
        <f>+VLOOKUP($E1617,INV!$1:$1048576,MATCH(DATE(BA$2,1,1),INV!$A$1:$LI$1),FALSE)</f>
        <v>670.19105890000003</v>
      </c>
      <c r="BB1617" s="316">
        <f>+VLOOKUP($E1617,INV!$1:$1048576,MATCH(DATE(BB$2,1,1),INV!$A$1:$LI$1),FALSE)</f>
        <v>677.79968629999996</v>
      </c>
      <c r="BC1617" s="316">
        <f>+VLOOKUP($E1617,INV!$1:$1048576,MATCH(DATE(BC$2,1,1),INV!$A$1:$LI$1),FALSE)</f>
        <v>685.50276650000001</v>
      </c>
      <c r="BD1617" s="316">
        <f>+VLOOKUP($E1617,INV!$1:$1048576,MATCH(DATE(BD$2,1,1),INV!$A$1:$LI$1),FALSE)</f>
        <v>693.29826849999995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3903.2444110000001</v>
      </c>
      <c r="G1618" s="316">
        <f>+VLOOKUP($E1618,INV!$1:$1048576,MATCH(DATE(G$2,1,1),INV!$A$1:$LI$1),FALSE)</f>
        <v>3925.0694859999999</v>
      </c>
      <c r="H1618" s="316">
        <f>+VLOOKUP($E1618,INV!$1:$1048576,MATCH(DATE(H$2,1,1),INV!$A$1:$LI$1),FALSE)</f>
        <v>3955.6820809999999</v>
      </c>
      <c r="I1618" s="316">
        <f>+VLOOKUP($E1618,INV!$1:$1048576,MATCH(DATE(I$2,1,1),INV!$A$1:$LI$1),FALSE)</f>
        <v>3991.8823950000001</v>
      </c>
      <c r="J1618" s="316">
        <f>+VLOOKUP($E1618,INV!$1:$1048576,MATCH(DATE(J$2,1,1),INV!$A$1:$LI$1),FALSE)</f>
        <v>4032.094427</v>
      </c>
      <c r="K1618" s="316">
        <f>+VLOOKUP($E1618,INV!$1:$1048576,MATCH(DATE(K$2,1,1),INV!$A$1:$LI$1),FALSE)</f>
        <v>4075.462266</v>
      </c>
      <c r="L1618" s="316">
        <f>+VLOOKUP($E1618,INV!$1:$1048576,MATCH(DATE(L$2,1,1),INV!$A$1:$LI$1),FALSE)</f>
        <v>4119.8283430000001</v>
      </c>
      <c r="M1618" s="316">
        <f>+VLOOKUP($E1618,INV!$1:$1048576,MATCH(DATE(M$2,1,1),INV!$A$1:$LI$1),FALSE)</f>
        <v>4165.3379919999998</v>
      </c>
      <c r="N1618" s="316">
        <f>+VLOOKUP($E1618,INV!$1:$1048576,MATCH(DATE(N$2,1,1),INV!$A$1:$LI$1),FALSE)</f>
        <v>4212.0543690000004</v>
      </c>
      <c r="O1618" s="316">
        <f>+VLOOKUP($E1618,INV!$1:$1048576,MATCH(DATE(O$2,1,1),INV!$A$1:$LI$1),FALSE)</f>
        <v>4259.9286220000004</v>
      </c>
      <c r="P1618" s="316">
        <f>+VLOOKUP($E1618,INV!$1:$1048576,MATCH(DATE(P$2,1,1),INV!$A$1:$LI$1),FALSE)</f>
        <v>4308.3123750000004</v>
      </c>
      <c r="Q1618" s="316">
        <f>+VLOOKUP($E1618,INV!$1:$1048576,MATCH(DATE(Q$2,1,1),INV!$A$1:$LI$1),FALSE)</f>
        <v>4360.4009820000001</v>
      </c>
      <c r="R1618" s="316">
        <f>+VLOOKUP($E1618,INV!$1:$1048576,MATCH(DATE(R$2,1,1),INV!$A$1:$LI$1),FALSE)</f>
        <v>4414.6606030000003</v>
      </c>
      <c r="S1618" s="316">
        <f>+VLOOKUP($E1618,INV!$1:$1048576,MATCH(DATE(S$2,1,1),INV!$A$1:$LI$1),FALSE)</f>
        <v>4470.3285210000004</v>
      </c>
      <c r="T1618" s="316">
        <f>+VLOOKUP($E1618,INV!$1:$1048576,MATCH(DATE(T$2,1,1),INV!$A$1:$LI$1),FALSE)</f>
        <v>4527.0899820000004</v>
      </c>
      <c r="U1618" s="316">
        <f>+VLOOKUP($E1618,INV!$1:$1048576,MATCH(DATE(U$2,1,1),INV!$A$1:$LI$1),FALSE)</f>
        <v>4584.8193950000004</v>
      </c>
      <c r="V1618" s="316">
        <f>+VLOOKUP($E1618,INV!$1:$1048576,MATCH(DATE(V$2,1,1),INV!$A$1:$LI$1),FALSE)</f>
        <v>4643.3000590000001</v>
      </c>
      <c r="W1618" s="316">
        <f>+VLOOKUP($E1618,INV!$1:$1048576,MATCH(DATE(W$2,1,1),INV!$A$1:$LI$1),FALSE)</f>
        <v>4702.5783979999997</v>
      </c>
      <c r="X1618" s="316">
        <f>+VLOOKUP($E1618,INV!$1:$1048576,MATCH(DATE(X$2,1,1),INV!$A$1:$LI$1),FALSE)</f>
        <v>4762.6834429999999</v>
      </c>
      <c r="Y1618" s="316">
        <f>+VLOOKUP($E1618,INV!$1:$1048576,MATCH(DATE(Y$2,1,1),INV!$A$1:$LI$1),FALSE)</f>
        <v>4823.6325459999998</v>
      </c>
      <c r="Z1618" s="316">
        <f>+VLOOKUP($E1618,INV!$1:$1048576,MATCH(DATE(Z$2,1,1),INV!$A$1:$LI$1),FALSE)</f>
        <v>4883.4651130000002</v>
      </c>
      <c r="AA1618" s="316">
        <f>+VLOOKUP($E1618,INV!$1:$1048576,MATCH(DATE(AA$2,1,1),INV!$A$1:$LI$1),FALSE)</f>
        <v>4944.7866089999998</v>
      </c>
      <c r="AB1618" s="316">
        <f>+VLOOKUP($E1618,INV!$1:$1048576,MATCH(DATE(AB$2,1,1),INV!$A$1:$LI$1),FALSE)</f>
        <v>5007.4262189999999</v>
      </c>
      <c r="AC1618" s="316">
        <f>+VLOOKUP($E1618,INV!$1:$1048576,MATCH(DATE(AC$2,1,1),INV!$A$1:$LI$1),FALSE)</f>
        <v>5071.2326789999997</v>
      </c>
      <c r="AD1618" s="316">
        <f>+VLOOKUP($E1618,INV!$1:$1048576,MATCH(DATE(AD$2,1,1),INV!$A$1:$LI$1),FALSE)</f>
        <v>5136.1467240000002</v>
      </c>
      <c r="AE1618" s="316">
        <f>+VLOOKUP($E1618,INV!$1:$1048576,MATCH(DATE(AE$2,1,1),INV!$A$1:$LI$1),FALSE)</f>
        <v>5196.4818059999998</v>
      </c>
      <c r="AF1618" s="316">
        <f>+VLOOKUP($E1618,INV!$1:$1048576,MATCH(DATE(AF$2,1,1),INV!$A$1:$LI$1),FALSE)</f>
        <v>5257.0478819999998</v>
      </c>
      <c r="AG1618" s="316">
        <f>+VLOOKUP($E1618,INV!$1:$1048576,MATCH(DATE(AG$2,1,1),INV!$A$1:$LI$1),FALSE)</f>
        <v>5318.0657570000003</v>
      </c>
      <c r="AH1618" s="316">
        <f>+VLOOKUP($E1618,INV!$1:$1048576,MATCH(DATE(AH$2,1,1),INV!$A$1:$LI$1),FALSE)</f>
        <v>5379.5776580000002</v>
      </c>
      <c r="AI1618" s="316">
        <f>+VLOOKUP($E1618,INV!$1:$1048576,MATCH(DATE(AI$2,1,1),INV!$A$1:$LI$1),FALSE)</f>
        <v>5441.6697910000003</v>
      </c>
      <c r="AJ1618" s="316">
        <f>+VLOOKUP($E1618,INV!$1:$1048576,MATCH(DATE(AJ$2,1,1),INV!$A$1:$LI$1),FALSE)</f>
        <v>5504.4403970000003</v>
      </c>
      <c r="AK1618" s="316">
        <f>+VLOOKUP($E1618,INV!$1:$1048576,MATCH(DATE(AK$2,1,1),INV!$A$1:$LI$1),FALSE)</f>
        <v>5568.0222199999998</v>
      </c>
      <c r="AL1618" s="316">
        <f>+VLOOKUP($E1618,INV!$1:$1048576,MATCH(DATE(AL$2,1,1),INV!$A$1:$LI$1),FALSE)</f>
        <v>5632.4545049999997</v>
      </c>
      <c r="AM1618" s="316">
        <f>+VLOOKUP($E1618,INV!$1:$1048576,MATCH(DATE(AM$2,1,1),INV!$A$1:$LI$1),FALSE)</f>
        <v>5697.760929</v>
      </c>
      <c r="AN1618" s="316">
        <f>+VLOOKUP($E1618,INV!$1:$1048576,MATCH(DATE(AN$2,1,1),INV!$A$1:$LI$1),FALSE)</f>
        <v>5763.950879</v>
      </c>
      <c r="AO1618" s="316">
        <f>+VLOOKUP($E1618,INV!$1:$1048576,MATCH(DATE(AO$2,1,1),INV!$A$1:$LI$1),FALSE)</f>
        <v>5831.0224779999999</v>
      </c>
      <c r="AP1618" s="316">
        <f>+VLOOKUP($E1618,INV!$1:$1048576,MATCH(DATE(AP$2,1,1),INV!$A$1:$LI$1),FALSE)</f>
        <v>5898.0785500000002</v>
      </c>
      <c r="AQ1618" s="316">
        <f>+VLOOKUP($E1618,INV!$1:$1048576,MATCH(DATE(AQ$2,1,1),INV!$A$1:$LI$1),FALSE)</f>
        <v>5965.3223509999998</v>
      </c>
      <c r="AR1618" s="316">
        <f>+VLOOKUP($E1618,INV!$1:$1048576,MATCH(DATE(AR$2,1,1),INV!$A$1:$LI$1),FALSE)</f>
        <v>6032.9185600000001</v>
      </c>
      <c r="AS1618" s="316">
        <f>+VLOOKUP($E1618,INV!$1:$1048576,MATCH(DATE(AS$2,1,1),INV!$A$1:$LI$1),FALSE)</f>
        <v>6100.9705560000002</v>
      </c>
      <c r="AT1618" s="316">
        <f>+VLOOKUP($E1618,INV!$1:$1048576,MATCH(DATE(AT$2,1,1),INV!$A$1:$LI$1),FALSE)</f>
        <v>6169.5533269999996</v>
      </c>
      <c r="AU1618" s="316">
        <f>+VLOOKUP($E1618,INV!$1:$1048576,MATCH(DATE(AU$2,1,1),INV!$A$1:$LI$1),FALSE)</f>
        <v>6238.8080179999997</v>
      </c>
      <c r="AV1618" s="316">
        <f>+VLOOKUP($E1618,INV!$1:$1048576,MATCH(DATE(AV$2,1,1),INV!$A$1:$LI$1),FALSE)</f>
        <v>6308.7548530000004</v>
      </c>
      <c r="AW1618" s="316">
        <f>+VLOOKUP($E1618,INV!$1:$1048576,MATCH(DATE(AW$2,1,1),INV!$A$1:$LI$1),FALSE)</f>
        <v>6379.4188100000001</v>
      </c>
      <c r="AX1618" s="316">
        <f>+VLOOKUP($E1618,INV!$1:$1048576,MATCH(DATE(AX$2,1,1),INV!$A$1:$LI$1),FALSE)</f>
        <v>6450.8240509999996</v>
      </c>
      <c r="AY1618" s="316">
        <f>+VLOOKUP($E1618,INV!$1:$1048576,MATCH(DATE(AY$2,1,1),INV!$A$1:$LI$1),FALSE)</f>
        <v>6522.9901799999998</v>
      </c>
      <c r="AZ1618" s="316">
        <f>+VLOOKUP($E1618,INV!$1:$1048576,MATCH(DATE(AZ$2,1,1),INV!$A$1:$LI$1),FALSE)</f>
        <v>6596.3380289999996</v>
      </c>
      <c r="BA1618" s="316">
        <f>+VLOOKUP($E1618,INV!$1:$1048576,MATCH(DATE(BA$2,1,1),INV!$A$1:$LI$1),FALSE)</f>
        <v>6670.7276780000002</v>
      </c>
      <c r="BB1618" s="316">
        <f>+VLOOKUP($E1618,INV!$1:$1048576,MATCH(DATE(BB$2,1,1),INV!$A$1:$LI$1),FALSE)</f>
        <v>6746.0798619999996</v>
      </c>
      <c r="BC1618" s="316">
        <f>+VLOOKUP($E1618,INV!$1:$1048576,MATCH(DATE(BC$2,1,1),INV!$A$1:$LI$1),FALSE)</f>
        <v>6822.3561399999999</v>
      </c>
      <c r="BD1618" s="316">
        <f>+VLOOKUP($E1618,INV!$1:$1048576,MATCH(DATE(BD$2,1,1),INV!$A$1:$LI$1),FALSE)</f>
        <v>6899.5372729999999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2256.2814859999999</v>
      </c>
      <c r="G1619" s="316">
        <f>+VLOOKUP($E1619,INV!$1:$1048576,MATCH(DATE(G$2,1,1),INV!$A$1:$LI$1),FALSE)</f>
        <v>2258.2402360000001</v>
      </c>
      <c r="H1619" s="316">
        <f>+VLOOKUP($E1619,INV!$1:$1048576,MATCH(DATE(H$2,1,1),INV!$A$1:$LI$1),FALSE)</f>
        <v>2279.4350979999999</v>
      </c>
      <c r="I1619" s="316">
        <f>+VLOOKUP($E1619,INV!$1:$1048576,MATCH(DATE(I$2,1,1),INV!$A$1:$LI$1),FALSE)</f>
        <v>2307.6602600000001</v>
      </c>
      <c r="J1619" s="316">
        <f>+VLOOKUP($E1619,INV!$1:$1048576,MATCH(DATE(J$2,1,1),INV!$A$1:$LI$1),FALSE)</f>
        <v>2338.7145970000001</v>
      </c>
      <c r="K1619" s="316">
        <f>+VLOOKUP($E1619,INV!$1:$1048576,MATCH(DATE(K$2,1,1),INV!$A$1:$LI$1),FALSE)</f>
        <v>2370.9497390000001</v>
      </c>
      <c r="L1619" s="316">
        <f>+VLOOKUP($E1619,INV!$1:$1048576,MATCH(DATE(L$2,1,1),INV!$A$1:$LI$1),FALSE)</f>
        <v>2401.921073</v>
      </c>
      <c r="M1619" s="316">
        <f>+VLOOKUP($E1619,INV!$1:$1048576,MATCH(DATE(M$2,1,1),INV!$A$1:$LI$1),FALSE)</f>
        <v>2432.3212269999999</v>
      </c>
      <c r="N1619" s="316">
        <f>+VLOOKUP($E1619,INV!$1:$1048576,MATCH(DATE(N$2,1,1),INV!$A$1:$LI$1),FALSE)</f>
        <v>2462.3353780000002</v>
      </c>
      <c r="O1619" s="316">
        <f>+VLOOKUP($E1619,INV!$1:$1048576,MATCH(DATE(O$2,1,1),INV!$A$1:$LI$1),FALSE)</f>
        <v>2491.992671</v>
      </c>
      <c r="P1619" s="316">
        <f>+VLOOKUP($E1619,INV!$1:$1048576,MATCH(DATE(P$2,1,1),INV!$A$1:$LI$1),FALSE)</f>
        <v>2517.5942089999999</v>
      </c>
      <c r="Q1619" s="316">
        <f>+VLOOKUP($E1619,INV!$1:$1048576,MATCH(DATE(Q$2,1,1),INV!$A$1:$LI$1),FALSE)</f>
        <v>2549.3174159999999</v>
      </c>
      <c r="R1619" s="316">
        <f>+VLOOKUP($E1619,INV!$1:$1048576,MATCH(DATE(R$2,1,1),INV!$A$1:$LI$1),FALSE)</f>
        <v>2583.0308970000001</v>
      </c>
      <c r="S1619" s="316">
        <f>+VLOOKUP($E1619,INV!$1:$1048576,MATCH(DATE(S$2,1,1),INV!$A$1:$LI$1),FALSE)</f>
        <v>2617.263461</v>
      </c>
      <c r="T1619" s="316">
        <f>+VLOOKUP($E1619,INV!$1:$1048576,MATCH(DATE(T$2,1,1),INV!$A$1:$LI$1),FALSE)</f>
        <v>2651.5637809999998</v>
      </c>
      <c r="U1619" s="316">
        <f>+VLOOKUP($E1619,INV!$1:$1048576,MATCH(DATE(U$2,1,1),INV!$A$1:$LI$1),FALSE)</f>
        <v>2685.8209670000001</v>
      </c>
      <c r="V1619" s="316">
        <f>+VLOOKUP($E1619,INV!$1:$1048576,MATCH(DATE(V$2,1,1),INV!$A$1:$LI$1),FALSE)</f>
        <v>2719.7257719999998</v>
      </c>
      <c r="W1619" s="316">
        <f>+VLOOKUP($E1619,INV!$1:$1048576,MATCH(DATE(W$2,1,1),INV!$A$1:$LI$1),FALSE)</f>
        <v>2753.532917</v>
      </c>
      <c r="X1619" s="316">
        <f>+VLOOKUP($E1619,INV!$1:$1048576,MATCH(DATE(X$2,1,1),INV!$A$1:$LI$1),FALSE)</f>
        <v>2787.3864279999998</v>
      </c>
      <c r="Y1619" s="316">
        <f>+VLOOKUP($E1619,INV!$1:$1048576,MATCH(DATE(Y$2,1,1),INV!$A$1:$LI$1),FALSE)</f>
        <v>2821.3890099999999</v>
      </c>
      <c r="Z1619" s="316">
        <f>+VLOOKUP($E1619,INV!$1:$1048576,MATCH(DATE(Z$2,1,1),INV!$A$1:$LI$1),FALSE)</f>
        <v>2853.6865320000002</v>
      </c>
      <c r="AA1619" s="316">
        <f>+VLOOKUP($E1619,INV!$1:$1048576,MATCH(DATE(AA$2,1,1),INV!$A$1:$LI$1),FALSE)</f>
        <v>2887.5775480000002</v>
      </c>
      <c r="AB1619" s="316">
        <f>+VLOOKUP($E1619,INV!$1:$1048576,MATCH(DATE(AB$2,1,1),INV!$A$1:$LI$1),FALSE)</f>
        <v>2922.317579</v>
      </c>
      <c r="AC1619" s="316">
        <f>+VLOOKUP($E1619,INV!$1:$1048576,MATCH(DATE(AC$2,1,1),INV!$A$1:$LI$1),FALSE)</f>
        <v>2957.6770379999998</v>
      </c>
      <c r="AD1619" s="316">
        <f>+VLOOKUP($E1619,INV!$1:$1048576,MATCH(DATE(AD$2,1,1),INV!$A$1:$LI$1),FALSE)</f>
        <v>2993.6247320000002</v>
      </c>
      <c r="AE1619" s="316">
        <f>+VLOOKUP($E1619,INV!$1:$1048576,MATCH(DATE(AE$2,1,1),INV!$A$1:$LI$1),FALSE)</f>
        <v>3024.6490060000001</v>
      </c>
      <c r="AF1619" s="316">
        <f>+VLOOKUP($E1619,INV!$1:$1048576,MATCH(DATE(AF$2,1,1),INV!$A$1:$LI$1),FALSE)</f>
        <v>3057.488151</v>
      </c>
      <c r="AG1619" s="316">
        <f>+VLOOKUP($E1619,INV!$1:$1048576,MATCH(DATE(AG$2,1,1),INV!$A$1:$LI$1),FALSE)</f>
        <v>3091.4198019999999</v>
      </c>
      <c r="AH1619" s="316">
        <f>+VLOOKUP($E1619,INV!$1:$1048576,MATCH(DATE(AH$2,1,1),INV!$A$1:$LI$1),FALSE)</f>
        <v>3126.183986</v>
      </c>
      <c r="AI1619" s="316">
        <f>+VLOOKUP($E1619,INV!$1:$1048576,MATCH(DATE(AI$2,1,1),INV!$A$1:$LI$1),FALSE)</f>
        <v>3161.7231849999998</v>
      </c>
      <c r="AJ1619" s="316">
        <f>+VLOOKUP($E1619,INV!$1:$1048576,MATCH(DATE(AJ$2,1,1),INV!$A$1:$LI$1),FALSE)</f>
        <v>3198.0346850000001</v>
      </c>
      <c r="AK1619" s="316">
        <f>+VLOOKUP($E1619,INV!$1:$1048576,MATCH(DATE(AK$2,1,1),INV!$A$1:$LI$1),FALSE)</f>
        <v>3235.2202820000002</v>
      </c>
      <c r="AL1619" s="316">
        <f>+VLOOKUP($E1619,INV!$1:$1048576,MATCH(DATE(AL$2,1,1),INV!$A$1:$LI$1),FALSE)</f>
        <v>3273.2246110000001</v>
      </c>
      <c r="AM1619" s="316">
        <f>+VLOOKUP($E1619,INV!$1:$1048576,MATCH(DATE(AM$2,1,1),INV!$A$1:$LI$1),FALSE)</f>
        <v>3312.023682</v>
      </c>
      <c r="AN1619" s="316">
        <f>+VLOOKUP($E1619,INV!$1:$1048576,MATCH(DATE(AN$2,1,1),INV!$A$1:$LI$1),FALSE)</f>
        <v>3351.6007869999999</v>
      </c>
      <c r="AO1619" s="316">
        <f>+VLOOKUP($E1619,INV!$1:$1048576,MATCH(DATE(AO$2,1,1),INV!$A$1:$LI$1),FALSE)</f>
        <v>3391.9382730000002</v>
      </c>
      <c r="AP1619" s="316">
        <f>+VLOOKUP($E1619,INV!$1:$1048576,MATCH(DATE(AP$2,1,1),INV!$A$1:$LI$1),FALSE)</f>
        <v>3432.6012470000001</v>
      </c>
      <c r="AQ1619" s="316">
        <f>+VLOOKUP($E1619,INV!$1:$1048576,MATCH(DATE(AQ$2,1,1),INV!$A$1:$LI$1),FALSE)</f>
        <v>3473.8439290000001</v>
      </c>
      <c r="AR1619" s="316">
        <f>+VLOOKUP($E1619,INV!$1:$1048576,MATCH(DATE(AR$2,1,1),INV!$A$1:$LI$1),FALSE)</f>
        <v>3515.7437359999999</v>
      </c>
      <c r="AS1619" s="316">
        <f>+VLOOKUP($E1619,INV!$1:$1048576,MATCH(DATE(AS$2,1,1),INV!$A$1:$LI$1),FALSE)</f>
        <v>3558.3132879999998</v>
      </c>
      <c r="AT1619" s="316">
        <f>+VLOOKUP($E1619,INV!$1:$1048576,MATCH(DATE(AT$2,1,1),INV!$A$1:$LI$1),FALSE)</f>
        <v>3601.545055</v>
      </c>
      <c r="AU1619" s="316">
        <f>+VLOOKUP($E1619,INV!$1:$1048576,MATCH(DATE(AU$2,1,1),INV!$A$1:$LI$1),FALSE)</f>
        <v>3645.5785890000002</v>
      </c>
      <c r="AV1619" s="316">
        <f>+VLOOKUP($E1619,INV!$1:$1048576,MATCH(DATE(AV$2,1,1),INV!$A$1:$LI$1),FALSE)</f>
        <v>3690.3032710000002</v>
      </c>
      <c r="AW1619" s="316">
        <f>+VLOOKUP($E1619,INV!$1:$1048576,MATCH(DATE(AW$2,1,1),INV!$A$1:$LI$1),FALSE)</f>
        <v>3735.669699</v>
      </c>
      <c r="AX1619" s="316">
        <f>+VLOOKUP($E1619,INV!$1:$1048576,MATCH(DATE(AX$2,1,1),INV!$A$1:$LI$1),FALSE)</f>
        <v>3781.6510250000001</v>
      </c>
      <c r="AY1619" s="316">
        <f>+VLOOKUP($E1619,INV!$1:$1048576,MATCH(DATE(AY$2,1,1),INV!$A$1:$LI$1),FALSE)</f>
        <v>3828.2279109999999</v>
      </c>
      <c r="AZ1619" s="316">
        <f>+VLOOKUP($E1619,INV!$1:$1048576,MATCH(DATE(AZ$2,1,1),INV!$A$1:$LI$1),FALSE)</f>
        <v>3876.0521800000001</v>
      </c>
      <c r="BA1619" s="316">
        <f>+VLOOKUP($E1619,INV!$1:$1048576,MATCH(DATE(BA$2,1,1),INV!$A$1:$LI$1),FALSE)</f>
        <v>3924.6921689999999</v>
      </c>
      <c r="BB1619" s="316">
        <f>+VLOOKUP($E1619,INV!$1:$1048576,MATCH(DATE(BB$2,1,1),INV!$A$1:$LI$1),FALSE)</f>
        <v>3973.9875259999999</v>
      </c>
      <c r="BC1619" s="316">
        <f>+VLOOKUP($E1619,INV!$1:$1048576,MATCH(DATE(BC$2,1,1),INV!$A$1:$LI$1),FALSE)</f>
        <v>4023.8784620000001</v>
      </c>
      <c r="BD1619" s="316">
        <f>+VLOOKUP($E1619,INV!$1:$1048576,MATCH(DATE(BD$2,1,1),INV!$A$1:$LI$1),FALSE)</f>
        <v>4074.3388209999998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1326.9100470000001</v>
      </c>
      <c r="G1620" s="316">
        <f>+VLOOKUP($E1620,INV!$1:$1048576,MATCH(DATE(G$2,1,1),INV!$A$1:$LI$1),FALSE)</f>
        <v>1334.0160559999999</v>
      </c>
      <c r="H1620" s="316">
        <f>+VLOOKUP($E1620,INV!$1:$1048576,MATCH(DATE(H$2,1,1),INV!$A$1:$LI$1),FALSE)</f>
        <v>1347.9635619999999</v>
      </c>
      <c r="I1620" s="316">
        <f>+VLOOKUP($E1620,INV!$1:$1048576,MATCH(DATE(I$2,1,1),INV!$A$1:$LI$1),FALSE)</f>
        <v>1365.1799129999999</v>
      </c>
      <c r="J1620" s="316">
        <f>+VLOOKUP($E1620,INV!$1:$1048576,MATCH(DATE(J$2,1,1),INV!$A$1:$LI$1),FALSE)</f>
        <v>1384.4029149999999</v>
      </c>
      <c r="K1620" s="316">
        <f>+VLOOKUP($E1620,INV!$1:$1048576,MATCH(DATE(K$2,1,1),INV!$A$1:$LI$1),FALSE)</f>
        <v>1405.167506</v>
      </c>
      <c r="L1620" s="316">
        <f>+VLOOKUP($E1620,INV!$1:$1048576,MATCH(DATE(L$2,1,1),INV!$A$1:$LI$1),FALSE)</f>
        <v>1426.4535450000001</v>
      </c>
      <c r="M1620" s="316">
        <f>+VLOOKUP($E1620,INV!$1:$1048576,MATCH(DATE(M$2,1,1),INV!$A$1:$LI$1),FALSE)</f>
        <v>1448.4233750000001</v>
      </c>
      <c r="N1620" s="316">
        <f>+VLOOKUP($E1620,INV!$1:$1048576,MATCH(DATE(N$2,1,1),INV!$A$1:$LI$1),FALSE)</f>
        <v>1471.116959</v>
      </c>
      <c r="O1620" s="316">
        <f>+VLOOKUP($E1620,INV!$1:$1048576,MATCH(DATE(O$2,1,1),INV!$A$1:$LI$1),FALSE)</f>
        <v>1494.501084</v>
      </c>
      <c r="P1620" s="316">
        <f>+VLOOKUP($E1620,INV!$1:$1048576,MATCH(DATE(P$2,1,1),INV!$A$1:$LI$1),FALSE)</f>
        <v>1517.6966970000001</v>
      </c>
      <c r="Q1620" s="316">
        <f>+VLOOKUP($E1620,INV!$1:$1048576,MATCH(DATE(Q$2,1,1),INV!$A$1:$LI$1),FALSE)</f>
        <v>1543.5102059999999</v>
      </c>
      <c r="R1620" s="316">
        <f>+VLOOKUP($E1620,INV!$1:$1048576,MATCH(DATE(R$2,1,1),INV!$A$1:$LI$1),FALSE)</f>
        <v>1570.676766</v>
      </c>
      <c r="S1620" s="316">
        <f>+VLOOKUP($E1620,INV!$1:$1048576,MATCH(DATE(S$2,1,1),INV!$A$1:$LI$1),FALSE)</f>
        <v>1598.7036029999999</v>
      </c>
      <c r="T1620" s="316">
        <f>+VLOOKUP($E1620,INV!$1:$1048576,MATCH(DATE(T$2,1,1),INV!$A$1:$LI$1),FALSE)</f>
        <v>1627.4071309999999</v>
      </c>
      <c r="U1620" s="316">
        <f>+VLOOKUP($E1620,INV!$1:$1048576,MATCH(DATE(U$2,1,1),INV!$A$1:$LI$1),FALSE)</f>
        <v>1656.707901</v>
      </c>
      <c r="V1620" s="316">
        <f>+VLOOKUP($E1620,INV!$1:$1048576,MATCH(DATE(V$2,1,1),INV!$A$1:$LI$1),FALSE)</f>
        <v>1686.4512</v>
      </c>
      <c r="W1620" s="316">
        <f>+VLOOKUP($E1620,INV!$1:$1048576,MATCH(DATE(W$2,1,1),INV!$A$1:$LI$1),FALSE)</f>
        <v>1716.6616750000001</v>
      </c>
      <c r="X1620" s="316">
        <f>+VLOOKUP($E1620,INV!$1:$1048576,MATCH(DATE(X$2,1,1),INV!$A$1:$LI$1),FALSE)</f>
        <v>1747.3390629999999</v>
      </c>
      <c r="Y1620" s="316">
        <f>+VLOOKUP($E1620,INV!$1:$1048576,MATCH(DATE(Y$2,1,1),INV!$A$1:$LI$1),FALSE)</f>
        <v>1778.4758409999999</v>
      </c>
      <c r="Z1620" s="316">
        <f>+VLOOKUP($E1620,INV!$1:$1048576,MATCH(DATE(Z$2,1,1),INV!$A$1:$LI$1),FALSE)</f>
        <v>1809.0438690000001</v>
      </c>
      <c r="AA1620" s="316">
        <f>+VLOOKUP($E1620,INV!$1:$1048576,MATCH(DATE(AA$2,1,1),INV!$A$1:$LI$1),FALSE)</f>
        <v>1840.4008530000001</v>
      </c>
      <c r="AB1620" s="316">
        <f>+VLOOKUP($E1620,INV!$1:$1048576,MATCH(DATE(AB$2,1,1),INV!$A$1:$LI$1),FALSE)</f>
        <v>1872.4036759999999</v>
      </c>
      <c r="AC1620" s="316">
        <f>+VLOOKUP($E1620,INV!$1:$1048576,MATCH(DATE(AC$2,1,1),INV!$A$1:$LI$1),FALSE)</f>
        <v>1904.9820549999999</v>
      </c>
      <c r="AD1620" s="316">
        <f>+VLOOKUP($E1620,INV!$1:$1048576,MATCH(DATE(AD$2,1,1),INV!$A$1:$LI$1),FALSE)</f>
        <v>1938.114503</v>
      </c>
      <c r="AE1620" s="316">
        <f>+VLOOKUP($E1620,INV!$1:$1048576,MATCH(DATE(AE$2,1,1),INV!$A$1:$LI$1),FALSE)</f>
        <v>1968.8150519999999</v>
      </c>
      <c r="AF1620" s="316">
        <f>+VLOOKUP($E1620,INV!$1:$1048576,MATCH(DATE(AF$2,1,1),INV!$A$1:$LI$1),FALSE)</f>
        <v>1999.6671510000001</v>
      </c>
      <c r="AG1620" s="316">
        <f>+VLOOKUP($E1620,INV!$1:$1048576,MATCH(DATE(AG$2,1,1),INV!$A$1:$LI$1),FALSE)</f>
        <v>2030.6764969999999</v>
      </c>
      <c r="AH1620" s="316">
        <f>+VLOOKUP($E1620,INV!$1:$1048576,MATCH(DATE(AH$2,1,1),INV!$A$1:$LI$1),FALSE)</f>
        <v>2061.871662</v>
      </c>
      <c r="AI1620" s="316">
        <f>+VLOOKUP($E1620,INV!$1:$1048576,MATCH(DATE(AI$2,1,1),INV!$A$1:$LI$1),FALSE)</f>
        <v>2093.3193369999999</v>
      </c>
      <c r="AJ1620" s="316">
        <f>+VLOOKUP($E1620,INV!$1:$1048576,MATCH(DATE(AJ$2,1,1),INV!$A$1:$LI$1),FALSE)</f>
        <v>2125.0911599999999</v>
      </c>
      <c r="AK1620" s="316">
        <f>+VLOOKUP($E1620,INV!$1:$1048576,MATCH(DATE(AK$2,1,1),INV!$A$1:$LI$1),FALSE)</f>
        <v>2157.2828129999998</v>
      </c>
      <c r="AL1620" s="316">
        <f>+VLOOKUP($E1620,INV!$1:$1048576,MATCH(DATE(AL$2,1,1),INV!$A$1:$LI$1),FALSE)</f>
        <v>2189.925459</v>
      </c>
      <c r="AM1620" s="316">
        <f>+VLOOKUP($E1620,INV!$1:$1048576,MATCH(DATE(AM$2,1,1),INV!$A$1:$LI$1),FALSE)</f>
        <v>2223.0458159999998</v>
      </c>
      <c r="AN1620" s="316">
        <f>+VLOOKUP($E1620,INV!$1:$1048576,MATCH(DATE(AN$2,1,1),INV!$A$1:$LI$1),FALSE)</f>
        <v>2256.6629830000002</v>
      </c>
      <c r="AO1620" s="316">
        <f>+VLOOKUP($E1620,INV!$1:$1048576,MATCH(DATE(AO$2,1,1),INV!$A$1:$LI$1),FALSE)</f>
        <v>2290.7891209999998</v>
      </c>
      <c r="AP1620" s="316">
        <f>+VLOOKUP($E1620,INV!$1:$1048576,MATCH(DATE(AP$2,1,1),INV!$A$1:$LI$1),FALSE)</f>
        <v>2325.0223810000002</v>
      </c>
      <c r="AQ1620" s="316">
        <f>+VLOOKUP($E1620,INV!$1:$1048576,MATCH(DATE(AQ$2,1,1),INV!$A$1:$LI$1),FALSE)</f>
        <v>2359.4309920000001</v>
      </c>
      <c r="AR1620" s="316">
        <f>+VLOOKUP($E1620,INV!$1:$1048576,MATCH(DATE(AR$2,1,1),INV!$A$1:$LI$1),FALSE)</f>
        <v>2394.0850930000001</v>
      </c>
      <c r="AS1620" s="316">
        <f>+VLOOKUP($E1620,INV!$1:$1048576,MATCH(DATE(AS$2,1,1),INV!$A$1:$LI$1),FALSE)</f>
        <v>2429.041925</v>
      </c>
      <c r="AT1620" s="316">
        <f>+VLOOKUP($E1620,INV!$1:$1048576,MATCH(DATE(AT$2,1,1),INV!$A$1:$LI$1),FALSE)</f>
        <v>2464.3515550000002</v>
      </c>
      <c r="AU1620" s="316">
        <f>+VLOOKUP($E1620,INV!$1:$1048576,MATCH(DATE(AU$2,1,1),INV!$A$1:$LI$1),FALSE)</f>
        <v>2500.1141750000002</v>
      </c>
      <c r="AV1620" s="316">
        <f>+VLOOKUP($E1620,INV!$1:$1048576,MATCH(DATE(AV$2,1,1),INV!$A$1:$LI$1),FALSE)</f>
        <v>2536.3427040000001</v>
      </c>
      <c r="AW1620" s="316">
        <f>+VLOOKUP($E1620,INV!$1:$1048576,MATCH(DATE(AW$2,1,1),INV!$A$1:$LI$1),FALSE)</f>
        <v>2573.0589869999999</v>
      </c>
      <c r="AX1620" s="316">
        <f>+VLOOKUP($E1620,INV!$1:$1048576,MATCH(DATE(AX$2,1,1),INV!$A$1:$LI$1),FALSE)</f>
        <v>2610.2844220000002</v>
      </c>
      <c r="AY1620" s="316">
        <f>+VLOOKUP($E1620,INV!$1:$1048576,MATCH(DATE(AY$2,1,1),INV!$A$1:$LI$1),FALSE)</f>
        <v>2648.0367179999998</v>
      </c>
      <c r="AZ1620" s="316">
        <f>+VLOOKUP($E1620,INV!$1:$1048576,MATCH(DATE(AZ$2,1,1),INV!$A$1:$LI$1),FALSE)</f>
        <v>2686.5963929999998</v>
      </c>
      <c r="BA1620" s="316">
        <f>+VLOOKUP($E1620,INV!$1:$1048576,MATCH(DATE(BA$2,1,1),INV!$A$1:$LI$1),FALSE)</f>
        <v>2725.8613380000002</v>
      </c>
      <c r="BB1620" s="316">
        <f>+VLOOKUP($E1620,INV!$1:$1048576,MATCH(DATE(BB$2,1,1),INV!$A$1:$LI$1),FALSE)</f>
        <v>2765.7903289999999</v>
      </c>
      <c r="BC1620" s="316">
        <f>+VLOOKUP($E1620,INV!$1:$1048576,MATCH(DATE(BC$2,1,1),INV!$A$1:$LI$1),FALSE)</f>
        <v>2806.3671770000001</v>
      </c>
      <c r="BD1620" s="316">
        <f>+VLOOKUP($E1620,INV!$1:$1048576,MATCH(DATE(BD$2,1,1),INV!$A$1:$LI$1),FALSE)</f>
        <v>2847.5847920000001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217955.0324</v>
      </c>
      <c r="G1621" s="315">
        <f>+VLOOKUP($E1621,INV!$1:$1048576,MATCH(DATE(G$2,1,1),INV!$A$1:$LI$1),FALSE)</f>
        <v>219487.0907</v>
      </c>
      <c r="H1621" s="315">
        <f>+VLOOKUP($E1621,INV!$1:$1048576,MATCH(DATE(H$2,1,1),INV!$A$1:$LI$1),FALSE)</f>
        <v>221548.03709999999</v>
      </c>
      <c r="I1621" s="315">
        <f>+VLOOKUP($E1621,INV!$1:$1048576,MATCH(DATE(I$2,1,1),INV!$A$1:$LI$1),FALSE)</f>
        <v>223983.43710000001</v>
      </c>
      <c r="J1621" s="315">
        <f>+VLOOKUP($E1621,INV!$1:$1048576,MATCH(DATE(J$2,1,1),INV!$A$1:$LI$1),FALSE)</f>
        <v>226697.39790000001</v>
      </c>
      <c r="K1621" s="315">
        <f>+VLOOKUP($E1621,INV!$1:$1048576,MATCH(DATE(K$2,1,1),INV!$A$1:$LI$1),FALSE)</f>
        <v>229633.64180000001</v>
      </c>
      <c r="L1621" s="315">
        <f>+VLOOKUP($E1621,INV!$1:$1048576,MATCH(DATE(L$2,1,1),INV!$A$1:$LI$1),FALSE)</f>
        <v>232655.35209999999</v>
      </c>
      <c r="M1621" s="315">
        <f>+VLOOKUP($E1621,INV!$1:$1048576,MATCH(DATE(M$2,1,1),INV!$A$1:$LI$1),FALSE)</f>
        <v>235771.16759999999</v>
      </c>
      <c r="N1621" s="315">
        <f>+VLOOKUP($E1621,INV!$1:$1048576,MATCH(DATE(N$2,1,1),INV!$A$1:$LI$1),FALSE)</f>
        <v>238985.9645</v>
      </c>
      <c r="O1621" s="315">
        <f>+VLOOKUP($E1621,INV!$1:$1048576,MATCH(DATE(O$2,1,1),INV!$A$1:$LI$1),FALSE)</f>
        <v>242298.8112</v>
      </c>
      <c r="P1621" s="315">
        <f>+VLOOKUP($E1621,INV!$1:$1048576,MATCH(DATE(P$2,1,1),INV!$A$1:$LI$1),FALSE)</f>
        <v>245739.49849999999</v>
      </c>
      <c r="Q1621" s="315">
        <f>+VLOOKUP($E1621,INV!$1:$1048576,MATCH(DATE(Q$2,1,1),INV!$A$1:$LI$1),FALSE)</f>
        <v>249359.36050000001</v>
      </c>
      <c r="R1621" s="315">
        <f>+VLOOKUP($E1621,INV!$1:$1048576,MATCH(DATE(R$2,1,1),INV!$A$1:$LI$1),FALSE)</f>
        <v>253117.65330000001</v>
      </c>
      <c r="S1621" s="315">
        <f>+VLOOKUP($E1621,INV!$1:$1048576,MATCH(DATE(S$2,1,1),INV!$A$1:$LI$1),FALSE)</f>
        <v>256988.36129999999</v>
      </c>
      <c r="T1621" s="315">
        <f>+VLOOKUP($E1621,INV!$1:$1048576,MATCH(DATE(T$2,1,1),INV!$A$1:$LI$1),FALSE)</f>
        <v>260958.5398</v>
      </c>
      <c r="U1621" s="315">
        <f>+VLOOKUP($E1621,INV!$1:$1048576,MATCH(DATE(U$2,1,1),INV!$A$1:$LI$1),FALSE)</f>
        <v>265021.74050000001</v>
      </c>
      <c r="V1621" s="315">
        <f>+VLOOKUP($E1621,INV!$1:$1048576,MATCH(DATE(V$2,1,1),INV!$A$1:$LI$1),FALSE)</f>
        <v>269167.03230000002</v>
      </c>
      <c r="W1621" s="315">
        <f>+VLOOKUP($E1621,INV!$1:$1048576,MATCH(DATE(W$2,1,1),INV!$A$1:$LI$1),FALSE)</f>
        <v>273393.86109999998</v>
      </c>
      <c r="X1621" s="315">
        <f>+VLOOKUP($E1621,INV!$1:$1048576,MATCH(DATE(X$2,1,1),INV!$A$1:$LI$1),FALSE)</f>
        <v>277701.35509999999</v>
      </c>
      <c r="Y1621" s="315">
        <f>+VLOOKUP($E1621,INV!$1:$1048576,MATCH(DATE(Y$2,1,1),INV!$A$1:$LI$1),FALSE)</f>
        <v>282088.16879999998</v>
      </c>
      <c r="Z1621" s="315">
        <f>+VLOOKUP($E1621,INV!$1:$1048576,MATCH(DATE(Z$2,1,1),INV!$A$1:$LI$1),FALSE)</f>
        <v>286423.22320000001</v>
      </c>
      <c r="AA1621" s="315">
        <f>+VLOOKUP($E1621,INV!$1:$1048576,MATCH(DATE(AA$2,1,1),INV!$A$1:$LI$1),FALSE)</f>
        <v>290871.5784</v>
      </c>
      <c r="AB1621" s="315">
        <f>+VLOOKUP($E1621,INV!$1:$1048576,MATCH(DATE(AB$2,1,1),INV!$A$1:$LI$1),FALSE)</f>
        <v>295419.886</v>
      </c>
      <c r="AC1621" s="315">
        <f>+VLOOKUP($E1621,INV!$1:$1048576,MATCH(DATE(AC$2,1,1),INV!$A$1:$LI$1),FALSE)</f>
        <v>300057.5575</v>
      </c>
      <c r="AD1621" s="315">
        <f>+VLOOKUP($E1621,INV!$1:$1048576,MATCH(DATE(AD$2,1,1),INV!$A$1:$LI$1),FALSE)</f>
        <v>304779.2083</v>
      </c>
      <c r="AE1621" s="315">
        <f>+VLOOKUP($E1621,INV!$1:$1048576,MATCH(DATE(AE$2,1,1),INV!$A$1:$LI$1),FALSE)</f>
        <v>309206.3812</v>
      </c>
      <c r="AF1621" s="315">
        <f>+VLOOKUP($E1621,INV!$1:$1048576,MATCH(DATE(AF$2,1,1),INV!$A$1:$LI$1),FALSE)</f>
        <v>313643.85450000002</v>
      </c>
      <c r="AG1621" s="315">
        <f>+VLOOKUP($E1621,INV!$1:$1048576,MATCH(DATE(AG$2,1,1),INV!$A$1:$LI$1),FALSE)</f>
        <v>318102.23979999998</v>
      </c>
      <c r="AH1621" s="315">
        <f>+VLOOKUP($E1621,INV!$1:$1048576,MATCH(DATE(AH$2,1,1),INV!$A$1:$LI$1),FALSE)</f>
        <v>322584.56770000001</v>
      </c>
      <c r="AI1621" s="315">
        <f>+VLOOKUP($E1621,INV!$1:$1048576,MATCH(DATE(AI$2,1,1),INV!$A$1:$LI$1),FALSE)</f>
        <v>327096.55099999998</v>
      </c>
      <c r="AJ1621" s="315">
        <f>+VLOOKUP($E1621,INV!$1:$1048576,MATCH(DATE(AJ$2,1,1),INV!$A$1:$LI$1),FALSE)</f>
        <v>331644.43719999999</v>
      </c>
      <c r="AK1621" s="315">
        <f>+VLOOKUP($E1621,INV!$1:$1048576,MATCH(DATE(AK$2,1,1),INV!$A$1:$LI$1),FALSE)</f>
        <v>336235.68359999999</v>
      </c>
      <c r="AL1621" s="315">
        <f>+VLOOKUP($E1621,INV!$1:$1048576,MATCH(DATE(AL$2,1,1),INV!$A$1:$LI$1),FALSE)</f>
        <v>340873.47</v>
      </c>
      <c r="AM1621" s="315">
        <f>+VLOOKUP($E1621,INV!$1:$1048576,MATCH(DATE(AM$2,1,1),INV!$A$1:$LI$1),FALSE)</f>
        <v>345559.723</v>
      </c>
      <c r="AN1621" s="315">
        <f>+VLOOKUP($E1621,INV!$1:$1048576,MATCH(DATE(AN$2,1,1),INV!$A$1:$LI$1),FALSE)</f>
        <v>350295.41019999998</v>
      </c>
      <c r="AO1621" s="315">
        <f>+VLOOKUP($E1621,INV!$1:$1048576,MATCH(DATE(AO$2,1,1),INV!$A$1:$LI$1),FALSE)</f>
        <v>355080.84090000001</v>
      </c>
      <c r="AP1621" s="315">
        <f>+VLOOKUP($E1621,INV!$1:$1048576,MATCH(DATE(AP$2,1,1),INV!$A$1:$LI$1),FALSE)</f>
        <v>359845.52500000002</v>
      </c>
      <c r="AQ1621" s="315">
        <f>+VLOOKUP($E1621,INV!$1:$1048576,MATCH(DATE(AQ$2,1,1),INV!$A$1:$LI$1),FALSE)</f>
        <v>364608.16810000001</v>
      </c>
      <c r="AR1621" s="315">
        <f>+VLOOKUP($E1621,INV!$1:$1048576,MATCH(DATE(AR$2,1,1),INV!$A$1:$LI$1),FALSE)</f>
        <v>369381.36820000003</v>
      </c>
      <c r="AS1621" s="315">
        <f>+VLOOKUP($E1621,INV!$1:$1048576,MATCH(DATE(AS$2,1,1),INV!$A$1:$LI$1),FALSE)</f>
        <v>374173.2084</v>
      </c>
      <c r="AT1621" s="315">
        <f>+VLOOKUP($E1621,INV!$1:$1048576,MATCH(DATE(AT$2,1,1),INV!$A$1:$LI$1),FALSE)</f>
        <v>378989.93699999998</v>
      </c>
      <c r="AU1621" s="315">
        <f>+VLOOKUP($E1621,INV!$1:$1048576,MATCH(DATE(AU$2,1,1),INV!$A$1:$LI$1),FALSE)</f>
        <v>383840.4779</v>
      </c>
      <c r="AV1621" s="315">
        <f>+VLOOKUP($E1621,INV!$1:$1048576,MATCH(DATE(AV$2,1,1),INV!$A$1:$LI$1),FALSE)</f>
        <v>388728.57270000002</v>
      </c>
      <c r="AW1621" s="315">
        <f>+VLOOKUP($E1621,INV!$1:$1048576,MATCH(DATE(AW$2,1,1),INV!$A$1:$LI$1),FALSE)</f>
        <v>393657.59490000003</v>
      </c>
      <c r="AX1621" s="315">
        <f>+VLOOKUP($E1621,INV!$1:$1048576,MATCH(DATE(AX$2,1,1),INV!$A$1:$LI$1),FALSE)</f>
        <v>398630.51439999999</v>
      </c>
      <c r="AY1621" s="315">
        <f>+VLOOKUP($E1621,INV!$1:$1048576,MATCH(DATE(AY$2,1,1),INV!$A$1:$LI$1),FALSE)</f>
        <v>403649.83059999999</v>
      </c>
      <c r="AZ1621" s="315">
        <f>+VLOOKUP($E1621,INV!$1:$1048576,MATCH(DATE(AZ$2,1,1),INV!$A$1:$LI$1),FALSE)</f>
        <v>408738.45130000002</v>
      </c>
      <c r="BA1621" s="315">
        <f>+VLOOKUP($E1621,INV!$1:$1048576,MATCH(DATE(BA$2,1,1),INV!$A$1:$LI$1),FALSE)</f>
        <v>413892.20199999999</v>
      </c>
      <c r="BB1621" s="315">
        <f>+VLOOKUP($E1621,INV!$1:$1048576,MATCH(DATE(BB$2,1,1),INV!$A$1:$LI$1),FALSE)</f>
        <v>419108.54580000002</v>
      </c>
      <c r="BC1621" s="315">
        <f>+VLOOKUP($E1621,INV!$1:$1048576,MATCH(DATE(BC$2,1,1),INV!$A$1:$LI$1),FALSE)</f>
        <v>424386.4277</v>
      </c>
      <c r="BD1621" s="315">
        <f>+VLOOKUP($E1621,INV!$1:$1048576,MATCH(DATE(BD$2,1,1),INV!$A$1:$LI$1),FALSE)</f>
        <v>429725.57329999999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178442.64060000001</v>
      </c>
      <c r="G1622" s="316">
        <f>+VLOOKUP($E1622,INV!$1:$1048576,MATCH(DATE(G$2,1,1),INV!$A$1:$LI$1),FALSE)</f>
        <v>179434.14</v>
      </c>
      <c r="H1622" s="316">
        <f>+VLOOKUP($E1622,INV!$1:$1048576,MATCH(DATE(H$2,1,1),INV!$A$1:$LI$1),FALSE)</f>
        <v>180883.67439999999</v>
      </c>
      <c r="I1622" s="316">
        <f>+VLOOKUP($E1622,INV!$1:$1048576,MATCH(DATE(I$2,1,1),INV!$A$1:$LI$1),FALSE)</f>
        <v>182669.6692</v>
      </c>
      <c r="J1622" s="316">
        <f>+VLOOKUP($E1622,INV!$1:$1048576,MATCH(DATE(J$2,1,1),INV!$A$1:$LI$1),FALSE)</f>
        <v>184712.07070000001</v>
      </c>
      <c r="K1622" s="316">
        <f>+VLOOKUP($E1622,INV!$1:$1048576,MATCH(DATE(K$2,1,1),INV!$A$1:$LI$1),FALSE)</f>
        <v>186961.69779999999</v>
      </c>
      <c r="L1622" s="316">
        <f>+VLOOKUP($E1622,INV!$1:$1048576,MATCH(DATE(L$2,1,1),INV!$A$1:$LI$1),FALSE)</f>
        <v>189310.084</v>
      </c>
      <c r="M1622" s="316">
        <f>+VLOOKUP($E1622,INV!$1:$1048576,MATCH(DATE(M$2,1,1),INV!$A$1:$LI$1),FALSE)</f>
        <v>191752.226</v>
      </c>
      <c r="N1622" s="316">
        <f>+VLOOKUP($E1622,INV!$1:$1048576,MATCH(DATE(N$2,1,1),INV!$A$1:$LI$1),FALSE)</f>
        <v>194287.19260000001</v>
      </c>
      <c r="O1622" s="316">
        <f>+VLOOKUP($E1622,INV!$1:$1048576,MATCH(DATE(O$2,1,1),INV!$A$1:$LI$1),FALSE)</f>
        <v>196911.43640000001</v>
      </c>
      <c r="P1622" s="316">
        <f>+VLOOKUP($E1622,INV!$1:$1048576,MATCH(DATE(P$2,1,1),INV!$A$1:$LI$1),FALSE)</f>
        <v>199612.82440000001</v>
      </c>
      <c r="Q1622" s="316">
        <f>+VLOOKUP($E1622,INV!$1:$1048576,MATCH(DATE(Q$2,1,1),INV!$A$1:$LI$1),FALSE)</f>
        <v>202502.23869999999</v>
      </c>
      <c r="R1622" s="316">
        <f>+VLOOKUP($E1622,INV!$1:$1048576,MATCH(DATE(R$2,1,1),INV!$A$1:$LI$1),FALSE)</f>
        <v>205525.1537</v>
      </c>
      <c r="S1622" s="316">
        <f>+VLOOKUP($E1622,INV!$1:$1048576,MATCH(DATE(S$2,1,1),INV!$A$1:$LI$1),FALSE)</f>
        <v>208650.40760000001</v>
      </c>
      <c r="T1622" s="316">
        <f>+VLOOKUP($E1622,INV!$1:$1048576,MATCH(DATE(T$2,1,1),INV!$A$1:$LI$1),FALSE)</f>
        <v>211862.9271</v>
      </c>
      <c r="U1622" s="316">
        <f>+VLOOKUP($E1622,INV!$1:$1048576,MATCH(DATE(U$2,1,1),INV!$A$1:$LI$1),FALSE)</f>
        <v>215154.9718</v>
      </c>
      <c r="V1622" s="316">
        <f>+VLOOKUP($E1622,INV!$1:$1048576,MATCH(DATE(V$2,1,1),INV!$A$1:$LI$1),FALSE)</f>
        <v>218514.93489999999</v>
      </c>
      <c r="W1622" s="316">
        <f>+VLOOKUP($E1622,INV!$1:$1048576,MATCH(DATE(W$2,1,1),INV!$A$1:$LI$1),FALSE)</f>
        <v>221941.4191</v>
      </c>
      <c r="X1622" s="316">
        <f>+VLOOKUP($E1622,INV!$1:$1048576,MATCH(DATE(X$2,1,1),INV!$A$1:$LI$1),FALSE)</f>
        <v>225432.91070000001</v>
      </c>
      <c r="Y1622" s="316">
        <f>+VLOOKUP($E1622,INV!$1:$1048576,MATCH(DATE(Y$2,1,1),INV!$A$1:$LI$1),FALSE)</f>
        <v>228987.6214</v>
      </c>
      <c r="Z1622" s="316">
        <f>+VLOOKUP($E1622,INV!$1:$1048576,MATCH(DATE(Z$2,1,1),INV!$A$1:$LI$1),FALSE)</f>
        <v>232507.60920000001</v>
      </c>
      <c r="AA1622" s="316">
        <f>+VLOOKUP($E1622,INV!$1:$1048576,MATCH(DATE(AA$2,1,1),INV!$A$1:$LI$1),FALSE)</f>
        <v>236105.6134</v>
      </c>
      <c r="AB1622" s="316">
        <f>+VLOOKUP($E1622,INV!$1:$1048576,MATCH(DATE(AB$2,1,1),INV!$A$1:$LI$1),FALSE)</f>
        <v>239779.93160000001</v>
      </c>
      <c r="AC1622" s="316">
        <f>+VLOOKUP($E1622,INV!$1:$1048576,MATCH(DATE(AC$2,1,1),INV!$A$1:$LI$1),FALSE)</f>
        <v>243524.52849999999</v>
      </c>
      <c r="AD1622" s="316">
        <f>+VLOOKUP($E1622,INV!$1:$1048576,MATCH(DATE(AD$2,1,1),INV!$A$1:$LI$1),FALSE)</f>
        <v>247335.55729999999</v>
      </c>
      <c r="AE1622" s="316">
        <f>+VLOOKUP($E1622,INV!$1:$1048576,MATCH(DATE(AE$2,1,1),INV!$A$1:$LI$1),FALSE)</f>
        <v>250932.31580000001</v>
      </c>
      <c r="AF1622" s="316">
        <f>+VLOOKUP($E1622,INV!$1:$1048576,MATCH(DATE(AF$2,1,1),INV!$A$1:$LI$1),FALSE)</f>
        <v>254514.33549999999</v>
      </c>
      <c r="AG1622" s="316">
        <f>+VLOOKUP($E1622,INV!$1:$1048576,MATCH(DATE(AG$2,1,1),INV!$A$1:$LI$1),FALSE)</f>
        <v>258101.33540000001</v>
      </c>
      <c r="AH1622" s="316">
        <f>+VLOOKUP($E1622,INV!$1:$1048576,MATCH(DATE(AH$2,1,1),INV!$A$1:$LI$1),FALSE)</f>
        <v>261700.3688</v>
      </c>
      <c r="AI1622" s="316">
        <f>+VLOOKUP($E1622,INV!$1:$1048576,MATCH(DATE(AI$2,1,1),INV!$A$1:$LI$1),FALSE)</f>
        <v>265318.31060000003</v>
      </c>
      <c r="AJ1622" s="316">
        <f>+VLOOKUP($E1622,INV!$1:$1048576,MATCH(DATE(AJ$2,1,1),INV!$A$1:$LI$1),FALSE)</f>
        <v>268961.67229999998</v>
      </c>
      <c r="AK1622" s="316">
        <f>+VLOOKUP($E1622,INV!$1:$1048576,MATCH(DATE(AK$2,1,1),INV!$A$1:$LI$1),FALSE)</f>
        <v>272637.86210000003</v>
      </c>
      <c r="AL1622" s="316">
        <f>+VLOOKUP($E1622,INV!$1:$1048576,MATCH(DATE(AL$2,1,1),INV!$A$1:$LI$1),FALSE)</f>
        <v>276350.11050000001</v>
      </c>
      <c r="AM1622" s="316">
        <f>+VLOOKUP($E1622,INV!$1:$1048576,MATCH(DATE(AM$2,1,1),INV!$A$1:$LI$1),FALSE)</f>
        <v>280100.42440000002</v>
      </c>
      <c r="AN1622" s="316">
        <f>+VLOOKUP($E1622,INV!$1:$1048576,MATCH(DATE(AN$2,1,1),INV!$A$1:$LI$1),FALSE)</f>
        <v>283889.8639</v>
      </c>
      <c r="AO1622" s="316">
        <f>+VLOOKUP($E1622,INV!$1:$1048576,MATCH(DATE(AO$2,1,1),INV!$A$1:$LI$1),FALSE)</f>
        <v>287718.81800000003</v>
      </c>
      <c r="AP1622" s="316">
        <f>+VLOOKUP($E1622,INV!$1:$1048576,MATCH(DATE(AP$2,1,1),INV!$A$1:$LI$1),FALSE)</f>
        <v>291539.78960000002</v>
      </c>
      <c r="AQ1622" s="316">
        <f>+VLOOKUP($E1622,INV!$1:$1048576,MATCH(DATE(AQ$2,1,1),INV!$A$1:$LI$1),FALSE)</f>
        <v>295358.64449999999</v>
      </c>
      <c r="AR1622" s="316">
        <f>+VLOOKUP($E1622,INV!$1:$1048576,MATCH(DATE(AR$2,1,1),INV!$A$1:$LI$1),FALSE)</f>
        <v>299183.23300000001</v>
      </c>
      <c r="AS1622" s="316">
        <f>+VLOOKUP($E1622,INV!$1:$1048576,MATCH(DATE(AS$2,1,1),INV!$A$1:$LI$1),FALSE)</f>
        <v>303019.90539999999</v>
      </c>
      <c r="AT1622" s="316">
        <f>+VLOOKUP($E1622,INV!$1:$1048576,MATCH(DATE(AT$2,1,1),INV!$A$1:$LI$1),FALSE)</f>
        <v>306874.06109999999</v>
      </c>
      <c r="AU1622" s="316">
        <f>+VLOOKUP($E1622,INV!$1:$1048576,MATCH(DATE(AU$2,1,1),INV!$A$1:$LI$1),FALSE)</f>
        <v>310753.86910000001</v>
      </c>
      <c r="AV1622" s="316">
        <f>+VLOOKUP($E1622,INV!$1:$1048576,MATCH(DATE(AV$2,1,1),INV!$A$1:$LI$1),FALSE)</f>
        <v>314662.55930000002</v>
      </c>
      <c r="AW1622" s="316">
        <f>+VLOOKUP($E1622,INV!$1:$1048576,MATCH(DATE(AW$2,1,1),INV!$A$1:$LI$1),FALSE)</f>
        <v>318603.0148</v>
      </c>
      <c r="AX1622" s="316">
        <f>+VLOOKUP($E1622,INV!$1:$1048576,MATCH(DATE(AX$2,1,1),INV!$A$1:$LI$1),FALSE)</f>
        <v>322577.72379999998</v>
      </c>
      <c r="AY1622" s="316">
        <f>+VLOOKUP($E1622,INV!$1:$1048576,MATCH(DATE(AY$2,1,1),INV!$A$1:$LI$1),FALSE)</f>
        <v>326588.71600000001</v>
      </c>
      <c r="AZ1622" s="316">
        <f>+VLOOKUP($E1622,INV!$1:$1048576,MATCH(DATE(AZ$2,1,1),INV!$A$1:$LI$1),FALSE)</f>
        <v>330655.7843</v>
      </c>
      <c r="BA1622" s="316">
        <f>+VLOOKUP($E1622,INV!$1:$1048576,MATCH(DATE(BA$2,1,1),INV!$A$1:$LI$1),FALSE)</f>
        <v>334775.65610000002</v>
      </c>
      <c r="BB1622" s="316">
        <f>+VLOOKUP($E1622,INV!$1:$1048576,MATCH(DATE(BB$2,1,1),INV!$A$1:$LI$1),FALSE)</f>
        <v>338945.93780000001</v>
      </c>
      <c r="BC1622" s="316">
        <f>+VLOOKUP($E1622,INV!$1:$1048576,MATCH(DATE(BC$2,1,1),INV!$A$1:$LI$1),FALSE)</f>
        <v>343165.38</v>
      </c>
      <c r="BD1622" s="316">
        <f>+VLOOKUP($E1622,INV!$1:$1048576,MATCH(DATE(BD$2,1,1),INV!$A$1:$LI$1),FALSE)</f>
        <v>347433.3847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39512.391770000002</v>
      </c>
      <c r="G1623" s="316">
        <f>+VLOOKUP($E1623,INV!$1:$1048576,MATCH(DATE(G$2,1,1),INV!$A$1:$LI$1),FALSE)</f>
        <v>40052.950700000001</v>
      </c>
      <c r="H1623" s="316">
        <f>+VLOOKUP($E1623,INV!$1:$1048576,MATCH(DATE(H$2,1,1),INV!$A$1:$LI$1),FALSE)</f>
        <v>40664.362609999996</v>
      </c>
      <c r="I1623" s="316">
        <f>+VLOOKUP($E1623,INV!$1:$1048576,MATCH(DATE(I$2,1,1),INV!$A$1:$LI$1),FALSE)</f>
        <v>41313.767890000003</v>
      </c>
      <c r="J1623" s="316">
        <f>+VLOOKUP($E1623,INV!$1:$1048576,MATCH(DATE(J$2,1,1),INV!$A$1:$LI$1),FALSE)</f>
        <v>41985.327250000002</v>
      </c>
      <c r="K1623" s="316">
        <f>+VLOOKUP($E1623,INV!$1:$1048576,MATCH(DATE(K$2,1,1),INV!$A$1:$LI$1),FALSE)</f>
        <v>42671.944000000003</v>
      </c>
      <c r="L1623" s="316">
        <f>+VLOOKUP($E1623,INV!$1:$1048576,MATCH(DATE(L$2,1,1),INV!$A$1:$LI$1),FALSE)</f>
        <v>43345.268089999998</v>
      </c>
      <c r="M1623" s="316">
        <f>+VLOOKUP($E1623,INV!$1:$1048576,MATCH(DATE(M$2,1,1),INV!$A$1:$LI$1),FALSE)</f>
        <v>44018.94154</v>
      </c>
      <c r="N1623" s="316">
        <f>+VLOOKUP($E1623,INV!$1:$1048576,MATCH(DATE(N$2,1,1),INV!$A$1:$LI$1),FALSE)</f>
        <v>44698.771910000003</v>
      </c>
      <c r="O1623" s="316">
        <f>+VLOOKUP($E1623,INV!$1:$1048576,MATCH(DATE(O$2,1,1),INV!$A$1:$LI$1),FALSE)</f>
        <v>45387.374830000001</v>
      </c>
      <c r="P1623" s="316">
        <f>+VLOOKUP($E1623,INV!$1:$1048576,MATCH(DATE(P$2,1,1),INV!$A$1:$LI$1),FALSE)</f>
        <v>46126.674070000001</v>
      </c>
      <c r="Q1623" s="316">
        <f>+VLOOKUP($E1623,INV!$1:$1048576,MATCH(DATE(Q$2,1,1),INV!$A$1:$LI$1),FALSE)</f>
        <v>46857.121760000002</v>
      </c>
      <c r="R1623" s="316">
        <f>+VLOOKUP($E1623,INV!$1:$1048576,MATCH(DATE(R$2,1,1),INV!$A$1:$LI$1),FALSE)</f>
        <v>47592.499600000003</v>
      </c>
      <c r="S1623" s="316">
        <f>+VLOOKUP($E1623,INV!$1:$1048576,MATCH(DATE(S$2,1,1),INV!$A$1:$LI$1),FALSE)</f>
        <v>48337.953710000002</v>
      </c>
      <c r="T1623" s="316">
        <f>+VLOOKUP($E1623,INV!$1:$1048576,MATCH(DATE(T$2,1,1),INV!$A$1:$LI$1),FALSE)</f>
        <v>49095.612690000002</v>
      </c>
      <c r="U1623" s="316">
        <f>+VLOOKUP($E1623,INV!$1:$1048576,MATCH(DATE(U$2,1,1),INV!$A$1:$LI$1),FALSE)</f>
        <v>49866.768759999999</v>
      </c>
      <c r="V1623" s="316">
        <f>+VLOOKUP($E1623,INV!$1:$1048576,MATCH(DATE(V$2,1,1),INV!$A$1:$LI$1),FALSE)</f>
        <v>50652.097430000002</v>
      </c>
      <c r="W1623" s="316">
        <f>+VLOOKUP($E1623,INV!$1:$1048576,MATCH(DATE(W$2,1,1),INV!$A$1:$LI$1),FALSE)</f>
        <v>51452.441930000001</v>
      </c>
      <c r="X1623" s="316">
        <f>+VLOOKUP($E1623,INV!$1:$1048576,MATCH(DATE(X$2,1,1),INV!$A$1:$LI$1),FALSE)</f>
        <v>52268.444409999996</v>
      </c>
      <c r="Y1623" s="316">
        <f>+VLOOKUP($E1623,INV!$1:$1048576,MATCH(DATE(Y$2,1,1),INV!$A$1:$LI$1),FALSE)</f>
        <v>53100.547359999997</v>
      </c>
      <c r="Z1623" s="316">
        <f>+VLOOKUP($E1623,INV!$1:$1048576,MATCH(DATE(Z$2,1,1),INV!$A$1:$LI$1),FALSE)</f>
        <v>53915.614079999999</v>
      </c>
      <c r="AA1623" s="316">
        <f>+VLOOKUP($E1623,INV!$1:$1048576,MATCH(DATE(AA$2,1,1),INV!$A$1:$LI$1),FALSE)</f>
        <v>54765.964970000001</v>
      </c>
      <c r="AB1623" s="316">
        <f>+VLOOKUP($E1623,INV!$1:$1048576,MATCH(DATE(AB$2,1,1),INV!$A$1:$LI$1),FALSE)</f>
        <v>55639.95435</v>
      </c>
      <c r="AC1623" s="316">
        <f>+VLOOKUP($E1623,INV!$1:$1048576,MATCH(DATE(AC$2,1,1),INV!$A$1:$LI$1),FALSE)</f>
        <v>56533.029009999998</v>
      </c>
      <c r="AD1623" s="316">
        <f>+VLOOKUP($E1623,INV!$1:$1048576,MATCH(DATE(AD$2,1,1),INV!$A$1:$LI$1),FALSE)</f>
        <v>57443.650979999999</v>
      </c>
      <c r="AE1623" s="316">
        <f>+VLOOKUP($E1623,INV!$1:$1048576,MATCH(DATE(AE$2,1,1),INV!$A$1:$LI$1),FALSE)</f>
        <v>58274.065410000003</v>
      </c>
      <c r="AF1623" s="316">
        <f>+VLOOKUP($E1623,INV!$1:$1048576,MATCH(DATE(AF$2,1,1),INV!$A$1:$LI$1),FALSE)</f>
        <v>59129.519</v>
      </c>
      <c r="AG1623" s="316">
        <f>+VLOOKUP($E1623,INV!$1:$1048576,MATCH(DATE(AG$2,1,1),INV!$A$1:$LI$1),FALSE)</f>
        <v>60000.90438</v>
      </c>
      <c r="AH1623" s="316">
        <f>+VLOOKUP($E1623,INV!$1:$1048576,MATCH(DATE(AH$2,1,1),INV!$A$1:$LI$1),FALSE)</f>
        <v>60884.198839999997</v>
      </c>
      <c r="AI1623" s="316">
        <f>+VLOOKUP($E1623,INV!$1:$1048576,MATCH(DATE(AI$2,1,1),INV!$A$1:$LI$1),FALSE)</f>
        <v>61778.240400000002</v>
      </c>
      <c r="AJ1623" s="316">
        <f>+VLOOKUP($E1623,INV!$1:$1048576,MATCH(DATE(AJ$2,1,1),INV!$A$1:$LI$1),FALSE)</f>
        <v>62682.764940000001</v>
      </c>
      <c r="AK1623" s="316">
        <f>+VLOOKUP($E1623,INV!$1:$1048576,MATCH(DATE(AK$2,1,1),INV!$A$1:$LI$1),FALSE)</f>
        <v>63597.821450000003</v>
      </c>
      <c r="AL1623" s="316">
        <f>+VLOOKUP($E1623,INV!$1:$1048576,MATCH(DATE(AL$2,1,1),INV!$A$1:$LI$1),FALSE)</f>
        <v>64523.359450000004</v>
      </c>
      <c r="AM1623" s="316">
        <f>+VLOOKUP($E1623,INV!$1:$1048576,MATCH(DATE(AM$2,1,1),INV!$A$1:$LI$1),FALSE)</f>
        <v>65459.298560000003</v>
      </c>
      <c r="AN1623" s="316">
        <f>+VLOOKUP($E1623,INV!$1:$1048576,MATCH(DATE(AN$2,1,1),INV!$A$1:$LI$1),FALSE)</f>
        <v>66405.546279999995</v>
      </c>
      <c r="AO1623" s="316">
        <f>+VLOOKUP($E1623,INV!$1:$1048576,MATCH(DATE(AO$2,1,1),INV!$A$1:$LI$1),FALSE)</f>
        <v>67362.022840000005</v>
      </c>
      <c r="AP1623" s="316">
        <f>+VLOOKUP($E1623,INV!$1:$1048576,MATCH(DATE(AP$2,1,1),INV!$A$1:$LI$1),FALSE)</f>
        <v>68305.735400000005</v>
      </c>
      <c r="AQ1623" s="316">
        <f>+VLOOKUP($E1623,INV!$1:$1048576,MATCH(DATE(AQ$2,1,1),INV!$A$1:$LI$1),FALSE)</f>
        <v>69249.523530000006</v>
      </c>
      <c r="AR1623" s="316">
        <f>+VLOOKUP($E1623,INV!$1:$1048576,MATCH(DATE(AR$2,1,1),INV!$A$1:$LI$1),FALSE)</f>
        <v>70198.135179999997</v>
      </c>
      <c r="AS1623" s="316">
        <f>+VLOOKUP($E1623,INV!$1:$1048576,MATCH(DATE(AS$2,1,1),INV!$A$1:$LI$1),FALSE)</f>
        <v>71153.303</v>
      </c>
      <c r="AT1623" s="316">
        <f>+VLOOKUP($E1623,INV!$1:$1048576,MATCH(DATE(AT$2,1,1),INV!$A$1:$LI$1),FALSE)</f>
        <v>72115.875889999996</v>
      </c>
      <c r="AU1623" s="316">
        <f>+VLOOKUP($E1623,INV!$1:$1048576,MATCH(DATE(AU$2,1,1),INV!$A$1:$LI$1),FALSE)</f>
        <v>73086.608840000001</v>
      </c>
      <c r="AV1623" s="316">
        <f>+VLOOKUP($E1623,INV!$1:$1048576,MATCH(DATE(AV$2,1,1),INV!$A$1:$LI$1),FALSE)</f>
        <v>74066.013380000004</v>
      </c>
      <c r="AW1623" s="316">
        <f>+VLOOKUP($E1623,INV!$1:$1048576,MATCH(DATE(AW$2,1,1),INV!$A$1:$LI$1),FALSE)</f>
        <v>75054.580090000003</v>
      </c>
      <c r="AX1623" s="316">
        <f>+VLOOKUP($E1623,INV!$1:$1048576,MATCH(DATE(AX$2,1,1),INV!$A$1:$LI$1),FALSE)</f>
        <v>76052.79062</v>
      </c>
      <c r="AY1623" s="316">
        <f>+VLOOKUP($E1623,INV!$1:$1048576,MATCH(DATE(AY$2,1,1),INV!$A$1:$LI$1),FALSE)</f>
        <v>77061.114549999998</v>
      </c>
      <c r="AZ1623" s="316">
        <f>+VLOOKUP($E1623,INV!$1:$1048576,MATCH(DATE(AZ$2,1,1),INV!$A$1:$LI$1),FALSE)</f>
        <v>78082.666989999998</v>
      </c>
      <c r="BA1623" s="316">
        <f>+VLOOKUP($E1623,INV!$1:$1048576,MATCH(DATE(BA$2,1,1),INV!$A$1:$LI$1),FALSE)</f>
        <v>79116.545819999999</v>
      </c>
      <c r="BB1623" s="316">
        <f>+VLOOKUP($E1623,INV!$1:$1048576,MATCH(DATE(BB$2,1,1),INV!$A$1:$LI$1),FALSE)</f>
        <v>80162.607980000001</v>
      </c>
      <c r="BC1623" s="316">
        <f>+VLOOKUP($E1623,INV!$1:$1048576,MATCH(DATE(BC$2,1,1),INV!$A$1:$LI$1),FALSE)</f>
        <v>81221.047680000003</v>
      </c>
      <c r="BD1623" s="316">
        <f>+VLOOKUP($E1623,INV!$1:$1048576,MATCH(DATE(BD$2,1,1),INV!$A$1:$LI$1),FALSE)</f>
        <v>82292.188649999996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2221.1182100000001</v>
      </c>
      <c r="G1624" s="315">
        <f>+VLOOKUP($E1624,INV!$1:$1048576,MATCH(DATE(G$2,1,1),INV!$A$1:$LI$1),FALSE)</f>
        <v>2223.0562150000001</v>
      </c>
      <c r="H1624" s="315">
        <f>+VLOOKUP($E1624,INV!$1:$1048576,MATCH(DATE(H$2,1,1),INV!$A$1:$LI$1),FALSE)</f>
        <v>2227.4041769999999</v>
      </c>
      <c r="I1624" s="315">
        <f>+VLOOKUP($E1624,INV!$1:$1048576,MATCH(DATE(I$2,1,1),INV!$A$1:$LI$1),FALSE)</f>
        <v>2233.8070109999999</v>
      </c>
      <c r="J1624" s="315">
        <f>+VLOOKUP($E1624,INV!$1:$1048576,MATCH(DATE(J$2,1,1),INV!$A$1:$LI$1),FALSE)</f>
        <v>2242.7609699999998</v>
      </c>
      <c r="K1624" s="315">
        <f>+VLOOKUP($E1624,INV!$1:$1048576,MATCH(DATE(K$2,1,1),INV!$A$1:$LI$1),FALSE)</f>
        <v>2254.4547520000001</v>
      </c>
      <c r="L1624" s="315">
        <f>+VLOOKUP($E1624,INV!$1:$1048576,MATCH(DATE(L$2,1,1),INV!$A$1:$LI$1),FALSE)</f>
        <v>2267.8337160000001</v>
      </c>
      <c r="M1624" s="315">
        <f>+VLOOKUP($E1624,INV!$1:$1048576,MATCH(DATE(M$2,1,1),INV!$A$1:$LI$1),FALSE)</f>
        <v>2282.904587</v>
      </c>
      <c r="N1624" s="315">
        <f>+VLOOKUP($E1624,INV!$1:$1048576,MATCH(DATE(N$2,1,1),INV!$A$1:$LI$1),FALSE)</f>
        <v>2299.507979</v>
      </c>
      <c r="O1624" s="315">
        <f>+VLOOKUP($E1624,INV!$1:$1048576,MATCH(DATE(O$2,1,1),INV!$A$1:$LI$1),FALSE)</f>
        <v>2317.418827</v>
      </c>
      <c r="P1624" s="315">
        <f>+VLOOKUP($E1624,INV!$1:$1048576,MATCH(DATE(P$2,1,1),INV!$A$1:$LI$1),FALSE)</f>
        <v>2335.2404849999998</v>
      </c>
      <c r="Q1624" s="315">
        <f>+VLOOKUP($E1624,INV!$1:$1048576,MATCH(DATE(Q$2,1,1),INV!$A$1:$LI$1),FALSE)</f>
        <v>2356.4039280000002</v>
      </c>
      <c r="R1624" s="315">
        <f>+VLOOKUP($E1624,INV!$1:$1048576,MATCH(DATE(R$2,1,1),INV!$A$1:$LI$1),FALSE)</f>
        <v>2379.5409599999998</v>
      </c>
      <c r="S1624" s="315">
        <f>+VLOOKUP($E1624,INV!$1:$1048576,MATCH(DATE(S$2,1,1),INV!$A$1:$LI$1),FALSE)</f>
        <v>2403.9590250000001</v>
      </c>
      <c r="T1624" s="315">
        <f>+VLOOKUP($E1624,INV!$1:$1048576,MATCH(DATE(T$2,1,1),INV!$A$1:$LI$1),FALSE)</f>
        <v>2429.3560870000001</v>
      </c>
      <c r="U1624" s="315">
        <f>+VLOOKUP($E1624,INV!$1:$1048576,MATCH(DATE(U$2,1,1),INV!$A$1:$LI$1),FALSE)</f>
        <v>2455.578399</v>
      </c>
      <c r="V1624" s="315">
        <f>+VLOOKUP($E1624,INV!$1:$1048576,MATCH(DATE(V$2,1,1),INV!$A$1:$LI$1),FALSE)</f>
        <v>2482.4176210000001</v>
      </c>
      <c r="W1624" s="315">
        <f>+VLOOKUP($E1624,INV!$1:$1048576,MATCH(DATE(W$2,1,1),INV!$A$1:$LI$1),FALSE)</f>
        <v>2509.8528409999999</v>
      </c>
      <c r="X1624" s="315">
        <f>+VLOOKUP($E1624,INV!$1:$1048576,MATCH(DATE(X$2,1,1),INV!$A$1:$LI$1),FALSE)</f>
        <v>2537.8480290000002</v>
      </c>
      <c r="Y1624" s="315">
        <f>+VLOOKUP($E1624,INV!$1:$1048576,MATCH(DATE(Y$2,1,1),INV!$A$1:$LI$1),FALSE)</f>
        <v>2566.3634489999999</v>
      </c>
      <c r="Z1624" s="315">
        <f>+VLOOKUP($E1624,INV!$1:$1048576,MATCH(DATE(Z$2,1,1),INV!$A$1:$LI$1),FALSE)</f>
        <v>2594.3113199999998</v>
      </c>
      <c r="AA1624" s="315">
        <f>+VLOOKUP($E1624,INV!$1:$1048576,MATCH(DATE(AA$2,1,1),INV!$A$1:$LI$1),FALSE)</f>
        <v>2623.0846999999999</v>
      </c>
      <c r="AB1624" s="315">
        <f>+VLOOKUP($E1624,INV!$1:$1048576,MATCH(DATE(AB$2,1,1),INV!$A$1:$LI$1),FALSE)</f>
        <v>2652.516329</v>
      </c>
      <c r="AC1624" s="315">
        <f>+VLOOKUP($E1624,INV!$1:$1048576,MATCH(DATE(AC$2,1,1),INV!$A$1:$LI$1),FALSE)</f>
        <v>2682.4846229999998</v>
      </c>
      <c r="AD1624" s="315">
        <f>+VLOOKUP($E1624,INV!$1:$1048576,MATCH(DATE(AD$2,1,1),INV!$A$1:$LI$1),FALSE)</f>
        <v>2712.9374149999999</v>
      </c>
      <c r="AE1624" s="315">
        <f>+VLOOKUP($E1624,INV!$1:$1048576,MATCH(DATE(AE$2,1,1),INV!$A$1:$LI$1),FALSE)</f>
        <v>2740.8433839999998</v>
      </c>
      <c r="AF1624" s="315">
        <f>+VLOOKUP($E1624,INV!$1:$1048576,MATCH(DATE(AF$2,1,1),INV!$A$1:$LI$1),FALSE)</f>
        <v>2768.8804519999999</v>
      </c>
      <c r="AG1624" s="315">
        <f>+VLOOKUP($E1624,INV!$1:$1048576,MATCH(DATE(AG$2,1,1),INV!$A$1:$LI$1),FALSE)</f>
        <v>2797.0782789999998</v>
      </c>
      <c r="AH1624" s="315">
        <f>+VLOOKUP($E1624,INV!$1:$1048576,MATCH(DATE(AH$2,1,1),INV!$A$1:$LI$1),FALSE)</f>
        <v>2825.4066670000002</v>
      </c>
      <c r="AI1624" s="315">
        <f>+VLOOKUP($E1624,INV!$1:$1048576,MATCH(DATE(AI$2,1,1),INV!$A$1:$LI$1),FALSE)</f>
        <v>2853.8862239999999</v>
      </c>
      <c r="AJ1624" s="315">
        <f>+VLOOKUP($E1624,INV!$1:$1048576,MATCH(DATE(AJ$2,1,1),INV!$A$1:$LI$1),FALSE)</f>
        <v>2882.5594379999998</v>
      </c>
      <c r="AK1624" s="315">
        <f>+VLOOKUP($E1624,INV!$1:$1048576,MATCH(DATE(AK$2,1,1),INV!$A$1:$LI$1),FALSE)</f>
        <v>2911.504531</v>
      </c>
      <c r="AL1624" s="315">
        <f>+VLOOKUP($E1624,INV!$1:$1048576,MATCH(DATE(AL$2,1,1),INV!$A$1:$LI$1),FALSE)</f>
        <v>2940.745085</v>
      </c>
      <c r="AM1624" s="315">
        <f>+VLOOKUP($E1624,INV!$1:$1048576,MATCH(DATE(AM$2,1,1),INV!$A$1:$LI$1),FALSE)</f>
        <v>2970.3068699999999</v>
      </c>
      <c r="AN1624" s="315">
        <f>+VLOOKUP($E1624,INV!$1:$1048576,MATCH(DATE(AN$2,1,1),INV!$A$1:$LI$1),FALSE)</f>
        <v>3000.213557</v>
      </c>
      <c r="AO1624" s="315">
        <f>+VLOOKUP($E1624,INV!$1:$1048576,MATCH(DATE(AO$2,1,1),INV!$A$1:$LI$1),FALSE)</f>
        <v>3030.4845230000001</v>
      </c>
      <c r="AP1624" s="315">
        <f>+VLOOKUP($E1624,INV!$1:$1048576,MATCH(DATE(AP$2,1,1),INV!$A$1:$LI$1),FALSE)</f>
        <v>3060.7334850000002</v>
      </c>
      <c r="AQ1624" s="315">
        <f>+VLOOKUP($E1624,INV!$1:$1048576,MATCH(DATE(AQ$2,1,1),INV!$A$1:$LI$1),FALSE)</f>
        <v>3091.0636989999998</v>
      </c>
      <c r="AR1624" s="315">
        <f>+VLOOKUP($E1624,INV!$1:$1048576,MATCH(DATE(AR$2,1,1),INV!$A$1:$LI$1),FALSE)</f>
        <v>3121.5644790000001</v>
      </c>
      <c r="AS1624" s="315">
        <f>+VLOOKUP($E1624,INV!$1:$1048576,MATCH(DATE(AS$2,1,1),INV!$A$1:$LI$1),FALSE)</f>
        <v>3152.293975</v>
      </c>
      <c r="AT1624" s="315">
        <f>+VLOOKUP($E1624,INV!$1:$1048576,MATCH(DATE(AT$2,1,1),INV!$A$1:$LI$1),FALSE)</f>
        <v>3183.2935379999999</v>
      </c>
      <c r="AU1624" s="315">
        <f>+VLOOKUP($E1624,INV!$1:$1048576,MATCH(DATE(AU$2,1,1),INV!$A$1:$LI$1),FALSE)</f>
        <v>3214.648901</v>
      </c>
      <c r="AV1624" s="315">
        <f>+VLOOKUP($E1624,INV!$1:$1048576,MATCH(DATE(AV$2,1,1),INV!$A$1:$LI$1),FALSE)</f>
        <v>3246.362181</v>
      </c>
      <c r="AW1624" s="315">
        <f>+VLOOKUP($E1624,INV!$1:$1048576,MATCH(DATE(AW$2,1,1),INV!$A$1:$LI$1),FALSE)</f>
        <v>3278.4454030000002</v>
      </c>
      <c r="AX1624" s="315">
        <f>+VLOOKUP($E1624,INV!$1:$1048576,MATCH(DATE(AX$2,1,1),INV!$A$1:$LI$1),FALSE)</f>
        <v>3310.9138670000002</v>
      </c>
      <c r="AY1624" s="315">
        <f>+VLOOKUP($E1624,INV!$1:$1048576,MATCH(DATE(AY$2,1,1),INV!$A$1:$LI$1),FALSE)</f>
        <v>3343.781931</v>
      </c>
      <c r="AZ1624" s="315">
        <f>+VLOOKUP($E1624,INV!$1:$1048576,MATCH(DATE(AZ$2,1,1),INV!$A$1:$LI$1),FALSE)</f>
        <v>3377.3157070000002</v>
      </c>
      <c r="BA1624" s="315">
        <f>+VLOOKUP($E1624,INV!$1:$1048576,MATCH(DATE(BA$2,1,1),INV!$A$1:$LI$1),FALSE)</f>
        <v>3411.414683</v>
      </c>
      <c r="BB1624" s="315">
        <f>+VLOOKUP($E1624,INV!$1:$1048576,MATCH(DATE(BB$2,1,1),INV!$A$1:$LI$1),FALSE)</f>
        <v>3446.0364049999998</v>
      </c>
      <c r="BC1624" s="315">
        <f>+VLOOKUP($E1624,INV!$1:$1048576,MATCH(DATE(BC$2,1,1),INV!$A$1:$LI$1),FALSE)</f>
        <v>3481.1690840000001</v>
      </c>
      <c r="BD1624" s="315">
        <f>+VLOOKUP($E1624,INV!$1:$1048576,MATCH(DATE(BD$2,1,1),INV!$A$1:$LI$1),FALSE)</f>
        <v>3516.8114150000001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1999.628457</v>
      </c>
      <c r="G1625" s="316">
        <f>+VLOOKUP($E1625,INV!$1:$1048576,MATCH(DATE(G$2,1,1),INV!$A$1:$LI$1),FALSE)</f>
        <v>2001.2587719999999</v>
      </c>
      <c r="H1625" s="316">
        <f>+VLOOKUP($E1625,INV!$1:$1048576,MATCH(DATE(H$2,1,1),INV!$A$1:$LI$1),FALSE)</f>
        <v>2005.171018</v>
      </c>
      <c r="I1625" s="316">
        <f>+VLOOKUP($E1625,INV!$1:$1048576,MATCH(DATE(I$2,1,1),INV!$A$1:$LI$1),FALSE)</f>
        <v>2010.9715940000001</v>
      </c>
      <c r="J1625" s="316">
        <f>+VLOOKUP($E1625,INV!$1:$1048576,MATCH(DATE(J$2,1,1),INV!$A$1:$LI$1),FALSE)</f>
        <v>2019.078855</v>
      </c>
      <c r="K1625" s="316">
        <f>+VLOOKUP($E1625,INV!$1:$1048576,MATCH(DATE(K$2,1,1),INV!$A$1:$LI$1),FALSE)</f>
        <v>2029.653431</v>
      </c>
      <c r="L1625" s="316">
        <f>+VLOOKUP($E1625,INV!$1:$1048576,MATCH(DATE(L$2,1,1),INV!$A$1:$LI$1),FALSE)</f>
        <v>2041.740178</v>
      </c>
      <c r="M1625" s="316">
        <f>+VLOOKUP($E1625,INV!$1:$1048576,MATCH(DATE(M$2,1,1),INV!$A$1:$LI$1),FALSE)</f>
        <v>2055.3467350000001</v>
      </c>
      <c r="N1625" s="316">
        <f>+VLOOKUP($E1625,INV!$1:$1048576,MATCH(DATE(N$2,1,1),INV!$A$1:$LI$1),FALSE)</f>
        <v>2070.3300170000002</v>
      </c>
      <c r="O1625" s="316">
        <f>+VLOOKUP($E1625,INV!$1:$1048576,MATCH(DATE(O$2,1,1),INV!$A$1:$LI$1),FALSE)</f>
        <v>2086.4872099999998</v>
      </c>
      <c r="P1625" s="316">
        <f>+VLOOKUP($E1625,INV!$1:$1048576,MATCH(DATE(P$2,1,1),INV!$A$1:$LI$1),FALSE)</f>
        <v>2102.544265</v>
      </c>
      <c r="Q1625" s="316">
        <f>+VLOOKUP($E1625,INV!$1:$1048576,MATCH(DATE(Q$2,1,1),INV!$A$1:$LI$1),FALSE)</f>
        <v>2121.625614</v>
      </c>
      <c r="R1625" s="316">
        <f>+VLOOKUP($E1625,INV!$1:$1048576,MATCH(DATE(R$2,1,1),INV!$A$1:$LI$1),FALSE)</f>
        <v>2142.4906019999999</v>
      </c>
      <c r="S1625" s="316">
        <f>+VLOOKUP($E1625,INV!$1:$1048576,MATCH(DATE(S$2,1,1),INV!$A$1:$LI$1),FALSE)</f>
        <v>2164.5097580000001</v>
      </c>
      <c r="T1625" s="316">
        <f>+VLOOKUP($E1625,INV!$1:$1048576,MATCH(DATE(T$2,1,1),INV!$A$1:$LI$1),FALSE)</f>
        <v>2187.4085380000001</v>
      </c>
      <c r="U1625" s="316">
        <f>+VLOOKUP($E1625,INV!$1:$1048576,MATCH(DATE(U$2,1,1),INV!$A$1:$LI$1),FALSE)</f>
        <v>2211.0474359999998</v>
      </c>
      <c r="V1625" s="316">
        <f>+VLOOKUP($E1625,INV!$1:$1048576,MATCH(DATE(V$2,1,1),INV!$A$1:$LI$1),FALSE)</f>
        <v>2235.2366889999998</v>
      </c>
      <c r="W1625" s="316">
        <f>+VLOOKUP($E1625,INV!$1:$1048576,MATCH(DATE(W$2,1,1),INV!$A$1:$LI$1),FALSE)</f>
        <v>2259.9585160000001</v>
      </c>
      <c r="X1625" s="316">
        <f>+VLOOKUP($E1625,INV!$1:$1048576,MATCH(DATE(X$2,1,1),INV!$A$1:$LI$1),FALSE)</f>
        <v>2285.1812380000001</v>
      </c>
      <c r="Y1625" s="316">
        <f>+VLOOKUP($E1625,INV!$1:$1048576,MATCH(DATE(Y$2,1,1),INV!$A$1:$LI$1),FALSE)</f>
        <v>2310.8696169999998</v>
      </c>
      <c r="Z1625" s="316">
        <f>+VLOOKUP($E1625,INV!$1:$1048576,MATCH(DATE(Z$2,1,1),INV!$A$1:$LI$1),FALSE)</f>
        <v>2336.0418399999999</v>
      </c>
      <c r="AA1625" s="316">
        <f>+VLOOKUP($E1625,INV!$1:$1048576,MATCH(DATE(AA$2,1,1),INV!$A$1:$LI$1),FALSE)</f>
        <v>2361.9583360000001</v>
      </c>
      <c r="AB1625" s="316">
        <f>+VLOOKUP($E1625,INV!$1:$1048576,MATCH(DATE(AB$2,1,1),INV!$A$1:$LI$1),FALSE)</f>
        <v>2388.4671269999999</v>
      </c>
      <c r="AC1625" s="316">
        <f>+VLOOKUP($E1625,INV!$1:$1048576,MATCH(DATE(AC$2,1,1),INV!$A$1:$LI$1),FALSE)</f>
        <v>2415.4585000000002</v>
      </c>
      <c r="AD1625" s="316">
        <f>+VLOOKUP($E1625,INV!$1:$1048576,MATCH(DATE(AD$2,1,1),INV!$A$1:$LI$1),FALSE)</f>
        <v>2442.8858190000001</v>
      </c>
      <c r="AE1625" s="316">
        <f>+VLOOKUP($E1625,INV!$1:$1048576,MATCH(DATE(AE$2,1,1),INV!$A$1:$LI$1),FALSE)</f>
        <v>2468.011884</v>
      </c>
      <c r="AF1625" s="316">
        <f>+VLOOKUP($E1625,INV!$1:$1048576,MATCH(DATE(AF$2,1,1),INV!$A$1:$LI$1),FALSE)</f>
        <v>2493.2614520000002</v>
      </c>
      <c r="AG1625" s="316">
        <f>+VLOOKUP($E1625,INV!$1:$1048576,MATCH(DATE(AG$2,1,1),INV!$A$1:$LI$1),FALSE)</f>
        <v>2518.6594019999998</v>
      </c>
      <c r="AH1625" s="316">
        <f>+VLOOKUP($E1625,INV!$1:$1048576,MATCH(DATE(AH$2,1,1),INV!$A$1:$LI$1),FALSE)</f>
        <v>2544.1776770000001</v>
      </c>
      <c r="AI1625" s="316">
        <f>+VLOOKUP($E1625,INV!$1:$1048576,MATCH(DATE(AI$2,1,1),INV!$A$1:$LI$1),FALSE)</f>
        <v>2569.8347530000001</v>
      </c>
      <c r="AJ1625" s="316">
        <f>+VLOOKUP($E1625,INV!$1:$1048576,MATCH(DATE(AJ$2,1,1),INV!$A$1:$LI$1),FALSE)</f>
        <v>2595.669034</v>
      </c>
      <c r="AK1625" s="316">
        <f>+VLOOKUP($E1625,INV!$1:$1048576,MATCH(DATE(AK$2,1,1),INV!$A$1:$LI$1),FALSE)</f>
        <v>2621.7516719999999</v>
      </c>
      <c r="AL1625" s="316">
        <f>+VLOOKUP($E1625,INV!$1:$1048576,MATCH(DATE(AL$2,1,1),INV!$A$1:$LI$1),FALSE)</f>
        <v>2648.1037259999998</v>
      </c>
      <c r="AM1625" s="316">
        <f>+VLOOKUP($E1625,INV!$1:$1048576,MATCH(DATE(AM$2,1,1),INV!$A$1:$LI$1),FALSE)</f>
        <v>2674.7483040000002</v>
      </c>
      <c r="AN1625" s="316">
        <f>+VLOOKUP($E1625,INV!$1:$1048576,MATCH(DATE(AN$2,1,1),INV!$A$1:$LI$1),FALSE)</f>
        <v>2701.706666</v>
      </c>
      <c r="AO1625" s="316">
        <f>+VLOOKUP($E1625,INV!$1:$1048576,MATCH(DATE(AO$2,1,1),INV!$A$1:$LI$1),FALSE)</f>
        <v>2728.9961939999998</v>
      </c>
      <c r="AP1625" s="316">
        <f>+VLOOKUP($E1625,INV!$1:$1048576,MATCH(DATE(AP$2,1,1),INV!$A$1:$LI$1),FALSE)</f>
        <v>2756.2720340000001</v>
      </c>
      <c r="AQ1625" s="316">
        <f>+VLOOKUP($E1625,INV!$1:$1048576,MATCH(DATE(AQ$2,1,1),INV!$A$1:$LI$1),FALSE)</f>
        <v>2783.6259920000002</v>
      </c>
      <c r="AR1625" s="316">
        <f>+VLOOKUP($E1625,INV!$1:$1048576,MATCH(DATE(AR$2,1,1),INV!$A$1:$LI$1),FALSE)</f>
        <v>2811.137467</v>
      </c>
      <c r="AS1625" s="316">
        <f>+VLOOKUP($E1625,INV!$1:$1048576,MATCH(DATE(AS$2,1,1),INV!$A$1:$LI$1),FALSE)</f>
        <v>2838.8582299999998</v>
      </c>
      <c r="AT1625" s="316">
        <f>+VLOOKUP($E1625,INV!$1:$1048576,MATCH(DATE(AT$2,1,1),INV!$A$1:$LI$1),FALSE)</f>
        <v>2866.8251409999998</v>
      </c>
      <c r="AU1625" s="316">
        <f>+VLOOKUP($E1625,INV!$1:$1048576,MATCH(DATE(AU$2,1,1),INV!$A$1:$LI$1),FALSE)</f>
        <v>2895.115953</v>
      </c>
      <c r="AV1625" s="316">
        <f>+VLOOKUP($E1625,INV!$1:$1048576,MATCH(DATE(AV$2,1,1),INV!$A$1:$LI$1),FALSE)</f>
        <v>2923.7318089999999</v>
      </c>
      <c r="AW1625" s="316">
        <f>+VLOOKUP($E1625,INV!$1:$1048576,MATCH(DATE(AW$2,1,1),INV!$A$1:$LI$1),FALSE)</f>
        <v>2952.6830020000002</v>
      </c>
      <c r="AX1625" s="316">
        <f>+VLOOKUP($E1625,INV!$1:$1048576,MATCH(DATE(AX$2,1,1),INV!$A$1:$LI$1),FALSE)</f>
        <v>2981.982931</v>
      </c>
      <c r="AY1625" s="316">
        <f>+VLOOKUP($E1625,INV!$1:$1048576,MATCH(DATE(AY$2,1,1),INV!$A$1:$LI$1),FALSE)</f>
        <v>3011.6442160000001</v>
      </c>
      <c r="AZ1625" s="316">
        <f>+VLOOKUP($E1625,INV!$1:$1048576,MATCH(DATE(AZ$2,1,1),INV!$A$1:$LI$1),FALSE)</f>
        <v>3041.9094559999999</v>
      </c>
      <c r="BA1625" s="316">
        <f>+VLOOKUP($E1625,INV!$1:$1048576,MATCH(DATE(BA$2,1,1),INV!$A$1:$LI$1),FALSE)</f>
        <v>3072.6860419999998</v>
      </c>
      <c r="BB1625" s="316">
        <f>+VLOOKUP($E1625,INV!$1:$1048576,MATCH(DATE(BB$2,1,1),INV!$A$1:$LI$1),FALSE)</f>
        <v>3103.9345760000001</v>
      </c>
      <c r="BC1625" s="316">
        <f>+VLOOKUP($E1625,INV!$1:$1048576,MATCH(DATE(BC$2,1,1),INV!$A$1:$LI$1),FALSE)</f>
        <v>3135.6439</v>
      </c>
      <c r="BD1625" s="316">
        <f>+VLOOKUP($E1625,INV!$1:$1048576,MATCH(DATE(BD$2,1,1),INV!$A$1:$LI$1),FALSE)</f>
        <v>3167.8125420000001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143.79574</v>
      </c>
      <c r="G1626" s="316">
        <f>+VLOOKUP($E1626,INV!$1:$1048576,MATCH(DATE(G$2,1,1),INV!$A$1:$LI$1),FALSE)</f>
        <v>143.8290791</v>
      </c>
      <c r="H1626" s="316">
        <f>+VLOOKUP($E1626,INV!$1:$1048576,MATCH(DATE(H$2,1,1),INV!$A$1:$LI$1),FALSE)</f>
        <v>143.86135440000001</v>
      </c>
      <c r="I1626" s="316">
        <f>+VLOOKUP($E1626,INV!$1:$1048576,MATCH(DATE(I$2,1,1),INV!$A$1:$LI$1),FALSE)</f>
        <v>143.990106</v>
      </c>
      <c r="J1626" s="316">
        <f>+VLOOKUP($E1626,INV!$1:$1048576,MATCH(DATE(J$2,1,1),INV!$A$1:$LI$1),FALSE)</f>
        <v>144.30173930000001</v>
      </c>
      <c r="K1626" s="316">
        <f>+VLOOKUP($E1626,INV!$1:$1048576,MATCH(DATE(K$2,1,1),INV!$A$1:$LI$1),FALSE)</f>
        <v>144.82213490000001</v>
      </c>
      <c r="L1626" s="316">
        <f>+VLOOKUP($E1626,INV!$1:$1048576,MATCH(DATE(L$2,1,1),INV!$A$1:$LI$1),FALSE)</f>
        <v>145.4887224</v>
      </c>
      <c r="M1626" s="316">
        <f>+VLOOKUP($E1626,INV!$1:$1048576,MATCH(DATE(M$2,1,1),INV!$A$1:$LI$1),FALSE)</f>
        <v>146.29359260000001</v>
      </c>
      <c r="N1626" s="316">
        <f>+VLOOKUP($E1626,INV!$1:$1048576,MATCH(DATE(N$2,1,1),INV!$A$1:$LI$1),FALSE)</f>
        <v>147.2183818</v>
      </c>
      <c r="O1626" s="316">
        <f>+VLOOKUP($E1626,INV!$1:$1048576,MATCH(DATE(O$2,1,1),INV!$A$1:$LI$1),FALSE)</f>
        <v>148.24335139999999</v>
      </c>
      <c r="P1626" s="316">
        <f>+VLOOKUP($E1626,INV!$1:$1048576,MATCH(DATE(P$2,1,1),INV!$A$1:$LI$1),FALSE)</f>
        <v>149.27876459999999</v>
      </c>
      <c r="Q1626" s="316">
        <f>+VLOOKUP($E1626,INV!$1:$1048576,MATCH(DATE(Q$2,1,1),INV!$A$1:$LI$1),FALSE)</f>
        <v>150.52865499999999</v>
      </c>
      <c r="R1626" s="316">
        <f>+VLOOKUP($E1626,INV!$1:$1048576,MATCH(DATE(R$2,1,1),INV!$A$1:$LI$1),FALSE)</f>
        <v>151.90700720000001</v>
      </c>
      <c r="S1626" s="316">
        <f>+VLOOKUP($E1626,INV!$1:$1048576,MATCH(DATE(S$2,1,1),INV!$A$1:$LI$1),FALSE)</f>
        <v>153.3730788</v>
      </c>
      <c r="T1626" s="316">
        <f>+VLOOKUP($E1626,INV!$1:$1048576,MATCH(DATE(T$2,1,1),INV!$A$1:$LI$1),FALSE)</f>
        <v>154.9090669</v>
      </c>
      <c r="U1626" s="316">
        <f>+VLOOKUP($E1626,INV!$1:$1048576,MATCH(DATE(U$2,1,1),INV!$A$1:$LI$1),FALSE)</f>
        <v>156.50543149999999</v>
      </c>
      <c r="V1626" s="316">
        <f>+VLOOKUP($E1626,INV!$1:$1048576,MATCH(DATE(V$2,1,1),INV!$A$1:$LI$1),FALSE)</f>
        <v>158.148832</v>
      </c>
      <c r="W1626" s="316">
        <f>+VLOOKUP($E1626,INV!$1:$1048576,MATCH(DATE(W$2,1,1),INV!$A$1:$LI$1),FALSE)</f>
        <v>159.8372067</v>
      </c>
      <c r="X1626" s="316">
        <f>+VLOOKUP($E1626,INV!$1:$1048576,MATCH(DATE(X$2,1,1),INV!$A$1:$LI$1),FALSE)</f>
        <v>161.56729530000001</v>
      </c>
      <c r="Y1626" s="316">
        <f>+VLOOKUP($E1626,INV!$1:$1048576,MATCH(DATE(Y$2,1,1),INV!$A$1:$LI$1),FALSE)</f>
        <v>163.33557039999999</v>
      </c>
      <c r="Z1626" s="316">
        <f>+VLOOKUP($E1626,INV!$1:$1048576,MATCH(DATE(Z$2,1,1),INV!$A$1:$LI$1),FALSE)</f>
        <v>165.07990280000001</v>
      </c>
      <c r="AA1626" s="316">
        <f>+VLOOKUP($E1626,INV!$1:$1048576,MATCH(DATE(AA$2,1,1),INV!$A$1:$LI$1),FALSE)</f>
        <v>166.876769</v>
      </c>
      <c r="AB1626" s="316">
        <f>+VLOOKUP($E1626,INV!$1:$1048576,MATCH(DATE(AB$2,1,1),INV!$A$1:$LI$1),FALSE)</f>
        <v>168.7140698</v>
      </c>
      <c r="AC1626" s="316">
        <f>+VLOOKUP($E1626,INV!$1:$1048576,MATCH(DATE(AC$2,1,1),INV!$A$1:$LI$1),FALSE)</f>
        <v>170.58460009999999</v>
      </c>
      <c r="AD1626" s="316">
        <f>+VLOOKUP($E1626,INV!$1:$1048576,MATCH(DATE(AD$2,1,1),INV!$A$1:$LI$1),FALSE)</f>
        <v>172.48504009999999</v>
      </c>
      <c r="AE1626" s="316">
        <f>+VLOOKUP($E1626,INV!$1:$1048576,MATCH(DATE(AE$2,1,1),INV!$A$1:$LI$1),FALSE)</f>
        <v>174.2451289</v>
      </c>
      <c r="AF1626" s="316">
        <f>+VLOOKUP($E1626,INV!$1:$1048576,MATCH(DATE(AF$2,1,1),INV!$A$1:$LI$1),FALSE)</f>
        <v>176.01397929999999</v>
      </c>
      <c r="AG1626" s="316">
        <f>+VLOOKUP($E1626,INV!$1:$1048576,MATCH(DATE(AG$2,1,1),INV!$A$1:$LI$1),FALSE)</f>
        <v>177.78791630000001</v>
      </c>
      <c r="AH1626" s="316">
        <f>+VLOOKUP($E1626,INV!$1:$1048576,MATCH(DATE(AH$2,1,1),INV!$A$1:$LI$1),FALSE)</f>
        <v>179.56451150000001</v>
      </c>
      <c r="AI1626" s="316">
        <f>+VLOOKUP($E1626,INV!$1:$1048576,MATCH(DATE(AI$2,1,1),INV!$A$1:$LI$1),FALSE)</f>
        <v>181.34502739999999</v>
      </c>
      <c r="AJ1626" s="316">
        <f>+VLOOKUP($E1626,INV!$1:$1048576,MATCH(DATE(AJ$2,1,1),INV!$A$1:$LI$1),FALSE)</f>
        <v>183.13208789999999</v>
      </c>
      <c r="AK1626" s="316">
        <f>+VLOOKUP($E1626,INV!$1:$1048576,MATCH(DATE(AK$2,1,1),INV!$A$1:$LI$1),FALSE)</f>
        <v>184.93051610000001</v>
      </c>
      <c r="AL1626" s="316">
        <f>+VLOOKUP($E1626,INV!$1:$1048576,MATCH(DATE(AL$2,1,1),INV!$A$1:$LI$1),FALSE)</f>
        <v>186.74189190000001</v>
      </c>
      <c r="AM1626" s="316">
        <f>+VLOOKUP($E1626,INV!$1:$1048576,MATCH(DATE(AM$2,1,1),INV!$A$1:$LI$1),FALSE)</f>
        <v>188.56797739999999</v>
      </c>
      <c r="AN1626" s="316">
        <f>+VLOOKUP($E1626,INV!$1:$1048576,MATCH(DATE(AN$2,1,1),INV!$A$1:$LI$1),FALSE)</f>
        <v>190.41040100000001</v>
      </c>
      <c r="AO1626" s="316">
        <f>+VLOOKUP($E1626,INV!$1:$1048576,MATCH(DATE(AO$2,1,1),INV!$A$1:$LI$1),FALSE)</f>
        <v>192.270546</v>
      </c>
      <c r="AP1626" s="316">
        <f>+VLOOKUP($E1626,INV!$1:$1048576,MATCH(DATE(AP$2,1,1),INV!$A$1:$LI$1),FALSE)</f>
        <v>194.12864389999999</v>
      </c>
      <c r="AQ1626" s="316">
        <f>+VLOOKUP($E1626,INV!$1:$1048576,MATCH(DATE(AQ$2,1,1),INV!$A$1:$LI$1),FALSE)</f>
        <v>195.9899217</v>
      </c>
      <c r="AR1626" s="316">
        <f>+VLOOKUP($E1626,INV!$1:$1048576,MATCH(DATE(AR$2,1,1),INV!$A$1:$LI$1),FALSE)</f>
        <v>197.85861019999999</v>
      </c>
      <c r="AS1626" s="316">
        <f>+VLOOKUP($E1626,INV!$1:$1048576,MATCH(DATE(AS$2,1,1),INV!$A$1:$LI$1),FALSE)</f>
        <v>199.73774549999999</v>
      </c>
      <c r="AT1626" s="316">
        <f>+VLOOKUP($E1626,INV!$1:$1048576,MATCH(DATE(AT$2,1,1),INV!$A$1:$LI$1),FALSE)</f>
        <v>201.62985750000001</v>
      </c>
      <c r="AU1626" s="316">
        <f>+VLOOKUP($E1626,INV!$1:$1048576,MATCH(DATE(AU$2,1,1),INV!$A$1:$LI$1),FALSE)</f>
        <v>203.5404857</v>
      </c>
      <c r="AV1626" s="316">
        <f>+VLOOKUP($E1626,INV!$1:$1048576,MATCH(DATE(AV$2,1,1),INV!$A$1:$LI$1),FALSE)</f>
        <v>205.47019399999999</v>
      </c>
      <c r="AW1626" s="316">
        <f>+VLOOKUP($E1626,INV!$1:$1048576,MATCH(DATE(AW$2,1,1),INV!$A$1:$LI$1),FALSE)</f>
        <v>207.42028149999999</v>
      </c>
      <c r="AX1626" s="316">
        <f>+VLOOKUP($E1626,INV!$1:$1048576,MATCH(DATE(AX$2,1,1),INV!$A$1:$LI$1),FALSE)</f>
        <v>209.3922465</v>
      </c>
      <c r="AY1626" s="316">
        <f>+VLOOKUP($E1626,INV!$1:$1048576,MATCH(DATE(AY$2,1,1),INV!$A$1:$LI$1),FALSE)</f>
        <v>211.38751869999999</v>
      </c>
      <c r="AZ1626" s="316">
        <f>+VLOOKUP($E1626,INV!$1:$1048576,MATCH(DATE(AZ$2,1,1),INV!$A$1:$LI$1),FALSE)</f>
        <v>213.42256029999999</v>
      </c>
      <c r="BA1626" s="316">
        <f>+VLOOKUP($E1626,INV!$1:$1048576,MATCH(DATE(BA$2,1,1),INV!$A$1:$LI$1),FALSE)</f>
        <v>215.49178710000001</v>
      </c>
      <c r="BB1626" s="316">
        <f>+VLOOKUP($E1626,INV!$1:$1048576,MATCH(DATE(BB$2,1,1),INV!$A$1:$LI$1),FALSE)</f>
        <v>217.59341879999999</v>
      </c>
      <c r="BC1626" s="316">
        <f>+VLOOKUP($E1626,INV!$1:$1048576,MATCH(DATE(BC$2,1,1),INV!$A$1:$LI$1),FALSE)</f>
        <v>219.72738419999999</v>
      </c>
      <c r="BD1626" s="316">
        <f>+VLOOKUP($E1626,INV!$1:$1048576,MATCH(DATE(BD$2,1,1),INV!$A$1:$LI$1),FALSE)</f>
        <v>221.8941614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47.828204890000002</v>
      </c>
      <c r="G1627" s="316">
        <f>+VLOOKUP($E1627,INV!$1:$1048576,MATCH(DATE(G$2,1,1),INV!$A$1:$LI$1),FALSE)</f>
        <v>47.994904519999999</v>
      </c>
      <c r="H1627" s="316">
        <f>+VLOOKUP($E1627,INV!$1:$1048576,MATCH(DATE(H$2,1,1),INV!$A$1:$LI$1),FALSE)</f>
        <v>48.24046448</v>
      </c>
      <c r="I1627" s="316">
        <f>+VLOOKUP($E1627,INV!$1:$1048576,MATCH(DATE(I$2,1,1),INV!$A$1:$LI$1),FALSE)</f>
        <v>48.529247570000003</v>
      </c>
      <c r="J1627" s="316">
        <f>+VLOOKUP($E1627,INV!$1:$1048576,MATCH(DATE(J$2,1,1),INV!$A$1:$LI$1),FALSE)</f>
        <v>48.856496540000002</v>
      </c>
      <c r="K1627" s="316">
        <f>+VLOOKUP($E1627,INV!$1:$1048576,MATCH(DATE(K$2,1,1),INV!$A$1:$LI$1),FALSE)</f>
        <v>49.223779100000002</v>
      </c>
      <c r="L1627" s="316">
        <f>+VLOOKUP($E1627,INV!$1:$1048576,MATCH(DATE(L$2,1,1),INV!$A$1:$LI$1),FALSE)</f>
        <v>49.608364139999999</v>
      </c>
      <c r="M1627" s="316">
        <f>+VLOOKUP($E1627,INV!$1:$1048576,MATCH(DATE(M$2,1,1),INV!$A$1:$LI$1),FALSE)</f>
        <v>50.014468530000002</v>
      </c>
      <c r="N1627" s="316">
        <f>+VLOOKUP($E1627,INV!$1:$1048576,MATCH(DATE(N$2,1,1),INV!$A$1:$LI$1),FALSE)</f>
        <v>50.443245580000003</v>
      </c>
      <c r="O1627" s="316">
        <f>+VLOOKUP($E1627,INV!$1:$1048576,MATCH(DATE(O$2,1,1),INV!$A$1:$LI$1),FALSE)</f>
        <v>50.893032920000003</v>
      </c>
      <c r="P1627" s="316">
        <f>+VLOOKUP($E1627,INV!$1:$1048576,MATCH(DATE(P$2,1,1),INV!$A$1:$LI$1),FALSE)</f>
        <v>51.343464750000003</v>
      </c>
      <c r="Q1627" s="316">
        <f>+VLOOKUP($E1627,INV!$1:$1048576,MATCH(DATE(Q$2,1,1),INV!$A$1:$LI$1),FALSE)</f>
        <v>51.857620320000002</v>
      </c>
      <c r="R1627" s="316">
        <f>+VLOOKUP($E1627,INV!$1:$1048576,MATCH(DATE(R$2,1,1),INV!$A$1:$LI$1),FALSE)</f>
        <v>52.409937120000002</v>
      </c>
      <c r="S1627" s="316">
        <f>+VLOOKUP($E1627,INV!$1:$1048576,MATCH(DATE(S$2,1,1),INV!$A$1:$LI$1),FALSE)</f>
        <v>52.986620199999997</v>
      </c>
      <c r="T1627" s="316">
        <f>+VLOOKUP($E1627,INV!$1:$1048576,MATCH(DATE(T$2,1,1),INV!$A$1:$LI$1),FALSE)</f>
        <v>53.581638499999997</v>
      </c>
      <c r="U1627" s="316">
        <f>+VLOOKUP($E1627,INV!$1:$1048576,MATCH(DATE(U$2,1,1),INV!$A$1:$LI$1),FALSE)</f>
        <v>54.192023020000001</v>
      </c>
      <c r="V1627" s="316">
        <f>+VLOOKUP($E1627,INV!$1:$1048576,MATCH(DATE(V$2,1,1),INV!$A$1:$LI$1),FALSE)</f>
        <v>54.814479059999996</v>
      </c>
      <c r="W1627" s="316">
        <f>+VLOOKUP($E1627,INV!$1:$1048576,MATCH(DATE(W$2,1,1),INV!$A$1:$LI$1),FALSE)</f>
        <v>55.448286529999997</v>
      </c>
      <c r="X1627" s="316">
        <f>+VLOOKUP($E1627,INV!$1:$1048576,MATCH(DATE(X$2,1,1),INV!$A$1:$LI$1),FALSE)</f>
        <v>56.092722209999998</v>
      </c>
      <c r="Y1627" s="316">
        <f>+VLOOKUP($E1627,INV!$1:$1048576,MATCH(DATE(Y$2,1,1),INV!$A$1:$LI$1),FALSE)</f>
        <v>56.747149489999998</v>
      </c>
      <c r="Z1627" s="316">
        <f>+VLOOKUP($E1627,INV!$1:$1048576,MATCH(DATE(Z$2,1,1),INV!$A$1:$LI$1),FALSE)</f>
        <v>57.384503909999999</v>
      </c>
      <c r="AA1627" s="316">
        <f>+VLOOKUP($E1627,INV!$1:$1048576,MATCH(DATE(AA$2,1,1),INV!$A$1:$LI$1),FALSE)</f>
        <v>58.039364630000001</v>
      </c>
      <c r="AB1627" s="316">
        <f>+VLOOKUP($E1627,INV!$1:$1048576,MATCH(DATE(AB$2,1,1),INV!$A$1:$LI$1),FALSE)</f>
        <v>58.709779179999998</v>
      </c>
      <c r="AC1627" s="316">
        <f>+VLOOKUP($E1627,INV!$1:$1048576,MATCH(DATE(AC$2,1,1),INV!$A$1:$LI$1),FALSE)</f>
        <v>59.392878920000001</v>
      </c>
      <c r="AD1627" s="316">
        <f>+VLOOKUP($E1627,INV!$1:$1048576,MATCH(DATE(AD$2,1,1),INV!$A$1:$LI$1),FALSE)</f>
        <v>60.08730482</v>
      </c>
      <c r="AE1627" s="316">
        <f>+VLOOKUP($E1627,INV!$1:$1048576,MATCH(DATE(AE$2,1,1),INV!$A$1:$LI$1),FALSE)</f>
        <v>60.716661250000001</v>
      </c>
      <c r="AF1627" s="316">
        <f>+VLOOKUP($E1627,INV!$1:$1048576,MATCH(DATE(AF$2,1,1),INV!$A$1:$LI$1),FALSE)</f>
        <v>61.345039829999997</v>
      </c>
      <c r="AG1627" s="316">
        <f>+VLOOKUP($E1627,INV!$1:$1048576,MATCH(DATE(AG$2,1,1),INV!$A$1:$LI$1),FALSE)</f>
        <v>61.977680329999998</v>
      </c>
      <c r="AH1627" s="316">
        <f>+VLOOKUP($E1627,INV!$1:$1048576,MATCH(DATE(AH$2,1,1),INV!$A$1:$LI$1),FALSE)</f>
        <v>62.614792629999997</v>
      </c>
      <c r="AI1627" s="316">
        <f>+VLOOKUP($E1627,INV!$1:$1048576,MATCH(DATE(AI$2,1,1),INV!$A$1:$LI$1),FALSE)</f>
        <v>63.25694017</v>
      </c>
      <c r="AJ1627" s="316">
        <f>+VLOOKUP($E1627,INV!$1:$1048576,MATCH(DATE(AJ$2,1,1),INV!$A$1:$LI$1),FALSE)</f>
        <v>63.90505005</v>
      </c>
      <c r="AK1627" s="316">
        <f>+VLOOKUP($E1627,INV!$1:$1048576,MATCH(DATE(AK$2,1,1),INV!$A$1:$LI$1),FALSE)</f>
        <v>64.560528700000006</v>
      </c>
      <c r="AL1627" s="316">
        <f>+VLOOKUP($E1627,INV!$1:$1048576,MATCH(DATE(AL$2,1,1),INV!$A$1:$LI$1),FALSE)</f>
        <v>65.223981769999995</v>
      </c>
      <c r="AM1627" s="316">
        <f>+VLOOKUP($E1627,INV!$1:$1048576,MATCH(DATE(AM$2,1,1),INV!$A$1:$LI$1),FALSE)</f>
        <v>65.895985289999999</v>
      </c>
      <c r="AN1627" s="316">
        <f>+VLOOKUP($E1627,INV!$1:$1048576,MATCH(DATE(AN$2,1,1),INV!$A$1:$LI$1),FALSE)</f>
        <v>66.577039889999995</v>
      </c>
      <c r="AO1627" s="316">
        <f>+VLOOKUP($E1627,INV!$1:$1048576,MATCH(DATE(AO$2,1,1),INV!$A$1:$LI$1),FALSE)</f>
        <v>67.267540330000003</v>
      </c>
      <c r="AP1627" s="316">
        <f>+VLOOKUP($E1627,INV!$1:$1048576,MATCH(DATE(AP$2,1,1),INV!$A$1:$LI$1),FALSE)</f>
        <v>67.954128769999997</v>
      </c>
      <c r="AQ1627" s="316">
        <f>+VLOOKUP($E1627,INV!$1:$1048576,MATCH(DATE(AQ$2,1,1),INV!$A$1:$LI$1),FALSE)</f>
        <v>68.640638890000005</v>
      </c>
      <c r="AR1627" s="316">
        <f>+VLOOKUP($E1627,INV!$1:$1048576,MATCH(DATE(AR$2,1,1),INV!$A$1:$LI$1),FALSE)</f>
        <v>69.330583250000004</v>
      </c>
      <c r="AS1627" s="316">
        <f>+VLOOKUP($E1627,INV!$1:$1048576,MATCH(DATE(AS$2,1,1),INV!$A$1:$LI$1),FALSE)</f>
        <v>70.026029890000004</v>
      </c>
      <c r="AT1627" s="316">
        <f>+VLOOKUP($E1627,INV!$1:$1048576,MATCH(DATE(AT$2,1,1),INV!$A$1:$LI$1),FALSE)</f>
        <v>70.728195499999998</v>
      </c>
      <c r="AU1627" s="316">
        <f>+VLOOKUP($E1627,INV!$1:$1048576,MATCH(DATE(AU$2,1,1),INV!$A$1:$LI$1),FALSE)</f>
        <v>71.438586029999996</v>
      </c>
      <c r="AV1627" s="316">
        <f>+VLOOKUP($E1627,INV!$1:$1048576,MATCH(DATE(AV$2,1,1),INV!$A$1:$LI$1),FALSE)</f>
        <v>72.157455990000003</v>
      </c>
      <c r="AW1627" s="316">
        <f>+VLOOKUP($E1627,INV!$1:$1048576,MATCH(DATE(AW$2,1,1),INV!$A$1:$LI$1),FALSE)</f>
        <v>72.885071769999996</v>
      </c>
      <c r="AX1627" s="316">
        <f>+VLOOKUP($E1627,INV!$1:$1048576,MATCH(DATE(AX$2,1,1),INV!$A$1:$LI$1),FALSE)</f>
        <v>73.621677770000005</v>
      </c>
      <c r="AY1627" s="316">
        <f>+VLOOKUP($E1627,INV!$1:$1048576,MATCH(DATE(AY$2,1,1),INV!$A$1:$LI$1),FALSE)</f>
        <v>74.36746291</v>
      </c>
      <c r="AZ1627" s="316">
        <f>+VLOOKUP($E1627,INV!$1:$1048576,MATCH(DATE(AZ$2,1,1),INV!$A$1:$LI$1),FALSE)</f>
        <v>75.126763400000002</v>
      </c>
      <c r="BA1627" s="316">
        <f>+VLOOKUP($E1627,INV!$1:$1048576,MATCH(DATE(BA$2,1,1),INV!$A$1:$LI$1),FALSE)</f>
        <v>75.898151810000002</v>
      </c>
      <c r="BB1627" s="316">
        <f>+VLOOKUP($E1627,INV!$1:$1048576,MATCH(DATE(BB$2,1,1),INV!$A$1:$LI$1),FALSE)</f>
        <v>76.680840989999993</v>
      </c>
      <c r="BC1627" s="316">
        <f>+VLOOKUP($E1627,INV!$1:$1048576,MATCH(DATE(BC$2,1,1),INV!$A$1:$LI$1),FALSE)</f>
        <v>77.474480220000004</v>
      </c>
      <c r="BD1627" s="316">
        <f>+VLOOKUP($E1627,INV!$1:$1048576,MATCH(DATE(BD$2,1,1),INV!$A$1:$LI$1),FALSE)</f>
        <v>78.278874389999999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29.865808080000001</v>
      </c>
      <c r="G1628" s="316">
        <f>+VLOOKUP($E1628,INV!$1:$1048576,MATCH(DATE(G$2,1,1),INV!$A$1:$LI$1),FALSE)</f>
        <v>29.973458770000001</v>
      </c>
      <c r="H1628" s="316">
        <f>+VLOOKUP($E1628,INV!$1:$1048576,MATCH(DATE(H$2,1,1),INV!$A$1:$LI$1),FALSE)</f>
        <v>30.131340389999998</v>
      </c>
      <c r="I1628" s="316">
        <f>+VLOOKUP($E1628,INV!$1:$1048576,MATCH(DATE(I$2,1,1),INV!$A$1:$LI$1),FALSE)</f>
        <v>30.316063790000001</v>
      </c>
      <c r="J1628" s="316">
        <f>+VLOOKUP($E1628,INV!$1:$1048576,MATCH(DATE(J$2,1,1),INV!$A$1:$LI$1),FALSE)</f>
        <v>30.523879470000001</v>
      </c>
      <c r="K1628" s="316">
        <f>+VLOOKUP($E1628,INV!$1:$1048576,MATCH(DATE(K$2,1,1),INV!$A$1:$LI$1),FALSE)</f>
        <v>30.755407219999999</v>
      </c>
      <c r="L1628" s="316">
        <f>+VLOOKUP($E1628,INV!$1:$1048576,MATCH(DATE(L$2,1,1),INV!$A$1:$LI$1),FALSE)</f>
        <v>30.99645108</v>
      </c>
      <c r="M1628" s="316">
        <f>+VLOOKUP($E1628,INV!$1:$1048576,MATCH(DATE(M$2,1,1),INV!$A$1:$LI$1),FALSE)</f>
        <v>31.249790399999998</v>
      </c>
      <c r="N1628" s="316">
        <f>+VLOOKUP($E1628,INV!$1:$1048576,MATCH(DATE(N$2,1,1),INV!$A$1:$LI$1),FALSE)</f>
        <v>31.516334780000001</v>
      </c>
      <c r="O1628" s="316">
        <f>+VLOOKUP($E1628,INV!$1:$1048576,MATCH(DATE(O$2,1,1),INV!$A$1:$LI$1),FALSE)</f>
        <v>31.79523193</v>
      </c>
      <c r="P1628" s="316">
        <f>+VLOOKUP($E1628,INV!$1:$1048576,MATCH(DATE(P$2,1,1),INV!$A$1:$LI$1),FALSE)</f>
        <v>32.07399127</v>
      </c>
      <c r="Q1628" s="316">
        <f>+VLOOKUP($E1628,INV!$1:$1048576,MATCH(DATE(Q$2,1,1),INV!$A$1:$LI$1),FALSE)</f>
        <v>32.39203886</v>
      </c>
      <c r="R1628" s="316">
        <f>+VLOOKUP($E1628,INV!$1:$1048576,MATCH(DATE(R$2,1,1),INV!$A$1:$LI$1),FALSE)</f>
        <v>32.733414310000001</v>
      </c>
      <c r="S1628" s="316">
        <f>+VLOOKUP($E1628,INV!$1:$1048576,MATCH(DATE(S$2,1,1),INV!$A$1:$LI$1),FALSE)</f>
        <v>33.089568149999998</v>
      </c>
      <c r="T1628" s="316">
        <f>+VLOOKUP($E1628,INV!$1:$1048576,MATCH(DATE(T$2,1,1),INV!$A$1:$LI$1),FALSE)</f>
        <v>33.456843220000003</v>
      </c>
      <c r="U1628" s="316">
        <f>+VLOOKUP($E1628,INV!$1:$1048576,MATCH(DATE(U$2,1,1),INV!$A$1:$LI$1),FALSE)</f>
        <v>33.833508379999998</v>
      </c>
      <c r="V1628" s="316">
        <f>+VLOOKUP($E1628,INV!$1:$1048576,MATCH(DATE(V$2,1,1),INV!$A$1:$LI$1),FALSE)</f>
        <v>34.2176203</v>
      </c>
      <c r="W1628" s="316">
        <f>+VLOOKUP($E1628,INV!$1:$1048576,MATCH(DATE(W$2,1,1),INV!$A$1:$LI$1),FALSE)</f>
        <v>34.608831690000002</v>
      </c>
      <c r="X1628" s="316">
        <f>+VLOOKUP($E1628,INV!$1:$1048576,MATCH(DATE(X$2,1,1),INV!$A$1:$LI$1),FALSE)</f>
        <v>35.006773729999999</v>
      </c>
      <c r="Y1628" s="316">
        <f>+VLOOKUP($E1628,INV!$1:$1048576,MATCH(DATE(Y$2,1,1),INV!$A$1:$LI$1),FALSE)</f>
        <v>35.411111609999999</v>
      </c>
      <c r="Z1628" s="316">
        <f>+VLOOKUP($E1628,INV!$1:$1048576,MATCH(DATE(Z$2,1,1),INV!$A$1:$LI$1),FALSE)</f>
        <v>35.805073399999998</v>
      </c>
      <c r="AA1628" s="316">
        <f>+VLOOKUP($E1628,INV!$1:$1048576,MATCH(DATE(AA$2,1,1),INV!$A$1:$LI$1),FALSE)</f>
        <v>36.210230070000001</v>
      </c>
      <c r="AB1628" s="316">
        <f>+VLOOKUP($E1628,INV!$1:$1048576,MATCH(DATE(AB$2,1,1),INV!$A$1:$LI$1),FALSE)</f>
        <v>36.625352790000001</v>
      </c>
      <c r="AC1628" s="316">
        <f>+VLOOKUP($E1628,INV!$1:$1048576,MATCH(DATE(AC$2,1,1),INV!$A$1:$LI$1),FALSE)</f>
        <v>37.048644490000001</v>
      </c>
      <c r="AD1628" s="316">
        <f>+VLOOKUP($E1628,INV!$1:$1048576,MATCH(DATE(AD$2,1,1),INV!$A$1:$LI$1),FALSE)</f>
        <v>37.479250350000001</v>
      </c>
      <c r="AE1628" s="316">
        <f>+VLOOKUP($E1628,INV!$1:$1048576,MATCH(DATE(AE$2,1,1),INV!$A$1:$LI$1),FALSE)</f>
        <v>37.869710470000001</v>
      </c>
      <c r="AF1628" s="316">
        <f>+VLOOKUP($E1628,INV!$1:$1048576,MATCH(DATE(AF$2,1,1),INV!$A$1:$LI$1),FALSE)</f>
        <v>38.259980900000002</v>
      </c>
      <c r="AG1628" s="316">
        <f>+VLOOKUP($E1628,INV!$1:$1048576,MATCH(DATE(AG$2,1,1),INV!$A$1:$LI$1),FALSE)</f>
        <v>38.653279929999997</v>
      </c>
      <c r="AH1628" s="316">
        <f>+VLOOKUP($E1628,INV!$1:$1048576,MATCH(DATE(AH$2,1,1),INV!$A$1:$LI$1),FALSE)</f>
        <v>39.049686100000002</v>
      </c>
      <c r="AI1628" s="316">
        <f>+VLOOKUP($E1628,INV!$1:$1048576,MATCH(DATE(AI$2,1,1),INV!$A$1:$LI$1),FALSE)</f>
        <v>39.449503149999998</v>
      </c>
      <c r="AJ1628" s="316">
        <f>+VLOOKUP($E1628,INV!$1:$1048576,MATCH(DATE(AJ$2,1,1),INV!$A$1:$LI$1),FALSE)</f>
        <v>39.853266380000001</v>
      </c>
      <c r="AK1628" s="316">
        <f>+VLOOKUP($E1628,INV!$1:$1048576,MATCH(DATE(AK$2,1,1),INV!$A$1:$LI$1),FALSE)</f>
        <v>40.26181381</v>
      </c>
      <c r="AL1628" s="316">
        <f>+VLOOKUP($E1628,INV!$1:$1048576,MATCH(DATE(AL$2,1,1),INV!$A$1:$LI$1),FALSE)</f>
        <v>40.675485100000003</v>
      </c>
      <c r="AM1628" s="316">
        <f>+VLOOKUP($E1628,INV!$1:$1048576,MATCH(DATE(AM$2,1,1),INV!$A$1:$LI$1),FALSE)</f>
        <v>41.094603890000002</v>
      </c>
      <c r="AN1628" s="316">
        <f>+VLOOKUP($E1628,INV!$1:$1048576,MATCH(DATE(AN$2,1,1),INV!$A$1:$LI$1),FALSE)</f>
        <v>41.519450310000003</v>
      </c>
      <c r="AO1628" s="316">
        <f>+VLOOKUP($E1628,INV!$1:$1048576,MATCH(DATE(AO$2,1,1),INV!$A$1:$LI$1),FALSE)</f>
        <v>41.950242799999998</v>
      </c>
      <c r="AP1628" s="316">
        <f>+VLOOKUP($E1628,INV!$1:$1048576,MATCH(DATE(AP$2,1,1),INV!$A$1:$LI$1),FALSE)</f>
        <v>42.378679079999998</v>
      </c>
      <c r="AQ1628" s="316">
        <f>+VLOOKUP($E1628,INV!$1:$1048576,MATCH(DATE(AQ$2,1,1),INV!$A$1:$LI$1),FALSE)</f>
        <v>42.807146330000002</v>
      </c>
      <c r="AR1628" s="316">
        <f>+VLOOKUP($E1628,INV!$1:$1048576,MATCH(DATE(AR$2,1,1),INV!$A$1:$LI$1),FALSE)</f>
        <v>43.237818830000002</v>
      </c>
      <c r="AS1628" s="316">
        <f>+VLOOKUP($E1628,INV!$1:$1048576,MATCH(DATE(AS$2,1,1),INV!$A$1:$LI$1),FALSE)</f>
        <v>43.671969259999997</v>
      </c>
      <c r="AT1628" s="316">
        <f>+VLOOKUP($E1628,INV!$1:$1048576,MATCH(DATE(AT$2,1,1),INV!$A$1:$LI$1),FALSE)</f>
        <v>44.110343999999998</v>
      </c>
      <c r="AU1628" s="316">
        <f>+VLOOKUP($E1628,INV!$1:$1048576,MATCH(DATE(AU$2,1,1),INV!$A$1:$LI$1),FALSE)</f>
        <v>44.5538764</v>
      </c>
      <c r="AV1628" s="316">
        <f>+VLOOKUP($E1628,INV!$1:$1048576,MATCH(DATE(AV$2,1,1),INV!$A$1:$LI$1),FALSE)</f>
        <v>45.002722259999999</v>
      </c>
      <c r="AW1628" s="316">
        <f>+VLOOKUP($E1628,INV!$1:$1048576,MATCH(DATE(AW$2,1,1),INV!$A$1:$LI$1),FALSE)</f>
        <v>45.45704842</v>
      </c>
      <c r="AX1628" s="316">
        <f>+VLOOKUP($E1628,INV!$1:$1048576,MATCH(DATE(AX$2,1,1),INV!$A$1:$LI$1),FALSE)</f>
        <v>45.917011100000003</v>
      </c>
      <c r="AY1628" s="316">
        <f>+VLOOKUP($E1628,INV!$1:$1048576,MATCH(DATE(AY$2,1,1),INV!$A$1:$LI$1),FALSE)</f>
        <v>46.382734040000003</v>
      </c>
      <c r="AZ1628" s="316">
        <f>+VLOOKUP($E1628,INV!$1:$1048576,MATCH(DATE(AZ$2,1,1),INV!$A$1:$LI$1),FALSE)</f>
        <v>46.856927210000002</v>
      </c>
      <c r="BA1628" s="316">
        <f>+VLOOKUP($E1628,INV!$1:$1048576,MATCH(DATE(BA$2,1,1),INV!$A$1:$LI$1),FALSE)</f>
        <v>47.338701700000001</v>
      </c>
      <c r="BB1628" s="316">
        <f>+VLOOKUP($E1628,INV!$1:$1048576,MATCH(DATE(BB$2,1,1),INV!$A$1:$LI$1),FALSE)</f>
        <v>47.8275699</v>
      </c>
      <c r="BC1628" s="316">
        <f>+VLOOKUP($E1628,INV!$1:$1048576,MATCH(DATE(BC$2,1,1),INV!$A$1:$LI$1),FALSE)</f>
        <v>48.32331937</v>
      </c>
      <c r="BD1628" s="316">
        <f>+VLOOKUP($E1628,INV!$1:$1048576,MATCH(DATE(BD$2,1,1),INV!$A$1:$LI$1),FALSE)</f>
        <v>48.825836819999999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3603.524883</v>
      </c>
      <c r="G1629" s="315">
        <f>+VLOOKUP($E1629,INV!$1:$1048576,MATCH(DATE(G$2,1,1),INV!$A$1:$LI$1),FALSE)</f>
        <v>3608.2298770000002</v>
      </c>
      <c r="H1629" s="315">
        <f>+VLOOKUP($E1629,INV!$1:$1048576,MATCH(DATE(H$2,1,1),INV!$A$1:$LI$1),FALSE)</f>
        <v>3616.0742380000002</v>
      </c>
      <c r="I1629" s="315">
        <f>+VLOOKUP($E1629,INV!$1:$1048576,MATCH(DATE(I$2,1,1),INV!$A$1:$LI$1),FALSE)</f>
        <v>3626.8795490000002</v>
      </c>
      <c r="J1629" s="315">
        <f>+VLOOKUP($E1629,INV!$1:$1048576,MATCH(DATE(J$2,1,1),INV!$A$1:$LI$1),FALSE)</f>
        <v>3641.4555489999998</v>
      </c>
      <c r="K1629" s="315">
        <f>+VLOOKUP($E1629,INV!$1:$1048576,MATCH(DATE(K$2,1,1),INV!$A$1:$LI$1),FALSE)</f>
        <v>3660.1905499999998</v>
      </c>
      <c r="L1629" s="315">
        <f>+VLOOKUP($E1629,INV!$1:$1048576,MATCH(DATE(L$2,1,1),INV!$A$1:$LI$1),FALSE)</f>
        <v>3681.514584</v>
      </c>
      <c r="M1629" s="315">
        <f>+VLOOKUP($E1629,INV!$1:$1048576,MATCH(DATE(M$2,1,1),INV!$A$1:$LI$1),FALSE)</f>
        <v>3705.1120340000002</v>
      </c>
      <c r="N1629" s="315">
        <f>+VLOOKUP($E1629,INV!$1:$1048576,MATCH(DATE(N$2,1,1),INV!$A$1:$LI$1),FALSE)</f>
        <v>3730.585748</v>
      </c>
      <c r="O1629" s="315">
        <f>+VLOOKUP($E1629,INV!$1:$1048576,MATCH(DATE(O$2,1,1),INV!$A$1:$LI$1),FALSE)</f>
        <v>3757.5043489999998</v>
      </c>
      <c r="P1629" s="315">
        <f>+VLOOKUP($E1629,INV!$1:$1048576,MATCH(DATE(P$2,1,1),INV!$A$1:$LI$1),FALSE)</f>
        <v>3785.3027900000002</v>
      </c>
      <c r="Q1629" s="315">
        <f>+VLOOKUP($E1629,INV!$1:$1048576,MATCH(DATE(Q$2,1,1),INV!$A$1:$LI$1),FALSE)</f>
        <v>3815.8129840000001</v>
      </c>
      <c r="R1629" s="315">
        <f>+VLOOKUP($E1629,INV!$1:$1048576,MATCH(DATE(R$2,1,1),INV!$A$1:$LI$1),FALSE)</f>
        <v>3847.98137</v>
      </c>
      <c r="S1629" s="315">
        <f>+VLOOKUP($E1629,INV!$1:$1048576,MATCH(DATE(S$2,1,1),INV!$A$1:$LI$1),FALSE)</f>
        <v>3881.191988</v>
      </c>
      <c r="T1629" s="315">
        <f>+VLOOKUP($E1629,INV!$1:$1048576,MATCH(DATE(T$2,1,1),INV!$A$1:$LI$1),FALSE)</f>
        <v>3915.1484909999999</v>
      </c>
      <c r="U1629" s="315">
        <f>+VLOOKUP($E1629,INV!$1:$1048576,MATCH(DATE(U$2,1,1),INV!$A$1:$LI$1),FALSE)</f>
        <v>3949.6840379999999</v>
      </c>
      <c r="V1629" s="315">
        <f>+VLOOKUP($E1629,INV!$1:$1048576,MATCH(DATE(V$2,1,1),INV!$A$1:$LI$1),FALSE)</f>
        <v>3984.6115159999999</v>
      </c>
      <c r="W1629" s="315">
        <f>+VLOOKUP($E1629,INV!$1:$1048576,MATCH(DATE(W$2,1,1),INV!$A$1:$LI$1),FALSE)</f>
        <v>4019.8743410000002</v>
      </c>
      <c r="X1629" s="315">
        <f>+VLOOKUP($E1629,INV!$1:$1048576,MATCH(DATE(X$2,1,1),INV!$A$1:$LI$1),FALSE)</f>
        <v>4055.437398</v>
      </c>
      <c r="Y1629" s="315">
        <f>+VLOOKUP($E1629,INV!$1:$1048576,MATCH(DATE(Y$2,1,1),INV!$A$1:$LI$1),FALSE)</f>
        <v>4091.3011620000002</v>
      </c>
      <c r="Z1629" s="315">
        <f>+VLOOKUP($E1629,INV!$1:$1048576,MATCH(DATE(Z$2,1,1),INV!$A$1:$LI$1),FALSE)</f>
        <v>4125.8796929999999</v>
      </c>
      <c r="AA1629" s="315">
        <f>+VLOOKUP($E1629,INV!$1:$1048576,MATCH(DATE(AA$2,1,1),INV!$A$1:$LI$1),FALSE)</f>
        <v>4161.2053040000001</v>
      </c>
      <c r="AB1629" s="315">
        <f>+VLOOKUP($E1629,INV!$1:$1048576,MATCH(DATE(AB$2,1,1),INV!$A$1:$LI$1),FALSE)</f>
        <v>4197.3641680000001</v>
      </c>
      <c r="AC1629" s="315">
        <f>+VLOOKUP($E1629,INV!$1:$1048576,MATCH(DATE(AC$2,1,1),INV!$A$1:$LI$1),FALSE)</f>
        <v>4234.2795569999998</v>
      </c>
      <c r="AD1629" s="315">
        <f>+VLOOKUP($E1629,INV!$1:$1048576,MATCH(DATE(AD$2,1,1),INV!$A$1:$LI$1),FALSE)</f>
        <v>4271.9308229999997</v>
      </c>
      <c r="AE1629" s="315">
        <f>+VLOOKUP($E1629,INV!$1:$1048576,MATCH(DATE(AE$2,1,1),INV!$A$1:$LI$1),FALSE)</f>
        <v>4305.7634950000001</v>
      </c>
      <c r="AF1629" s="315">
        <f>+VLOOKUP($E1629,INV!$1:$1048576,MATCH(DATE(AF$2,1,1),INV!$A$1:$LI$1),FALSE)</f>
        <v>4339.3347540000004</v>
      </c>
      <c r="AG1629" s="315">
        <f>+VLOOKUP($E1629,INV!$1:$1048576,MATCH(DATE(AG$2,1,1),INV!$A$1:$LI$1),FALSE)</f>
        <v>4373.2512379999998</v>
      </c>
      <c r="AH1629" s="315">
        <f>+VLOOKUP($E1629,INV!$1:$1048576,MATCH(DATE(AH$2,1,1),INV!$A$1:$LI$1),FALSE)</f>
        <v>4407.6847129999996</v>
      </c>
      <c r="AI1629" s="315">
        <f>+VLOOKUP($E1629,INV!$1:$1048576,MATCH(DATE(AI$2,1,1),INV!$A$1:$LI$1),FALSE)</f>
        <v>4442.757627</v>
      </c>
      <c r="AJ1629" s="315">
        <f>+VLOOKUP($E1629,INV!$1:$1048576,MATCH(DATE(AJ$2,1,1),INV!$A$1:$LI$1),FALSE)</f>
        <v>4478.586507</v>
      </c>
      <c r="AK1629" s="315">
        <f>+VLOOKUP($E1629,INV!$1:$1048576,MATCH(DATE(AK$2,1,1),INV!$A$1:$LI$1),FALSE)</f>
        <v>4515.3002470000001</v>
      </c>
      <c r="AL1629" s="315">
        <f>+VLOOKUP($E1629,INV!$1:$1048576,MATCH(DATE(AL$2,1,1),INV!$A$1:$LI$1),FALSE)</f>
        <v>4552.9835000000003</v>
      </c>
      <c r="AM1629" s="315">
        <f>+VLOOKUP($E1629,INV!$1:$1048576,MATCH(DATE(AM$2,1,1),INV!$A$1:$LI$1),FALSE)</f>
        <v>4591.7045520000001</v>
      </c>
      <c r="AN1629" s="315">
        <f>+VLOOKUP($E1629,INV!$1:$1048576,MATCH(DATE(AN$2,1,1),INV!$A$1:$LI$1),FALSE)</f>
        <v>4631.5105620000004</v>
      </c>
      <c r="AO1629" s="315">
        <f>+VLOOKUP($E1629,INV!$1:$1048576,MATCH(DATE(AO$2,1,1),INV!$A$1:$LI$1),FALSE)</f>
        <v>4672.4309409999996</v>
      </c>
      <c r="AP1629" s="315">
        <f>+VLOOKUP($E1629,INV!$1:$1048576,MATCH(DATE(AP$2,1,1),INV!$A$1:$LI$1),FALSE)</f>
        <v>4713.629304</v>
      </c>
      <c r="AQ1629" s="315">
        <f>+VLOOKUP($E1629,INV!$1:$1048576,MATCH(DATE(AQ$2,1,1),INV!$A$1:$LI$1),FALSE)</f>
        <v>4755.304153</v>
      </c>
      <c r="AR1629" s="315">
        <f>+VLOOKUP($E1629,INV!$1:$1048576,MATCH(DATE(AR$2,1,1),INV!$A$1:$LI$1),FALSE)</f>
        <v>4797.6922780000004</v>
      </c>
      <c r="AS1629" s="315">
        <f>+VLOOKUP($E1629,INV!$1:$1048576,MATCH(DATE(AS$2,1,1),INV!$A$1:$LI$1),FALSE)</f>
        <v>4840.910938</v>
      </c>
      <c r="AT1629" s="315">
        <f>+VLOOKUP($E1629,INV!$1:$1048576,MATCH(DATE(AT$2,1,1),INV!$A$1:$LI$1),FALSE)</f>
        <v>4885.0067360000003</v>
      </c>
      <c r="AU1629" s="315">
        <f>+VLOOKUP($E1629,INV!$1:$1048576,MATCH(DATE(AU$2,1,1),INV!$A$1:$LI$1),FALSE)</f>
        <v>4930.031747</v>
      </c>
      <c r="AV1629" s="315">
        <f>+VLOOKUP($E1629,INV!$1:$1048576,MATCH(DATE(AV$2,1,1),INV!$A$1:$LI$1),FALSE)</f>
        <v>4975.9795539999996</v>
      </c>
      <c r="AW1629" s="315">
        <f>+VLOOKUP($E1629,INV!$1:$1048576,MATCH(DATE(AW$2,1,1),INV!$A$1:$LI$1),FALSE)</f>
        <v>5022.8413250000003</v>
      </c>
      <c r="AX1629" s="315">
        <f>+VLOOKUP($E1629,INV!$1:$1048576,MATCH(DATE(AX$2,1,1),INV!$A$1:$LI$1),FALSE)</f>
        <v>5070.599991</v>
      </c>
      <c r="AY1629" s="315">
        <f>+VLOOKUP($E1629,INV!$1:$1048576,MATCH(DATE(AY$2,1,1),INV!$A$1:$LI$1),FALSE)</f>
        <v>5119.23308</v>
      </c>
      <c r="AZ1629" s="315">
        <f>+VLOOKUP($E1629,INV!$1:$1048576,MATCH(DATE(AZ$2,1,1),INV!$A$1:$LI$1),FALSE)</f>
        <v>5168.948077</v>
      </c>
      <c r="BA1629" s="315">
        <f>+VLOOKUP($E1629,INV!$1:$1048576,MATCH(DATE(BA$2,1,1),INV!$A$1:$LI$1),FALSE)</f>
        <v>5219.6722110000001</v>
      </c>
      <c r="BB1629" s="315">
        <f>+VLOOKUP($E1629,INV!$1:$1048576,MATCH(DATE(BB$2,1,1),INV!$A$1:$LI$1),FALSE)</f>
        <v>5271.3440629999996</v>
      </c>
      <c r="BC1629" s="315">
        <f>+VLOOKUP($E1629,INV!$1:$1048576,MATCH(DATE(BC$2,1,1),INV!$A$1:$LI$1),FALSE)</f>
        <v>5323.8960070000003</v>
      </c>
      <c r="BD1629" s="315">
        <f>+VLOOKUP($E1629,INV!$1:$1048576,MATCH(DATE(BD$2,1,1),INV!$A$1:$LI$1),FALSE)</f>
        <v>5377.2605190000004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2460.2250690000001</v>
      </c>
      <c r="G1630" s="316">
        <f>+VLOOKUP($E1630,INV!$1:$1048576,MATCH(DATE(G$2,1,1),INV!$A$1:$LI$1),FALSE)</f>
        <v>2463.1570999999999</v>
      </c>
      <c r="H1630" s="316">
        <f>+VLOOKUP($E1630,INV!$1:$1048576,MATCH(DATE(H$2,1,1),INV!$A$1:$LI$1),FALSE)</f>
        <v>2468.2645670000002</v>
      </c>
      <c r="I1630" s="316">
        <f>+VLOOKUP($E1630,INV!$1:$1048576,MATCH(DATE(I$2,1,1),INV!$A$1:$LI$1),FALSE)</f>
        <v>2475.4147579999999</v>
      </c>
      <c r="J1630" s="316">
        <f>+VLOOKUP($E1630,INV!$1:$1048576,MATCH(DATE(J$2,1,1),INV!$A$1:$LI$1),FALSE)</f>
        <v>2485.2198910000002</v>
      </c>
      <c r="K1630" s="316">
        <f>+VLOOKUP($E1630,INV!$1:$1048576,MATCH(DATE(K$2,1,1),INV!$A$1:$LI$1),FALSE)</f>
        <v>2497.9786429999999</v>
      </c>
      <c r="L1630" s="316">
        <f>+VLOOKUP($E1630,INV!$1:$1048576,MATCH(DATE(L$2,1,1),INV!$A$1:$LI$1),FALSE)</f>
        <v>2512.6697549999999</v>
      </c>
      <c r="M1630" s="316">
        <f>+VLOOKUP($E1630,INV!$1:$1048576,MATCH(DATE(M$2,1,1),INV!$A$1:$LI$1),FALSE)</f>
        <v>2529.0437689999999</v>
      </c>
      <c r="N1630" s="316">
        <f>+VLOOKUP($E1630,INV!$1:$1048576,MATCH(DATE(N$2,1,1),INV!$A$1:$LI$1),FALSE)</f>
        <v>2546.7806099999998</v>
      </c>
      <c r="O1630" s="316">
        <f>+VLOOKUP($E1630,INV!$1:$1048576,MATCH(DATE(O$2,1,1),INV!$A$1:$LI$1),FALSE)</f>
        <v>2565.5478189999999</v>
      </c>
      <c r="P1630" s="316">
        <f>+VLOOKUP($E1630,INV!$1:$1048576,MATCH(DATE(P$2,1,1),INV!$A$1:$LI$1),FALSE)</f>
        <v>2584.7677640000002</v>
      </c>
      <c r="Q1630" s="316">
        <f>+VLOOKUP($E1630,INV!$1:$1048576,MATCH(DATE(Q$2,1,1),INV!$A$1:$LI$1),FALSE)</f>
        <v>2605.9540729999999</v>
      </c>
      <c r="R1630" s="316">
        <f>+VLOOKUP($E1630,INV!$1:$1048576,MATCH(DATE(R$2,1,1),INV!$A$1:$LI$1),FALSE)</f>
        <v>2628.3632720000001</v>
      </c>
      <c r="S1630" s="316">
        <f>+VLOOKUP($E1630,INV!$1:$1048576,MATCH(DATE(S$2,1,1),INV!$A$1:$LI$1),FALSE)</f>
        <v>2651.536094</v>
      </c>
      <c r="T1630" s="316">
        <f>+VLOOKUP($E1630,INV!$1:$1048576,MATCH(DATE(T$2,1,1),INV!$A$1:$LI$1),FALSE)</f>
        <v>2675.2463039999998</v>
      </c>
      <c r="U1630" s="316">
        <f>+VLOOKUP($E1630,INV!$1:$1048576,MATCH(DATE(U$2,1,1),INV!$A$1:$LI$1),FALSE)</f>
        <v>2699.3670999999999</v>
      </c>
      <c r="V1630" s="316">
        <f>+VLOOKUP($E1630,INV!$1:$1048576,MATCH(DATE(V$2,1,1),INV!$A$1:$LI$1),FALSE)</f>
        <v>2723.7623760000001</v>
      </c>
      <c r="W1630" s="316">
        <f>+VLOOKUP($E1630,INV!$1:$1048576,MATCH(DATE(W$2,1,1),INV!$A$1:$LI$1),FALSE)</f>
        <v>2748.39095</v>
      </c>
      <c r="X1630" s="316">
        <f>+VLOOKUP($E1630,INV!$1:$1048576,MATCH(DATE(X$2,1,1),INV!$A$1:$LI$1),FALSE)</f>
        <v>2773.2275450000002</v>
      </c>
      <c r="Y1630" s="316">
        <f>+VLOOKUP($E1630,INV!$1:$1048576,MATCH(DATE(Y$2,1,1),INV!$A$1:$LI$1),FALSE)</f>
        <v>2798.2726349999998</v>
      </c>
      <c r="Z1630" s="316">
        <f>+VLOOKUP($E1630,INV!$1:$1048576,MATCH(DATE(Z$2,1,1),INV!$A$1:$LI$1),FALSE)</f>
        <v>2822.4940369999999</v>
      </c>
      <c r="AA1630" s="316">
        <f>+VLOOKUP($E1630,INV!$1:$1048576,MATCH(DATE(AA$2,1,1),INV!$A$1:$LI$1),FALSE)</f>
        <v>2847.2206879999999</v>
      </c>
      <c r="AB1630" s="316">
        <f>+VLOOKUP($E1630,INV!$1:$1048576,MATCH(DATE(AB$2,1,1),INV!$A$1:$LI$1),FALSE)</f>
        <v>2872.5043930000002</v>
      </c>
      <c r="AC1630" s="316">
        <f>+VLOOKUP($E1630,INV!$1:$1048576,MATCH(DATE(AC$2,1,1),INV!$A$1:$LI$1),FALSE)</f>
        <v>2898.3023889999999</v>
      </c>
      <c r="AD1630" s="316">
        <f>+VLOOKUP($E1630,INV!$1:$1048576,MATCH(DATE(AD$2,1,1),INV!$A$1:$LI$1),FALSE)</f>
        <v>2924.6104030000001</v>
      </c>
      <c r="AE1630" s="316">
        <f>+VLOOKUP($E1630,INV!$1:$1048576,MATCH(DATE(AE$2,1,1),INV!$A$1:$LI$1),FALSE)</f>
        <v>2948.4541589999999</v>
      </c>
      <c r="AF1630" s="316">
        <f>+VLOOKUP($E1630,INV!$1:$1048576,MATCH(DATE(AF$2,1,1),INV!$A$1:$LI$1),FALSE)</f>
        <v>2972.1713399999999</v>
      </c>
      <c r="AG1630" s="316">
        <f>+VLOOKUP($E1630,INV!$1:$1048576,MATCH(DATE(AG$2,1,1),INV!$A$1:$LI$1),FALSE)</f>
        <v>2996.1408609999999</v>
      </c>
      <c r="AH1630" s="316">
        <f>+VLOOKUP($E1630,INV!$1:$1048576,MATCH(DATE(AH$2,1,1),INV!$A$1:$LI$1),FALSE)</f>
        <v>3020.4769249999999</v>
      </c>
      <c r="AI1630" s="316">
        <f>+VLOOKUP($E1630,INV!$1:$1048576,MATCH(DATE(AI$2,1,1),INV!$A$1:$LI$1),FALSE)</f>
        <v>3045.26863</v>
      </c>
      <c r="AJ1630" s="316">
        <f>+VLOOKUP($E1630,INV!$1:$1048576,MATCH(DATE(AJ$2,1,1),INV!$A$1:$LI$1),FALSE)</f>
        <v>3070.6019889999998</v>
      </c>
      <c r="AK1630" s="316">
        <f>+VLOOKUP($E1630,INV!$1:$1048576,MATCH(DATE(AK$2,1,1),INV!$A$1:$LI$1),FALSE)</f>
        <v>3096.5709660000002</v>
      </c>
      <c r="AL1630" s="316">
        <f>+VLOOKUP($E1630,INV!$1:$1048576,MATCH(DATE(AL$2,1,1),INV!$A$1:$LI$1),FALSE)</f>
        <v>3123.2371549999998</v>
      </c>
      <c r="AM1630" s="316">
        <f>+VLOOKUP($E1630,INV!$1:$1048576,MATCH(DATE(AM$2,1,1),INV!$A$1:$LI$1),FALSE)</f>
        <v>3150.6499370000001</v>
      </c>
      <c r="AN1630" s="316">
        <f>+VLOOKUP($E1630,INV!$1:$1048576,MATCH(DATE(AN$2,1,1),INV!$A$1:$LI$1),FALSE)</f>
        <v>3178.8431770000002</v>
      </c>
      <c r="AO1630" s="316">
        <f>+VLOOKUP($E1630,INV!$1:$1048576,MATCH(DATE(AO$2,1,1),INV!$A$1:$LI$1),FALSE)</f>
        <v>3207.8377780000001</v>
      </c>
      <c r="AP1630" s="316">
        <f>+VLOOKUP($E1630,INV!$1:$1048576,MATCH(DATE(AP$2,1,1),INV!$A$1:$LI$1),FALSE)</f>
        <v>3237.0923360000002</v>
      </c>
      <c r="AQ1630" s="316">
        <f>+VLOOKUP($E1630,INV!$1:$1048576,MATCH(DATE(AQ$2,1,1),INV!$A$1:$LI$1),FALSE)</f>
        <v>3266.734586</v>
      </c>
      <c r="AR1630" s="316">
        <f>+VLOOKUP($E1630,INV!$1:$1048576,MATCH(DATE(AR$2,1,1),INV!$A$1:$LI$1),FALSE)</f>
        <v>3296.9147469999998</v>
      </c>
      <c r="AS1630" s="316">
        <f>+VLOOKUP($E1630,INV!$1:$1048576,MATCH(DATE(AS$2,1,1),INV!$A$1:$LI$1),FALSE)</f>
        <v>3327.7042919999999</v>
      </c>
      <c r="AT1630" s="316">
        <f>+VLOOKUP($E1630,INV!$1:$1048576,MATCH(DATE(AT$2,1,1),INV!$A$1:$LI$1),FALSE)</f>
        <v>3359.1299140000001</v>
      </c>
      <c r="AU1630" s="316">
        <f>+VLOOKUP($E1630,INV!$1:$1048576,MATCH(DATE(AU$2,1,1),INV!$A$1:$LI$1),FALSE)</f>
        <v>3391.225363</v>
      </c>
      <c r="AV1630" s="316">
        <f>+VLOOKUP($E1630,INV!$1:$1048576,MATCH(DATE(AV$2,1,1),INV!$A$1:$LI$1),FALSE)</f>
        <v>3423.9842180000001</v>
      </c>
      <c r="AW1630" s="316">
        <f>+VLOOKUP($E1630,INV!$1:$1048576,MATCH(DATE(AW$2,1,1),INV!$A$1:$LI$1),FALSE)</f>
        <v>3457.3991810000002</v>
      </c>
      <c r="AX1630" s="316">
        <f>+VLOOKUP($E1630,INV!$1:$1048576,MATCH(DATE(AX$2,1,1),INV!$A$1:$LI$1),FALSE)</f>
        <v>3491.4572889999999</v>
      </c>
      <c r="AY1630" s="316">
        <f>+VLOOKUP($E1630,INV!$1:$1048576,MATCH(DATE(AY$2,1,1),INV!$A$1:$LI$1),FALSE)</f>
        <v>3526.141764</v>
      </c>
      <c r="AZ1630" s="316">
        <f>+VLOOKUP($E1630,INV!$1:$1048576,MATCH(DATE(AZ$2,1,1),INV!$A$1:$LI$1),FALSE)</f>
        <v>3561.5952900000002</v>
      </c>
      <c r="BA1630" s="316">
        <f>+VLOOKUP($E1630,INV!$1:$1048576,MATCH(DATE(BA$2,1,1),INV!$A$1:$LI$1),FALSE)</f>
        <v>3597.7658240000001</v>
      </c>
      <c r="BB1630" s="316">
        <f>+VLOOKUP($E1630,INV!$1:$1048576,MATCH(DATE(BB$2,1,1),INV!$A$1:$LI$1),FALSE)</f>
        <v>3634.6104789999999</v>
      </c>
      <c r="BC1630" s="316">
        <f>+VLOOKUP($E1630,INV!$1:$1048576,MATCH(DATE(BC$2,1,1),INV!$A$1:$LI$1),FALSE)</f>
        <v>3672.0812639999999</v>
      </c>
      <c r="BD1630" s="316">
        <f>+VLOOKUP($E1630,INV!$1:$1048576,MATCH(DATE(BD$2,1,1),INV!$A$1:$LI$1),FALSE)</f>
        <v>3710.1296870000001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49.031940200000001</v>
      </c>
      <c r="G1631" s="316">
        <f>+VLOOKUP($E1631,INV!$1:$1048576,MATCH(DATE(G$2,1,1),INV!$A$1:$LI$1),FALSE)</f>
        <v>49.090375160000001</v>
      </c>
      <c r="H1631" s="316">
        <f>+VLOOKUP($E1631,INV!$1:$1048576,MATCH(DATE(H$2,1,1),INV!$A$1:$LI$1),FALSE)</f>
        <v>49.19216626</v>
      </c>
      <c r="I1631" s="316">
        <f>+VLOOKUP($E1631,INV!$1:$1048576,MATCH(DATE(I$2,1,1),INV!$A$1:$LI$1),FALSE)</f>
        <v>49.334668559999997</v>
      </c>
      <c r="J1631" s="316">
        <f>+VLOOKUP($E1631,INV!$1:$1048576,MATCH(DATE(J$2,1,1),INV!$A$1:$LI$1),FALSE)</f>
        <v>49.530083490000003</v>
      </c>
      <c r="K1631" s="316">
        <f>+VLOOKUP($E1631,INV!$1:$1048576,MATCH(DATE(K$2,1,1),INV!$A$1:$LI$1),FALSE)</f>
        <v>49.784363630000001</v>
      </c>
      <c r="L1631" s="316">
        <f>+VLOOKUP($E1631,INV!$1:$1048576,MATCH(DATE(L$2,1,1),INV!$A$1:$LI$1),FALSE)</f>
        <v>50.077155410000003</v>
      </c>
      <c r="M1631" s="316">
        <f>+VLOOKUP($E1631,INV!$1:$1048576,MATCH(DATE(M$2,1,1),INV!$A$1:$LI$1),FALSE)</f>
        <v>50.403487220000002</v>
      </c>
      <c r="N1631" s="316">
        <f>+VLOOKUP($E1631,INV!$1:$1048576,MATCH(DATE(N$2,1,1),INV!$A$1:$LI$1),FALSE)</f>
        <v>50.756979979999997</v>
      </c>
      <c r="O1631" s="316">
        <f>+VLOOKUP($E1631,INV!$1:$1048576,MATCH(DATE(O$2,1,1),INV!$A$1:$LI$1),FALSE)</f>
        <v>51.13100781</v>
      </c>
      <c r="P1631" s="316">
        <f>+VLOOKUP($E1631,INV!$1:$1048576,MATCH(DATE(P$2,1,1),INV!$A$1:$LI$1),FALSE)</f>
        <v>51.51405862</v>
      </c>
      <c r="Q1631" s="316">
        <f>+VLOOKUP($E1631,INV!$1:$1048576,MATCH(DATE(Q$2,1,1),INV!$A$1:$LI$1),FALSE)</f>
        <v>51.936298790000002</v>
      </c>
      <c r="R1631" s="316">
        <f>+VLOOKUP($E1631,INV!$1:$1048576,MATCH(DATE(R$2,1,1),INV!$A$1:$LI$1),FALSE)</f>
        <v>52.382910979999998</v>
      </c>
      <c r="S1631" s="316">
        <f>+VLOOKUP($E1631,INV!$1:$1048576,MATCH(DATE(S$2,1,1),INV!$A$1:$LI$1),FALSE)</f>
        <v>52.844742060000002</v>
      </c>
      <c r="T1631" s="316">
        <f>+VLOOKUP($E1631,INV!$1:$1048576,MATCH(DATE(T$2,1,1),INV!$A$1:$LI$1),FALSE)</f>
        <v>53.317283230000001</v>
      </c>
      <c r="U1631" s="316">
        <f>+VLOOKUP($E1631,INV!$1:$1048576,MATCH(DATE(U$2,1,1),INV!$A$1:$LI$1),FALSE)</f>
        <v>53.798007300000002</v>
      </c>
      <c r="V1631" s="316">
        <f>+VLOOKUP($E1631,INV!$1:$1048576,MATCH(DATE(V$2,1,1),INV!$A$1:$LI$1),FALSE)</f>
        <v>54.284201719999999</v>
      </c>
      <c r="W1631" s="316">
        <f>+VLOOKUP($E1631,INV!$1:$1048576,MATCH(DATE(W$2,1,1),INV!$A$1:$LI$1),FALSE)</f>
        <v>54.775045740000003</v>
      </c>
      <c r="X1631" s="316">
        <f>+VLOOKUP($E1631,INV!$1:$1048576,MATCH(DATE(X$2,1,1),INV!$A$1:$LI$1),FALSE)</f>
        <v>55.270035589999999</v>
      </c>
      <c r="Y1631" s="316">
        <f>+VLOOKUP($E1631,INV!$1:$1048576,MATCH(DATE(Y$2,1,1),INV!$A$1:$LI$1),FALSE)</f>
        <v>55.769180720000001</v>
      </c>
      <c r="Z1631" s="316">
        <f>+VLOOKUP($E1631,INV!$1:$1048576,MATCH(DATE(Z$2,1,1),INV!$A$1:$LI$1),FALSE)</f>
        <v>56.251909869999999</v>
      </c>
      <c r="AA1631" s="316">
        <f>+VLOOKUP($E1631,INV!$1:$1048576,MATCH(DATE(AA$2,1,1),INV!$A$1:$LI$1),FALSE)</f>
        <v>56.744708539999998</v>
      </c>
      <c r="AB1631" s="316">
        <f>+VLOOKUP($E1631,INV!$1:$1048576,MATCH(DATE(AB$2,1,1),INV!$A$1:$LI$1),FALSE)</f>
        <v>57.24860923</v>
      </c>
      <c r="AC1631" s="316">
        <f>+VLOOKUP($E1631,INV!$1:$1048576,MATCH(DATE(AC$2,1,1),INV!$A$1:$LI$1),FALSE)</f>
        <v>57.762759680000002</v>
      </c>
      <c r="AD1631" s="316">
        <f>+VLOOKUP($E1631,INV!$1:$1048576,MATCH(DATE(AD$2,1,1),INV!$A$1:$LI$1),FALSE)</f>
        <v>58.287074699999998</v>
      </c>
      <c r="AE1631" s="316">
        <f>+VLOOKUP($E1631,INV!$1:$1048576,MATCH(DATE(AE$2,1,1),INV!$A$1:$LI$1),FALSE)</f>
        <v>58.762277419999997</v>
      </c>
      <c r="AF1631" s="316">
        <f>+VLOOKUP($E1631,INV!$1:$1048576,MATCH(DATE(AF$2,1,1),INV!$A$1:$LI$1),FALSE)</f>
        <v>59.2349575</v>
      </c>
      <c r="AG1631" s="316">
        <f>+VLOOKUP($E1631,INV!$1:$1048576,MATCH(DATE(AG$2,1,1),INV!$A$1:$LI$1),FALSE)</f>
        <v>59.712666689999999</v>
      </c>
      <c r="AH1631" s="316">
        <f>+VLOOKUP($E1631,INV!$1:$1048576,MATCH(DATE(AH$2,1,1),INV!$A$1:$LI$1),FALSE)</f>
        <v>60.197681029999998</v>
      </c>
      <c r="AI1631" s="316">
        <f>+VLOOKUP($E1631,INV!$1:$1048576,MATCH(DATE(AI$2,1,1),INV!$A$1:$LI$1),FALSE)</f>
        <v>60.691776230000002</v>
      </c>
      <c r="AJ1631" s="316">
        <f>+VLOOKUP($E1631,INV!$1:$1048576,MATCH(DATE(AJ$2,1,1),INV!$A$1:$LI$1),FALSE)</f>
        <v>61.196666499999999</v>
      </c>
      <c r="AK1631" s="316">
        <f>+VLOOKUP($E1631,INV!$1:$1048576,MATCH(DATE(AK$2,1,1),INV!$A$1:$LI$1),FALSE)</f>
        <v>61.71422458</v>
      </c>
      <c r="AL1631" s="316">
        <f>+VLOOKUP($E1631,INV!$1:$1048576,MATCH(DATE(AL$2,1,1),INV!$A$1:$LI$1),FALSE)</f>
        <v>62.245677980000004</v>
      </c>
      <c r="AM1631" s="316">
        <f>+VLOOKUP($E1631,INV!$1:$1048576,MATCH(DATE(AM$2,1,1),INV!$A$1:$LI$1),FALSE)</f>
        <v>62.792010879999999</v>
      </c>
      <c r="AN1631" s="316">
        <f>+VLOOKUP($E1631,INV!$1:$1048576,MATCH(DATE(AN$2,1,1),INV!$A$1:$LI$1),FALSE)</f>
        <v>63.353898190000002</v>
      </c>
      <c r="AO1631" s="316">
        <f>+VLOOKUP($E1631,INV!$1:$1048576,MATCH(DATE(AO$2,1,1),INV!$A$1:$LI$1),FALSE)</f>
        <v>63.93175651</v>
      </c>
      <c r="AP1631" s="316">
        <f>+VLOOKUP($E1631,INV!$1:$1048576,MATCH(DATE(AP$2,1,1),INV!$A$1:$LI$1),FALSE)</f>
        <v>64.514795759999998</v>
      </c>
      <c r="AQ1631" s="316">
        <f>+VLOOKUP($E1631,INV!$1:$1048576,MATCH(DATE(AQ$2,1,1),INV!$A$1:$LI$1),FALSE)</f>
        <v>65.105561629999997</v>
      </c>
      <c r="AR1631" s="316">
        <f>+VLOOKUP($E1631,INV!$1:$1048576,MATCH(DATE(AR$2,1,1),INV!$A$1:$LI$1),FALSE)</f>
        <v>65.707048</v>
      </c>
      <c r="AS1631" s="316">
        <f>+VLOOKUP($E1631,INV!$1:$1048576,MATCH(DATE(AS$2,1,1),INV!$A$1:$LI$1),FALSE)</f>
        <v>66.320679299999995</v>
      </c>
      <c r="AT1631" s="316">
        <f>+VLOOKUP($E1631,INV!$1:$1048576,MATCH(DATE(AT$2,1,1),INV!$A$1:$LI$1),FALSE)</f>
        <v>66.946987539999995</v>
      </c>
      <c r="AU1631" s="316">
        <f>+VLOOKUP($E1631,INV!$1:$1048576,MATCH(DATE(AU$2,1,1),INV!$A$1:$LI$1),FALSE)</f>
        <v>67.586645329999996</v>
      </c>
      <c r="AV1631" s="316">
        <f>+VLOOKUP($E1631,INV!$1:$1048576,MATCH(DATE(AV$2,1,1),INV!$A$1:$LI$1),FALSE)</f>
        <v>68.239524720000006</v>
      </c>
      <c r="AW1631" s="316">
        <f>+VLOOKUP($E1631,INV!$1:$1048576,MATCH(DATE(AW$2,1,1),INV!$A$1:$LI$1),FALSE)</f>
        <v>68.905480229999995</v>
      </c>
      <c r="AX1631" s="316">
        <f>+VLOOKUP($E1631,INV!$1:$1048576,MATCH(DATE(AX$2,1,1),INV!$A$1:$LI$1),FALSE)</f>
        <v>69.584253540000006</v>
      </c>
      <c r="AY1631" s="316">
        <f>+VLOOKUP($E1631,INV!$1:$1048576,MATCH(DATE(AY$2,1,1),INV!$A$1:$LI$1),FALSE)</f>
        <v>70.275510260000004</v>
      </c>
      <c r="AZ1631" s="316">
        <f>+VLOOKUP($E1631,INV!$1:$1048576,MATCH(DATE(AZ$2,1,1),INV!$A$1:$LI$1),FALSE)</f>
        <v>70.982094070000002</v>
      </c>
      <c r="BA1631" s="316">
        <f>+VLOOKUP($E1631,INV!$1:$1048576,MATCH(DATE(BA$2,1,1),INV!$A$1:$LI$1),FALSE)</f>
        <v>71.702967729999997</v>
      </c>
      <c r="BB1631" s="316">
        <f>+VLOOKUP($E1631,INV!$1:$1048576,MATCH(DATE(BB$2,1,1),INV!$A$1:$LI$1),FALSE)</f>
        <v>72.437276519999998</v>
      </c>
      <c r="BC1631" s="316">
        <f>+VLOOKUP($E1631,INV!$1:$1048576,MATCH(DATE(BC$2,1,1),INV!$A$1:$LI$1),FALSE)</f>
        <v>73.18406401</v>
      </c>
      <c r="BD1631" s="316">
        <f>+VLOOKUP($E1631,INV!$1:$1048576,MATCH(DATE(BD$2,1,1),INV!$A$1:$LI$1),FALSE)</f>
        <v>73.942363740000005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71.251645850000003</v>
      </c>
      <c r="G1632" s="316">
        <f>+VLOOKUP($E1632,INV!$1:$1048576,MATCH(DATE(G$2,1,1),INV!$A$1:$LI$1),FALSE)</f>
        <v>71.336561660000001</v>
      </c>
      <c r="H1632" s="316">
        <f>+VLOOKUP($E1632,INV!$1:$1048576,MATCH(DATE(H$2,1,1),INV!$A$1:$LI$1),FALSE)</f>
        <v>71.48448123</v>
      </c>
      <c r="I1632" s="316">
        <f>+VLOOKUP($E1632,INV!$1:$1048576,MATCH(DATE(I$2,1,1),INV!$A$1:$LI$1),FALSE)</f>
        <v>71.691560999999993</v>
      </c>
      <c r="J1632" s="316">
        <f>+VLOOKUP($E1632,INV!$1:$1048576,MATCH(DATE(J$2,1,1),INV!$A$1:$LI$1),FALSE)</f>
        <v>71.975531720000006</v>
      </c>
      <c r="K1632" s="316">
        <f>+VLOOKUP($E1632,INV!$1:$1048576,MATCH(DATE(K$2,1,1),INV!$A$1:$LI$1),FALSE)</f>
        <v>72.345043480000001</v>
      </c>
      <c r="L1632" s="316">
        <f>+VLOOKUP($E1632,INV!$1:$1048576,MATCH(DATE(L$2,1,1),INV!$A$1:$LI$1),FALSE)</f>
        <v>72.770519140000005</v>
      </c>
      <c r="M1632" s="316">
        <f>+VLOOKUP($E1632,INV!$1:$1048576,MATCH(DATE(M$2,1,1),INV!$A$1:$LI$1),FALSE)</f>
        <v>73.244734070000007</v>
      </c>
      <c r="N1632" s="316">
        <f>+VLOOKUP($E1632,INV!$1:$1048576,MATCH(DATE(N$2,1,1),INV!$A$1:$LI$1),FALSE)</f>
        <v>73.758418430000006</v>
      </c>
      <c r="O1632" s="316">
        <f>+VLOOKUP($E1632,INV!$1:$1048576,MATCH(DATE(O$2,1,1),INV!$A$1:$LI$1),FALSE)</f>
        <v>74.301943699999995</v>
      </c>
      <c r="P1632" s="316">
        <f>+VLOOKUP($E1632,INV!$1:$1048576,MATCH(DATE(P$2,1,1),INV!$A$1:$LI$1),FALSE)</f>
        <v>74.858580880000005</v>
      </c>
      <c r="Q1632" s="316">
        <f>+VLOOKUP($E1632,INV!$1:$1048576,MATCH(DATE(Q$2,1,1),INV!$A$1:$LI$1),FALSE)</f>
        <v>75.472166770000001</v>
      </c>
      <c r="R1632" s="316">
        <f>+VLOOKUP($E1632,INV!$1:$1048576,MATCH(DATE(R$2,1,1),INV!$A$1:$LI$1),FALSE)</f>
        <v>76.121169309999999</v>
      </c>
      <c r="S1632" s="316">
        <f>+VLOOKUP($E1632,INV!$1:$1048576,MATCH(DATE(S$2,1,1),INV!$A$1:$LI$1),FALSE)</f>
        <v>76.792287450000003</v>
      </c>
      <c r="T1632" s="316">
        <f>+VLOOKUP($E1632,INV!$1:$1048576,MATCH(DATE(T$2,1,1),INV!$A$1:$LI$1),FALSE)</f>
        <v>77.478969149999998</v>
      </c>
      <c r="U1632" s="316">
        <f>+VLOOKUP($E1632,INV!$1:$1048576,MATCH(DATE(U$2,1,1),INV!$A$1:$LI$1),FALSE)</f>
        <v>78.177541989999995</v>
      </c>
      <c r="V1632" s="316">
        <f>+VLOOKUP($E1632,INV!$1:$1048576,MATCH(DATE(V$2,1,1),INV!$A$1:$LI$1),FALSE)</f>
        <v>78.884064140000007</v>
      </c>
      <c r="W1632" s="316">
        <f>+VLOOKUP($E1632,INV!$1:$1048576,MATCH(DATE(W$2,1,1),INV!$A$1:$LI$1),FALSE)</f>
        <v>79.597342960000006</v>
      </c>
      <c r="X1632" s="316">
        <f>+VLOOKUP($E1632,INV!$1:$1048576,MATCH(DATE(X$2,1,1),INV!$A$1:$LI$1),FALSE)</f>
        <v>80.316646370000001</v>
      </c>
      <c r="Y1632" s="316">
        <f>+VLOOKUP($E1632,INV!$1:$1048576,MATCH(DATE(Y$2,1,1),INV!$A$1:$LI$1),FALSE)</f>
        <v>81.041988090000004</v>
      </c>
      <c r="Z1632" s="316">
        <f>+VLOOKUP($E1632,INV!$1:$1048576,MATCH(DATE(Z$2,1,1),INV!$A$1:$LI$1),FALSE)</f>
        <v>81.743474640000002</v>
      </c>
      <c r="AA1632" s="316">
        <f>+VLOOKUP($E1632,INV!$1:$1048576,MATCH(DATE(AA$2,1,1),INV!$A$1:$LI$1),FALSE)</f>
        <v>82.459593889999994</v>
      </c>
      <c r="AB1632" s="316">
        <f>+VLOOKUP($E1632,INV!$1:$1048576,MATCH(DATE(AB$2,1,1),INV!$A$1:$LI$1),FALSE)</f>
        <v>83.191846240000004</v>
      </c>
      <c r="AC1632" s="316">
        <f>+VLOOKUP($E1632,INV!$1:$1048576,MATCH(DATE(AC$2,1,1),INV!$A$1:$LI$1),FALSE)</f>
        <v>83.93899322</v>
      </c>
      <c r="AD1632" s="316">
        <f>+VLOOKUP($E1632,INV!$1:$1048576,MATCH(DATE(AD$2,1,1),INV!$A$1:$LI$1),FALSE)</f>
        <v>84.700911020000007</v>
      </c>
      <c r="AE1632" s="316">
        <f>+VLOOKUP($E1632,INV!$1:$1048576,MATCH(DATE(AE$2,1,1),INV!$A$1:$LI$1),FALSE)</f>
        <v>85.391460390000006</v>
      </c>
      <c r="AF1632" s="316">
        <f>+VLOOKUP($E1632,INV!$1:$1048576,MATCH(DATE(AF$2,1,1),INV!$A$1:$LI$1),FALSE)</f>
        <v>86.078343959999998</v>
      </c>
      <c r="AG1632" s="316">
        <f>+VLOOKUP($E1632,INV!$1:$1048576,MATCH(DATE(AG$2,1,1),INV!$A$1:$LI$1),FALSE)</f>
        <v>86.772535660000003</v>
      </c>
      <c r="AH1632" s="316">
        <f>+VLOOKUP($E1632,INV!$1:$1048576,MATCH(DATE(AH$2,1,1),INV!$A$1:$LI$1),FALSE)</f>
        <v>87.477342980000003</v>
      </c>
      <c r="AI1632" s="316">
        <f>+VLOOKUP($E1632,INV!$1:$1048576,MATCH(DATE(AI$2,1,1),INV!$A$1:$LI$1),FALSE)</f>
        <v>88.195346299999997</v>
      </c>
      <c r="AJ1632" s="316">
        <f>+VLOOKUP($E1632,INV!$1:$1048576,MATCH(DATE(AJ$2,1,1),INV!$A$1:$LI$1),FALSE)</f>
        <v>88.929036679999996</v>
      </c>
      <c r="AK1632" s="316">
        <f>+VLOOKUP($E1632,INV!$1:$1048576,MATCH(DATE(AK$2,1,1),INV!$A$1:$LI$1),FALSE)</f>
        <v>89.681135510000004</v>
      </c>
      <c r="AL1632" s="316">
        <f>+VLOOKUP($E1632,INV!$1:$1048576,MATCH(DATE(AL$2,1,1),INV!$A$1:$LI$1),FALSE)</f>
        <v>90.453426590000007</v>
      </c>
      <c r="AM1632" s="316">
        <f>+VLOOKUP($E1632,INV!$1:$1048576,MATCH(DATE(AM$2,1,1),INV!$A$1:$LI$1),FALSE)</f>
        <v>91.247340059999999</v>
      </c>
      <c r="AN1632" s="316">
        <f>+VLOOKUP($E1632,INV!$1:$1048576,MATCH(DATE(AN$2,1,1),INV!$A$1:$LI$1),FALSE)</f>
        <v>92.063856709999996</v>
      </c>
      <c r="AO1632" s="316">
        <f>+VLOOKUP($E1632,INV!$1:$1048576,MATCH(DATE(AO$2,1,1),INV!$A$1:$LI$1),FALSE)</f>
        <v>92.903581930000001</v>
      </c>
      <c r="AP1632" s="316">
        <f>+VLOOKUP($E1632,INV!$1:$1048576,MATCH(DATE(AP$2,1,1),INV!$A$1:$LI$1),FALSE)</f>
        <v>93.750835899999998</v>
      </c>
      <c r="AQ1632" s="316">
        <f>+VLOOKUP($E1632,INV!$1:$1048576,MATCH(DATE(AQ$2,1,1),INV!$A$1:$LI$1),FALSE)</f>
        <v>94.609317950000005</v>
      </c>
      <c r="AR1632" s="316">
        <f>+VLOOKUP($E1632,INV!$1:$1048576,MATCH(DATE(AR$2,1,1),INV!$A$1:$LI$1),FALSE)</f>
        <v>95.483378689999995</v>
      </c>
      <c r="AS1632" s="316">
        <f>+VLOOKUP($E1632,INV!$1:$1048576,MATCH(DATE(AS$2,1,1),INV!$A$1:$LI$1),FALSE)</f>
        <v>96.375088050000002</v>
      </c>
      <c r="AT1632" s="316">
        <f>+VLOOKUP($E1632,INV!$1:$1048576,MATCH(DATE(AT$2,1,1),INV!$A$1:$LI$1),FALSE)</f>
        <v>97.285219119999994</v>
      </c>
      <c r="AU1632" s="316">
        <f>+VLOOKUP($E1632,INV!$1:$1048576,MATCH(DATE(AU$2,1,1),INV!$A$1:$LI$1),FALSE)</f>
        <v>98.214749359999999</v>
      </c>
      <c r="AV1632" s="316">
        <f>+VLOOKUP($E1632,INV!$1:$1048576,MATCH(DATE(AV$2,1,1),INV!$A$1:$LI$1),FALSE)</f>
        <v>99.163492790000006</v>
      </c>
      <c r="AW1632" s="316">
        <f>+VLOOKUP($E1632,INV!$1:$1048576,MATCH(DATE(AW$2,1,1),INV!$A$1:$LI$1),FALSE)</f>
        <v>100.131238</v>
      </c>
      <c r="AX1632" s="316">
        <f>+VLOOKUP($E1632,INV!$1:$1048576,MATCH(DATE(AX$2,1,1),INV!$A$1:$LI$1),FALSE)</f>
        <v>101.1176097</v>
      </c>
      <c r="AY1632" s="316">
        <f>+VLOOKUP($E1632,INV!$1:$1048576,MATCH(DATE(AY$2,1,1),INV!$A$1:$LI$1),FALSE)</f>
        <v>102.1221218</v>
      </c>
      <c r="AZ1632" s="316">
        <f>+VLOOKUP($E1632,INV!$1:$1048576,MATCH(DATE(AZ$2,1,1),INV!$A$1:$LI$1),FALSE)</f>
        <v>103.14890680000001</v>
      </c>
      <c r="BA1632" s="316">
        <f>+VLOOKUP($E1632,INV!$1:$1048576,MATCH(DATE(BA$2,1,1),INV!$A$1:$LI$1),FALSE)</f>
        <v>104.19645730000001</v>
      </c>
      <c r="BB1632" s="316">
        <f>+VLOOKUP($E1632,INV!$1:$1048576,MATCH(DATE(BB$2,1,1),INV!$A$1:$LI$1),FALSE)</f>
        <v>105.2635313</v>
      </c>
      <c r="BC1632" s="316">
        <f>+VLOOKUP($E1632,INV!$1:$1048576,MATCH(DATE(BC$2,1,1),INV!$A$1:$LI$1),FALSE)</f>
        <v>106.34873899999999</v>
      </c>
      <c r="BD1632" s="316">
        <f>+VLOOKUP($E1632,INV!$1:$1048576,MATCH(DATE(BD$2,1,1),INV!$A$1:$LI$1),FALSE)</f>
        <v>107.45067589999999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64.732523889999996</v>
      </c>
      <c r="G1633" s="316">
        <f>+VLOOKUP($E1633,INV!$1:$1048576,MATCH(DATE(G$2,1,1),INV!$A$1:$LI$1),FALSE)</f>
        <v>64.809670389999994</v>
      </c>
      <c r="H1633" s="316">
        <f>+VLOOKUP($E1633,INV!$1:$1048576,MATCH(DATE(H$2,1,1),INV!$A$1:$LI$1),FALSE)</f>
        <v>64.944056160000002</v>
      </c>
      <c r="I1633" s="316">
        <f>+VLOOKUP($E1633,INV!$1:$1048576,MATCH(DATE(I$2,1,1),INV!$A$1:$LI$1),FALSE)</f>
        <v>65.132189299999993</v>
      </c>
      <c r="J1633" s="316">
        <f>+VLOOKUP($E1633,INV!$1:$1048576,MATCH(DATE(J$2,1,1),INV!$A$1:$LI$1),FALSE)</f>
        <v>65.390178309999996</v>
      </c>
      <c r="K1633" s="316">
        <f>+VLOOKUP($E1633,INV!$1:$1048576,MATCH(DATE(K$2,1,1),INV!$A$1:$LI$1),FALSE)</f>
        <v>65.72588184</v>
      </c>
      <c r="L1633" s="316">
        <f>+VLOOKUP($E1633,INV!$1:$1048576,MATCH(DATE(L$2,1,1),INV!$A$1:$LI$1),FALSE)</f>
        <v>66.112428879999996</v>
      </c>
      <c r="M1633" s="316">
        <f>+VLOOKUP($E1633,INV!$1:$1048576,MATCH(DATE(M$2,1,1),INV!$A$1:$LI$1),FALSE)</f>
        <v>66.543255830000007</v>
      </c>
      <c r="N1633" s="316">
        <f>+VLOOKUP($E1633,INV!$1:$1048576,MATCH(DATE(N$2,1,1),INV!$A$1:$LI$1),FALSE)</f>
        <v>67.009940979999996</v>
      </c>
      <c r="O1633" s="316">
        <f>+VLOOKUP($E1633,INV!$1:$1048576,MATCH(DATE(O$2,1,1),INV!$A$1:$LI$1),FALSE)</f>
        <v>67.503736770000003</v>
      </c>
      <c r="P1633" s="316">
        <f>+VLOOKUP($E1633,INV!$1:$1048576,MATCH(DATE(P$2,1,1),INV!$A$1:$LI$1),FALSE)</f>
        <v>68.009444799999997</v>
      </c>
      <c r="Q1633" s="316">
        <f>+VLOOKUP($E1633,INV!$1:$1048576,MATCH(DATE(Q$2,1,1),INV!$A$1:$LI$1),FALSE)</f>
        <v>68.566891060000003</v>
      </c>
      <c r="R1633" s="316">
        <f>+VLOOKUP($E1633,INV!$1:$1048576,MATCH(DATE(R$2,1,1),INV!$A$1:$LI$1),FALSE)</f>
        <v>69.156513540000006</v>
      </c>
      <c r="S1633" s="316">
        <f>+VLOOKUP($E1633,INV!$1:$1048576,MATCH(DATE(S$2,1,1),INV!$A$1:$LI$1),FALSE)</f>
        <v>69.766228179999999</v>
      </c>
      <c r="T1633" s="316">
        <f>+VLOOKUP($E1633,INV!$1:$1048576,MATCH(DATE(T$2,1,1),INV!$A$1:$LI$1),FALSE)</f>
        <v>70.390082390000003</v>
      </c>
      <c r="U1633" s="316">
        <f>+VLOOKUP($E1633,INV!$1:$1048576,MATCH(DATE(U$2,1,1),INV!$A$1:$LI$1),FALSE)</f>
        <v>71.024739769999996</v>
      </c>
      <c r="V1633" s="316">
        <f>+VLOOKUP($E1633,INV!$1:$1048576,MATCH(DATE(V$2,1,1),INV!$A$1:$LI$1),FALSE)</f>
        <v>71.666619150000002</v>
      </c>
      <c r="W1633" s="316">
        <f>+VLOOKUP($E1633,INV!$1:$1048576,MATCH(DATE(W$2,1,1),INV!$A$1:$LI$1),FALSE)</f>
        <v>72.314637000000005</v>
      </c>
      <c r="X1633" s="316">
        <f>+VLOOKUP($E1633,INV!$1:$1048576,MATCH(DATE(X$2,1,1),INV!$A$1:$LI$1),FALSE)</f>
        <v>72.968128219999997</v>
      </c>
      <c r="Y1633" s="316">
        <f>+VLOOKUP($E1633,INV!$1:$1048576,MATCH(DATE(Y$2,1,1),INV!$A$1:$LI$1),FALSE)</f>
        <v>73.627105279999995</v>
      </c>
      <c r="Z1633" s="316">
        <f>+VLOOKUP($E1633,INV!$1:$1048576,MATCH(DATE(Z$2,1,1),INV!$A$1:$LI$1),FALSE)</f>
        <v>74.264409779999994</v>
      </c>
      <c r="AA1633" s="316">
        <f>+VLOOKUP($E1633,INV!$1:$1048576,MATCH(DATE(AA$2,1,1),INV!$A$1:$LI$1),FALSE)</f>
        <v>74.915008180000001</v>
      </c>
      <c r="AB1633" s="316">
        <f>+VLOOKUP($E1633,INV!$1:$1048576,MATCH(DATE(AB$2,1,1),INV!$A$1:$LI$1),FALSE)</f>
        <v>75.580263590000001</v>
      </c>
      <c r="AC1633" s="316">
        <f>+VLOOKUP($E1633,INV!$1:$1048576,MATCH(DATE(AC$2,1,1),INV!$A$1:$LI$1),FALSE)</f>
        <v>76.259050849999994</v>
      </c>
      <c r="AD1633" s="316">
        <f>+VLOOKUP($E1633,INV!$1:$1048576,MATCH(DATE(AD$2,1,1),INV!$A$1:$LI$1),FALSE)</f>
        <v>76.951257490000003</v>
      </c>
      <c r="AE1633" s="316">
        <f>+VLOOKUP($E1633,INV!$1:$1048576,MATCH(DATE(AE$2,1,1),INV!$A$1:$LI$1),FALSE)</f>
        <v>77.578625509999995</v>
      </c>
      <c r="AF1633" s="316">
        <f>+VLOOKUP($E1633,INV!$1:$1048576,MATCH(DATE(AF$2,1,1),INV!$A$1:$LI$1),FALSE)</f>
        <v>78.202663119999997</v>
      </c>
      <c r="AG1633" s="316">
        <f>+VLOOKUP($E1633,INV!$1:$1048576,MATCH(DATE(AG$2,1,1),INV!$A$1:$LI$1),FALSE)</f>
        <v>78.833340210000003</v>
      </c>
      <c r="AH1633" s="316">
        <f>+VLOOKUP($E1633,INV!$1:$1048576,MATCH(DATE(AH$2,1,1),INV!$A$1:$LI$1),FALSE)</f>
        <v>79.473661649999997</v>
      </c>
      <c r="AI1633" s="316">
        <f>+VLOOKUP($E1633,INV!$1:$1048576,MATCH(DATE(AI$2,1,1),INV!$A$1:$LI$1),FALSE)</f>
        <v>80.125971739999997</v>
      </c>
      <c r="AJ1633" s="316">
        <f>+VLOOKUP($E1633,INV!$1:$1048576,MATCH(DATE(AJ$2,1,1),INV!$A$1:$LI$1),FALSE)</f>
        <v>80.792533610000007</v>
      </c>
      <c r="AK1633" s="316">
        <f>+VLOOKUP($E1633,INV!$1:$1048576,MATCH(DATE(AK$2,1,1),INV!$A$1:$LI$1),FALSE)</f>
        <v>81.475819650000005</v>
      </c>
      <c r="AL1633" s="316">
        <f>+VLOOKUP($E1633,INV!$1:$1048576,MATCH(DATE(AL$2,1,1),INV!$A$1:$LI$1),FALSE)</f>
        <v>82.177450469999997</v>
      </c>
      <c r="AM1633" s="316">
        <f>+VLOOKUP($E1633,INV!$1:$1048576,MATCH(DATE(AM$2,1,1),INV!$A$1:$LI$1),FALSE)</f>
        <v>82.89872536</v>
      </c>
      <c r="AN1633" s="316">
        <f>+VLOOKUP($E1633,INV!$1:$1048576,MATCH(DATE(AN$2,1,1),INV!$A$1:$LI$1),FALSE)</f>
        <v>83.640535360000001</v>
      </c>
      <c r="AO1633" s="316">
        <f>+VLOOKUP($E1633,INV!$1:$1048576,MATCH(DATE(AO$2,1,1),INV!$A$1:$LI$1),FALSE)</f>
        <v>84.403430479999997</v>
      </c>
      <c r="AP1633" s="316">
        <f>+VLOOKUP($E1633,INV!$1:$1048576,MATCH(DATE(AP$2,1,1),INV!$A$1:$LI$1),FALSE)</f>
        <v>85.173165510000004</v>
      </c>
      <c r="AQ1633" s="316">
        <f>+VLOOKUP($E1633,INV!$1:$1048576,MATCH(DATE(AQ$2,1,1),INV!$A$1:$LI$1),FALSE)</f>
        <v>85.953101320000002</v>
      </c>
      <c r="AR1633" s="316">
        <f>+VLOOKUP($E1633,INV!$1:$1048576,MATCH(DATE(AR$2,1,1),INV!$A$1:$LI$1),FALSE)</f>
        <v>86.747190450000005</v>
      </c>
      <c r="AS1633" s="316">
        <f>+VLOOKUP($E1633,INV!$1:$1048576,MATCH(DATE(AS$2,1,1),INV!$A$1:$LI$1),FALSE)</f>
        <v>87.557313449999995</v>
      </c>
      <c r="AT1633" s="316">
        <f>+VLOOKUP($E1633,INV!$1:$1048576,MATCH(DATE(AT$2,1,1),INV!$A$1:$LI$1),FALSE)</f>
        <v>88.38417269</v>
      </c>
      <c r="AU1633" s="316">
        <f>+VLOOKUP($E1633,INV!$1:$1048576,MATCH(DATE(AU$2,1,1),INV!$A$1:$LI$1),FALSE)</f>
        <v>89.228656169999994</v>
      </c>
      <c r="AV1633" s="316">
        <f>+VLOOKUP($E1633,INV!$1:$1048576,MATCH(DATE(AV$2,1,1),INV!$A$1:$LI$1),FALSE)</f>
        <v>90.090594960000004</v>
      </c>
      <c r="AW1633" s="316">
        <f>+VLOOKUP($E1633,INV!$1:$1048576,MATCH(DATE(AW$2,1,1),INV!$A$1:$LI$1),FALSE)</f>
        <v>90.969796970000004</v>
      </c>
      <c r="AX1633" s="316">
        <f>+VLOOKUP($E1633,INV!$1:$1048576,MATCH(DATE(AX$2,1,1),INV!$A$1:$LI$1),FALSE)</f>
        <v>91.865921200000003</v>
      </c>
      <c r="AY1633" s="316">
        <f>+VLOOKUP($E1633,INV!$1:$1048576,MATCH(DATE(AY$2,1,1),INV!$A$1:$LI$1),FALSE)</f>
        <v>92.778526159999998</v>
      </c>
      <c r="AZ1633" s="316">
        <f>+VLOOKUP($E1633,INV!$1:$1048576,MATCH(DATE(AZ$2,1,1),INV!$A$1:$LI$1),FALSE)</f>
        <v>93.711366130000002</v>
      </c>
      <c r="BA1633" s="316">
        <f>+VLOOKUP($E1633,INV!$1:$1048576,MATCH(DATE(BA$2,1,1),INV!$A$1:$LI$1),FALSE)</f>
        <v>94.663071720000005</v>
      </c>
      <c r="BB1633" s="316">
        <f>+VLOOKUP($E1633,INV!$1:$1048576,MATCH(DATE(BB$2,1,1),INV!$A$1:$LI$1),FALSE)</f>
        <v>95.632514509999993</v>
      </c>
      <c r="BC1633" s="316">
        <f>+VLOOKUP($E1633,INV!$1:$1048576,MATCH(DATE(BC$2,1,1),INV!$A$1:$LI$1),FALSE)</f>
        <v>96.618431830000006</v>
      </c>
      <c r="BD1633" s="316">
        <f>+VLOOKUP($E1633,INV!$1:$1048576,MATCH(DATE(BD$2,1,1),INV!$A$1:$LI$1),FALSE)</f>
        <v>97.619547740000002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127.39234</v>
      </c>
      <c r="G1634" s="316">
        <f>+VLOOKUP($E1634,INV!$1:$1048576,MATCH(DATE(G$2,1,1),INV!$A$1:$LI$1),FALSE)</f>
        <v>127.4854148</v>
      </c>
      <c r="H1634" s="316">
        <f>+VLOOKUP($E1634,INV!$1:$1048576,MATCH(DATE(H$2,1,1),INV!$A$1:$LI$1),FALSE)</f>
        <v>127.6820862</v>
      </c>
      <c r="I1634" s="316">
        <f>+VLOOKUP($E1634,INV!$1:$1048576,MATCH(DATE(I$2,1,1),INV!$A$1:$LI$1),FALSE)</f>
        <v>127.9755071</v>
      </c>
      <c r="J1634" s="316">
        <f>+VLOOKUP($E1634,INV!$1:$1048576,MATCH(DATE(J$2,1,1),INV!$A$1:$LI$1),FALSE)</f>
        <v>128.39731829999999</v>
      </c>
      <c r="K1634" s="316">
        <f>+VLOOKUP($E1634,INV!$1:$1048576,MATCH(DATE(K$2,1,1),INV!$A$1:$LI$1),FALSE)</f>
        <v>128.9628597</v>
      </c>
      <c r="L1634" s="316">
        <f>+VLOOKUP($E1634,INV!$1:$1048576,MATCH(DATE(L$2,1,1),INV!$A$1:$LI$1),FALSE)</f>
        <v>129.6192964</v>
      </c>
      <c r="M1634" s="316">
        <f>+VLOOKUP($E1634,INV!$1:$1048576,MATCH(DATE(M$2,1,1),INV!$A$1:$LI$1),FALSE)</f>
        <v>130.35354670000001</v>
      </c>
      <c r="N1634" s="316">
        <f>+VLOOKUP($E1634,INV!$1:$1048576,MATCH(DATE(N$2,1,1),INV!$A$1:$LI$1),FALSE)</f>
        <v>131.14908109999999</v>
      </c>
      <c r="O1634" s="316">
        <f>+VLOOKUP($E1634,INV!$1:$1048576,MATCH(DATE(O$2,1,1),INV!$A$1:$LI$1),FALSE)</f>
        <v>131.98878020000001</v>
      </c>
      <c r="P1634" s="316">
        <f>+VLOOKUP($E1634,INV!$1:$1048576,MATCH(DATE(P$2,1,1),INV!$A$1:$LI$1),FALSE)</f>
        <v>132.8429836</v>
      </c>
      <c r="Q1634" s="316">
        <f>+VLOOKUP($E1634,INV!$1:$1048576,MATCH(DATE(Q$2,1,1),INV!$A$1:$LI$1),FALSE)</f>
        <v>133.78951670000001</v>
      </c>
      <c r="R1634" s="316">
        <f>+VLOOKUP($E1634,INV!$1:$1048576,MATCH(DATE(R$2,1,1),INV!$A$1:$LI$1),FALSE)</f>
        <v>134.7894082</v>
      </c>
      <c r="S1634" s="316">
        <f>+VLOOKUP($E1634,INV!$1:$1048576,MATCH(DATE(S$2,1,1),INV!$A$1:$LI$1),FALSE)</f>
        <v>135.81909210000001</v>
      </c>
      <c r="T1634" s="316">
        <f>+VLOOKUP($E1634,INV!$1:$1048576,MATCH(DATE(T$2,1,1),INV!$A$1:$LI$1),FALSE)</f>
        <v>136.86703259999999</v>
      </c>
      <c r="U1634" s="316">
        <f>+VLOOKUP($E1634,INV!$1:$1048576,MATCH(DATE(U$2,1,1),INV!$A$1:$LI$1),FALSE)</f>
        <v>137.9268318</v>
      </c>
      <c r="V1634" s="316">
        <f>+VLOOKUP($E1634,INV!$1:$1048576,MATCH(DATE(V$2,1,1),INV!$A$1:$LI$1),FALSE)</f>
        <v>138.99165260000001</v>
      </c>
      <c r="W1634" s="316">
        <f>+VLOOKUP($E1634,INV!$1:$1048576,MATCH(DATE(W$2,1,1),INV!$A$1:$LI$1),FALSE)</f>
        <v>140.05877179999999</v>
      </c>
      <c r="X1634" s="316">
        <f>+VLOOKUP($E1634,INV!$1:$1048576,MATCH(DATE(X$2,1,1),INV!$A$1:$LI$1),FALSE)</f>
        <v>141.12703440000001</v>
      </c>
      <c r="Y1634" s="316">
        <f>+VLOOKUP($E1634,INV!$1:$1048576,MATCH(DATE(Y$2,1,1),INV!$A$1:$LI$1),FALSE)</f>
        <v>142.196606</v>
      </c>
      <c r="Z1634" s="316">
        <f>+VLOOKUP($E1634,INV!$1:$1048576,MATCH(DATE(Z$2,1,1),INV!$A$1:$LI$1),FALSE)</f>
        <v>143.21525829999999</v>
      </c>
      <c r="AA1634" s="316">
        <f>+VLOOKUP($E1634,INV!$1:$1048576,MATCH(DATE(AA$2,1,1),INV!$A$1:$LI$1),FALSE)</f>
        <v>144.25070400000001</v>
      </c>
      <c r="AB1634" s="316">
        <f>+VLOOKUP($E1634,INV!$1:$1048576,MATCH(DATE(AB$2,1,1),INV!$A$1:$LI$1),FALSE)</f>
        <v>145.30568479999999</v>
      </c>
      <c r="AC1634" s="316">
        <f>+VLOOKUP($E1634,INV!$1:$1048576,MATCH(DATE(AC$2,1,1),INV!$A$1:$LI$1),FALSE)</f>
        <v>146.3781108</v>
      </c>
      <c r="AD1634" s="316">
        <f>+VLOOKUP($E1634,INV!$1:$1048576,MATCH(DATE(AD$2,1,1),INV!$A$1:$LI$1),FALSE)</f>
        <v>147.46784450000001</v>
      </c>
      <c r="AE1634" s="316">
        <f>+VLOOKUP($E1634,INV!$1:$1048576,MATCH(DATE(AE$2,1,1),INV!$A$1:$LI$1),FALSE)</f>
        <v>148.42523629999999</v>
      </c>
      <c r="AF1634" s="316">
        <f>+VLOOKUP($E1634,INV!$1:$1048576,MATCH(DATE(AF$2,1,1),INV!$A$1:$LI$1),FALSE)</f>
        <v>149.36858430000001</v>
      </c>
      <c r="AG1634" s="316">
        <f>+VLOOKUP($E1634,INV!$1:$1048576,MATCH(DATE(AG$2,1,1),INV!$A$1:$LI$1),FALSE)</f>
        <v>150.3175756</v>
      </c>
      <c r="AH1634" s="316">
        <f>+VLOOKUP($E1634,INV!$1:$1048576,MATCH(DATE(AH$2,1,1),INV!$A$1:$LI$1),FALSE)</f>
        <v>151.27807179999999</v>
      </c>
      <c r="AI1634" s="316">
        <f>+VLOOKUP($E1634,INV!$1:$1048576,MATCH(DATE(AI$2,1,1),INV!$A$1:$LI$1),FALSE)</f>
        <v>152.2546337</v>
      </c>
      <c r="AJ1634" s="316">
        <f>+VLOOKUP($E1634,INV!$1:$1048576,MATCH(DATE(AJ$2,1,1),INV!$A$1:$LI$1),FALSE)</f>
        <v>153.2516311</v>
      </c>
      <c r="AK1634" s="316">
        <f>+VLOOKUP($E1634,INV!$1:$1048576,MATCH(DATE(AK$2,1,1),INV!$A$1:$LI$1),FALSE)</f>
        <v>154.27379300000001</v>
      </c>
      <c r="AL1634" s="316">
        <f>+VLOOKUP($E1634,INV!$1:$1048576,MATCH(DATE(AL$2,1,1),INV!$A$1:$LI$1),FALSE)</f>
        <v>155.32440869999999</v>
      </c>
      <c r="AM1634" s="316">
        <f>+VLOOKUP($E1634,INV!$1:$1048576,MATCH(DATE(AM$2,1,1),INV!$A$1:$LI$1),FALSE)</f>
        <v>156.40592659999999</v>
      </c>
      <c r="AN1634" s="316">
        <f>+VLOOKUP($E1634,INV!$1:$1048576,MATCH(DATE(AN$2,1,1),INV!$A$1:$LI$1),FALSE)</f>
        <v>157.52000079999999</v>
      </c>
      <c r="AO1634" s="316">
        <f>+VLOOKUP($E1634,INV!$1:$1048576,MATCH(DATE(AO$2,1,1),INV!$A$1:$LI$1),FALSE)</f>
        <v>158.6676248</v>
      </c>
      <c r="AP1634" s="316">
        <f>+VLOOKUP($E1634,INV!$1:$1048576,MATCH(DATE(AP$2,1,1),INV!$A$1:$LI$1),FALSE)</f>
        <v>159.82201480000001</v>
      </c>
      <c r="AQ1634" s="316">
        <f>+VLOOKUP($E1634,INV!$1:$1048576,MATCH(DATE(AQ$2,1,1),INV!$A$1:$LI$1),FALSE)</f>
        <v>160.99149410000001</v>
      </c>
      <c r="AR1634" s="316">
        <f>+VLOOKUP($E1634,INV!$1:$1048576,MATCH(DATE(AR$2,1,1),INV!$A$1:$LI$1),FALSE)</f>
        <v>162.1835375</v>
      </c>
      <c r="AS1634" s="316">
        <f>+VLOOKUP($E1634,INV!$1:$1048576,MATCH(DATE(AS$2,1,1),INV!$A$1:$LI$1),FALSE)</f>
        <v>163.40168539999999</v>
      </c>
      <c r="AT1634" s="316">
        <f>+VLOOKUP($E1634,INV!$1:$1048576,MATCH(DATE(AT$2,1,1),INV!$A$1:$LI$1),FALSE)</f>
        <v>164.64724480000001</v>
      </c>
      <c r="AU1634" s="316">
        <f>+VLOOKUP($E1634,INV!$1:$1048576,MATCH(DATE(AU$2,1,1),INV!$A$1:$LI$1),FALSE)</f>
        <v>165.92184610000001</v>
      </c>
      <c r="AV1634" s="316">
        <f>+VLOOKUP($E1634,INV!$1:$1048576,MATCH(DATE(AV$2,1,1),INV!$A$1:$LI$1),FALSE)</f>
        <v>167.22545940000001</v>
      </c>
      <c r="AW1634" s="316">
        <f>+VLOOKUP($E1634,INV!$1:$1048576,MATCH(DATE(AW$2,1,1),INV!$A$1:$LI$1),FALSE)</f>
        <v>168.5576858</v>
      </c>
      <c r="AX1634" s="316">
        <f>+VLOOKUP($E1634,INV!$1:$1048576,MATCH(DATE(AX$2,1,1),INV!$A$1:$LI$1),FALSE)</f>
        <v>169.91784179999999</v>
      </c>
      <c r="AY1634" s="316">
        <f>+VLOOKUP($E1634,INV!$1:$1048576,MATCH(DATE(AY$2,1,1),INV!$A$1:$LI$1),FALSE)</f>
        <v>171.3050514</v>
      </c>
      <c r="AZ1634" s="316">
        <f>+VLOOKUP($E1634,INV!$1:$1048576,MATCH(DATE(AZ$2,1,1),INV!$A$1:$LI$1),FALSE)</f>
        <v>172.72616690000001</v>
      </c>
      <c r="BA1634" s="316">
        <f>+VLOOKUP($E1634,INV!$1:$1048576,MATCH(DATE(BA$2,1,1),INV!$A$1:$LI$1),FALSE)</f>
        <v>174.1796994</v>
      </c>
      <c r="BB1634" s="316">
        <f>+VLOOKUP($E1634,INV!$1:$1048576,MATCH(DATE(BB$2,1,1),INV!$A$1:$LI$1),FALSE)</f>
        <v>175.66349589999999</v>
      </c>
      <c r="BC1634" s="316">
        <f>+VLOOKUP($E1634,INV!$1:$1048576,MATCH(DATE(BC$2,1,1),INV!$A$1:$LI$1),FALSE)</f>
        <v>177.17515839999999</v>
      </c>
      <c r="BD1634" s="316">
        <f>+VLOOKUP($E1634,INV!$1:$1048576,MATCH(DATE(BD$2,1,1),INV!$A$1:$LI$1),FALSE)</f>
        <v>178.71226820000001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46.312031310000002</v>
      </c>
      <c r="G1635" s="316">
        <f>+VLOOKUP($E1635,INV!$1:$1048576,MATCH(DATE(G$2,1,1),INV!$A$1:$LI$1),FALSE)</f>
        <v>46.329925850000002</v>
      </c>
      <c r="H1635" s="316">
        <f>+VLOOKUP($E1635,INV!$1:$1048576,MATCH(DATE(H$2,1,1),INV!$A$1:$LI$1),FALSE)</f>
        <v>46.384839210000003</v>
      </c>
      <c r="I1635" s="316">
        <f>+VLOOKUP($E1635,INV!$1:$1048576,MATCH(DATE(I$2,1,1),INV!$A$1:$LI$1),FALSE)</f>
        <v>46.474315740000002</v>
      </c>
      <c r="J1635" s="316">
        <f>+VLOOKUP($E1635,INV!$1:$1048576,MATCH(DATE(J$2,1,1),INV!$A$1:$LI$1),FALSE)</f>
        <v>46.609863840000003</v>
      </c>
      <c r="K1635" s="316">
        <f>+VLOOKUP($E1635,INV!$1:$1048576,MATCH(DATE(K$2,1,1),INV!$A$1:$LI$1),FALSE)</f>
        <v>46.797052020000002</v>
      </c>
      <c r="L1635" s="316">
        <f>+VLOOKUP($E1635,INV!$1:$1048576,MATCH(DATE(L$2,1,1),INV!$A$1:$LI$1),FALSE)</f>
        <v>47.01670566</v>
      </c>
      <c r="M1635" s="316">
        <f>+VLOOKUP($E1635,INV!$1:$1048576,MATCH(DATE(M$2,1,1),INV!$A$1:$LI$1),FALSE)</f>
        <v>47.264078079999997</v>
      </c>
      <c r="N1635" s="316">
        <f>+VLOOKUP($E1635,INV!$1:$1048576,MATCH(DATE(N$2,1,1),INV!$A$1:$LI$1),FALSE)</f>
        <v>47.533188879999997</v>
      </c>
      <c r="O1635" s="316">
        <f>+VLOOKUP($E1635,INV!$1:$1048576,MATCH(DATE(O$2,1,1),INV!$A$1:$LI$1),FALSE)</f>
        <v>47.817851070000003</v>
      </c>
      <c r="P1635" s="316">
        <f>+VLOOKUP($E1635,INV!$1:$1048576,MATCH(DATE(P$2,1,1),INV!$A$1:$LI$1),FALSE)</f>
        <v>48.107343759999999</v>
      </c>
      <c r="Q1635" s="316">
        <f>+VLOOKUP($E1635,INV!$1:$1048576,MATCH(DATE(Q$2,1,1),INV!$A$1:$LI$1),FALSE)</f>
        <v>48.429869979999999</v>
      </c>
      <c r="R1635" s="316">
        <f>+VLOOKUP($E1635,INV!$1:$1048576,MATCH(DATE(R$2,1,1),INV!$A$1:$LI$1),FALSE)</f>
        <v>48.771273020000002</v>
      </c>
      <c r="S1635" s="316">
        <f>+VLOOKUP($E1635,INV!$1:$1048576,MATCH(DATE(S$2,1,1),INV!$A$1:$LI$1),FALSE)</f>
        <v>49.123038569999999</v>
      </c>
      <c r="T1635" s="316">
        <f>+VLOOKUP($E1635,INV!$1:$1048576,MATCH(DATE(T$2,1,1),INV!$A$1:$LI$1),FALSE)</f>
        <v>49.481014170000002</v>
      </c>
      <c r="U1635" s="316">
        <f>+VLOOKUP($E1635,INV!$1:$1048576,MATCH(DATE(U$2,1,1),INV!$A$1:$LI$1),FALSE)</f>
        <v>49.842909570000003</v>
      </c>
      <c r="V1635" s="316">
        <f>+VLOOKUP($E1635,INV!$1:$1048576,MATCH(DATE(V$2,1,1),INV!$A$1:$LI$1),FALSE)</f>
        <v>50.206278050000002</v>
      </c>
      <c r="W1635" s="316">
        <f>+VLOOKUP($E1635,INV!$1:$1048576,MATCH(DATE(W$2,1,1),INV!$A$1:$LI$1),FALSE)</f>
        <v>50.570107669999999</v>
      </c>
      <c r="X1635" s="316">
        <f>+VLOOKUP($E1635,INV!$1:$1048576,MATCH(DATE(X$2,1,1),INV!$A$1:$LI$1),FALSE)</f>
        <v>50.93400467</v>
      </c>
      <c r="Y1635" s="316">
        <f>+VLOOKUP($E1635,INV!$1:$1048576,MATCH(DATE(Y$2,1,1),INV!$A$1:$LI$1),FALSE)</f>
        <v>51.298051010000002</v>
      </c>
      <c r="Z1635" s="316">
        <f>+VLOOKUP($E1635,INV!$1:$1048576,MATCH(DATE(Z$2,1,1),INV!$A$1:$LI$1),FALSE)</f>
        <v>51.643433809999998</v>
      </c>
      <c r="AA1635" s="316">
        <f>+VLOOKUP($E1635,INV!$1:$1048576,MATCH(DATE(AA$2,1,1),INV!$A$1:$LI$1),FALSE)</f>
        <v>51.994603009999999</v>
      </c>
      <c r="AB1635" s="316">
        <f>+VLOOKUP($E1635,INV!$1:$1048576,MATCH(DATE(AB$2,1,1),INV!$A$1:$LI$1),FALSE)</f>
        <v>52.352559419999999</v>
      </c>
      <c r="AC1635" s="316">
        <f>+VLOOKUP($E1635,INV!$1:$1048576,MATCH(DATE(AC$2,1,1),INV!$A$1:$LI$1),FALSE)</f>
        <v>52.716558589999998</v>
      </c>
      <c r="AD1635" s="316">
        <f>+VLOOKUP($E1635,INV!$1:$1048576,MATCH(DATE(AD$2,1,1),INV!$A$1:$LI$1),FALSE)</f>
        <v>53.086558770000003</v>
      </c>
      <c r="AE1635" s="316">
        <f>+VLOOKUP($E1635,INV!$1:$1048576,MATCH(DATE(AE$2,1,1),INV!$A$1:$LI$1),FALSE)</f>
        <v>53.408717539999998</v>
      </c>
      <c r="AF1635" s="316">
        <f>+VLOOKUP($E1635,INV!$1:$1048576,MATCH(DATE(AF$2,1,1),INV!$A$1:$LI$1),FALSE)</f>
        <v>53.725657329999997</v>
      </c>
      <c r="AG1635" s="316">
        <f>+VLOOKUP($E1635,INV!$1:$1048576,MATCH(DATE(AG$2,1,1),INV!$A$1:$LI$1),FALSE)</f>
        <v>54.044503890000001</v>
      </c>
      <c r="AH1635" s="316">
        <f>+VLOOKUP($E1635,INV!$1:$1048576,MATCH(DATE(AH$2,1,1),INV!$A$1:$LI$1),FALSE)</f>
        <v>54.367371560000002</v>
      </c>
      <c r="AI1635" s="316">
        <f>+VLOOKUP($E1635,INV!$1:$1048576,MATCH(DATE(AI$2,1,1),INV!$A$1:$LI$1),FALSE)</f>
        <v>54.69590298</v>
      </c>
      <c r="AJ1635" s="316">
        <f>+VLOOKUP($E1635,INV!$1:$1048576,MATCH(DATE(AJ$2,1,1),INV!$A$1:$LI$1),FALSE)</f>
        <v>55.031668410000002</v>
      </c>
      <c r="AK1635" s="316">
        <f>+VLOOKUP($E1635,INV!$1:$1048576,MATCH(DATE(AK$2,1,1),INV!$A$1:$LI$1),FALSE)</f>
        <v>55.376363699999999</v>
      </c>
      <c r="AL1635" s="316">
        <f>+VLOOKUP($E1635,INV!$1:$1048576,MATCH(DATE(AL$2,1,1),INV!$A$1:$LI$1),FALSE)</f>
        <v>55.731178819999997</v>
      </c>
      <c r="AM1635" s="316">
        <f>+VLOOKUP($E1635,INV!$1:$1048576,MATCH(DATE(AM$2,1,1),INV!$A$1:$LI$1),FALSE)</f>
        <v>56.09698564</v>
      </c>
      <c r="AN1635" s="316">
        <f>+VLOOKUP($E1635,INV!$1:$1048576,MATCH(DATE(AN$2,1,1),INV!$A$1:$LI$1),FALSE)</f>
        <v>56.474369279999998</v>
      </c>
      <c r="AO1635" s="316">
        <f>+VLOOKUP($E1635,INV!$1:$1048576,MATCH(DATE(AO$2,1,1),INV!$A$1:$LI$1),FALSE)</f>
        <v>56.863676529999999</v>
      </c>
      <c r="AP1635" s="316">
        <f>+VLOOKUP($E1635,INV!$1:$1048576,MATCH(DATE(AP$2,1,1),INV!$A$1:$LI$1),FALSE)</f>
        <v>57.25530208</v>
      </c>
      <c r="AQ1635" s="316">
        <f>+VLOOKUP($E1635,INV!$1:$1048576,MATCH(DATE(AQ$2,1,1),INV!$A$1:$LI$1),FALSE)</f>
        <v>57.652355880000002</v>
      </c>
      <c r="AR1635" s="316">
        <f>+VLOOKUP($E1635,INV!$1:$1048576,MATCH(DATE(AR$2,1,1),INV!$A$1:$LI$1),FALSE)</f>
        <v>58.057511990000002</v>
      </c>
      <c r="AS1635" s="316">
        <f>+VLOOKUP($E1635,INV!$1:$1048576,MATCH(DATE(AS$2,1,1),INV!$A$1:$LI$1),FALSE)</f>
        <v>58.472031479999998</v>
      </c>
      <c r="AT1635" s="316">
        <f>+VLOOKUP($E1635,INV!$1:$1048576,MATCH(DATE(AT$2,1,1),INV!$A$1:$LI$1),FALSE)</f>
        <v>58.896373830000002</v>
      </c>
      <c r="AU1635" s="316">
        <f>+VLOOKUP($E1635,INV!$1:$1048576,MATCH(DATE(AU$2,1,1),INV!$A$1:$LI$1),FALSE)</f>
        <v>59.33111272</v>
      </c>
      <c r="AV1635" s="316">
        <f>+VLOOKUP($E1635,INV!$1:$1048576,MATCH(DATE(AV$2,1,1),INV!$A$1:$LI$1),FALSE)</f>
        <v>59.776248109999997</v>
      </c>
      <c r="AW1635" s="316">
        <f>+VLOOKUP($E1635,INV!$1:$1048576,MATCH(DATE(AW$2,1,1),INV!$A$1:$LI$1),FALSE)</f>
        <v>60.231626589999998</v>
      </c>
      <c r="AX1635" s="316">
        <f>+VLOOKUP($E1635,INV!$1:$1048576,MATCH(DATE(AX$2,1,1),INV!$A$1:$LI$1),FALSE)</f>
        <v>60.696992569999999</v>
      </c>
      <c r="AY1635" s="316">
        <f>+VLOOKUP($E1635,INV!$1:$1048576,MATCH(DATE(AY$2,1,1),INV!$A$1:$LI$1),FALSE)</f>
        <v>61.172021469999997</v>
      </c>
      <c r="AZ1635" s="316">
        <f>+VLOOKUP($E1635,INV!$1:$1048576,MATCH(DATE(AZ$2,1,1),INV!$A$1:$LI$1),FALSE)</f>
        <v>61.659147330000003</v>
      </c>
      <c r="BA1635" s="316">
        <f>+VLOOKUP($E1635,INV!$1:$1048576,MATCH(DATE(BA$2,1,1),INV!$A$1:$LI$1),FALSE)</f>
        <v>62.157898330000002</v>
      </c>
      <c r="BB1635" s="316">
        <f>+VLOOKUP($E1635,INV!$1:$1048576,MATCH(DATE(BB$2,1,1),INV!$A$1:$LI$1),FALSE)</f>
        <v>62.667493090000001</v>
      </c>
      <c r="BC1635" s="316">
        <f>+VLOOKUP($E1635,INV!$1:$1048576,MATCH(DATE(BC$2,1,1),INV!$A$1:$LI$1),FALSE)</f>
        <v>63.187063299999998</v>
      </c>
      <c r="BD1635" s="316">
        <f>+VLOOKUP($E1635,INV!$1:$1048576,MATCH(DATE(BD$2,1,1),INV!$A$1:$LI$1),FALSE)</f>
        <v>63.7157336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356.51702349999999</v>
      </c>
      <c r="G1636" s="316">
        <f>+VLOOKUP($E1636,INV!$1:$1048576,MATCH(DATE(G$2,1,1),INV!$A$1:$LI$1),FALSE)</f>
        <v>355.61941000000002</v>
      </c>
      <c r="H1636" s="316">
        <f>+VLOOKUP($E1636,INV!$1:$1048576,MATCH(DATE(H$2,1,1),INV!$A$1:$LI$1),FALSE)</f>
        <v>355.03720240000001</v>
      </c>
      <c r="I1636" s="316">
        <f>+VLOOKUP($E1636,INV!$1:$1048576,MATCH(DATE(I$2,1,1),INV!$A$1:$LI$1),FALSE)</f>
        <v>354.75310350000001</v>
      </c>
      <c r="J1636" s="316">
        <f>+VLOOKUP($E1636,INV!$1:$1048576,MATCH(DATE(J$2,1,1),INV!$A$1:$LI$1),FALSE)</f>
        <v>354.85594859999998</v>
      </c>
      <c r="K1636" s="316">
        <f>+VLOOKUP($E1636,INV!$1:$1048576,MATCH(DATE(K$2,1,1),INV!$A$1:$LI$1),FALSE)</f>
        <v>355.38828590000003</v>
      </c>
      <c r="L1636" s="316">
        <f>+VLOOKUP($E1636,INV!$1:$1048576,MATCH(DATE(L$2,1,1),INV!$A$1:$LI$1),FALSE)</f>
        <v>356.20464220000002</v>
      </c>
      <c r="M1636" s="316">
        <f>+VLOOKUP($E1636,INV!$1:$1048576,MATCH(DATE(M$2,1,1),INV!$A$1:$LI$1),FALSE)</f>
        <v>357.27029859999999</v>
      </c>
      <c r="N1636" s="316">
        <f>+VLOOKUP($E1636,INV!$1:$1048576,MATCH(DATE(N$2,1,1),INV!$A$1:$LI$1),FALSE)</f>
        <v>358.54094629999997</v>
      </c>
      <c r="O1636" s="316">
        <f>+VLOOKUP($E1636,INV!$1:$1048576,MATCH(DATE(O$2,1,1),INV!$A$1:$LI$1),FALSE)</f>
        <v>359.97094199999998</v>
      </c>
      <c r="P1636" s="316">
        <f>+VLOOKUP($E1636,INV!$1:$1048576,MATCH(DATE(P$2,1,1),INV!$A$1:$LI$1),FALSE)</f>
        <v>361.48076830000002</v>
      </c>
      <c r="Q1636" s="316">
        <f>+VLOOKUP($E1636,INV!$1:$1048576,MATCH(DATE(Q$2,1,1),INV!$A$1:$LI$1),FALSE)</f>
        <v>363.28326220000002</v>
      </c>
      <c r="R1636" s="316">
        <f>+VLOOKUP($E1636,INV!$1:$1048576,MATCH(DATE(R$2,1,1),INV!$A$1:$LI$1),FALSE)</f>
        <v>365.27437020000002</v>
      </c>
      <c r="S1636" s="316">
        <f>+VLOOKUP($E1636,INV!$1:$1048576,MATCH(DATE(S$2,1,1),INV!$A$1:$LI$1),FALSE)</f>
        <v>367.3909615</v>
      </c>
      <c r="T1636" s="316">
        <f>+VLOOKUP($E1636,INV!$1:$1048576,MATCH(DATE(T$2,1,1),INV!$A$1:$LI$1),FALSE)</f>
        <v>369.60270809999997</v>
      </c>
      <c r="U1636" s="316">
        <f>+VLOOKUP($E1636,INV!$1:$1048576,MATCH(DATE(U$2,1,1),INV!$A$1:$LI$1),FALSE)</f>
        <v>371.89316860000002</v>
      </c>
      <c r="V1636" s="316">
        <f>+VLOOKUP($E1636,INV!$1:$1048576,MATCH(DATE(V$2,1,1),INV!$A$1:$LI$1),FALSE)</f>
        <v>374.24464030000001</v>
      </c>
      <c r="W1636" s="316">
        <f>+VLOOKUP($E1636,INV!$1:$1048576,MATCH(DATE(W$2,1,1),INV!$A$1:$LI$1),FALSE)</f>
        <v>376.65202840000001</v>
      </c>
      <c r="X1636" s="316">
        <f>+VLOOKUP($E1636,INV!$1:$1048576,MATCH(DATE(X$2,1,1),INV!$A$1:$LI$1),FALSE)</f>
        <v>379.11270330000002</v>
      </c>
      <c r="Y1636" s="316">
        <f>+VLOOKUP($E1636,INV!$1:$1048576,MATCH(DATE(Y$2,1,1),INV!$A$1:$LI$1),FALSE)</f>
        <v>381.6274118</v>
      </c>
      <c r="Z1636" s="316">
        <f>+VLOOKUP($E1636,INV!$1:$1048576,MATCH(DATE(Z$2,1,1),INV!$A$1:$LI$1),FALSE)</f>
        <v>384.05622690000001</v>
      </c>
      <c r="AA1636" s="316">
        <f>+VLOOKUP($E1636,INV!$1:$1048576,MATCH(DATE(AA$2,1,1),INV!$A$1:$LI$1),FALSE)</f>
        <v>386.58085499999999</v>
      </c>
      <c r="AB1636" s="316">
        <f>+VLOOKUP($E1636,INV!$1:$1048576,MATCH(DATE(AB$2,1,1),INV!$A$1:$LI$1),FALSE)</f>
        <v>389.20826579999999</v>
      </c>
      <c r="AC1636" s="316">
        <f>+VLOOKUP($E1636,INV!$1:$1048576,MATCH(DATE(AC$2,1,1),INV!$A$1:$LI$1),FALSE)</f>
        <v>391.93246909999999</v>
      </c>
      <c r="AD1636" s="316">
        <f>+VLOOKUP($E1636,INV!$1:$1048576,MATCH(DATE(AD$2,1,1),INV!$A$1:$LI$1),FALSE)</f>
        <v>394.75262729999997</v>
      </c>
      <c r="AE1636" s="316">
        <f>+VLOOKUP($E1636,INV!$1:$1048576,MATCH(DATE(AE$2,1,1),INV!$A$1:$LI$1),FALSE)</f>
        <v>397.26765390000003</v>
      </c>
      <c r="AF1636" s="316">
        <f>+VLOOKUP($E1636,INV!$1:$1048576,MATCH(DATE(AF$2,1,1),INV!$A$1:$LI$1),FALSE)</f>
        <v>399.79354840000002</v>
      </c>
      <c r="AG1636" s="316">
        <f>+VLOOKUP($E1636,INV!$1:$1048576,MATCH(DATE(AG$2,1,1),INV!$A$1:$LI$1),FALSE)</f>
        <v>402.38121000000001</v>
      </c>
      <c r="AH1636" s="316">
        <f>+VLOOKUP($E1636,INV!$1:$1048576,MATCH(DATE(AH$2,1,1),INV!$A$1:$LI$1),FALSE)</f>
        <v>405.04539519999997</v>
      </c>
      <c r="AI1636" s="316">
        <f>+VLOOKUP($E1636,INV!$1:$1048576,MATCH(DATE(AI$2,1,1),INV!$A$1:$LI$1),FALSE)</f>
        <v>407.79734869999999</v>
      </c>
      <c r="AJ1636" s="316">
        <f>+VLOOKUP($E1636,INV!$1:$1048576,MATCH(DATE(AJ$2,1,1),INV!$A$1:$LI$1),FALSE)</f>
        <v>410.64779099999998</v>
      </c>
      <c r="AK1636" s="316">
        <f>+VLOOKUP($E1636,INV!$1:$1048576,MATCH(DATE(AK$2,1,1),INV!$A$1:$LI$1),FALSE)</f>
        <v>413.60841069999998</v>
      </c>
      <c r="AL1636" s="316">
        <f>+VLOOKUP($E1636,INV!$1:$1048576,MATCH(DATE(AL$2,1,1),INV!$A$1:$LI$1),FALSE)</f>
        <v>416.68661090000001</v>
      </c>
      <c r="AM1636" s="316">
        <f>+VLOOKUP($E1636,INV!$1:$1048576,MATCH(DATE(AM$2,1,1),INV!$A$1:$LI$1),FALSE)</f>
        <v>419.88799949999998</v>
      </c>
      <c r="AN1636" s="316">
        <f>+VLOOKUP($E1636,INV!$1:$1048576,MATCH(DATE(AN$2,1,1),INV!$A$1:$LI$1),FALSE)</f>
        <v>423.21608129999998</v>
      </c>
      <c r="AO1636" s="316">
        <f>+VLOOKUP($E1636,INV!$1:$1048576,MATCH(DATE(AO$2,1,1),INV!$A$1:$LI$1),FALSE)</f>
        <v>426.6726142</v>
      </c>
      <c r="AP1636" s="316">
        <f>+VLOOKUP($E1636,INV!$1:$1048576,MATCH(DATE(AP$2,1,1),INV!$A$1:$LI$1),FALSE)</f>
        <v>430.18461739999998</v>
      </c>
      <c r="AQ1636" s="316">
        <f>+VLOOKUP($E1636,INV!$1:$1048576,MATCH(DATE(AQ$2,1,1),INV!$A$1:$LI$1),FALSE)</f>
        <v>433.76929469999999</v>
      </c>
      <c r="AR1636" s="316">
        <f>+VLOOKUP($E1636,INV!$1:$1048576,MATCH(DATE(AR$2,1,1),INV!$A$1:$LI$1),FALSE)</f>
        <v>437.44568249999998</v>
      </c>
      <c r="AS1636" s="316">
        <f>+VLOOKUP($E1636,INV!$1:$1048576,MATCH(DATE(AS$2,1,1),INV!$A$1:$LI$1),FALSE)</f>
        <v>441.22230159999998</v>
      </c>
      <c r="AT1636" s="316">
        <f>+VLOOKUP($E1636,INV!$1:$1048576,MATCH(DATE(AT$2,1,1),INV!$A$1:$LI$1),FALSE)</f>
        <v>445.10170720000002</v>
      </c>
      <c r="AU1636" s="316">
        <f>+VLOOKUP($E1636,INV!$1:$1048576,MATCH(DATE(AU$2,1,1),INV!$A$1:$LI$1),FALSE)</f>
        <v>449.08737810000002</v>
      </c>
      <c r="AV1636" s="316">
        <f>+VLOOKUP($E1636,INV!$1:$1048576,MATCH(DATE(AV$2,1,1),INV!$A$1:$LI$1),FALSE)</f>
        <v>453.17765420000001</v>
      </c>
      <c r="AW1636" s="316">
        <f>+VLOOKUP($E1636,INV!$1:$1048576,MATCH(DATE(AW$2,1,1),INV!$A$1:$LI$1),FALSE)</f>
        <v>457.3705837</v>
      </c>
      <c r="AX1636" s="316">
        <f>+VLOOKUP($E1636,INV!$1:$1048576,MATCH(DATE(AX$2,1,1),INV!$A$1:$LI$1),FALSE)</f>
        <v>461.6634732</v>
      </c>
      <c r="AY1636" s="316">
        <f>+VLOOKUP($E1636,INV!$1:$1048576,MATCH(DATE(AY$2,1,1),INV!$A$1:$LI$1),FALSE)</f>
        <v>466.05313380000001</v>
      </c>
      <c r="AZ1636" s="316">
        <f>+VLOOKUP($E1636,INV!$1:$1048576,MATCH(DATE(AZ$2,1,1),INV!$A$1:$LI$1),FALSE)</f>
        <v>470.5574555</v>
      </c>
      <c r="BA1636" s="316">
        <f>+VLOOKUP($E1636,INV!$1:$1048576,MATCH(DATE(BA$2,1,1),INV!$A$1:$LI$1),FALSE)</f>
        <v>475.16925800000001</v>
      </c>
      <c r="BB1636" s="316">
        <f>+VLOOKUP($E1636,INV!$1:$1048576,MATCH(DATE(BB$2,1,1),INV!$A$1:$LI$1),FALSE)</f>
        <v>479.88194879999998</v>
      </c>
      <c r="BC1636" s="316">
        <f>+VLOOKUP($E1636,INV!$1:$1048576,MATCH(DATE(BC$2,1,1),INV!$A$1:$LI$1),FALSE)</f>
        <v>484.68828050000002</v>
      </c>
      <c r="BD1636" s="316">
        <f>+VLOOKUP($E1636,INV!$1:$1048576,MATCH(DATE(BD$2,1,1),INV!$A$1:$LI$1),FALSE)</f>
        <v>489.58095800000001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422.23858589999998</v>
      </c>
      <c r="G1637" s="316">
        <f>+VLOOKUP($E1637,INV!$1:$1048576,MATCH(DATE(G$2,1,1),INV!$A$1:$LI$1),FALSE)</f>
        <v>424.57075589999999</v>
      </c>
      <c r="H1637" s="316">
        <f>+VLOOKUP($E1637,INV!$1:$1048576,MATCH(DATE(H$2,1,1),INV!$A$1:$LI$1),FALSE)</f>
        <v>427.24208570000002</v>
      </c>
      <c r="I1637" s="316">
        <f>+VLOOKUP($E1637,INV!$1:$1048576,MATCH(DATE(I$2,1,1),INV!$A$1:$LI$1),FALSE)</f>
        <v>430.2437668</v>
      </c>
      <c r="J1637" s="316">
        <f>+VLOOKUP($E1637,INV!$1:$1048576,MATCH(DATE(J$2,1,1),INV!$A$1:$LI$1),FALSE)</f>
        <v>433.59384490000002</v>
      </c>
      <c r="K1637" s="316">
        <f>+VLOOKUP($E1637,INV!$1:$1048576,MATCH(DATE(K$2,1,1),INV!$A$1:$LI$1),FALSE)</f>
        <v>437.29532920000003</v>
      </c>
      <c r="L1637" s="316">
        <f>+VLOOKUP($E1637,INV!$1:$1048576,MATCH(DATE(L$2,1,1),INV!$A$1:$LI$1),FALSE)</f>
        <v>441.0962146</v>
      </c>
      <c r="M1637" s="316">
        <f>+VLOOKUP($E1637,INV!$1:$1048576,MATCH(DATE(M$2,1,1),INV!$A$1:$LI$1),FALSE)</f>
        <v>445.00223790000001</v>
      </c>
      <c r="N1637" s="316">
        <f>+VLOOKUP($E1637,INV!$1:$1048576,MATCH(DATE(N$2,1,1),INV!$A$1:$LI$1),FALSE)</f>
        <v>449.0279693</v>
      </c>
      <c r="O1637" s="316">
        <f>+VLOOKUP($E1637,INV!$1:$1048576,MATCH(DATE(O$2,1,1),INV!$A$1:$LI$1),FALSE)</f>
        <v>453.16923079999998</v>
      </c>
      <c r="P1637" s="316">
        <f>+VLOOKUP($E1637,INV!$1:$1048576,MATCH(DATE(P$2,1,1),INV!$A$1:$LI$1),FALSE)</f>
        <v>457.60331170000001</v>
      </c>
      <c r="Q1637" s="316">
        <f>+VLOOKUP($E1637,INV!$1:$1048576,MATCH(DATE(Q$2,1,1),INV!$A$1:$LI$1),FALSE)</f>
        <v>462.2122205</v>
      </c>
      <c r="R1637" s="316">
        <f>+VLOOKUP($E1637,INV!$1:$1048576,MATCH(DATE(R$2,1,1),INV!$A$1:$LI$1),FALSE)</f>
        <v>466.90072079999999</v>
      </c>
      <c r="S1637" s="316">
        <f>+VLOOKUP($E1637,INV!$1:$1048576,MATCH(DATE(S$2,1,1),INV!$A$1:$LI$1),FALSE)</f>
        <v>471.64295959999998</v>
      </c>
      <c r="T1637" s="316">
        <f>+VLOOKUP($E1637,INV!$1:$1048576,MATCH(DATE(T$2,1,1),INV!$A$1:$LI$1),FALSE)</f>
        <v>476.4323867</v>
      </c>
      <c r="U1637" s="316">
        <f>+VLOOKUP($E1637,INV!$1:$1048576,MATCH(DATE(U$2,1,1),INV!$A$1:$LI$1),FALSE)</f>
        <v>481.2639302</v>
      </c>
      <c r="V1637" s="316">
        <f>+VLOOKUP($E1637,INV!$1:$1048576,MATCH(DATE(V$2,1,1),INV!$A$1:$LI$1),FALSE)</f>
        <v>486.1241291</v>
      </c>
      <c r="W1637" s="316">
        <f>+VLOOKUP($E1637,INV!$1:$1048576,MATCH(DATE(W$2,1,1),INV!$A$1:$LI$1),FALSE)</f>
        <v>491.00960240000001</v>
      </c>
      <c r="X1637" s="316">
        <f>+VLOOKUP($E1637,INV!$1:$1048576,MATCH(DATE(X$2,1,1),INV!$A$1:$LI$1),FALSE)</f>
        <v>495.91665339999997</v>
      </c>
      <c r="Y1637" s="316">
        <f>+VLOOKUP($E1637,INV!$1:$1048576,MATCH(DATE(Y$2,1,1),INV!$A$1:$LI$1),FALSE)</f>
        <v>500.84425190000002</v>
      </c>
      <c r="Z1637" s="316">
        <f>+VLOOKUP($E1637,INV!$1:$1048576,MATCH(DATE(Z$2,1,1),INV!$A$1:$LI$1),FALSE)</f>
        <v>505.52967460000002</v>
      </c>
      <c r="AA1637" s="316">
        <f>+VLOOKUP($E1637,INV!$1:$1048576,MATCH(DATE(AA$2,1,1),INV!$A$1:$LI$1),FALSE)</f>
        <v>510.29934359999999</v>
      </c>
      <c r="AB1637" s="316">
        <f>+VLOOKUP($E1637,INV!$1:$1048576,MATCH(DATE(AB$2,1,1),INV!$A$1:$LI$1),FALSE)</f>
        <v>515.17289579999999</v>
      </c>
      <c r="AC1637" s="316">
        <f>+VLOOKUP($E1637,INV!$1:$1048576,MATCH(DATE(AC$2,1,1),INV!$A$1:$LI$1),FALSE)</f>
        <v>520.12850709999998</v>
      </c>
      <c r="AD1637" s="316">
        <f>+VLOOKUP($E1637,INV!$1:$1048576,MATCH(DATE(AD$2,1,1),INV!$A$1:$LI$1),FALSE)</f>
        <v>525.15115349999996</v>
      </c>
      <c r="AE1637" s="316">
        <f>+VLOOKUP($E1637,INV!$1:$1048576,MATCH(DATE(AE$2,1,1),INV!$A$1:$LI$1),FALSE)</f>
        <v>529.4959298</v>
      </c>
      <c r="AF1637" s="316">
        <f>+VLOOKUP($E1637,INV!$1:$1048576,MATCH(DATE(AF$2,1,1),INV!$A$1:$LI$1),FALSE)</f>
        <v>533.72408210000003</v>
      </c>
      <c r="AG1637" s="316">
        <f>+VLOOKUP($E1637,INV!$1:$1048576,MATCH(DATE(AG$2,1,1),INV!$A$1:$LI$1),FALSE)</f>
        <v>537.9562287</v>
      </c>
      <c r="AH1637" s="316">
        <f>+VLOOKUP($E1637,INV!$1:$1048576,MATCH(DATE(AH$2,1,1),INV!$A$1:$LI$1),FALSE)</f>
        <v>542.21834049999995</v>
      </c>
      <c r="AI1637" s="316">
        <f>+VLOOKUP($E1637,INV!$1:$1048576,MATCH(DATE(AI$2,1,1),INV!$A$1:$LI$1),FALSE)</f>
        <v>546.51940750000006</v>
      </c>
      <c r="AJ1637" s="316">
        <f>+VLOOKUP($E1637,INV!$1:$1048576,MATCH(DATE(AJ$2,1,1),INV!$A$1:$LI$1),FALSE)</f>
        <v>550.86661419999996</v>
      </c>
      <c r="AK1637" s="316">
        <f>+VLOOKUP($E1637,INV!$1:$1048576,MATCH(DATE(AK$2,1,1),INV!$A$1:$LI$1),FALSE)</f>
        <v>555.26948460000006</v>
      </c>
      <c r="AL1637" s="316">
        <f>+VLOOKUP($E1637,INV!$1:$1048576,MATCH(DATE(AL$2,1,1),INV!$A$1:$LI$1),FALSE)</f>
        <v>559.73441879999996</v>
      </c>
      <c r="AM1637" s="316">
        <f>+VLOOKUP($E1637,INV!$1:$1048576,MATCH(DATE(AM$2,1,1),INV!$A$1:$LI$1),FALSE)</f>
        <v>564.26756420000004</v>
      </c>
      <c r="AN1637" s="316">
        <f>+VLOOKUP($E1637,INV!$1:$1048576,MATCH(DATE(AN$2,1,1),INV!$A$1:$LI$1),FALSE)</f>
        <v>568.8738429</v>
      </c>
      <c r="AO1637" s="316">
        <f>+VLOOKUP($E1637,INV!$1:$1048576,MATCH(DATE(AO$2,1,1),INV!$A$1:$LI$1),FALSE)</f>
        <v>573.5570444</v>
      </c>
      <c r="AP1637" s="316">
        <f>+VLOOKUP($E1637,INV!$1:$1048576,MATCH(DATE(AP$2,1,1),INV!$A$1:$LI$1),FALSE)</f>
        <v>578.1735516</v>
      </c>
      <c r="AQ1637" s="316">
        <f>+VLOOKUP($E1637,INV!$1:$1048576,MATCH(DATE(AQ$2,1,1),INV!$A$1:$LI$1),FALSE)</f>
        <v>582.75558869999998</v>
      </c>
      <c r="AR1637" s="316">
        <f>+VLOOKUP($E1637,INV!$1:$1048576,MATCH(DATE(AR$2,1,1),INV!$A$1:$LI$1),FALSE)</f>
        <v>587.3488883</v>
      </c>
      <c r="AS1637" s="316">
        <f>+VLOOKUP($E1637,INV!$1:$1048576,MATCH(DATE(AS$2,1,1),INV!$A$1:$LI$1),FALSE)</f>
        <v>591.98036999999999</v>
      </c>
      <c r="AT1637" s="316">
        <f>+VLOOKUP($E1637,INV!$1:$1048576,MATCH(DATE(AT$2,1,1),INV!$A$1:$LI$1),FALSE)</f>
        <v>596.66355160000001</v>
      </c>
      <c r="AU1637" s="316">
        <f>+VLOOKUP($E1637,INV!$1:$1048576,MATCH(DATE(AU$2,1,1),INV!$A$1:$LI$1),FALSE)</f>
        <v>601.408456</v>
      </c>
      <c r="AV1637" s="316">
        <f>+VLOOKUP($E1637,INV!$1:$1048576,MATCH(DATE(AV$2,1,1),INV!$A$1:$LI$1),FALSE)</f>
        <v>606.21727610000005</v>
      </c>
      <c r="AW1637" s="316">
        <f>+VLOOKUP($E1637,INV!$1:$1048576,MATCH(DATE(AW$2,1,1),INV!$A$1:$LI$1),FALSE)</f>
        <v>611.09154939999996</v>
      </c>
      <c r="AX1637" s="316">
        <f>+VLOOKUP($E1637,INV!$1:$1048576,MATCH(DATE(AX$2,1,1),INV!$A$1:$LI$1),FALSE)</f>
        <v>616.03180589999999</v>
      </c>
      <c r="AY1637" s="316">
        <f>+VLOOKUP($E1637,INV!$1:$1048576,MATCH(DATE(AY$2,1,1),INV!$A$1:$LI$1),FALSE)</f>
        <v>621.03804400000001</v>
      </c>
      <c r="AZ1637" s="316">
        <f>+VLOOKUP($E1637,INV!$1:$1048576,MATCH(DATE(AZ$2,1,1),INV!$A$1:$LI$1),FALSE)</f>
        <v>626.13681799999995</v>
      </c>
      <c r="BA1637" s="316">
        <f>+VLOOKUP($E1637,INV!$1:$1048576,MATCH(DATE(BA$2,1,1),INV!$A$1:$LI$1),FALSE)</f>
        <v>631.32058129999996</v>
      </c>
      <c r="BB1637" s="316">
        <f>+VLOOKUP($E1637,INV!$1:$1048576,MATCH(DATE(BB$2,1,1),INV!$A$1:$LI$1),FALSE)</f>
        <v>636.58365409999999</v>
      </c>
      <c r="BC1637" s="316">
        <f>+VLOOKUP($E1637,INV!$1:$1048576,MATCH(DATE(BC$2,1,1),INV!$A$1:$LI$1),FALSE)</f>
        <v>641.9206375</v>
      </c>
      <c r="BD1637" s="316">
        <f>+VLOOKUP($E1637,INV!$1:$1048576,MATCH(DATE(BD$2,1,1),INV!$A$1:$LI$1),FALSE)</f>
        <v>647.3268501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5.8237228529999996</v>
      </c>
      <c r="G1638" s="317">
        <f>+VLOOKUP($E1638,INV!$1:$1048576,MATCH(DATE(G$2,1,1),INV!$A$1:$LI$1),FALSE)</f>
        <v>5.8306634099999997</v>
      </c>
      <c r="H1638" s="317">
        <f>+VLOOKUP($E1638,INV!$1:$1048576,MATCH(DATE(H$2,1,1),INV!$A$1:$LI$1),FALSE)</f>
        <v>5.8427535529999997</v>
      </c>
      <c r="I1638" s="317">
        <f>+VLOOKUP($E1638,INV!$1:$1048576,MATCH(DATE(I$2,1,1),INV!$A$1:$LI$1),FALSE)</f>
        <v>5.85967913</v>
      </c>
      <c r="J1638" s="317">
        <f>+VLOOKUP($E1638,INV!$1:$1048576,MATCH(DATE(J$2,1,1),INV!$A$1:$LI$1),FALSE)</f>
        <v>5.8828893549999997</v>
      </c>
      <c r="K1638" s="317">
        <f>+VLOOKUP($E1638,INV!$1:$1048576,MATCH(DATE(K$2,1,1),INV!$A$1:$LI$1),FALSE)</f>
        <v>5.9130912410000001</v>
      </c>
      <c r="L1638" s="317">
        <f>+VLOOKUP($E1638,INV!$1:$1048576,MATCH(DATE(L$2,1,1),INV!$A$1:$LI$1),FALSE)</f>
        <v>5.9478673119999996</v>
      </c>
      <c r="M1638" s="317">
        <f>+VLOOKUP($E1638,INV!$1:$1048576,MATCH(DATE(M$2,1,1),INV!$A$1:$LI$1),FALSE)</f>
        <v>5.9866270669999997</v>
      </c>
      <c r="N1638" s="317">
        <f>+VLOOKUP($E1638,INV!$1:$1048576,MATCH(DATE(N$2,1,1),INV!$A$1:$LI$1),FALSE)</f>
        <v>6.028612839</v>
      </c>
      <c r="O1638" s="317">
        <f>+VLOOKUP($E1638,INV!$1:$1048576,MATCH(DATE(O$2,1,1),INV!$A$1:$LI$1),FALSE)</f>
        <v>6.0730376450000003</v>
      </c>
      <c r="P1638" s="317">
        <f>+VLOOKUP($E1638,INV!$1:$1048576,MATCH(DATE(P$2,1,1),INV!$A$1:$LI$1),FALSE)</f>
        <v>6.1185341470000001</v>
      </c>
      <c r="Q1638" s="317">
        <f>+VLOOKUP($E1638,INV!$1:$1048576,MATCH(DATE(Q$2,1,1),INV!$A$1:$LI$1),FALSE)</f>
        <v>6.1686853279999996</v>
      </c>
      <c r="R1638" s="317">
        <f>+VLOOKUP($E1638,INV!$1:$1048576,MATCH(DATE(R$2,1,1),INV!$A$1:$LI$1),FALSE)</f>
        <v>6.2217312729999996</v>
      </c>
      <c r="S1638" s="317">
        <f>+VLOOKUP($E1638,INV!$1:$1048576,MATCH(DATE(S$2,1,1),INV!$A$1:$LI$1),FALSE)</f>
        <v>6.2765848279999998</v>
      </c>
      <c r="T1638" s="317">
        <f>+VLOOKUP($E1638,INV!$1:$1048576,MATCH(DATE(T$2,1,1),INV!$A$1:$LI$1),FALSE)</f>
        <v>6.3327104629999997</v>
      </c>
      <c r="U1638" s="317">
        <f>+VLOOKUP($E1638,INV!$1:$1048576,MATCH(DATE(U$2,1,1),INV!$A$1:$LI$1),FALSE)</f>
        <v>6.3898080159999999</v>
      </c>
      <c r="V1638" s="317">
        <f>+VLOOKUP($E1638,INV!$1:$1048576,MATCH(DATE(V$2,1,1),INV!$A$1:$LI$1),FALSE)</f>
        <v>6.4475553029999997</v>
      </c>
      <c r="W1638" s="317">
        <f>+VLOOKUP($E1638,INV!$1:$1048576,MATCH(DATE(W$2,1,1),INV!$A$1:$LI$1),FALSE)</f>
        <v>6.5058548429999998</v>
      </c>
      <c r="X1638" s="317">
        <f>+VLOOKUP($E1638,INV!$1:$1048576,MATCH(DATE(X$2,1,1),INV!$A$1:$LI$1),FALSE)</f>
        <v>6.5646468000000002</v>
      </c>
      <c r="Y1638" s="317">
        <f>+VLOOKUP($E1638,INV!$1:$1048576,MATCH(DATE(Y$2,1,1),INV!$A$1:$LI$1),FALSE)</f>
        <v>6.6239322960000004</v>
      </c>
      <c r="Z1638" s="317">
        <f>+VLOOKUP($E1638,INV!$1:$1048576,MATCH(DATE(Z$2,1,1),INV!$A$1:$LI$1),FALSE)</f>
        <v>6.6812679990000001</v>
      </c>
      <c r="AA1638" s="317">
        <f>+VLOOKUP($E1638,INV!$1:$1048576,MATCH(DATE(AA$2,1,1),INV!$A$1:$LI$1),FALSE)</f>
        <v>6.7397996999999998</v>
      </c>
      <c r="AB1638" s="317">
        <f>+VLOOKUP($E1638,INV!$1:$1048576,MATCH(DATE(AB$2,1,1),INV!$A$1:$LI$1),FALSE)</f>
        <v>6.7996500339999999</v>
      </c>
      <c r="AC1638" s="317">
        <f>+VLOOKUP($E1638,INV!$1:$1048576,MATCH(DATE(AC$2,1,1),INV!$A$1:$LI$1),FALSE)</f>
        <v>6.8607177730000002</v>
      </c>
      <c r="AD1638" s="317">
        <f>+VLOOKUP($E1638,INV!$1:$1048576,MATCH(DATE(AD$2,1,1),INV!$A$1:$LI$1),FALSE)</f>
        <v>6.9229927990000002</v>
      </c>
      <c r="AE1638" s="317">
        <f>+VLOOKUP($E1638,INV!$1:$1048576,MATCH(DATE(AE$2,1,1),INV!$A$1:$LI$1),FALSE)</f>
        <v>6.9794345570000003</v>
      </c>
      <c r="AF1638" s="317">
        <f>+VLOOKUP($E1638,INV!$1:$1048576,MATCH(DATE(AF$2,1,1),INV!$A$1:$LI$1),FALSE)</f>
        <v>7.0355766920000002</v>
      </c>
      <c r="AG1638" s="317">
        <f>+VLOOKUP($E1638,INV!$1:$1048576,MATCH(DATE(AG$2,1,1),INV!$A$1:$LI$1),FALSE)</f>
        <v>7.0923161549999998</v>
      </c>
      <c r="AH1638" s="317">
        <f>+VLOOKUP($E1638,INV!$1:$1048576,MATCH(DATE(AH$2,1,1),INV!$A$1:$LI$1),FALSE)</f>
        <v>7.1499232790000002</v>
      </c>
      <c r="AI1638" s="317">
        <f>+VLOOKUP($E1638,INV!$1:$1048576,MATCH(DATE(AI$2,1,1),INV!$A$1:$LI$1),FALSE)</f>
        <v>7.2086089749999998</v>
      </c>
      <c r="AJ1638" s="317">
        <f>+VLOOKUP($E1638,INV!$1:$1048576,MATCH(DATE(AJ$2,1,1),INV!$A$1:$LI$1),FALSE)</f>
        <v>7.2685768450000001</v>
      </c>
      <c r="AK1638" s="317">
        <f>+VLOOKUP($E1638,INV!$1:$1048576,MATCH(DATE(AK$2,1,1),INV!$A$1:$LI$1),FALSE)</f>
        <v>7.3300493209999997</v>
      </c>
      <c r="AL1638" s="317">
        <f>+VLOOKUP($E1638,INV!$1:$1048576,MATCH(DATE(AL$2,1,1),INV!$A$1:$LI$1),FALSE)</f>
        <v>7.3931722029999998</v>
      </c>
      <c r="AM1638" s="317">
        <f>+VLOOKUP($E1638,INV!$1:$1048576,MATCH(DATE(AM$2,1,1),INV!$A$1:$LI$1),FALSE)</f>
        <v>7.4580623819999996</v>
      </c>
      <c r="AN1638" s="317">
        <f>+VLOOKUP($E1638,INV!$1:$1048576,MATCH(DATE(AN$2,1,1),INV!$A$1:$LI$1),FALSE)</f>
        <v>7.524800022</v>
      </c>
      <c r="AO1638" s="317">
        <f>+VLOOKUP($E1638,INV!$1:$1048576,MATCH(DATE(AO$2,1,1),INV!$A$1:$LI$1),FALSE)</f>
        <v>7.5934346039999996</v>
      </c>
      <c r="AP1638" s="317">
        <f>+VLOOKUP($E1638,INV!$1:$1048576,MATCH(DATE(AP$2,1,1),INV!$A$1:$LI$1),FALSE)</f>
        <v>7.6626845450000003</v>
      </c>
      <c r="AQ1638" s="317">
        <f>+VLOOKUP($E1638,INV!$1:$1048576,MATCH(DATE(AQ$2,1,1),INV!$A$1:$LI$1),FALSE)</f>
        <v>7.7328522089999998</v>
      </c>
      <c r="AR1638" s="317">
        <f>+VLOOKUP($E1638,INV!$1:$1048576,MATCH(DATE(AR$2,1,1),INV!$A$1:$LI$1),FALSE)</f>
        <v>7.8042931910000002</v>
      </c>
      <c r="AS1638" s="317">
        <f>+VLOOKUP($E1638,INV!$1:$1048576,MATCH(DATE(AS$2,1,1),INV!$A$1:$LI$1),FALSE)</f>
        <v>7.8771766740000002</v>
      </c>
      <c r="AT1638" s="317">
        <f>+VLOOKUP($E1638,INV!$1:$1048576,MATCH(DATE(AT$2,1,1),INV!$A$1:$LI$1),FALSE)</f>
        <v>7.9515658489999996</v>
      </c>
      <c r="AU1638" s="317">
        <f>+VLOOKUP($E1638,INV!$1:$1048576,MATCH(DATE(AU$2,1,1),INV!$A$1:$LI$1),FALSE)</f>
        <v>8.0275406060000005</v>
      </c>
      <c r="AV1638" s="317">
        <f>+VLOOKUP($E1638,INV!$1:$1048576,MATCH(DATE(AV$2,1,1),INV!$A$1:$LI$1),FALSE)</f>
        <v>8.1050857450000002</v>
      </c>
      <c r="AW1638" s="317">
        <f>+VLOOKUP($E1638,INV!$1:$1048576,MATCH(DATE(AW$2,1,1),INV!$A$1:$LI$1),FALSE)</f>
        <v>8.1841839879999991</v>
      </c>
      <c r="AX1638" s="317">
        <f>+VLOOKUP($E1638,INV!$1:$1048576,MATCH(DATE(AX$2,1,1),INV!$A$1:$LI$1),FALSE)</f>
        <v>8.2648046530000006</v>
      </c>
      <c r="AY1638" s="317">
        <f>+VLOOKUP($E1638,INV!$1:$1048576,MATCH(DATE(AY$2,1,1),INV!$A$1:$LI$1),FALSE)</f>
        <v>8.3469080229999992</v>
      </c>
      <c r="AZ1638" s="317">
        <f>+VLOOKUP($E1638,INV!$1:$1048576,MATCH(DATE(AZ$2,1,1),INV!$A$1:$LI$1),FALSE)</f>
        <v>8.4308318549999992</v>
      </c>
      <c r="BA1638" s="317">
        <f>+VLOOKUP($E1638,INV!$1:$1048576,MATCH(DATE(BA$2,1,1),INV!$A$1:$LI$1),FALSE)</f>
        <v>8.5164529499999997</v>
      </c>
      <c r="BB1638" s="317">
        <f>+VLOOKUP($E1638,INV!$1:$1048576,MATCH(DATE(BB$2,1,1),INV!$A$1:$LI$1),FALSE)</f>
        <v>8.6036697899999997</v>
      </c>
      <c r="BC1638" s="317">
        <f>+VLOOKUP($E1638,INV!$1:$1048576,MATCH(DATE(BC$2,1,1),INV!$A$1:$LI$1),FALSE)</f>
        <v>8.6923687750000003</v>
      </c>
      <c r="BD1638" s="317">
        <f>+VLOOKUP($E1638,INV!$1:$1048576,MATCH(DATE(BD$2,1,1),INV!$A$1:$LI$1),FALSE)</f>
        <v>8.7824351170000003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572866.74780000001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947928.24899999995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972320.42859999998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5219.9802659999996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6116.6896909999996</v>
      </c>
      <c r="AC1640" s="315">
        <f>+VLOOKUP($E1640,INV!$1:$1048576,MATCH(DATE(AC$2,1,1),INV!$A$1:$LI$1),FALSE)</f>
        <v>6213.6633680000004</v>
      </c>
      <c r="AD1640" s="315">
        <f>+VLOOKUP($E1640,INV!$1:$1048576,MATCH(DATE(AD$2,1,1),INV!$A$1:$LI$1),FALSE)</f>
        <v>6312.4292180000002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6498.8306689999999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6875.8779519999998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7270.4089180000001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7884.9984260000001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8202.3458289999999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8531.9724750000005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5404.4260329999997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5677.520235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6054.0816960000002</v>
      </c>
      <c r="AD1641" s="316">
        <f>+VLOOKUP($E1641,INV!$1:$1048576,MATCH(DATE(AD$2,1,1),INV!$A$1:$LI$1),FALSE)</f>
        <v>6152.7080820000001</v>
      </c>
      <c r="AE1641" s="316">
        <f>+VLOOKUP($E1641,INV!$1:$1048576,MATCH(DATE(AE$2,1,1),INV!$A$1:$LI$1),FALSE)</f>
        <v>6246.0089470000003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6432.2138830000004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6620.1901019999996</v>
      </c>
      <c r="AJ1641" s="316">
        <f>+VLOOKUP($E1641,INV!$1:$1048576,MATCH(DATE(AJ$2,1,1),INV!$A$1:$LI$1),FALSE)</f>
        <v>6715.4601130000001</v>
      </c>
      <c r="AK1641" s="316">
        <f>+VLOOKUP($E1641,INV!$1:$1048576,MATCH(DATE(AK$2,1,1),INV!$A$1:$LI$1),FALSE)</f>
        <v>6811.8467309999996</v>
      </c>
      <c r="AL1641" s="316">
        <f>+VLOOKUP($E1641,INV!$1:$1048576,MATCH(DATE(AL$2,1,1),INV!$A$1:$LI$1),FALSE)</f>
        <v>6909.4822620000004</v>
      </c>
      <c r="AM1641" s="316">
        <f>+VLOOKUP($E1641,INV!$1:$1048576,MATCH(DATE(AM$2,1,1),INV!$A$1:$LI$1),FALSE)</f>
        <v>7008.4530640000003</v>
      </c>
      <c r="AN1641" s="316">
        <f>+VLOOKUP($E1641,INV!$1:$1048576,MATCH(DATE(AN$2,1,1),INV!$A$1:$LI$1),FALSE)</f>
        <v>7108.8103620000002</v>
      </c>
      <c r="AO1641" s="316">
        <f>+VLOOKUP($E1641,INV!$1:$1048576,MATCH(DATE(AO$2,1,1),INV!$A$1:$LI$1),FALSE)</f>
        <v>7210.581561</v>
      </c>
      <c r="AP1641" s="316">
        <f>+VLOOKUP($E1641,INV!$1:$1048576,MATCH(DATE(AP$2,1,1),INV!$A$1:$LI$1),FALSE)</f>
        <v>7312.0553479999999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7617.7893629999999</v>
      </c>
      <c r="AT1641" s="316">
        <f>+VLOOKUP($E1641,INV!$1:$1048576,MATCH(DATE(AT$2,1,1),INV!$A$1:$LI$1),FALSE)</f>
        <v>7720.9614899999997</v>
      </c>
      <c r="AU1641" s="316">
        <f>+VLOOKUP($E1641,INV!$1:$1048576,MATCH(DATE(AU$2,1,1),INV!$A$1:$LI$1),FALSE)</f>
        <v>7825.0843290000003</v>
      </c>
      <c r="AV1641" s="316">
        <f>+VLOOKUP($E1641,INV!$1:$1048576,MATCH(DATE(AV$2,1,1),INV!$A$1:$LI$1),FALSE)</f>
        <v>7930.3119040000001</v>
      </c>
      <c r="AW1641" s="316">
        <f>+VLOOKUP($E1641,INV!$1:$1048576,MATCH(DATE(AW$2,1,1),INV!$A$1:$LI$1),FALSE)</f>
        <v>8036.77171</v>
      </c>
      <c r="AX1641" s="316">
        <f>+VLOOKUP($E1641,INV!$1:$1048576,MATCH(DATE(AX$2,1,1),INV!$A$1:$LI$1),FALSE)</f>
        <v>8144.5654839999997</v>
      </c>
      <c r="AY1641" s="316">
        <f>+VLOOKUP($E1641,INV!$1:$1048576,MATCH(DATE(AY$2,1,1),INV!$A$1:$LI$1),FALSE)</f>
        <v>8253.7726500000008</v>
      </c>
      <c r="AZ1641" s="316">
        <f>+VLOOKUP($E1641,INV!$1:$1048576,MATCH(DATE(AZ$2,1,1),INV!$A$1:$LI$1),FALSE)</f>
        <v>8364.6139409999996</v>
      </c>
      <c r="BA1641" s="316">
        <f>+VLOOKUP($E1641,INV!$1:$1048576,MATCH(DATE(BA$2,1,1),INV!$A$1:$LI$1),FALSE)</f>
        <v>8477.1142540000001</v>
      </c>
      <c r="BB1641" s="316">
        <f>+VLOOKUP($E1641,INV!$1:$1048576,MATCH(DATE(BB$2,1,1),INV!$A$1:$LI$1),FALSE)</f>
        <v>8591.2911960000001</v>
      </c>
      <c r="BC1641" s="316">
        <f>+VLOOKUP($E1641,INV!$1:$1048576,MATCH(DATE(BC$2,1,1),INV!$A$1:$LI$1),FALSE)</f>
        <v>8707.1504349999996</v>
      </c>
      <c r="BD1641" s="316">
        <f>+VLOOKUP($E1641,INV!$1:$1048576,MATCH(DATE(BD$2,1,1),INV!$A$1:$LI$1),FALSE)</f>
        <v>8824.6932990000005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160.25291569999999</v>
      </c>
      <c r="U1642" s="316">
        <f>+VLOOKUP($E1642,INV!$1:$1048576,MATCH(DATE(U$2,1,1),INV!$A$1:$LI$1),FALSE)</f>
        <v>160.0317823</v>
      </c>
      <c r="V1642" s="316">
        <f>+VLOOKUP($E1642,INV!$1:$1048576,MATCH(DATE(V$2,1,1),INV!$A$1:$LI$1),FALSE)</f>
        <v>159.8487815</v>
      </c>
      <c r="W1642" s="316">
        <f>+VLOOKUP($E1642,INV!$1:$1048576,MATCH(DATE(W$2,1,1),INV!$A$1:$LI$1),FALSE)</f>
        <v>159.70499570000001</v>
      </c>
      <c r="X1642" s="316">
        <f>+VLOOKUP($E1642,INV!$1:$1048576,MATCH(DATE(X$2,1,1),INV!$A$1:$LI$1),FALSE)</f>
        <v>159.60127750000001</v>
      </c>
      <c r="Y1642" s="316">
        <f>+VLOOKUP($E1642,INV!$1:$1048576,MATCH(DATE(Y$2,1,1),INV!$A$1:$LI$1),FALSE)</f>
        <v>159.53832019999999</v>
      </c>
      <c r="Z1642" s="316">
        <f>+VLOOKUP($E1642,INV!$1:$1048576,MATCH(DATE(Z$2,1,1),INV!$A$1:$LI$1),FALSE)</f>
        <v>159.46302309999999</v>
      </c>
      <c r="AA1642" s="316">
        <f>+VLOOKUP($E1642,INV!$1:$1048576,MATCH(DATE(AA$2,1,1),INV!$A$1:$LI$1),FALSE)</f>
        <v>159.44706579999999</v>
      </c>
      <c r="AB1642" s="316">
        <f>+VLOOKUP($E1642,INV!$1:$1048576,MATCH(DATE(AB$2,1,1),INV!$A$1:$LI$1),FALSE)</f>
        <v>159.48881349999999</v>
      </c>
      <c r="AC1642" s="316">
        <f>+VLOOKUP($E1642,INV!$1:$1048576,MATCH(DATE(AC$2,1,1),INV!$A$1:$LI$1),FALSE)</f>
        <v>159.58167169999999</v>
      </c>
      <c r="AD1642" s="316">
        <f>+VLOOKUP($E1642,INV!$1:$1048576,MATCH(DATE(AD$2,1,1),INV!$A$1:$LI$1),FALSE)</f>
        <v>159.72113619999999</v>
      </c>
      <c r="AE1642" s="316">
        <f>+VLOOKUP($E1642,INV!$1:$1048576,MATCH(DATE(AE$2,1,1),INV!$A$1:$LI$1),FALSE)</f>
        <v>159.75599779999999</v>
      </c>
      <c r="AF1642" s="316">
        <f>+VLOOKUP($E1642,INV!$1:$1048576,MATCH(DATE(AF$2,1,1),INV!$A$1:$LI$1),FALSE)</f>
        <v>159.81244430000001</v>
      </c>
      <c r="AG1642" s="316">
        <f>+VLOOKUP($E1642,INV!$1:$1048576,MATCH(DATE(AG$2,1,1),INV!$A$1:$LI$1),FALSE)</f>
        <v>159.9066211</v>
      </c>
      <c r="AH1642" s="316">
        <f>+VLOOKUP($E1642,INV!$1:$1048576,MATCH(DATE(AH$2,1,1),INV!$A$1:$LI$1),FALSE)</f>
        <v>160.03964189999999</v>
      </c>
      <c r="AI1642" s="316">
        <f>+VLOOKUP($E1642,INV!$1:$1048576,MATCH(DATE(AI$2,1,1),INV!$A$1:$LI$1),FALSE)</f>
        <v>160.21040350000001</v>
      </c>
      <c r="AJ1642" s="316">
        <f>+VLOOKUP($E1642,INV!$1:$1048576,MATCH(DATE(AJ$2,1,1),INV!$A$1:$LI$1),FALSE)</f>
        <v>160.41783849999999</v>
      </c>
      <c r="AK1642" s="316">
        <f>+VLOOKUP($E1642,INV!$1:$1048576,MATCH(DATE(AK$2,1,1),INV!$A$1:$LI$1),FALSE)</f>
        <v>160.66110399999999</v>
      </c>
      <c r="AL1642" s="316">
        <f>+VLOOKUP($E1642,INV!$1:$1048576,MATCH(DATE(AL$2,1,1),INV!$A$1:$LI$1),FALSE)</f>
        <v>160.93945819999999</v>
      </c>
      <c r="AM1642" s="316">
        <f>+VLOOKUP($E1642,INV!$1:$1048576,MATCH(DATE(AM$2,1,1),INV!$A$1:$LI$1),FALSE)</f>
        <v>161.25217989999999</v>
      </c>
      <c r="AN1642" s="316">
        <f>+VLOOKUP($E1642,INV!$1:$1048576,MATCH(DATE(AN$2,1,1),INV!$A$1:$LI$1),FALSE)</f>
        <v>161.59855569999999</v>
      </c>
      <c r="AO1642" s="316">
        <f>+VLOOKUP($E1642,INV!$1:$1048576,MATCH(DATE(AO$2,1,1),INV!$A$1:$LI$1),FALSE)</f>
        <v>161.9779035</v>
      </c>
      <c r="AP1642" s="316">
        <f>+VLOOKUP($E1642,INV!$1:$1048576,MATCH(DATE(AP$2,1,1),INV!$A$1:$LI$1),FALSE)</f>
        <v>162.35631309999999</v>
      </c>
      <c r="AQ1642" s="316">
        <f>+VLOOKUP($E1642,INV!$1:$1048576,MATCH(DATE(AQ$2,1,1),INV!$A$1:$LI$1),FALSE)</f>
        <v>162.74418800000001</v>
      </c>
      <c r="AR1642" s="316">
        <f>+VLOOKUP($E1642,INV!$1:$1048576,MATCH(DATE(AR$2,1,1),INV!$A$1:$LI$1),FALSE)</f>
        <v>163.1505755</v>
      </c>
      <c r="AS1642" s="316">
        <f>+VLOOKUP($E1642,INV!$1:$1048576,MATCH(DATE(AS$2,1,1),INV!$A$1:$LI$1),FALSE)</f>
        <v>163.58061180000001</v>
      </c>
      <c r="AT1642" s="316">
        <f>+VLOOKUP($E1642,INV!$1:$1048576,MATCH(DATE(AT$2,1,1),INV!$A$1:$LI$1),FALSE)</f>
        <v>164.03693620000001</v>
      </c>
      <c r="AU1642" s="316">
        <f>+VLOOKUP($E1642,INV!$1:$1048576,MATCH(DATE(AU$2,1,1),INV!$A$1:$LI$1),FALSE)</f>
        <v>164.52089720000001</v>
      </c>
      <c r="AV1642" s="316">
        <f>+VLOOKUP($E1642,INV!$1:$1048576,MATCH(DATE(AV$2,1,1),INV!$A$1:$LI$1),FALSE)</f>
        <v>165.03319880000001</v>
      </c>
      <c r="AW1642" s="316">
        <f>+VLOOKUP($E1642,INV!$1:$1048576,MATCH(DATE(AW$2,1,1),INV!$A$1:$LI$1),FALSE)</f>
        <v>165.57411880000001</v>
      </c>
      <c r="AX1642" s="316">
        <f>+VLOOKUP($E1642,INV!$1:$1048576,MATCH(DATE(AX$2,1,1),INV!$A$1:$LI$1),FALSE)</f>
        <v>166.1434074</v>
      </c>
      <c r="AY1642" s="316">
        <f>+VLOOKUP($E1642,INV!$1:$1048576,MATCH(DATE(AY$2,1,1),INV!$A$1:$LI$1),FALSE)</f>
        <v>166.73957250000001</v>
      </c>
      <c r="AZ1642" s="316">
        <f>+VLOOKUP($E1642,INV!$1:$1048576,MATCH(DATE(AZ$2,1,1),INV!$A$1:$LI$1),FALSE)</f>
        <v>167.35853359999999</v>
      </c>
      <c r="BA1642" s="316">
        <f>+VLOOKUP($E1642,INV!$1:$1048576,MATCH(DATE(BA$2,1,1),INV!$A$1:$LI$1),FALSE)</f>
        <v>167.9951063</v>
      </c>
      <c r="BB1642" s="316">
        <f>+VLOOKUP($E1642,INV!$1:$1048576,MATCH(DATE(BB$2,1,1),INV!$A$1:$LI$1),FALSE)</f>
        <v>168.6483241</v>
      </c>
      <c r="BC1642" s="316">
        <f>+VLOOKUP($E1642,INV!$1:$1048576,MATCH(DATE(BC$2,1,1),INV!$A$1:$LI$1),FALSE)</f>
        <v>169.32102750000001</v>
      </c>
      <c r="BD1642" s="316">
        <f>+VLOOKUP($E1642,INV!$1:$1048576,MATCH(DATE(BD$2,1,1),INV!$A$1:$LI$1),FALSE)</f>
        <v>170.01714770000001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6909.1185530000002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7672.7375769999999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8076.6820479999997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8945.1471399999991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9247.4493320000001</v>
      </c>
      <c r="AA1644" s="316">
        <f>+VLOOKUP($E1644,INV!$1:$1048576,MATCH(DATE(AA$2,1,1),INV!$A$1:$LI$1),FALSE)</f>
        <v>9400.4186929999996</v>
      </c>
      <c r="AB1644" s="316">
        <f>+VLOOKUP($E1644,INV!$1:$1048576,MATCH(DATE(AB$2,1,1),INV!$A$1:$LI$1),FALSE)</f>
        <v>9556.102879</v>
      </c>
      <c r="AC1644" s="316">
        <f>+VLOOKUP($E1644,INV!$1:$1048576,MATCH(DATE(AC$2,1,1),INV!$A$1:$LI$1),FALSE)</f>
        <v>9714.4207490000008</v>
      </c>
      <c r="AD1644" s="316">
        <f>+VLOOKUP($E1644,INV!$1:$1048576,MATCH(DATE(AD$2,1,1),INV!$A$1:$LI$1),FALSE)</f>
        <v>9875.3224069999997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10940.580970000001</v>
      </c>
      <c r="AL1644" s="316">
        <f>+VLOOKUP($E1644,INV!$1:$1048576,MATCH(DATE(AL$2,1,1),INV!$A$1:$LI$1),FALSE)</f>
        <v>11096.461789999999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12056.608480000001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12707.22388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40836.401290000002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45573.238429999998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75566.035990000004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1794.847912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1986.6081300000001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2134.4279040000001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3912.6621799999998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4041.180558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4239.071113</v>
      </c>
      <c r="W1648" s="316">
        <f>+VLOOKUP($E1648,INV!$1:$1048576,MATCH(DATE(W$2,1,1),INV!$A$1:$LI$1),FALSE)</f>
        <v>4306.6723009999996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4655.2993859999997</v>
      </c>
      <c r="AC1648" s="316">
        <f>+VLOOKUP($E1648,INV!$1:$1048576,MATCH(DATE(AC$2,1,1),INV!$A$1:$LI$1),FALSE)</f>
        <v>4728.9621569999999</v>
      </c>
      <c r="AD1648" s="316">
        <f>+VLOOKUP($E1648,INV!$1:$1048576,MATCH(DATE(AD$2,1,1),INV!$A$1:$LI$1),FALSE)</f>
        <v>4804.0605400000004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6491.8460770000002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8019.181149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15738.04997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17390.862209999999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18886.517059999998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22328.67067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711.72165359999997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734.60656559999995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767.53579230000003</v>
      </c>
      <c r="AH1654" s="316">
        <f>+VLOOKUP($E1654,INV!$1:$1048576,MATCH(DATE(AH$2,1,1),INV!$A$1:$LI$1),FALSE)</f>
        <v>778.71896839999999</v>
      </c>
      <c r="AI1654" s="316">
        <f>+VLOOKUP($E1654,INV!$1:$1048576,MATCH(DATE(AI$2,1,1),INV!$A$1:$LI$1),FALSE)</f>
        <v>790.03677679999998</v>
      </c>
      <c r="AJ1654" s="316">
        <f>+VLOOKUP($E1654,INV!$1:$1048576,MATCH(DATE(AJ$2,1,1),INV!$A$1:$LI$1),FALSE)</f>
        <v>801.50427620000005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824.93453109999996</v>
      </c>
      <c r="AM1654" s="316">
        <f>+VLOOKUP($E1654,INV!$1:$1048576,MATCH(DATE(AM$2,1,1),INV!$A$1:$LI$1),FALSE)</f>
        <v>836.91045980000001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8636.3994629999997</v>
      </c>
      <c r="L1655" s="315">
        <f>+VLOOKUP($E1655,INV!$1:$1048576,MATCH(DATE(L$2,1,1),INV!$A$1:$LI$1),FALSE)</f>
        <v>8771.2897630000007</v>
      </c>
      <c r="M1655" s="315">
        <f>+VLOOKUP($E1655,INV!$1:$1048576,MATCH(DATE(M$2,1,1),INV!$A$1:$LI$1),FALSE)</f>
        <v>8907.7087549999997</v>
      </c>
      <c r="N1655" s="315">
        <f>+VLOOKUP($E1655,INV!$1:$1048576,MATCH(DATE(N$2,1,1),INV!$A$1:$LI$1),FALSE)</f>
        <v>9046.1770909999996</v>
      </c>
      <c r="O1655" s="315">
        <f>+VLOOKUP($E1655,INV!$1:$1048576,MATCH(DATE(O$2,1,1),INV!$A$1:$LI$1),FALSE)</f>
        <v>9186.8322289999996</v>
      </c>
      <c r="P1655" s="315">
        <f>+VLOOKUP($E1655,INV!$1:$1048576,MATCH(DATE(P$2,1,1),INV!$A$1:$LI$1),FALSE)</f>
        <v>9337.1962430000003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9636.1222120000002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432.03084039999999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483.16048289999998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496.84228100000001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510.89523869999999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524.99560980000001</v>
      </c>
      <c r="AB1656" s="316">
        <f>+VLOOKUP($E1656,INV!$1:$1048576,MATCH(DATE(AB$2,1,1),INV!$A$1:$LI$1),FALSE)</f>
        <v>532.2847127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554.35328500000003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568.62619949999998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583.14953939999998</v>
      </c>
      <c r="AJ1656" s="316">
        <f>+VLOOKUP($E1656,INV!$1:$1048576,MATCH(DATE(AJ$2,1,1),INV!$A$1:$LI$1),FALSE)</f>
        <v>590.53045329999998</v>
      </c>
      <c r="AK1656" s="316">
        <f>+VLOOKUP($E1656,INV!$1:$1048576,MATCH(DATE(AK$2,1,1),INV!$A$1:$LI$1),FALSE)</f>
        <v>598.0039458</v>
      </c>
      <c r="AL1656" s="316">
        <f>+VLOOKUP($E1656,INV!$1:$1048576,MATCH(DATE(AL$2,1,1),INV!$A$1:$LI$1),FALSE)</f>
        <v>605.57661010000004</v>
      </c>
      <c r="AM1656" s="316">
        <f>+VLOOKUP($E1656,INV!$1:$1048576,MATCH(DATE(AM$2,1,1),INV!$A$1:$LI$1),FALSE)</f>
        <v>613.25242209999999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636.76347209999994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668.40019259999997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684.60351319999995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4311.843363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4822.0642170000001</v>
      </c>
      <c r="V1657" s="316">
        <f>+VLOOKUP($E1657,INV!$1:$1048576,MATCH(DATE(V$2,1,1),INV!$A$1:$LI$1),FALSE)</f>
        <v>4890.03622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5028.7527380000001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5240.7795580000002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5463.8895220000004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5677.7983469999999</v>
      </c>
      <c r="AH1657" s="316">
        <f>+VLOOKUP($E1657,INV!$1:$1048576,MATCH(DATE(AH$2,1,1),INV!$A$1:$LI$1),FALSE)</f>
        <v>5750.1564580000004</v>
      </c>
      <c r="AI1657" s="316">
        <f>+VLOOKUP($E1657,INV!$1:$1048576,MATCH(DATE(AI$2,1,1),INV!$A$1:$LI$1),FALSE)</f>
        <v>5823.2134470000001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6047.5708500000001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6359.1741050000001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6755.2525999999998</v>
      </c>
      <c r="AV1657" s="316">
        <f>+VLOOKUP($E1657,INV!$1:$1048576,MATCH(DATE(AV$2,1,1),INV!$A$1:$LI$1),FALSE)</f>
        <v>6836.4092229999997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4086.2917560000001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4650.2517690000004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364178.76240000001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396048.08360000001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423058.72240000003</v>
      </c>
      <c r="AX1660" s="315">
        <f>+VLOOKUP($E1660,INV!$1:$1048576,MATCH(DATE(AX$2,1,1),INV!$A$1:$LI$1),FALSE)</f>
        <v>428595.49579999998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451383.82049999997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360223.89789999998</v>
      </c>
      <c r="BA1661" s="316">
        <f>+VLOOKUP($E1661,INV!$1:$1048576,MATCH(DATE(BA$2,1,1),INV!$A$1:$LI$1),FALSE)</f>
        <v>364891.0834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79626.650670000003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3138.0768330000001</v>
      </c>
      <c r="AJ1663" s="315">
        <f>+VLOOKUP($E1663,INV!$1:$1048576,MATCH(DATE(AJ$2,1,1),INV!$A$1:$LI$1),FALSE)</f>
        <v>3173.8103409999999</v>
      </c>
      <c r="AK1663" s="315">
        <f>+VLOOKUP($E1663,INV!$1:$1048576,MATCH(DATE(AK$2,1,1),INV!$A$1:$LI$1),FALSE)</f>
        <v>3209.867272</v>
      </c>
      <c r="AL1663" s="315">
        <f>+VLOOKUP($E1663,INV!$1:$1048576,MATCH(DATE(AL$2,1,1),INV!$A$1:$LI$1),FALSE)</f>
        <v>3246.292038</v>
      </c>
      <c r="AM1663" s="315">
        <f>+VLOOKUP($E1663,INV!$1:$1048576,MATCH(DATE(AM$2,1,1),INV!$A$1:$LI$1),FALSE)</f>
        <v>3283.1212169999999</v>
      </c>
      <c r="AN1663" s="315">
        <f>+VLOOKUP($E1663,INV!$1:$1048576,MATCH(DATE(AN$2,1,1),INV!$A$1:$LI$1),FALSE)</f>
        <v>3320.3836209999999</v>
      </c>
      <c r="AO1663" s="315">
        <f>+VLOOKUP($E1663,INV!$1:$1048576,MATCH(DATE(AO$2,1,1),INV!$A$1:$LI$1),FALSE)</f>
        <v>3358.1014129999999</v>
      </c>
      <c r="AP1663" s="315">
        <f>+VLOOKUP($E1663,INV!$1:$1048576,MATCH(DATE(AP$2,1,1),INV!$A$1:$LI$1),FALSE)</f>
        <v>3395.473947</v>
      </c>
      <c r="AQ1663" s="315">
        <f>+VLOOKUP($E1663,INV!$1:$1048576,MATCH(DATE(AQ$2,1,1),INV!$A$1:$LI$1),FALSE)</f>
        <v>3432.7992220000001</v>
      </c>
      <c r="AR1663" s="315">
        <f>+VLOOKUP($E1663,INV!$1:$1048576,MATCH(DATE(AR$2,1,1),INV!$A$1:$LI$1),FALSE)</f>
        <v>3470.253232</v>
      </c>
      <c r="AS1663" s="315">
        <f>+VLOOKUP($E1663,INV!$1:$1048576,MATCH(DATE(AS$2,1,1),INV!$A$1:$LI$1),FALSE)</f>
        <v>3507.9270769999998</v>
      </c>
      <c r="AT1663" s="315">
        <f>+VLOOKUP($E1663,INV!$1:$1048576,MATCH(DATE(AT$2,1,1),INV!$A$1:$LI$1),FALSE)</f>
        <v>3545.8782550000001</v>
      </c>
      <c r="AU1663" s="315">
        <f>+VLOOKUP($E1663,INV!$1:$1048576,MATCH(DATE(AU$2,1,1),INV!$A$1:$LI$1),FALSE)</f>
        <v>3584.1513719999998</v>
      </c>
      <c r="AV1663" s="315">
        <f>+VLOOKUP($E1663,INV!$1:$1048576,MATCH(DATE(AV$2,1,1),INV!$A$1:$LI$1),FALSE)</f>
        <v>3622.784533</v>
      </c>
      <c r="AW1663" s="315">
        <f>+VLOOKUP($E1663,INV!$1:$1048576,MATCH(DATE(AW$2,1,1),INV!$A$1:$LI$1),FALSE)</f>
        <v>3661.8107810000001</v>
      </c>
      <c r="AX1663" s="315">
        <f>+VLOOKUP($E1663,INV!$1:$1048576,MATCH(DATE(AX$2,1,1),INV!$A$1:$LI$1),FALSE)</f>
        <v>3701.258061</v>
      </c>
      <c r="AY1663" s="315">
        <f>+VLOOKUP($E1663,INV!$1:$1048576,MATCH(DATE(AY$2,1,1),INV!$A$1:$LI$1),FALSE)</f>
        <v>3741.1482449999999</v>
      </c>
      <c r="AZ1663" s="315">
        <f>+VLOOKUP($E1663,INV!$1:$1048576,MATCH(DATE(AZ$2,1,1),INV!$A$1:$LI$1),FALSE)</f>
        <v>3781.565689</v>
      </c>
      <c r="BA1663" s="315">
        <f>+VLOOKUP($E1663,INV!$1:$1048576,MATCH(DATE(BA$2,1,1),INV!$A$1:$LI$1),FALSE)</f>
        <v>3822.4931470000001</v>
      </c>
      <c r="BB1663" s="315">
        <f>+VLOOKUP($E1663,INV!$1:$1048576,MATCH(DATE(BB$2,1,1),INV!$A$1:$LI$1),FALSE)</f>
        <v>3863.917242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2208.9463810000002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2636.2379890000002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2796.2433940000001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</v>
      </c>
      <c r="AK1664" s="316">
        <f>+VLOOKUP($E1664,INV!$1:$1048576,MATCH(DATE(AK$2,1,1),INV!$A$1:$LI$1),FALSE)</f>
        <v>2893.1630359999999</v>
      </c>
      <c r="AL1664" s="316">
        <f>+VLOOKUP($E1664,INV!$1:$1048576,MATCH(DATE(AL$2,1,1),INV!$A$1:$LI$1),FALSE)</f>
        <v>2926.0859730000002</v>
      </c>
      <c r="AM1664" s="316">
        <f>+VLOOKUP($E1664,INV!$1:$1048576,MATCH(DATE(AM$2,1,1),INV!$A$1:$LI$1),FALSE)</f>
        <v>2959.3773930000002</v>
      </c>
      <c r="AN1664" s="316">
        <f>+VLOOKUP($E1664,INV!$1:$1048576,MATCH(DATE(AN$2,1,1),INV!$A$1:$LI$1),FALSE)</f>
        <v>2993.0631210000001</v>
      </c>
      <c r="AO1664" s="316">
        <f>+VLOOKUP($E1664,INV!$1:$1048576,MATCH(DATE(AO$2,1,1),INV!$A$1:$LI$1),FALSE)</f>
        <v>3027.1629640000001</v>
      </c>
      <c r="AP1664" s="316">
        <f>+VLOOKUP($E1664,INV!$1:$1048576,MATCH(DATE(AP$2,1,1),INV!$A$1:$LI$1),FALSE)</f>
        <v>3060.9528019999998</v>
      </c>
      <c r="AQ1664" s="316">
        <f>+VLOOKUP($E1664,INV!$1:$1048576,MATCH(DATE(AQ$2,1,1),INV!$A$1:$LI$1),FALSE)</f>
        <v>3094.7029050000001</v>
      </c>
      <c r="AR1664" s="316">
        <f>+VLOOKUP($E1664,INV!$1:$1048576,MATCH(DATE(AR$2,1,1),INV!$A$1:$LI$1),FALSE)</f>
        <v>3128.5723520000001</v>
      </c>
      <c r="AS1664" s="316">
        <f>+VLOOKUP($E1664,INV!$1:$1048576,MATCH(DATE(AS$2,1,1),INV!$A$1:$LI$1),FALSE)</f>
        <v>3162.6431600000001</v>
      </c>
      <c r="AT1664" s="316">
        <f>+VLOOKUP($E1664,INV!$1:$1048576,MATCH(DATE(AT$2,1,1),INV!$A$1:$LI$1),FALSE)</f>
        <v>3196.9669220000001</v>
      </c>
      <c r="AU1664" s="316">
        <f>+VLOOKUP($E1664,INV!$1:$1048576,MATCH(DATE(AU$2,1,1),INV!$A$1:$LI$1),FALSE)</f>
        <v>3231.583584</v>
      </c>
      <c r="AV1664" s="316">
        <f>+VLOOKUP($E1664,INV!$1:$1048576,MATCH(DATE(AV$2,1,1),INV!$A$1:$LI$1),FALSE)</f>
        <v>3266.5272340000001</v>
      </c>
      <c r="AW1664" s="316">
        <f>+VLOOKUP($E1664,INV!$1:$1048576,MATCH(DATE(AW$2,1,1),INV!$A$1:$LI$1),FALSE)</f>
        <v>3301.8273989999998</v>
      </c>
      <c r="AX1664" s="316">
        <f>+VLOOKUP($E1664,INV!$1:$1048576,MATCH(DATE(AX$2,1,1),INV!$A$1:$LI$1),FALSE)</f>
        <v>3337.5089990000001</v>
      </c>
      <c r="AY1664" s="316">
        <f>+VLOOKUP($E1664,INV!$1:$1048576,MATCH(DATE(AY$2,1,1),INV!$A$1:$LI$1),FALSE)</f>
        <v>3373.5913919999998</v>
      </c>
      <c r="AZ1664" s="316">
        <f>+VLOOKUP($E1664,INV!$1:$1048576,MATCH(DATE(AZ$2,1,1),INV!$A$1:$LI$1),FALSE)</f>
        <v>3410.150071</v>
      </c>
      <c r="BA1664" s="316">
        <f>+VLOOKUP($E1664,INV!$1:$1048576,MATCH(DATE(BA$2,1,1),INV!$A$1:$LI$1),FALSE)</f>
        <v>3447.1702169999999</v>
      </c>
      <c r="BB1664" s="316">
        <f>+VLOOKUP($E1664,INV!$1:$1048576,MATCH(DATE(BB$2,1,1),INV!$A$1:$LI$1),FALSE)</f>
        <v>3484.6411600000001</v>
      </c>
      <c r="BC1664" s="316">
        <f>+VLOOKUP($E1664,INV!$1:$1048576,MATCH(DATE(BC$2,1,1),INV!$A$1:$LI$1),FALSE)</f>
        <v>3522.5815400000001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214.8749645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233.18910819999999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49.906502269999997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52.112382359999998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56.806308450000003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59.73880329</v>
      </c>
      <c r="Y1666" s="316">
        <f>+VLOOKUP($E1666,INV!$1:$1048576,MATCH(DATE(Y$2,1,1),INV!$A$1:$LI$1),FALSE)</f>
        <v>60.496863580000003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61.996231559999998</v>
      </c>
      <c r="AB1666" s="316">
        <f>+VLOOKUP($E1666,INV!$1:$1048576,MATCH(DATE(AB$2,1,1),INV!$A$1:$LI$1),FALSE)</f>
        <v>62.774012489999997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64.374534800000006</v>
      </c>
      <c r="AE1666" s="316">
        <f>+VLOOKUP($E1666,INV!$1:$1048576,MATCH(DATE(AE$2,1,1),INV!$A$1:$LI$1),FALSE)</f>
        <v>65.112929019999996</v>
      </c>
      <c r="AF1666" s="316">
        <f>+VLOOKUP($E1666,INV!$1:$1048576,MATCH(DATE(AF$2,1,1),INV!$A$1:$LI$1),FALSE)</f>
        <v>65.852314969999995</v>
      </c>
      <c r="AG1666" s="316">
        <f>+VLOOKUP($E1666,INV!$1:$1048576,MATCH(DATE(AG$2,1,1),INV!$A$1:$LI$1),FALSE)</f>
        <v>66.598288530000005</v>
      </c>
      <c r="AH1666" s="316">
        <f>+VLOOKUP($E1666,INV!$1:$1048576,MATCH(DATE(AH$2,1,1),INV!$A$1:$LI$1),FALSE)</f>
        <v>67.351035319999994</v>
      </c>
      <c r="AI1666" s="316">
        <f>+VLOOKUP($E1666,INV!$1:$1048576,MATCH(DATE(AI$2,1,1),INV!$A$1:$LI$1),FALSE)</f>
        <v>68.111063610000002</v>
      </c>
      <c r="AJ1666" s="316">
        <f>+VLOOKUP($E1666,INV!$1:$1048576,MATCH(DATE(AJ$2,1,1),INV!$A$1:$LI$1),FALSE)</f>
        <v>68.879298070000004</v>
      </c>
      <c r="AK1666" s="316">
        <f>+VLOOKUP($E1666,INV!$1:$1048576,MATCH(DATE(AK$2,1,1),INV!$A$1:$LI$1),FALSE)</f>
        <v>69.65676449</v>
      </c>
      <c r="AL1666" s="316">
        <f>+VLOOKUP($E1666,INV!$1:$1048576,MATCH(DATE(AL$2,1,1),INV!$A$1:$LI$1),FALSE)</f>
        <v>70.444403410000007</v>
      </c>
      <c r="AM1666" s="316">
        <f>+VLOOKUP($E1666,INV!$1:$1048576,MATCH(DATE(AM$2,1,1),INV!$A$1:$LI$1),FALSE)</f>
        <v>71.243000140000007</v>
      </c>
      <c r="AN1666" s="316">
        <f>+VLOOKUP($E1666,INV!$1:$1048576,MATCH(DATE(AN$2,1,1),INV!$A$1:$LI$1),FALSE)</f>
        <v>72.053176300000004</v>
      </c>
      <c r="AO1666" s="316">
        <f>+VLOOKUP($E1666,INV!$1:$1048576,MATCH(DATE(AO$2,1,1),INV!$A$1:$LI$1),FALSE)</f>
        <v>72.875408879999995</v>
      </c>
      <c r="AP1666" s="316">
        <f>+VLOOKUP($E1666,INV!$1:$1048576,MATCH(DATE(AP$2,1,1),INV!$A$1:$LI$1),FALSE)</f>
        <v>73.690223309999993</v>
      </c>
      <c r="AQ1666" s="316">
        <f>+VLOOKUP($E1666,INV!$1:$1048576,MATCH(DATE(AQ$2,1,1),INV!$A$1:$LI$1),FALSE)</f>
        <v>74.504048969999999</v>
      </c>
      <c r="AR1666" s="316">
        <f>+VLOOKUP($E1666,INV!$1:$1048576,MATCH(DATE(AR$2,1,1),INV!$A$1:$LI$1),FALSE)</f>
        <v>75.321665730000007</v>
      </c>
      <c r="AS1666" s="316">
        <f>+VLOOKUP($E1666,INV!$1:$1048576,MATCH(DATE(AS$2,1,1),INV!$A$1:$LI$1),FALSE)</f>
        <v>76.145693460000004</v>
      </c>
      <c r="AT1666" s="316">
        <f>+VLOOKUP($E1666,INV!$1:$1048576,MATCH(DATE(AT$2,1,1),INV!$A$1:$LI$1),FALSE)</f>
        <v>76.977703250000005</v>
      </c>
      <c r="AU1666" s="316">
        <f>+VLOOKUP($E1666,INV!$1:$1048576,MATCH(DATE(AU$2,1,1),INV!$A$1:$LI$1),FALSE)</f>
        <v>77.818804409999998</v>
      </c>
      <c r="AV1666" s="316">
        <f>+VLOOKUP($E1666,INV!$1:$1048576,MATCH(DATE(AV$2,1,1),INV!$A$1:$LI$1),FALSE)</f>
        <v>78.669875110000007</v>
      </c>
      <c r="AW1666" s="316">
        <f>+VLOOKUP($E1666,INV!$1:$1048576,MATCH(DATE(AW$2,1,1),INV!$A$1:$LI$1),FALSE)</f>
        <v>79.531642090000005</v>
      </c>
      <c r="AX1666" s="316">
        <f>+VLOOKUP($E1666,INV!$1:$1048576,MATCH(DATE(AX$2,1,1),INV!$A$1:$LI$1),FALSE)</f>
        <v>80.404701579999994</v>
      </c>
      <c r="AY1666" s="316">
        <f>+VLOOKUP($E1666,INV!$1:$1048576,MATCH(DATE(AY$2,1,1),INV!$A$1:$LI$1),FALSE)</f>
        <v>81.289503920000001</v>
      </c>
      <c r="AZ1666" s="316">
        <f>+VLOOKUP($E1666,INV!$1:$1048576,MATCH(DATE(AZ$2,1,1),INV!$A$1:$LI$1),FALSE)</f>
        <v>82.188014589999995</v>
      </c>
      <c r="BA1666" s="316">
        <f>+VLOOKUP($E1666,INV!$1:$1048576,MATCH(DATE(BA$2,1,1),INV!$A$1:$LI$1),FALSE)</f>
        <v>83.098855610000001</v>
      </c>
      <c r="BB1666" s="316">
        <f>+VLOOKUP($E1666,INV!$1:$1048576,MATCH(DATE(BB$2,1,1),INV!$A$1:$LI$1),FALSE)</f>
        <v>84.020133990000005</v>
      </c>
      <c r="BC1666" s="316">
        <f>+VLOOKUP($E1666,INV!$1:$1048576,MATCH(DATE(BC$2,1,1),INV!$A$1:$LI$1),FALSE)</f>
        <v>84.953075209999994</v>
      </c>
      <c r="BD1666" s="316">
        <f>+VLOOKUP($E1666,INV!$1:$1048576,MATCH(DATE(BD$2,1,1),INV!$A$1:$LI$1),FALSE)</f>
        <v>85.899777950000001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31.165988670000001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43.437602470000002</v>
      </c>
      <c r="AL1667" s="316">
        <f>+VLOOKUP($E1667,INV!$1:$1048576,MATCH(DATE(AL$2,1,1),INV!$A$1:$LI$1),FALSE)</f>
        <v>43.929167380000003</v>
      </c>
      <c r="AM1667" s="316">
        <f>+VLOOKUP($E1667,INV!$1:$1048576,MATCH(DATE(AM$2,1,1),INV!$A$1:$LI$1),FALSE)</f>
        <v>44.427687919999997</v>
      </c>
      <c r="AN1667" s="316">
        <f>+VLOOKUP($E1667,INV!$1:$1048576,MATCH(DATE(AN$2,1,1),INV!$A$1:$LI$1),FALSE)</f>
        <v>44.933535159999998</v>
      </c>
      <c r="AO1667" s="316">
        <f>+VLOOKUP($E1667,INV!$1:$1048576,MATCH(DATE(AO$2,1,1),INV!$A$1:$LI$1),FALSE)</f>
        <v>45.446993339999999</v>
      </c>
      <c r="AP1667" s="316">
        <f>+VLOOKUP($E1667,INV!$1:$1048576,MATCH(DATE(AP$2,1,1),INV!$A$1:$LI$1),FALSE)</f>
        <v>45.955957400000003</v>
      </c>
      <c r="AQ1667" s="316">
        <f>+VLOOKUP($E1667,INV!$1:$1048576,MATCH(DATE(AQ$2,1,1),INV!$A$1:$LI$1),FALSE)</f>
        <v>46.464454920000001</v>
      </c>
      <c r="AR1667" s="316">
        <f>+VLOOKUP($E1667,INV!$1:$1048576,MATCH(DATE(AR$2,1,1),INV!$A$1:$LI$1),FALSE)</f>
        <v>46.975470559999998</v>
      </c>
      <c r="AS1667" s="316">
        <f>+VLOOKUP($E1667,INV!$1:$1048576,MATCH(DATE(AS$2,1,1),INV!$A$1:$LI$1),FALSE)</f>
        <v>47.490635769999997</v>
      </c>
      <c r="AT1667" s="316">
        <f>+VLOOKUP($E1667,INV!$1:$1048576,MATCH(DATE(AT$2,1,1),INV!$A$1:$LI$1),FALSE)</f>
        <v>48.010926840000003</v>
      </c>
      <c r="AU1667" s="316">
        <f>+VLOOKUP($E1667,INV!$1:$1048576,MATCH(DATE(AU$2,1,1),INV!$A$1:$LI$1),FALSE)</f>
        <v>48.537033090000001</v>
      </c>
      <c r="AV1667" s="316">
        <f>+VLOOKUP($E1667,INV!$1:$1048576,MATCH(DATE(AV$2,1,1),INV!$A$1:$LI$1),FALSE)</f>
        <v>49.069500980000001</v>
      </c>
      <c r="AW1667" s="316">
        <f>+VLOOKUP($E1667,INV!$1:$1048576,MATCH(DATE(AW$2,1,1),INV!$A$1:$LI$1),FALSE)</f>
        <v>49.608783389999999</v>
      </c>
      <c r="AX1667" s="316">
        <f>+VLOOKUP($E1667,INV!$1:$1048576,MATCH(DATE(AX$2,1,1),INV!$A$1:$LI$1),FALSE)</f>
        <v>50.1552522</v>
      </c>
      <c r="AY1667" s="316">
        <f>+VLOOKUP($E1667,INV!$1:$1048576,MATCH(DATE(AY$2,1,1),INV!$A$1:$LI$1),FALSE)</f>
        <v>50.709188339999997</v>
      </c>
      <c r="AZ1667" s="316">
        <f>+VLOOKUP($E1667,INV!$1:$1048576,MATCH(DATE(AZ$2,1,1),INV!$A$1:$LI$1),FALSE)</f>
        <v>51.271813309999999</v>
      </c>
      <c r="BA1667" s="316">
        <f>+VLOOKUP($E1667,INV!$1:$1048576,MATCH(DATE(BA$2,1,1),INV!$A$1:$LI$1),FALSE)</f>
        <v>51.842265040000001</v>
      </c>
      <c r="BB1667" s="316">
        <f>+VLOOKUP($E1667,INV!$1:$1048576,MATCH(DATE(BB$2,1,1),INV!$A$1:$LI$1),FALSE)</f>
        <v>52.419361309999999</v>
      </c>
      <c r="BC1667" s="316">
        <f>+VLOOKUP($E1667,INV!$1:$1048576,MATCH(DATE(BC$2,1,1),INV!$A$1:$LI$1),FALSE)</f>
        <v>53.003865849999997</v>
      </c>
      <c r="BD1667" s="316">
        <f>+VLOOKUP($E1667,INV!$1:$1048576,MATCH(DATE(BD$2,1,1),INV!$A$1:$LI$1),FALSE)</f>
        <v>53.597087209999998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3782.2036250000001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3895.1027159999999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</v>
      </c>
      <c r="R1668" s="315">
        <f>+VLOOKUP($E1668,INV!$1:$1048576,MATCH(DATE(R$2,1,1),INV!$A$1:$LI$1),FALSE)</f>
        <v>3993.5854760000002</v>
      </c>
      <c r="S1668" s="315">
        <f>+VLOOKUP($E1668,INV!$1:$1048576,MATCH(DATE(S$2,1,1),INV!$A$1:$LI$1),FALSE)</f>
        <v>4026.2776789999998</v>
      </c>
      <c r="T1668" s="315">
        <f>+VLOOKUP($E1668,INV!$1:$1048576,MATCH(DATE(T$2,1,1),INV!$A$1:$LI$1),FALSE)</f>
        <v>4059.0346300000001</v>
      </c>
      <c r="U1668" s="315">
        <f>+VLOOKUP($E1668,INV!$1:$1048576,MATCH(DATE(U$2,1,1),INV!$A$1:$LI$1),FALSE)</f>
        <v>4091.9157749999999</v>
      </c>
      <c r="V1668" s="315">
        <f>+VLOOKUP($E1668,INV!$1:$1048576,MATCH(DATE(V$2,1,1),INV!$A$1:$LI$1),FALSE)</f>
        <v>4124.9725820000003</v>
      </c>
      <c r="W1668" s="315">
        <f>+VLOOKUP($E1668,INV!$1:$1048576,MATCH(DATE(W$2,1,1),INV!$A$1:$LI$1),FALSE)</f>
        <v>4158.2615839999999</v>
      </c>
      <c r="X1668" s="315">
        <f>+VLOOKUP($E1668,INV!$1:$1048576,MATCH(DATE(X$2,1,1),INV!$A$1:$LI$1),FALSE)</f>
        <v>4191.84807</v>
      </c>
      <c r="Y1668" s="315">
        <f>+VLOOKUP($E1668,INV!$1:$1048576,MATCH(DATE(Y$2,1,1),INV!$A$1:$LI$1),FALSE)</f>
        <v>4225.8053579999996</v>
      </c>
      <c r="Z1668" s="315">
        <f>+VLOOKUP($E1668,INV!$1:$1048576,MATCH(DATE(Z$2,1,1),INV!$A$1:$LI$1),FALSE)</f>
        <v>4258.5247810000001</v>
      </c>
      <c r="AA1668" s="315">
        <f>+VLOOKUP($E1668,INV!$1:$1048576,MATCH(DATE(AA$2,1,1),INV!$A$1:$LI$1),FALSE)</f>
        <v>4292.1750609999999</v>
      </c>
      <c r="AB1668" s="315">
        <f>+VLOOKUP($E1668,INV!$1:$1048576,MATCH(DATE(AB$2,1,1),INV!$A$1:$LI$1),FALSE)</f>
        <v>4326.8575300000002</v>
      </c>
      <c r="AC1668" s="315">
        <f>+VLOOKUP($E1668,INV!$1:$1048576,MATCH(DATE(AC$2,1,1),INV!$A$1:$LI$1),FALSE)</f>
        <v>4362.5023780000001</v>
      </c>
      <c r="AD1668" s="315">
        <f>+VLOOKUP($E1668,INV!$1:$1048576,MATCH(DATE(AD$2,1,1),INV!$A$1:$LI$1),FALSE)</f>
        <v>4399.0929299999998</v>
      </c>
      <c r="AE1668" s="315">
        <f>+VLOOKUP($E1668,INV!$1:$1048576,MATCH(DATE(AE$2,1,1),INV!$A$1:$LI$1),FALSE)</f>
        <v>4431.8610859999999</v>
      </c>
      <c r="AF1668" s="315">
        <f>+VLOOKUP($E1668,INV!$1:$1048576,MATCH(DATE(AF$2,1,1),INV!$A$1:$LI$1),FALSE)</f>
        <v>4464.5008189999999</v>
      </c>
      <c r="AG1668" s="315">
        <f>+VLOOKUP($E1668,INV!$1:$1048576,MATCH(DATE(AG$2,1,1),INV!$A$1:$LI$1),FALSE)</f>
        <v>4497.6148210000001</v>
      </c>
      <c r="AH1668" s="315">
        <f>+VLOOKUP($E1668,INV!$1:$1048576,MATCH(DATE(AH$2,1,1),INV!$A$1:$LI$1),FALSE)</f>
        <v>4531.3573290000004</v>
      </c>
      <c r="AI1668" s="315">
        <f>+VLOOKUP($E1668,INV!$1:$1048576,MATCH(DATE(AI$2,1,1),INV!$A$1:$LI$1),FALSE)</f>
        <v>4565.8427389999997</v>
      </c>
      <c r="AJ1668" s="315">
        <f>+VLOOKUP($E1668,INV!$1:$1048576,MATCH(DATE(AJ$2,1,1),INV!$A$1:$LI$1),FALSE)</f>
        <v>4601.1837379999997</v>
      </c>
      <c r="AK1668" s="315">
        <f>+VLOOKUP($E1668,INV!$1:$1048576,MATCH(DATE(AK$2,1,1),INV!$A$1:$LI$1),FALSE)</f>
        <v>4637.4823280000001</v>
      </c>
      <c r="AL1668" s="315">
        <f>+VLOOKUP($E1668,INV!$1:$1048576,MATCH(DATE(AL$2,1,1),INV!$A$1:$LI$1),FALSE)</f>
        <v>4674.8224010000004</v>
      </c>
      <c r="AM1668" s="315">
        <f>+VLOOKUP($E1668,INV!$1:$1048576,MATCH(DATE(AM$2,1,1),INV!$A$1:$LI$1),FALSE)</f>
        <v>4713.2675730000001</v>
      </c>
      <c r="AN1668" s="315">
        <f>+VLOOKUP($E1668,INV!$1:$1048576,MATCH(DATE(AN$2,1,1),INV!$A$1:$LI$1),FALSE)</f>
        <v>4752.8623699999998</v>
      </c>
      <c r="AO1668" s="315">
        <f>+VLOOKUP($E1668,INV!$1:$1048576,MATCH(DATE(AO$2,1,1),INV!$A$1:$LI$1),FALSE)</f>
        <v>4793.6350549999997</v>
      </c>
      <c r="AP1668" s="315">
        <f>+VLOOKUP($E1668,INV!$1:$1048576,MATCH(DATE(AP$2,1,1),INV!$A$1:$LI$1),FALSE)</f>
        <v>4834.4787070000002</v>
      </c>
      <c r="AQ1668" s="315">
        <f>+VLOOKUP($E1668,INV!$1:$1048576,MATCH(DATE(AQ$2,1,1),INV!$A$1:$LI$1),FALSE)</f>
        <v>4875.6542870000003</v>
      </c>
      <c r="AR1668" s="315">
        <f>+VLOOKUP($E1668,INV!$1:$1048576,MATCH(DATE(AR$2,1,1),INV!$A$1:$LI$1),FALSE)</f>
        <v>4917.4267849999997</v>
      </c>
      <c r="AS1668" s="315">
        <f>+VLOOKUP($E1668,INV!$1:$1048576,MATCH(DATE(AS$2,1,1),INV!$A$1:$LI$1),FALSE)</f>
        <v>4959.9606450000001</v>
      </c>
      <c r="AT1668" s="315">
        <f>+VLOOKUP($E1668,INV!$1:$1048576,MATCH(DATE(AT$2,1,1),INV!$A$1:$LI$1),FALSE)</f>
        <v>5003.3593709999996</v>
      </c>
      <c r="AU1668" s="315">
        <f>+VLOOKUP($E1668,INV!$1:$1048576,MATCH(DATE(AU$2,1,1),INV!$A$1:$LI$1),FALSE)</f>
        <v>5047.6949679999998</v>
      </c>
      <c r="AV1668" s="315">
        <f>+VLOOKUP($E1668,INV!$1:$1048576,MATCH(DATE(AV$2,1,1),INV!$A$1:$LI$1),FALSE)</f>
        <v>5093.0215500000004</v>
      </c>
      <c r="AW1668" s="315">
        <f>+VLOOKUP($E1668,INV!$1:$1048576,MATCH(DATE(AW$2,1,1),INV!$A$1:$LI$1),FALSE)</f>
        <v>5139.3814220000004</v>
      </c>
      <c r="AX1668" s="315">
        <f>+VLOOKUP($E1668,INV!$1:$1048576,MATCH(DATE(AX$2,1,1),INV!$A$1:$LI$1),FALSE)</f>
        <v>5186.8067689999998</v>
      </c>
      <c r="AY1668" s="315">
        <f>+VLOOKUP($E1668,INV!$1:$1048576,MATCH(DATE(AY$2,1,1),INV!$A$1:$LI$1),FALSE)</f>
        <v>5235.3173610000003</v>
      </c>
      <c r="AZ1668" s="315">
        <f>+VLOOKUP($E1668,INV!$1:$1048576,MATCH(DATE(AZ$2,1,1),INV!$A$1:$LI$1),FALSE)</f>
        <v>5285.0013609999996</v>
      </c>
      <c r="BA1668" s="315">
        <f>+VLOOKUP($E1668,INV!$1:$1048576,MATCH(DATE(BA$2,1,1),INV!$A$1:$LI$1),FALSE)</f>
        <v>5335.7035249999999</v>
      </c>
      <c r="BB1668" s="315">
        <f>+VLOOKUP($E1668,INV!$1:$1048576,MATCH(DATE(BB$2,1,1),INV!$A$1:$LI$1),FALSE)</f>
        <v>5387.2997880000003</v>
      </c>
      <c r="BC1668" s="315">
        <f>+VLOOKUP($E1668,INV!$1:$1048576,MATCH(DATE(BC$2,1,1),INV!$A$1:$LI$1),FALSE)</f>
        <v>5439.831126</v>
      </c>
      <c r="BD1668" s="315">
        <f>+VLOOKUP($E1668,INV!$1:$1048576,MATCH(DATE(BD$2,1,1),INV!$A$1:$LI$1),FALSE)</f>
        <v>5493.3967579999999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2810.9965179999999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2902.6647079999998</v>
      </c>
      <c r="AA1669" s="316">
        <f>+VLOOKUP($E1669,INV!$1:$1048576,MATCH(DATE(AA$2,1,1),INV!$A$1:$LI$1),FALSE)</f>
        <v>2925.8431089999999</v>
      </c>
      <c r="AB1669" s="316">
        <f>+VLOOKUP($E1669,INV!$1:$1048576,MATCH(DATE(AB$2,1,1),INV!$A$1:$LI$1),FALSE)</f>
        <v>2949.730798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2999.5162030000001</v>
      </c>
      <c r="AE1669" s="316">
        <f>+VLOOKUP($E1669,INV!$1:$1048576,MATCH(DATE(AE$2,1,1),INV!$A$1:$LI$1),FALSE)</f>
        <v>3022.3003800000001</v>
      </c>
      <c r="AF1669" s="316">
        <f>+VLOOKUP($E1669,INV!$1:$1048576,MATCH(DATE(AF$2,1,1),INV!$A$1:$LI$1),FALSE)</f>
        <v>3045.063893</v>
      </c>
      <c r="AG1669" s="316">
        <f>+VLOOKUP($E1669,INV!$1:$1048576,MATCH(DATE(AG$2,1,1),INV!$A$1:$LI$1),FALSE)</f>
        <v>3068.1798399999998</v>
      </c>
      <c r="AH1669" s="316">
        <f>+VLOOKUP($E1669,INV!$1:$1048576,MATCH(DATE(AH$2,1,1),INV!$A$1:$LI$1),FALSE)</f>
        <v>3091.7476449999999</v>
      </c>
      <c r="AI1669" s="316">
        <f>+VLOOKUP($E1669,INV!$1:$1048576,MATCH(DATE(AI$2,1,1),INV!$A$1:$LI$1),FALSE)</f>
        <v>3115.8488259999999</v>
      </c>
      <c r="AJ1669" s="316">
        <f>+VLOOKUP($E1669,INV!$1:$1048576,MATCH(DATE(AJ$2,1,1),INV!$A$1:$LI$1),FALSE)</f>
        <v>3140.5647829999998</v>
      </c>
      <c r="AK1669" s="316">
        <f>+VLOOKUP($E1669,INV!$1:$1048576,MATCH(DATE(AK$2,1,1),INV!$A$1:$LI$1),FALSE)</f>
        <v>3165.9686069999998</v>
      </c>
      <c r="AL1669" s="316">
        <f>+VLOOKUP($E1669,INV!$1:$1048576,MATCH(DATE(AL$2,1,1),INV!$A$1:$LI$1),FALSE)</f>
        <v>3192.1197619999998</v>
      </c>
      <c r="AM1669" s="316">
        <f>+VLOOKUP($E1669,INV!$1:$1048576,MATCH(DATE(AM$2,1,1),INV!$A$1:$LI$1),FALSE)</f>
        <v>3219.0627930000001</v>
      </c>
      <c r="AN1669" s="316">
        <f>+VLOOKUP($E1669,INV!$1:$1048576,MATCH(DATE(AN$2,1,1),INV!$A$1:$LI$1),FALSE)</f>
        <v>3246.8283569999999</v>
      </c>
      <c r="AO1669" s="316">
        <f>+VLOOKUP($E1669,INV!$1:$1048576,MATCH(DATE(AO$2,1,1),INV!$A$1:$LI$1),FALSE)</f>
        <v>3275.4353489999999</v>
      </c>
      <c r="AP1669" s="316">
        <f>+VLOOKUP($E1669,INV!$1:$1048576,MATCH(DATE(AP$2,1,1),INV!$A$1:$LI$1),FALSE)</f>
        <v>3304.152912</v>
      </c>
      <c r="AQ1669" s="316">
        <f>+VLOOKUP($E1669,INV!$1:$1048576,MATCH(DATE(AQ$2,1,1),INV!$A$1:$LI$1),FALSE)</f>
        <v>3333.1518890000002</v>
      </c>
      <c r="AR1669" s="316">
        <f>+VLOOKUP($E1669,INV!$1:$1048576,MATCH(DATE(AR$2,1,1),INV!$A$1:$LI$1),FALSE)</f>
        <v>3362.6001460000002</v>
      </c>
      <c r="AS1669" s="316">
        <f>+VLOOKUP($E1669,INV!$1:$1048576,MATCH(DATE(AS$2,1,1),INV!$A$1:$LI$1),FALSE)</f>
        <v>3392.6005300000002</v>
      </c>
      <c r="AT1669" s="316">
        <f>+VLOOKUP($E1669,INV!$1:$1048576,MATCH(DATE(AT$2,1,1),INV!$A$1:$LI$1),FALSE)</f>
        <v>3423.2179839999999</v>
      </c>
      <c r="AU1669" s="316">
        <f>+VLOOKUP($E1669,INV!$1:$1048576,MATCH(DATE(AU$2,1,1),INV!$A$1:$LI$1),FALSE)</f>
        <v>3454.4979579999999</v>
      </c>
      <c r="AV1669" s="316">
        <f>+VLOOKUP($E1669,INV!$1:$1048576,MATCH(DATE(AV$2,1,1),INV!$A$1:$LI$1),FALSE)</f>
        <v>3486.4742299999998</v>
      </c>
      <c r="AW1669" s="316">
        <f>+VLOOKUP($E1669,INV!$1:$1048576,MATCH(DATE(AW$2,1,1),INV!$A$1:$LI$1),FALSE)</f>
        <v>3519.17193</v>
      </c>
      <c r="AX1669" s="316">
        <f>+VLOOKUP($E1669,INV!$1:$1048576,MATCH(DATE(AX$2,1,1),INV!$A$1:$LI$1),FALSE)</f>
        <v>3552.60743</v>
      </c>
      <c r="AY1669" s="316">
        <f>+VLOOKUP($E1669,INV!$1:$1048576,MATCH(DATE(AY$2,1,1),INV!$A$1:$LI$1),FALSE)</f>
        <v>3586.7841069999999</v>
      </c>
      <c r="AZ1669" s="316">
        <f>+VLOOKUP($E1669,INV!$1:$1048576,MATCH(DATE(AZ$2,1,1),INV!$A$1:$LI$1),FALSE)</f>
        <v>3621.7361820000001</v>
      </c>
      <c r="BA1669" s="316">
        <f>+VLOOKUP($E1669,INV!$1:$1048576,MATCH(DATE(BA$2,1,1),INV!$A$1:$LI$1),FALSE)</f>
        <v>3657.4163469999999</v>
      </c>
      <c r="BB1669" s="316">
        <f>+VLOOKUP($E1669,INV!$1:$1048576,MATCH(DATE(BB$2,1,1),INV!$A$1:$LI$1),FALSE)</f>
        <v>3693.7672040000002</v>
      </c>
      <c r="BC1669" s="316">
        <f>+VLOOKUP($E1669,INV!$1:$1048576,MATCH(DATE(BC$2,1,1),INV!$A$1:$LI$1),FALSE)</f>
        <v>3730.8234940000002</v>
      </c>
      <c r="BD1669" s="316">
        <f>+VLOOKUP($E1669,INV!$1:$1048576,MATCH(DATE(BD$2,1,1),INV!$A$1:$LI$1),FALSE)</f>
        <v>3768.6480609999999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50.763606719999999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51.398960989999999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54.677277109999999</v>
      </c>
      <c r="T1670" s="316">
        <f>+VLOOKUP($E1670,INV!$1:$1048576,MATCH(DATE(T$2,1,1),INV!$A$1:$LI$1),FALSE)</f>
        <v>55.123438800000002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56.022765929999998</v>
      </c>
      <c r="W1670" s="316">
        <f>+VLOOKUP($E1670,INV!$1:$1048576,MATCH(DATE(W$2,1,1),INV!$A$1:$LI$1),FALSE)</f>
        <v>56.477313680000002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57.400667540000001</v>
      </c>
      <c r="Z1670" s="316">
        <f>+VLOOKUP($E1670,INV!$1:$1048576,MATCH(DATE(Z$2,1,1),INV!$A$1:$LI$1),FALSE)</f>
        <v>57.849700089999999</v>
      </c>
      <c r="AA1670" s="316">
        <f>+VLOOKUP($E1670,INV!$1:$1048576,MATCH(DATE(AA$2,1,1),INV!$A$1:$LI$1),FALSE)</f>
        <v>58.31164236</v>
      </c>
      <c r="AB1670" s="316">
        <f>+VLOOKUP($E1670,INV!$1:$1048576,MATCH(DATE(AB$2,1,1),INV!$A$1:$LI$1),FALSE)</f>
        <v>58.787720649999997</v>
      </c>
      <c r="AC1670" s="316">
        <f>+VLOOKUP($E1670,INV!$1:$1048576,MATCH(DATE(AC$2,1,1),INV!$A$1:$LI$1),FALSE)</f>
        <v>59.27716736</v>
      </c>
      <c r="AD1670" s="316">
        <f>+VLOOKUP($E1670,INV!$1:$1048576,MATCH(DATE(AD$2,1,1),INV!$A$1:$LI$1),FALSE)</f>
        <v>59.77993678</v>
      </c>
      <c r="AE1670" s="316">
        <f>+VLOOKUP($E1670,INV!$1:$1048576,MATCH(DATE(AE$2,1,1),INV!$A$1:$LI$1),FALSE)</f>
        <v>60.23402222</v>
      </c>
      <c r="AF1670" s="316">
        <f>+VLOOKUP($E1670,INV!$1:$1048576,MATCH(DATE(AF$2,1,1),INV!$A$1:$LI$1),FALSE)</f>
        <v>60.687695840000003</v>
      </c>
      <c r="AG1670" s="316">
        <f>+VLOOKUP($E1670,INV!$1:$1048576,MATCH(DATE(AG$2,1,1),INV!$A$1:$LI$1),FALSE)</f>
        <v>61.148393419999998</v>
      </c>
      <c r="AH1670" s="316">
        <f>+VLOOKUP($E1670,INV!$1:$1048576,MATCH(DATE(AH$2,1,1),INV!$A$1:$LI$1),FALSE)</f>
        <v>61.618096459999997</v>
      </c>
      <c r="AI1670" s="316">
        <f>+VLOOKUP($E1670,INV!$1:$1048576,MATCH(DATE(AI$2,1,1),INV!$A$1:$LI$1),FALSE)</f>
        <v>62.098429619999997</v>
      </c>
      <c r="AJ1670" s="316">
        <f>+VLOOKUP($E1670,INV!$1:$1048576,MATCH(DATE(AJ$2,1,1),INV!$A$1:$LI$1),FALSE)</f>
        <v>62.591015179999999</v>
      </c>
      <c r="AK1670" s="316">
        <f>+VLOOKUP($E1670,INV!$1:$1048576,MATCH(DATE(AK$2,1,1),INV!$A$1:$LI$1),FALSE)</f>
        <v>63.09730982</v>
      </c>
      <c r="AL1670" s="316">
        <f>+VLOOKUP($E1670,INV!$1:$1048576,MATCH(DATE(AL$2,1,1),INV!$A$1:$LI$1),FALSE)</f>
        <v>63.618498670000001</v>
      </c>
      <c r="AM1670" s="316">
        <f>+VLOOKUP($E1670,INV!$1:$1048576,MATCH(DATE(AM$2,1,1),INV!$A$1:$LI$1),FALSE)</f>
        <v>64.155469490000002</v>
      </c>
      <c r="AN1670" s="316">
        <f>+VLOOKUP($E1670,INV!$1:$1048576,MATCH(DATE(AN$2,1,1),INV!$A$1:$LI$1),FALSE)</f>
        <v>64.70883327</v>
      </c>
      <c r="AO1670" s="316">
        <f>+VLOOKUP($E1670,INV!$1:$1048576,MATCH(DATE(AO$2,1,1),INV!$A$1:$LI$1),FALSE)</f>
        <v>65.278966609999998</v>
      </c>
      <c r="AP1670" s="316">
        <f>+VLOOKUP($E1670,INV!$1:$1048576,MATCH(DATE(AP$2,1,1),INV!$A$1:$LI$1),FALSE)</f>
        <v>65.851303619999996</v>
      </c>
      <c r="AQ1670" s="316">
        <f>+VLOOKUP($E1670,INV!$1:$1048576,MATCH(DATE(AQ$2,1,1),INV!$A$1:$LI$1),FALSE)</f>
        <v>66.429249159999998</v>
      </c>
      <c r="AR1670" s="316">
        <f>+VLOOKUP($E1670,INV!$1:$1048576,MATCH(DATE(AR$2,1,1),INV!$A$1:$LI$1),FALSE)</f>
        <v>67.016148770000001</v>
      </c>
      <c r="AS1670" s="316">
        <f>+VLOOKUP($E1670,INV!$1:$1048576,MATCH(DATE(AS$2,1,1),INV!$A$1:$LI$1),FALSE)</f>
        <v>67.614052229999999</v>
      </c>
      <c r="AT1670" s="316">
        <f>+VLOOKUP($E1670,INV!$1:$1048576,MATCH(DATE(AT$2,1,1),INV!$A$1:$LI$1),FALSE)</f>
        <v>68.224253779999998</v>
      </c>
      <c r="AU1670" s="316">
        <f>+VLOOKUP($E1670,INV!$1:$1048576,MATCH(DATE(AU$2,1,1),INV!$A$1:$LI$1),FALSE)</f>
        <v>68.847659280000002</v>
      </c>
      <c r="AV1670" s="316">
        <f>+VLOOKUP($E1670,INV!$1:$1048576,MATCH(DATE(AV$2,1,1),INV!$A$1:$LI$1),FALSE)</f>
        <v>69.484941879999994</v>
      </c>
      <c r="AW1670" s="316">
        <f>+VLOOKUP($E1670,INV!$1:$1048576,MATCH(DATE(AW$2,1,1),INV!$A$1:$LI$1),FALSE)</f>
        <v>70.136602460000006</v>
      </c>
      <c r="AX1670" s="316">
        <f>+VLOOKUP($E1670,INV!$1:$1048576,MATCH(DATE(AX$2,1,1),INV!$A$1:$LI$1),FALSE)</f>
        <v>70.802967269999996</v>
      </c>
      <c r="AY1670" s="316">
        <f>+VLOOKUP($E1670,INV!$1:$1048576,MATCH(DATE(AY$2,1,1),INV!$A$1:$LI$1),FALSE)</f>
        <v>71.484103640000001</v>
      </c>
      <c r="AZ1670" s="316">
        <f>+VLOOKUP($E1670,INV!$1:$1048576,MATCH(DATE(AZ$2,1,1),INV!$A$1:$LI$1),FALSE)</f>
        <v>72.180693599999998</v>
      </c>
      <c r="BA1670" s="316">
        <f>+VLOOKUP($E1670,INV!$1:$1048576,MATCH(DATE(BA$2,1,1),INV!$A$1:$LI$1),FALSE)</f>
        <v>72.891794270000005</v>
      </c>
      <c r="BB1670" s="316">
        <f>+VLOOKUP($E1670,INV!$1:$1048576,MATCH(DATE(BB$2,1,1),INV!$A$1:$LI$1),FALSE)</f>
        <v>73.616261739999999</v>
      </c>
      <c r="BC1670" s="316">
        <f>+VLOOKUP($E1670,INV!$1:$1048576,MATCH(DATE(BC$2,1,1),INV!$A$1:$LI$1),FALSE)</f>
        <v>74.354788409999998</v>
      </c>
      <c r="BD1670" s="316">
        <f>+VLOOKUP($E1670,INV!$1:$1048576,MATCH(DATE(BD$2,1,1),INV!$A$1:$LI$1),FALSE)</f>
        <v>75.108626709999996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73.768048199999996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75.194341010000002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77.516897869999994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80.755052590000005</v>
      </c>
      <c r="V1671" s="316">
        <f>+VLOOKUP($E1671,INV!$1:$1048576,MATCH(DATE(V$2,1,1),INV!$A$1:$LI$1),FALSE)</f>
        <v>81.410489999999996</v>
      </c>
      <c r="W1671" s="316">
        <f>+VLOOKUP($E1671,INV!$1:$1048576,MATCH(DATE(W$2,1,1),INV!$A$1:$LI$1),FALSE)</f>
        <v>82.07102424</v>
      </c>
      <c r="X1671" s="316">
        <f>+VLOOKUP($E1671,INV!$1:$1048576,MATCH(DATE(X$2,1,1),INV!$A$1:$LI$1),FALSE)</f>
        <v>82.737967449999999</v>
      </c>
      <c r="Y1671" s="316">
        <f>+VLOOKUP($E1671,INV!$1:$1048576,MATCH(DATE(Y$2,1,1),INV!$A$1:$LI$1),FALSE)</f>
        <v>83.412812509999995</v>
      </c>
      <c r="Z1671" s="316">
        <f>+VLOOKUP($E1671,INV!$1:$1048576,MATCH(DATE(Z$2,1,1),INV!$A$1:$LI$1),FALSE)</f>
        <v>84.065332229999996</v>
      </c>
      <c r="AA1671" s="316">
        <f>+VLOOKUP($E1671,INV!$1:$1048576,MATCH(DATE(AA$2,1,1),INV!$A$1:$LI$1),FALSE)</f>
        <v>84.736611960000005</v>
      </c>
      <c r="AB1671" s="316">
        <f>+VLOOKUP($E1671,INV!$1:$1048576,MATCH(DATE(AB$2,1,1),INV!$A$1:$LI$1),FALSE)</f>
        <v>85.428433690000006</v>
      </c>
      <c r="AC1671" s="316">
        <f>+VLOOKUP($E1671,INV!$1:$1048576,MATCH(DATE(AC$2,1,1),INV!$A$1:$LI$1),FALSE)</f>
        <v>86.139681980000006</v>
      </c>
      <c r="AD1671" s="316">
        <f>+VLOOKUP($E1671,INV!$1:$1048576,MATCH(DATE(AD$2,1,1),INV!$A$1:$LI$1),FALSE)</f>
        <v>86.870290400000002</v>
      </c>
      <c r="AE1671" s="316">
        <f>+VLOOKUP($E1671,INV!$1:$1048576,MATCH(DATE(AE$2,1,1),INV!$A$1:$LI$1),FALSE)</f>
        <v>87.530152830000006</v>
      </c>
      <c r="AF1671" s="316">
        <f>+VLOOKUP($E1671,INV!$1:$1048576,MATCH(DATE(AF$2,1,1),INV!$A$1:$LI$1),FALSE)</f>
        <v>88.189416820000005</v>
      </c>
      <c r="AG1671" s="316">
        <f>+VLOOKUP($E1671,INV!$1:$1048576,MATCH(DATE(AG$2,1,1),INV!$A$1:$LI$1),FALSE)</f>
        <v>88.858887780000003</v>
      </c>
      <c r="AH1671" s="316">
        <f>+VLOOKUP($E1671,INV!$1:$1048576,MATCH(DATE(AH$2,1,1),INV!$A$1:$LI$1),FALSE)</f>
        <v>89.541445210000006</v>
      </c>
      <c r="AI1671" s="316">
        <f>+VLOOKUP($E1671,INV!$1:$1048576,MATCH(DATE(AI$2,1,1),INV!$A$1:$LI$1),FALSE)</f>
        <v>90.239449980000003</v>
      </c>
      <c r="AJ1671" s="316">
        <f>+VLOOKUP($E1671,INV!$1:$1048576,MATCH(DATE(AJ$2,1,1),INV!$A$1:$LI$1),FALSE)</f>
        <v>90.95525954</v>
      </c>
      <c r="AK1671" s="316">
        <f>+VLOOKUP($E1671,INV!$1:$1048576,MATCH(DATE(AK$2,1,1),INV!$A$1:$LI$1),FALSE)</f>
        <v>91.690990709999994</v>
      </c>
      <c r="AL1671" s="316">
        <f>+VLOOKUP($E1671,INV!$1:$1048576,MATCH(DATE(AL$2,1,1),INV!$A$1:$LI$1),FALSE)</f>
        <v>92.448365659999993</v>
      </c>
      <c r="AM1671" s="316">
        <f>+VLOOKUP($E1671,INV!$1:$1048576,MATCH(DATE(AM$2,1,1),INV!$A$1:$LI$1),FALSE)</f>
        <v>93.228674459999993</v>
      </c>
      <c r="AN1671" s="316">
        <f>+VLOOKUP($E1671,INV!$1:$1048576,MATCH(DATE(AN$2,1,1),INV!$A$1:$LI$1),FALSE)</f>
        <v>94.032804999999996</v>
      </c>
      <c r="AO1671" s="316">
        <f>+VLOOKUP($E1671,INV!$1:$1048576,MATCH(DATE(AO$2,1,1),INV!$A$1:$LI$1),FALSE)</f>
        <v>94.861304520000004</v>
      </c>
      <c r="AP1671" s="316">
        <f>+VLOOKUP($E1671,INV!$1:$1048576,MATCH(DATE(AP$2,1,1),INV!$A$1:$LI$1),FALSE)</f>
        <v>95.693006330000003</v>
      </c>
      <c r="AQ1671" s="316">
        <f>+VLOOKUP($E1671,INV!$1:$1048576,MATCH(DATE(AQ$2,1,1),INV!$A$1:$LI$1),FALSE)</f>
        <v>96.532858289999993</v>
      </c>
      <c r="AR1671" s="316">
        <f>+VLOOKUP($E1671,INV!$1:$1048576,MATCH(DATE(AR$2,1,1),INV!$A$1:$LI$1),FALSE)</f>
        <v>97.385722020000003</v>
      </c>
      <c r="AS1671" s="316">
        <f>+VLOOKUP($E1671,INV!$1:$1048576,MATCH(DATE(AS$2,1,1),INV!$A$1:$LI$1),FALSE)</f>
        <v>98.254576180000001</v>
      </c>
      <c r="AT1671" s="316">
        <f>+VLOOKUP($E1671,INV!$1:$1048576,MATCH(DATE(AT$2,1,1),INV!$A$1:$LI$1),FALSE)</f>
        <v>99.141301530000007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100.97329310000001</v>
      </c>
      <c r="AW1671" s="316">
        <f>+VLOOKUP($E1671,INV!$1:$1048576,MATCH(DATE(AW$2,1,1),INV!$A$1:$LI$1),FALSE)</f>
        <v>101.92026540000001</v>
      </c>
      <c r="AX1671" s="316">
        <f>+VLOOKUP($E1671,INV!$1:$1048576,MATCH(DATE(AX$2,1,1),INV!$A$1:$LI$1),FALSE)</f>
        <v>102.8886054</v>
      </c>
      <c r="AY1671" s="316">
        <f>+VLOOKUP($E1671,INV!$1:$1048576,MATCH(DATE(AY$2,1,1),INV!$A$1:$LI$1),FALSE)</f>
        <v>103.878411</v>
      </c>
      <c r="AZ1671" s="316">
        <f>+VLOOKUP($E1671,INV!$1:$1048576,MATCH(DATE(AZ$2,1,1),INV!$A$1:$LI$1),FALSE)</f>
        <v>104.89067319999999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106.9767949</v>
      </c>
      <c r="BC1671" s="316">
        <f>+VLOOKUP($E1671,INV!$1:$1048576,MATCH(DATE(BC$2,1,1),INV!$A$1:$LI$1),FALSE)</f>
        <v>108.0499982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66.615347569999997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67.857491600000003</v>
      </c>
      <c r="L1672" s="316">
        <f>+VLOOKUP($E1672,INV!$1:$1048576,MATCH(DATE(L$2,1,1),INV!$A$1:$LI$1),FALSE)</f>
        <v>68.314484780000001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69.308344450000007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72.774589469999995</v>
      </c>
      <c r="U1672" s="316">
        <f>+VLOOKUP($E1672,INV!$1:$1048576,MATCH(DATE(U$2,1,1),INV!$A$1:$LI$1),FALSE)</f>
        <v>73.366422749999998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74.561990449999996</v>
      </c>
      <c r="X1672" s="316">
        <f>+VLOOKUP($E1672,INV!$1:$1048576,MATCH(DATE(X$2,1,1),INV!$A$1:$LI$1),FALSE)</f>
        <v>75.167912139999999</v>
      </c>
      <c r="Y1672" s="316">
        <f>+VLOOKUP($E1672,INV!$1:$1048576,MATCH(DATE(Y$2,1,1),INV!$A$1:$LI$1),FALSE)</f>
        <v>75.781012700000005</v>
      </c>
      <c r="Z1672" s="316">
        <f>+VLOOKUP($E1672,INV!$1:$1048576,MATCH(DATE(Z$2,1,1),INV!$A$1:$LI$1),FALSE)</f>
        <v>76.373830560000002</v>
      </c>
      <c r="AA1672" s="316">
        <f>+VLOOKUP($E1672,INV!$1:$1048576,MATCH(DATE(AA$2,1,1),INV!$A$1:$LI$1),FALSE)</f>
        <v>76.983692000000005</v>
      </c>
      <c r="AB1672" s="316">
        <f>+VLOOKUP($E1672,INV!$1:$1048576,MATCH(DATE(AB$2,1,1),INV!$A$1:$LI$1),FALSE)</f>
        <v>77.61221596</v>
      </c>
      <c r="AC1672" s="316">
        <f>+VLOOKUP($E1672,INV!$1:$1048576,MATCH(DATE(AC$2,1,1),INV!$A$1:$LI$1),FALSE)</f>
        <v>78.258389050000005</v>
      </c>
      <c r="AD1672" s="316">
        <f>+VLOOKUP($E1672,INV!$1:$1048576,MATCH(DATE(AD$2,1,1),INV!$A$1:$LI$1),FALSE)</f>
        <v>78.922150950000002</v>
      </c>
      <c r="AE1672" s="316">
        <f>+VLOOKUP($E1672,INV!$1:$1048576,MATCH(DATE(AE$2,1,1),INV!$A$1:$LI$1),FALSE)</f>
        <v>79.521639699999994</v>
      </c>
      <c r="AF1672" s="316">
        <f>+VLOOKUP($E1672,INV!$1:$1048576,MATCH(DATE(AF$2,1,1),INV!$A$1:$LI$1),FALSE)</f>
        <v>80.120584769999994</v>
      </c>
      <c r="AG1672" s="316">
        <f>+VLOOKUP($E1672,INV!$1:$1048576,MATCH(DATE(AG$2,1,1),INV!$A$1:$LI$1),FALSE)</f>
        <v>80.728802930000001</v>
      </c>
      <c r="AH1672" s="316">
        <f>+VLOOKUP($E1672,INV!$1:$1048576,MATCH(DATE(AH$2,1,1),INV!$A$1:$LI$1),FALSE)</f>
        <v>81.348910230000001</v>
      </c>
      <c r="AI1672" s="316">
        <f>+VLOOKUP($E1672,INV!$1:$1048576,MATCH(DATE(AI$2,1,1),INV!$A$1:$LI$1),FALSE)</f>
        <v>81.983051509999996</v>
      </c>
      <c r="AJ1672" s="316">
        <f>+VLOOKUP($E1672,INV!$1:$1048576,MATCH(DATE(AJ$2,1,1),INV!$A$1:$LI$1),FALSE)</f>
        <v>82.63336855</v>
      </c>
      <c r="AK1672" s="316">
        <f>+VLOOKUP($E1672,INV!$1:$1048576,MATCH(DATE(AK$2,1,1),INV!$A$1:$LI$1),FALSE)</f>
        <v>83.301784479999995</v>
      </c>
      <c r="AL1672" s="316">
        <f>+VLOOKUP($E1672,INV!$1:$1048576,MATCH(DATE(AL$2,1,1),INV!$A$1:$LI$1),FALSE)</f>
        <v>83.989863920000005</v>
      </c>
      <c r="AM1672" s="316">
        <f>+VLOOKUP($E1672,INV!$1:$1048576,MATCH(DATE(AM$2,1,1),INV!$A$1:$LI$1),FALSE)</f>
        <v>84.698778880000006</v>
      </c>
      <c r="AN1672" s="316">
        <f>+VLOOKUP($E1672,INV!$1:$1048576,MATCH(DATE(AN$2,1,1),INV!$A$1:$LI$1),FALSE)</f>
        <v>85.429336039999995</v>
      </c>
      <c r="AO1672" s="316">
        <f>+VLOOKUP($E1672,INV!$1:$1048576,MATCH(DATE(AO$2,1,1),INV!$A$1:$LI$1),FALSE)</f>
        <v>86.182032539999994</v>
      </c>
      <c r="AP1672" s="316">
        <f>+VLOOKUP($E1672,INV!$1:$1048576,MATCH(DATE(AP$2,1,1),INV!$A$1:$LI$1),FALSE)</f>
        <v>86.93763835</v>
      </c>
      <c r="AQ1672" s="316">
        <f>+VLOOKUP($E1672,INV!$1:$1048576,MATCH(DATE(AQ$2,1,1),INV!$A$1:$LI$1),FALSE)</f>
        <v>87.700648610000002</v>
      </c>
      <c r="AR1672" s="316">
        <f>+VLOOKUP($E1672,INV!$1:$1048576,MATCH(DATE(AR$2,1,1),INV!$A$1:$LI$1),FALSE)</f>
        <v>88.475480140000002</v>
      </c>
      <c r="AS1672" s="316">
        <f>+VLOOKUP($E1672,INV!$1:$1048576,MATCH(DATE(AS$2,1,1),INV!$A$1:$LI$1),FALSE)</f>
        <v>89.264839069999994</v>
      </c>
      <c r="AT1672" s="316">
        <f>+VLOOKUP($E1672,INV!$1:$1048576,MATCH(DATE(AT$2,1,1),INV!$A$1:$LI$1),FALSE)</f>
        <v>90.070434079999998</v>
      </c>
      <c r="AU1672" s="316">
        <f>+VLOOKUP($E1672,INV!$1:$1048576,MATCH(DATE(AU$2,1,1),INV!$A$1:$LI$1),FALSE)</f>
        <v>90.893461099999996</v>
      </c>
      <c r="AV1672" s="316">
        <f>+VLOOKUP($E1672,INV!$1:$1048576,MATCH(DATE(AV$2,1,1),INV!$A$1:$LI$1),FALSE)</f>
        <v>91.734808819999998</v>
      </c>
      <c r="AW1672" s="316">
        <f>+VLOOKUP($E1672,INV!$1:$1048576,MATCH(DATE(AW$2,1,1),INV!$A$1:$LI$1),FALSE)</f>
        <v>92.595138509999998</v>
      </c>
      <c r="AX1672" s="316">
        <f>+VLOOKUP($E1672,INV!$1:$1048576,MATCH(DATE(AX$2,1,1),INV!$A$1:$LI$1),FALSE)</f>
        <v>93.474880900000002</v>
      </c>
      <c r="AY1672" s="316">
        <f>+VLOOKUP($E1672,INV!$1:$1048576,MATCH(DATE(AY$2,1,1),INV!$A$1:$LI$1),FALSE)</f>
        <v>94.374124870000003</v>
      </c>
      <c r="AZ1672" s="316">
        <f>+VLOOKUP($E1672,INV!$1:$1048576,MATCH(DATE(AZ$2,1,1),INV!$A$1:$LI$1),FALSE)</f>
        <v>95.293770839999993</v>
      </c>
      <c r="BA1672" s="316">
        <f>+VLOOKUP($E1672,INV!$1:$1048576,MATCH(DATE(BA$2,1,1),INV!$A$1:$LI$1),FALSE)</f>
        <v>96.232574</v>
      </c>
      <c r="BB1672" s="316">
        <f>+VLOOKUP($E1672,INV!$1:$1048576,MATCH(DATE(BB$2,1,1),INV!$A$1:$LI$1),FALSE)</f>
        <v>97.189024180000004</v>
      </c>
      <c r="BC1672" s="316">
        <f>+VLOOKUP($E1672,INV!$1:$1048576,MATCH(DATE(BC$2,1,1),INV!$A$1:$LI$1),FALSE)</f>
        <v>98.164035479999995</v>
      </c>
      <c r="BD1672" s="316">
        <f>+VLOOKUP($E1672,INV!$1:$1048576,MATCH(DATE(BD$2,1,1),INV!$A$1:$LI$1),FALSE)</f>
        <v>99.159261360000002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150.30205710000001</v>
      </c>
      <c r="AA1673" s="316">
        <f>+VLOOKUP($E1673,INV!$1:$1048576,MATCH(DATE(AA$2,1,1),INV!$A$1:$LI$1),FALSE)</f>
        <v>151.5022525</v>
      </c>
      <c r="AB1673" s="316">
        <f>+VLOOKUP($E1673,INV!$1:$1048576,MATCH(DATE(AB$2,1,1),INV!$A$1:$LI$1),FALSE)</f>
        <v>152.73917560000001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157.67559940000001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160.09292239999999</v>
      </c>
      <c r="AI1673" s="316">
        <f>+VLOOKUP($E1673,INV!$1:$1048576,MATCH(DATE(AI$2,1,1),INV!$A$1:$LI$1),FALSE)</f>
        <v>161.3409015</v>
      </c>
      <c r="AJ1673" s="316">
        <f>+VLOOKUP($E1673,INV!$1:$1048576,MATCH(DATE(AJ$2,1,1),INV!$A$1:$LI$1),FALSE)</f>
        <v>162.62071420000001</v>
      </c>
      <c r="AK1673" s="316">
        <f>+VLOOKUP($E1673,INV!$1:$1048576,MATCH(DATE(AK$2,1,1),INV!$A$1:$LI$1),FALSE)</f>
        <v>163.9361452</v>
      </c>
      <c r="AL1673" s="316">
        <f>+VLOOKUP($E1673,INV!$1:$1048576,MATCH(DATE(AL$2,1,1),INV!$A$1:$LI$1),FALSE)</f>
        <v>165.2902737</v>
      </c>
      <c r="AM1673" s="316">
        <f>+VLOOKUP($E1673,INV!$1:$1048576,MATCH(DATE(AM$2,1,1),INV!$A$1:$LI$1),FALSE)</f>
        <v>166.68540609999999</v>
      </c>
      <c r="AN1673" s="316">
        <f>+VLOOKUP($E1673,INV!$1:$1048576,MATCH(DATE(AN$2,1,1),INV!$A$1:$LI$1),FALSE)</f>
        <v>168.12312990000001</v>
      </c>
      <c r="AO1673" s="316">
        <f>+VLOOKUP($E1673,INV!$1:$1048576,MATCH(DATE(AO$2,1,1),INV!$A$1:$LI$1),FALSE)</f>
        <v>169.6044235</v>
      </c>
      <c r="AP1673" s="316">
        <f>+VLOOKUP($E1673,INV!$1:$1048576,MATCH(DATE(AP$2,1,1),INV!$A$1:$LI$1),FALSE)</f>
        <v>171.09144259999999</v>
      </c>
      <c r="AQ1673" s="316">
        <f>+VLOOKUP($E1673,INV!$1:$1048576,MATCH(DATE(AQ$2,1,1),INV!$A$1:$LI$1),FALSE)</f>
        <v>172.59303360000001</v>
      </c>
      <c r="AR1673" s="316">
        <f>+VLOOKUP($E1673,INV!$1:$1048576,MATCH(DATE(AR$2,1,1),INV!$A$1:$LI$1),FALSE)</f>
        <v>174.11788849999999</v>
      </c>
      <c r="AS1673" s="316">
        <f>+VLOOKUP($E1673,INV!$1:$1048576,MATCH(DATE(AS$2,1,1),INV!$A$1:$LI$1),FALSE)</f>
        <v>175.6713331</v>
      </c>
      <c r="AT1673" s="316">
        <f>+VLOOKUP($E1673,INV!$1:$1048576,MATCH(DATE(AT$2,1,1),INV!$A$1:$LI$1),FALSE)</f>
        <v>177.25672990000001</v>
      </c>
      <c r="AU1673" s="316">
        <f>+VLOOKUP($E1673,INV!$1:$1048576,MATCH(DATE(AU$2,1,1),INV!$A$1:$LI$1),FALSE)</f>
        <v>178.87643249999999</v>
      </c>
      <c r="AV1673" s="316">
        <f>+VLOOKUP($E1673,INV!$1:$1048576,MATCH(DATE(AV$2,1,1),INV!$A$1:$LI$1),FALSE)</f>
        <v>180.53218989999999</v>
      </c>
      <c r="AW1673" s="316">
        <f>+VLOOKUP($E1673,INV!$1:$1048576,MATCH(DATE(AW$2,1,1),INV!$A$1:$LI$1),FALSE)</f>
        <v>182.22530330000001</v>
      </c>
      <c r="AX1673" s="316">
        <f>+VLOOKUP($E1673,INV!$1:$1048576,MATCH(DATE(AX$2,1,1),INV!$A$1:$LI$1),FALSE)</f>
        <v>183.95662050000001</v>
      </c>
      <c r="AY1673" s="316">
        <f>+VLOOKUP($E1673,INV!$1:$1048576,MATCH(DATE(AY$2,1,1),INV!$A$1:$LI$1),FALSE)</f>
        <v>185.7263164</v>
      </c>
      <c r="AZ1673" s="316">
        <f>+VLOOKUP($E1673,INV!$1:$1048576,MATCH(DATE(AZ$2,1,1),INV!$A$1:$LI$1),FALSE)</f>
        <v>187.53616289999999</v>
      </c>
      <c r="BA1673" s="316">
        <f>+VLOOKUP($E1673,INV!$1:$1048576,MATCH(DATE(BA$2,1,1),INV!$A$1:$LI$1),FALSE)</f>
        <v>189.38371029999999</v>
      </c>
      <c r="BB1673" s="316">
        <f>+VLOOKUP($E1673,INV!$1:$1048576,MATCH(DATE(BB$2,1,1),INV!$A$1:$LI$1),FALSE)</f>
        <v>191.26598670000001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49.965220240000001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52.06562117</v>
      </c>
      <c r="U1674" s="316">
        <f>+VLOOKUP($E1674,INV!$1:$1048576,MATCH(DATE(U$2,1,1),INV!$A$1:$LI$1),FALSE)</f>
        <v>52.489040490000001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53.344393650000001</v>
      </c>
      <c r="X1674" s="316">
        <f>+VLOOKUP($E1674,INV!$1:$1048576,MATCH(DATE(X$2,1,1),INV!$A$1:$LI$1),FALSE)</f>
        <v>53.777892340000001</v>
      </c>
      <c r="Y1674" s="316">
        <f>+VLOOKUP($E1674,INV!$1:$1048576,MATCH(DATE(Y$2,1,1),INV!$A$1:$LI$1),FALSE)</f>
        <v>54.216527050000003</v>
      </c>
      <c r="Z1674" s="316">
        <f>+VLOOKUP($E1674,INV!$1:$1048576,MATCH(DATE(Z$2,1,1),INV!$A$1:$LI$1),FALSE)</f>
        <v>54.640650780000001</v>
      </c>
      <c r="AA1674" s="316">
        <f>+VLOOKUP($E1674,INV!$1:$1048576,MATCH(DATE(AA$2,1,1),INV!$A$1:$LI$1),FALSE)</f>
        <v>55.076968110000003</v>
      </c>
      <c r="AB1674" s="316">
        <f>+VLOOKUP($E1674,INV!$1:$1048576,MATCH(DATE(AB$2,1,1),INV!$A$1:$LI$1),FALSE)</f>
        <v>55.526637299999997</v>
      </c>
      <c r="AC1674" s="316">
        <f>+VLOOKUP($E1674,INV!$1:$1048576,MATCH(DATE(AC$2,1,1),INV!$A$1:$LI$1),FALSE)</f>
        <v>55.988933330000002</v>
      </c>
      <c r="AD1674" s="316">
        <f>+VLOOKUP($E1674,INV!$1:$1048576,MATCH(DATE(AD$2,1,1),INV!$A$1:$LI$1),FALSE)</f>
        <v>56.463813029999997</v>
      </c>
      <c r="AE1674" s="316">
        <f>+VLOOKUP($E1674,INV!$1:$1048576,MATCH(DATE(AE$2,1,1),INV!$A$1:$LI$1),FALSE)</f>
        <v>56.892709359999998</v>
      </c>
      <c r="AF1674" s="316">
        <f>+VLOOKUP($E1674,INV!$1:$1048576,MATCH(DATE(AF$2,1,1),INV!$A$1:$LI$1),FALSE)</f>
        <v>57.321216720000002</v>
      </c>
      <c r="AG1674" s="316">
        <f>+VLOOKUP($E1674,INV!$1:$1048576,MATCH(DATE(AG$2,1,1),INV!$A$1:$LI$1),FALSE)</f>
        <v>57.756358390000003</v>
      </c>
      <c r="AH1674" s="316">
        <f>+VLOOKUP($E1674,INV!$1:$1048576,MATCH(DATE(AH$2,1,1),INV!$A$1:$LI$1),FALSE)</f>
        <v>58.20000598</v>
      </c>
      <c r="AI1674" s="316">
        <f>+VLOOKUP($E1674,INV!$1:$1048576,MATCH(DATE(AI$2,1,1),INV!$A$1:$LI$1),FALSE)</f>
        <v>58.653694010000002</v>
      </c>
      <c r="AJ1674" s="316">
        <f>+VLOOKUP($E1674,INV!$1:$1048576,MATCH(DATE(AJ$2,1,1),INV!$A$1:$LI$1),FALSE)</f>
        <v>59.118954760000001</v>
      </c>
      <c r="AK1674" s="316">
        <f>+VLOOKUP($E1674,INV!$1:$1048576,MATCH(DATE(AK$2,1,1),INV!$A$1:$LI$1),FALSE)</f>
        <v>59.597164139999997</v>
      </c>
      <c r="AL1674" s="316">
        <f>+VLOOKUP($E1674,INV!$1:$1048576,MATCH(DATE(AL$2,1,1),INV!$A$1:$LI$1),FALSE)</f>
        <v>60.08944151</v>
      </c>
      <c r="AM1674" s="316">
        <f>+VLOOKUP($E1674,INV!$1:$1048576,MATCH(DATE(AM$2,1,1),INV!$A$1:$LI$1),FALSE)</f>
        <v>60.596625369999998</v>
      </c>
      <c r="AN1674" s="316">
        <f>+VLOOKUP($E1674,INV!$1:$1048576,MATCH(DATE(AN$2,1,1),INV!$A$1:$LI$1),FALSE)</f>
        <v>61.119292860000002</v>
      </c>
      <c r="AO1674" s="316">
        <f>+VLOOKUP($E1674,INV!$1:$1048576,MATCH(DATE(AO$2,1,1),INV!$A$1:$LI$1),FALSE)</f>
        <v>61.657799660000002</v>
      </c>
      <c r="AP1674" s="316">
        <f>+VLOOKUP($E1674,INV!$1:$1048576,MATCH(DATE(AP$2,1,1),INV!$A$1:$LI$1),FALSE)</f>
        <v>62.198387879999999</v>
      </c>
      <c r="AQ1674" s="316">
        <f>+VLOOKUP($E1674,INV!$1:$1048576,MATCH(DATE(AQ$2,1,1),INV!$A$1:$LI$1),FALSE)</f>
        <v>62.74427352</v>
      </c>
      <c r="AR1674" s="316">
        <f>+VLOOKUP($E1674,INV!$1:$1048576,MATCH(DATE(AR$2,1,1),INV!$A$1:$LI$1),FALSE)</f>
        <v>63.298616529999997</v>
      </c>
      <c r="AS1674" s="316">
        <f>+VLOOKUP($E1674,INV!$1:$1048576,MATCH(DATE(AS$2,1,1),INV!$A$1:$LI$1),FALSE)</f>
        <v>63.863352970000001</v>
      </c>
      <c r="AT1674" s="316">
        <f>+VLOOKUP($E1674,INV!$1:$1048576,MATCH(DATE(AT$2,1,1),INV!$A$1:$LI$1),FALSE)</f>
        <v>64.439705309999994</v>
      </c>
      <c r="AU1674" s="316">
        <f>+VLOOKUP($E1674,INV!$1:$1048576,MATCH(DATE(AU$2,1,1),INV!$A$1:$LI$1),FALSE)</f>
        <v>65.028529140000003</v>
      </c>
      <c r="AV1674" s="316">
        <f>+VLOOKUP($E1674,INV!$1:$1048576,MATCH(DATE(AV$2,1,1),INV!$A$1:$LI$1),FALSE)</f>
        <v>65.630460279999994</v>
      </c>
      <c r="AW1674" s="316">
        <f>+VLOOKUP($E1674,INV!$1:$1048576,MATCH(DATE(AW$2,1,1),INV!$A$1:$LI$1),FALSE)</f>
        <v>66.245971830000002</v>
      </c>
      <c r="AX1674" s="316">
        <f>+VLOOKUP($E1674,INV!$1:$1048576,MATCH(DATE(AX$2,1,1),INV!$A$1:$LI$1),FALSE)</f>
        <v>66.87537193</v>
      </c>
      <c r="AY1674" s="316">
        <f>+VLOOKUP($E1674,INV!$1:$1048576,MATCH(DATE(AY$2,1,1),INV!$A$1:$LI$1),FALSE)</f>
        <v>67.518724180000007</v>
      </c>
      <c r="AZ1674" s="316">
        <f>+VLOOKUP($E1674,INV!$1:$1048576,MATCH(DATE(AZ$2,1,1),INV!$A$1:$LI$1),FALSE)</f>
        <v>68.176672769999996</v>
      </c>
      <c r="BA1674" s="316">
        <f>+VLOOKUP($E1674,INV!$1:$1048576,MATCH(DATE(BA$2,1,1),INV!$A$1:$LI$1),FALSE)</f>
        <v>68.848327119999993</v>
      </c>
      <c r="BB1674" s="316">
        <f>+VLOOKUP($E1674,INV!$1:$1048576,MATCH(DATE(BB$2,1,1),INV!$A$1:$LI$1),FALSE)</f>
        <v>69.532606799999996</v>
      </c>
      <c r="BC1674" s="316">
        <f>+VLOOKUP($E1674,INV!$1:$1048576,MATCH(DATE(BC$2,1,1),INV!$A$1:$LI$1),FALSE)</f>
        <v>70.230165790000001</v>
      </c>
      <c r="BD1674" s="316">
        <f>+VLOOKUP($E1674,INV!$1:$1048576,MATCH(DATE(BD$2,1,1),INV!$A$1:$LI$1),FALSE)</f>
        <v>70.942187029999999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381.71854239999999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404.06857459999998</v>
      </c>
      <c r="V1675" s="316">
        <f>+VLOOKUP($E1675,INV!$1:$1048576,MATCH(DATE(V$2,1,1),INV!$A$1:$LI$1),FALSE)</f>
        <v>407.34814230000001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413.9903511</v>
      </c>
      <c r="Y1675" s="316">
        <f>+VLOOKUP($E1675,INV!$1:$1048576,MATCH(DATE(Y$2,1,1),INV!$A$1:$LI$1),FALSE)</f>
        <v>417.36702750000001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423.99083300000001</v>
      </c>
      <c r="AB1675" s="316">
        <f>+VLOOKUP($E1675,INV!$1:$1048576,MATCH(DATE(AB$2,1,1),INV!$A$1:$LI$1),FALSE)</f>
        <v>427.45245440000002</v>
      </c>
      <c r="AC1675" s="316">
        <f>+VLOOKUP($E1675,INV!$1:$1048576,MATCH(DATE(AC$2,1,1),INV!$A$1:$LI$1),FALSE)</f>
        <v>431.01127919999999</v>
      </c>
      <c r="AD1675" s="316">
        <f>+VLOOKUP($E1675,INV!$1:$1048576,MATCH(DATE(AD$2,1,1),INV!$A$1:$LI$1),FALSE)</f>
        <v>434.66697490000001</v>
      </c>
      <c r="AE1675" s="316">
        <f>+VLOOKUP($E1675,INV!$1:$1048576,MATCH(DATE(AE$2,1,1),INV!$A$1:$LI$1),FALSE)</f>
        <v>437.96868380000001</v>
      </c>
      <c r="AF1675" s="316">
        <f>+VLOOKUP($E1675,INV!$1:$1048576,MATCH(DATE(AF$2,1,1),INV!$A$1:$LI$1),FALSE)</f>
        <v>441.2673982</v>
      </c>
      <c r="AG1675" s="316">
        <f>+VLOOKUP($E1675,INV!$1:$1048576,MATCH(DATE(AG$2,1,1),INV!$A$1:$LI$1),FALSE)</f>
        <v>444.6171847</v>
      </c>
      <c r="AH1675" s="316">
        <f>+VLOOKUP($E1675,INV!$1:$1048576,MATCH(DATE(AH$2,1,1),INV!$A$1:$LI$1),FALSE)</f>
        <v>448.03245090000001</v>
      </c>
      <c r="AI1675" s="316">
        <f>+VLOOKUP($E1675,INV!$1:$1048576,MATCH(DATE(AI$2,1,1),INV!$A$1:$LI$1),FALSE)</f>
        <v>451.52501000000001</v>
      </c>
      <c r="AJ1675" s="316">
        <f>+VLOOKUP($E1675,INV!$1:$1048576,MATCH(DATE(AJ$2,1,1),INV!$A$1:$LI$1),FALSE)</f>
        <v>455.10665770000003</v>
      </c>
      <c r="AK1675" s="316">
        <f>+VLOOKUP($E1675,INV!$1:$1048576,MATCH(DATE(AK$2,1,1),INV!$A$1:$LI$1),FALSE)</f>
        <v>458.7879858</v>
      </c>
      <c r="AL1675" s="316">
        <f>+VLOOKUP($E1675,INV!$1:$1048576,MATCH(DATE(AL$2,1,1),INV!$A$1:$LI$1),FALSE)</f>
        <v>462.57761149999999</v>
      </c>
      <c r="AM1675" s="316">
        <f>+VLOOKUP($E1675,INV!$1:$1048576,MATCH(DATE(AM$2,1,1),INV!$A$1:$LI$1),FALSE)</f>
        <v>466.48198960000002</v>
      </c>
      <c r="AN1675" s="316">
        <f>+VLOOKUP($E1675,INV!$1:$1048576,MATCH(DATE(AN$2,1,1),INV!$A$1:$LI$1),FALSE)</f>
        <v>470.505563</v>
      </c>
      <c r="AO1675" s="316">
        <f>+VLOOKUP($E1675,INV!$1:$1048576,MATCH(DATE(AO$2,1,1),INV!$A$1:$LI$1),FALSE)</f>
        <v>474.65106980000002</v>
      </c>
      <c r="AP1675" s="316">
        <f>+VLOOKUP($E1675,INV!$1:$1048576,MATCH(DATE(AP$2,1,1),INV!$A$1:$LI$1),FALSE)</f>
        <v>478.81259970000002</v>
      </c>
      <c r="AQ1675" s="316">
        <f>+VLOOKUP($E1675,INV!$1:$1048576,MATCH(DATE(AQ$2,1,1),INV!$A$1:$LI$1),FALSE)</f>
        <v>483.01490999999999</v>
      </c>
      <c r="AR1675" s="316">
        <f>+VLOOKUP($E1675,INV!$1:$1048576,MATCH(DATE(AR$2,1,1),INV!$A$1:$LI$1),FALSE)</f>
        <v>487.28232630000002</v>
      </c>
      <c r="AS1675" s="316">
        <f>+VLOOKUP($E1675,INV!$1:$1048576,MATCH(DATE(AS$2,1,1),INV!$A$1:$LI$1),FALSE)</f>
        <v>491.62975290000003</v>
      </c>
      <c r="AT1675" s="316">
        <f>+VLOOKUP($E1675,INV!$1:$1048576,MATCH(DATE(AT$2,1,1),INV!$A$1:$LI$1),FALSE)</f>
        <v>496.06660040000003</v>
      </c>
      <c r="AU1675" s="316">
        <f>+VLOOKUP($E1675,INV!$1:$1048576,MATCH(DATE(AU$2,1,1),INV!$A$1:$LI$1),FALSE)</f>
        <v>500.59945529999999</v>
      </c>
      <c r="AV1675" s="316">
        <f>+VLOOKUP($E1675,INV!$1:$1048576,MATCH(DATE(AV$2,1,1),INV!$A$1:$LI$1),FALSE)</f>
        <v>505.23321229999999</v>
      </c>
      <c r="AW1675" s="316">
        <f>+VLOOKUP($E1675,INV!$1:$1048576,MATCH(DATE(AW$2,1,1),INV!$A$1:$LI$1),FALSE)</f>
        <v>509.97151330000003</v>
      </c>
      <c r="AX1675" s="316">
        <f>+VLOOKUP($E1675,INV!$1:$1048576,MATCH(DATE(AX$2,1,1),INV!$A$1:$LI$1),FALSE)</f>
        <v>514.81673049999995</v>
      </c>
      <c r="AY1675" s="316">
        <f>+VLOOKUP($E1675,INV!$1:$1048576,MATCH(DATE(AY$2,1,1),INV!$A$1:$LI$1),FALSE)</f>
        <v>519.7693534</v>
      </c>
      <c r="AZ1675" s="316">
        <f>+VLOOKUP($E1675,INV!$1:$1048576,MATCH(DATE(AZ$2,1,1),INV!$A$1:$LI$1),FALSE)</f>
        <v>524.83434120000004</v>
      </c>
      <c r="BA1675" s="316">
        <f>+VLOOKUP($E1675,INV!$1:$1048576,MATCH(DATE(BA$2,1,1),INV!$A$1:$LI$1),FALSE)</f>
        <v>530.00483810000003</v>
      </c>
      <c r="BB1675" s="316">
        <f>+VLOOKUP($E1675,INV!$1:$1048576,MATCH(DATE(BB$2,1,1),INV!$A$1:$LI$1),FALSE)</f>
        <v>535.27252659999999</v>
      </c>
      <c r="BC1675" s="316">
        <f>+VLOOKUP($E1675,INV!$1:$1048576,MATCH(DATE(BC$2,1,1),INV!$A$1:$LI$1),FALSE)</f>
        <v>540.64244120000001</v>
      </c>
      <c r="BD1675" s="316">
        <f>+VLOOKUP($E1675,INV!$1:$1048576,MATCH(DATE(BD$2,1,1),INV!$A$1:$LI$1),FALSE)</f>
        <v>546.12368839999999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447.34058290000002</v>
      </c>
      <c r="L1676" s="316">
        <f>+VLOOKUP($E1676,INV!$1:$1048576,MATCH(DATE(L$2,1,1),INV!$A$1:$LI$1),FALSE)</f>
        <v>451.48045330000002</v>
      </c>
      <c r="M1676" s="316">
        <f>+VLOOKUP($E1676,INV!$1:$1048576,MATCH(DATE(M$2,1,1),INV!$A$1:$LI$1),FALSE)</f>
        <v>455.37927880000001</v>
      </c>
      <c r="N1676" s="316">
        <f>+VLOOKUP($E1676,INV!$1:$1048576,MATCH(DATE(N$2,1,1),INV!$A$1:$LI$1),FALSE)</f>
        <v>459.1509332</v>
      </c>
      <c r="O1676" s="316">
        <f>+VLOOKUP($E1676,INV!$1:$1048576,MATCH(DATE(O$2,1,1),INV!$A$1:$LI$1),FALSE)</f>
        <v>462.87009330000001</v>
      </c>
      <c r="P1676" s="316">
        <f>+VLOOKUP($E1676,INV!$1:$1048576,MATCH(DATE(P$2,1,1),INV!$A$1:$LI$1),FALSE)</f>
        <v>466.96171329999999</v>
      </c>
      <c r="Q1676" s="316">
        <f>+VLOOKUP($E1676,INV!$1:$1048576,MATCH(DATE(Q$2,1,1),INV!$A$1:$LI$1),FALSE)</f>
        <v>470.96765690000001</v>
      </c>
      <c r="R1676" s="316">
        <f>+VLOOKUP($E1676,INV!$1:$1048576,MATCH(DATE(R$2,1,1),INV!$A$1:$LI$1),FALSE)</f>
        <v>474.87055099999998</v>
      </c>
      <c r="S1676" s="316">
        <f>+VLOOKUP($E1676,INV!$1:$1048576,MATCH(DATE(S$2,1,1),INV!$A$1:$LI$1),FALSE)</f>
        <v>478.71123649999998</v>
      </c>
      <c r="T1676" s="316">
        <f>+VLOOKUP($E1676,INV!$1:$1048576,MATCH(DATE(T$2,1,1),INV!$A$1:$LI$1),FALSE)</f>
        <v>482.5203636</v>
      </c>
      <c r="U1676" s="316">
        <f>+VLOOKUP($E1676,INV!$1:$1048576,MATCH(DATE(U$2,1,1),INV!$A$1:$LI$1),FALSE)</f>
        <v>486.31580589999999</v>
      </c>
      <c r="V1676" s="316">
        <f>+VLOOKUP($E1676,INV!$1:$1048576,MATCH(DATE(V$2,1,1),INV!$A$1:$LI$1),FALSE)</f>
        <v>490.10825060000002</v>
      </c>
      <c r="W1676" s="316">
        <f>+VLOOKUP($E1676,INV!$1:$1048576,MATCH(DATE(W$2,1,1),INV!$A$1:$LI$1),FALSE)</f>
        <v>493.90532469999999</v>
      </c>
      <c r="X1676" s="316">
        <f>+VLOOKUP($E1676,INV!$1:$1048576,MATCH(DATE(X$2,1,1),INV!$A$1:$LI$1),FALSE)</f>
        <v>497.71373010000002</v>
      </c>
      <c r="Y1676" s="316">
        <f>+VLOOKUP($E1676,INV!$1:$1048576,MATCH(DATE(Y$2,1,1),INV!$A$1:$LI$1),FALSE)</f>
        <v>501.5401306</v>
      </c>
      <c r="Z1676" s="316">
        <f>+VLOOKUP($E1676,INV!$1:$1048576,MATCH(DATE(Z$2,1,1),INV!$A$1:$LI$1),FALSE)</f>
        <v>505.12546159999999</v>
      </c>
      <c r="AA1676" s="316">
        <f>+VLOOKUP($E1676,INV!$1:$1048576,MATCH(DATE(AA$2,1,1),INV!$A$1:$LI$1),FALSE)</f>
        <v>508.80404110000001</v>
      </c>
      <c r="AB1676" s="316">
        <f>+VLOOKUP($E1676,INV!$1:$1048576,MATCH(DATE(AB$2,1,1),INV!$A$1:$LI$1),FALSE)</f>
        <v>512.59763769999995</v>
      </c>
      <c r="AC1676" s="316">
        <f>+VLOOKUP($E1676,INV!$1:$1048576,MATCH(DATE(AC$2,1,1),INV!$A$1:$LI$1),FALSE)</f>
        <v>516.48624380000001</v>
      </c>
      <c r="AD1676" s="316">
        <f>+VLOOKUP($E1676,INV!$1:$1048576,MATCH(DATE(AD$2,1,1),INV!$A$1:$LI$1),FALSE)</f>
        <v>520.45615129999999</v>
      </c>
      <c r="AE1676" s="316">
        <f>+VLOOKUP($E1676,INV!$1:$1048576,MATCH(DATE(AE$2,1,1),INV!$A$1:$LI$1),FALSE)</f>
        <v>523.7623724</v>
      </c>
      <c r="AF1676" s="316">
        <f>+VLOOKUP($E1676,INV!$1:$1048576,MATCH(DATE(AF$2,1,1),INV!$A$1:$LI$1),FALSE)</f>
        <v>526.96688979999999</v>
      </c>
      <c r="AG1676" s="316">
        <f>+VLOOKUP($E1676,INV!$1:$1048576,MATCH(DATE(AG$2,1,1),INV!$A$1:$LI$1),FALSE)</f>
        <v>530.18994889999999</v>
      </c>
      <c r="AH1676" s="316">
        <f>+VLOOKUP($E1676,INV!$1:$1048576,MATCH(DATE(AH$2,1,1),INV!$A$1:$LI$1),FALSE)</f>
        <v>533.457221</v>
      </c>
      <c r="AI1676" s="316">
        <f>+VLOOKUP($E1676,INV!$1:$1048576,MATCH(DATE(AI$2,1,1),INV!$A$1:$LI$1),FALSE)</f>
        <v>536.77769369999999</v>
      </c>
      <c r="AJ1676" s="316">
        <f>+VLOOKUP($E1676,INV!$1:$1048576,MATCH(DATE(AJ$2,1,1),INV!$A$1:$LI$1),FALSE)</f>
        <v>540.15879529999995</v>
      </c>
      <c r="AK1676" s="316">
        <f>+VLOOKUP($E1676,INV!$1:$1048576,MATCH(DATE(AK$2,1,1),INV!$A$1:$LI$1),FALSE)</f>
        <v>543.60801630000003</v>
      </c>
      <c r="AL1676" s="316">
        <f>+VLOOKUP($E1676,INV!$1:$1048576,MATCH(DATE(AL$2,1,1),INV!$A$1:$LI$1),FALSE)</f>
        <v>547.13235550000002</v>
      </c>
      <c r="AM1676" s="316">
        <f>+VLOOKUP($E1676,INV!$1:$1048576,MATCH(DATE(AM$2,1,1),INV!$A$1:$LI$1),FALSE)</f>
        <v>550.73783030000004</v>
      </c>
      <c r="AN1676" s="316">
        <f>+VLOOKUP($E1676,INV!$1:$1048576,MATCH(DATE(AN$2,1,1),INV!$A$1:$LI$1),FALSE)</f>
        <v>554.42932180000003</v>
      </c>
      <c r="AO1676" s="316">
        <f>+VLOOKUP($E1676,INV!$1:$1048576,MATCH(DATE(AO$2,1,1),INV!$A$1:$LI$1),FALSE)</f>
        <v>558.21066080000003</v>
      </c>
      <c r="AP1676" s="316">
        <f>+VLOOKUP($E1676,INV!$1:$1048576,MATCH(DATE(AP$2,1,1),INV!$A$1:$LI$1),FALSE)</f>
        <v>561.91998950000004</v>
      </c>
      <c r="AQ1676" s="316">
        <f>+VLOOKUP($E1676,INV!$1:$1048576,MATCH(DATE(AQ$2,1,1),INV!$A$1:$LI$1),FALSE)</f>
        <v>565.597353</v>
      </c>
      <c r="AR1676" s="316">
        <f>+VLOOKUP($E1676,INV!$1:$1048576,MATCH(DATE(AR$2,1,1),INV!$A$1:$LI$1),FALSE)</f>
        <v>569.29067669999995</v>
      </c>
      <c r="AS1676" s="316">
        <f>+VLOOKUP($E1676,INV!$1:$1048576,MATCH(DATE(AS$2,1,1),INV!$A$1:$LI$1),FALSE)</f>
        <v>573.03141259999995</v>
      </c>
      <c r="AT1676" s="316">
        <f>+VLOOKUP($E1676,INV!$1:$1048576,MATCH(DATE(AT$2,1,1),INV!$A$1:$LI$1),FALSE)</f>
        <v>576.83909029999995</v>
      </c>
      <c r="AU1676" s="316">
        <f>+VLOOKUP($E1676,INV!$1:$1048576,MATCH(DATE(AU$2,1,1),INV!$A$1:$LI$1),FALSE)</f>
        <v>580.72694149999995</v>
      </c>
      <c r="AV1676" s="316">
        <f>+VLOOKUP($E1676,INV!$1:$1048576,MATCH(DATE(AV$2,1,1),INV!$A$1:$LI$1),FALSE)</f>
        <v>584.70540500000004</v>
      </c>
      <c r="AW1676" s="316">
        <f>+VLOOKUP($E1676,INV!$1:$1048576,MATCH(DATE(AW$2,1,1),INV!$A$1:$LI$1),FALSE)</f>
        <v>588.78428689999998</v>
      </c>
      <c r="AX1676" s="316">
        <f>+VLOOKUP($E1676,INV!$1:$1048576,MATCH(DATE(AX$2,1,1),INV!$A$1:$LI$1),FALSE)</f>
        <v>592.97460669999998</v>
      </c>
      <c r="AY1676" s="316">
        <f>+VLOOKUP($E1676,INV!$1:$1048576,MATCH(DATE(AY$2,1,1),INV!$A$1:$LI$1),FALSE)</f>
        <v>597.29176310000003</v>
      </c>
      <c r="AZ1676" s="316">
        <f>+VLOOKUP($E1676,INV!$1:$1048576,MATCH(DATE(AZ$2,1,1),INV!$A$1:$LI$1),FALSE)</f>
        <v>601.77966949999995</v>
      </c>
      <c r="BA1676" s="316">
        <f>+VLOOKUP($E1676,INV!$1:$1048576,MATCH(DATE(BA$2,1,1),INV!$A$1:$LI$1),FALSE)</f>
        <v>606.3442579</v>
      </c>
      <c r="BB1676" s="316">
        <f>+VLOOKUP($E1676,INV!$1:$1048576,MATCH(DATE(BB$2,1,1),INV!$A$1:$LI$1),FALSE)</f>
        <v>610.93568130000006</v>
      </c>
      <c r="BC1676" s="316">
        <f>+VLOOKUP($E1676,INV!$1:$1048576,MATCH(DATE(BC$2,1,1),INV!$A$1:$LI$1),FALSE)</f>
        <v>615.54999069999997</v>
      </c>
      <c r="BD1676" s="316">
        <f>+VLOOKUP($E1676,INV!$1:$1048576,MATCH(DATE(BD$2,1,1),INV!$A$1:$LI$1),FALSE)</f>
        <v>620.20514790000004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6.0657131790000003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6.1459773579999997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6.2831101699999996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6.5472349029999997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6.6540516419999998</v>
      </c>
      <c r="W1677" s="317">
        <f>+VLOOKUP($E1677,INV!$1:$1048576,MATCH(DATE(W$2,1,1),INV!$A$1:$LI$1),FALSE)</f>
        <v>6.7080401260000002</v>
      </c>
      <c r="X1677" s="317">
        <f>+VLOOKUP($E1677,INV!$1:$1048576,MATCH(DATE(X$2,1,1),INV!$A$1:$LI$1),FALSE)</f>
        <v>6.7625524449999999</v>
      </c>
      <c r="Y1677" s="317">
        <f>+VLOOKUP($E1677,INV!$1:$1048576,MATCH(DATE(Y$2,1,1),INV!$A$1:$LI$1),FALSE)</f>
        <v>6.8177106170000004</v>
      </c>
      <c r="Z1677" s="317">
        <f>+VLOOKUP($E1677,INV!$1:$1048576,MATCH(DATE(Z$2,1,1),INV!$A$1:$LI$1),FALSE)</f>
        <v>6.871044038</v>
      </c>
      <c r="AA1677" s="317">
        <f>+VLOOKUP($E1677,INV!$1:$1048576,MATCH(DATE(AA$2,1,1),INV!$A$1:$LI$1),FALSE)</f>
        <v>6.9259107999999996</v>
      </c>
      <c r="AB1677" s="317">
        <f>+VLOOKUP($E1677,INV!$1:$1048576,MATCH(DATE(AB$2,1,1),INV!$A$1:$LI$1),FALSE)</f>
        <v>6.9824565539999996</v>
      </c>
      <c r="AC1677" s="317">
        <f>+VLOOKUP($E1677,INV!$1:$1048576,MATCH(DATE(AC$2,1,1),INV!$A$1:$LI$1),FALSE)</f>
        <v>7.0405901289999999</v>
      </c>
      <c r="AD1677" s="317">
        <f>+VLOOKUP($E1677,INV!$1:$1048576,MATCH(DATE(AD$2,1,1),INV!$A$1:$LI$1),FALSE)</f>
        <v>7.1003060959999997</v>
      </c>
      <c r="AE1677" s="317">
        <f>+VLOOKUP($E1677,INV!$1:$1048576,MATCH(DATE(AE$2,1,1),INV!$A$1:$LI$1),FALSE)</f>
        <v>7.1542396699999999</v>
      </c>
      <c r="AF1677" s="317">
        <f>+VLOOKUP($E1677,INV!$1:$1048576,MATCH(DATE(AF$2,1,1),INV!$A$1:$LI$1),FALSE)</f>
        <v>7.2081243309999996</v>
      </c>
      <c r="AG1677" s="317">
        <f>+VLOOKUP($E1677,INV!$1:$1048576,MATCH(DATE(AG$2,1,1),INV!$A$1:$LI$1),FALSE)</f>
        <v>7.2628432539999999</v>
      </c>
      <c r="AH1677" s="317">
        <f>+VLOOKUP($E1677,INV!$1:$1048576,MATCH(DATE(AH$2,1,1),INV!$A$1:$LI$1),FALSE)</f>
        <v>7.3186317939999999</v>
      </c>
      <c r="AI1677" s="317">
        <f>+VLOOKUP($E1677,INV!$1:$1048576,MATCH(DATE(AI$2,1,1),INV!$A$1:$LI$1),FALSE)</f>
        <v>7.3756829159999997</v>
      </c>
      <c r="AJ1677" s="317">
        <f>+VLOOKUP($E1677,INV!$1:$1048576,MATCH(DATE(AJ$2,1,1),INV!$A$1:$LI$1),FALSE)</f>
        <v>7.4341893050000003</v>
      </c>
      <c r="AK1677" s="317">
        <f>+VLOOKUP($E1677,INV!$1:$1048576,MATCH(DATE(AK$2,1,1),INV!$A$1:$LI$1),FALSE)</f>
        <v>7.4943239779999997</v>
      </c>
      <c r="AL1677" s="317">
        <f>+VLOOKUP($E1677,INV!$1:$1048576,MATCH(DATE(AL$2,1,1),INV!$A$1:$LI$1),FALSE)</f>
        <v>7.5562276959999997</v>
      </c>
      <c r="AM1677" s="317">
        <f>+VLOOKUP($E1677,INV!$1:$1048576,MATCH(DATE(AM$2,1,1),INV!$A$1:$LI$1),FALSE)</f>
        <v>7.620005903</v>
      </c>
      <c r="AN1677" s="317">
        <f>+VLOOKUP($E1677,INV!$1:$1048576,MATCH(DATE(AN$2,1,1),INV!$A$1:$LI$1),FALSE)</f>
        <v>7.6857311690000003</v>
      </c>
      <c r="AO1677" s="317">
        <f>+VLOOKUP($E1677,INV!$1:$1048576,MATCH(DATE(AO$2,1,1),INV!$A$1:$LI$1),FALSE)</f>
        <v>7.7534482240000004</v>
      </c>
      <c r="AP1677" s="317">
        <f>+VLOOKUP($E1677,INV!$1:$1048576,MATCH(DATE(AP$2,1,1),INV!$A$1:$LI$1),FALSE)</f>
        <v>7.8214270160000003</v>
      </c>
      <c r="AQ1677" s="317">
        <f>+VLOOKUP($E1677,INV!$1:$1048576,MATCH(DATE(AQ$2,1,1),INV!$A$1:$LI$1),FALSE)</f>
        <v>7.8900719580000001</v>
      </c>
      <c r="AR1677" s="317">
        <f>+VLOOKUP($E1677,INV!$1:$1048576,MATCH(DATE(AR$2,1,1),INV!$A$1:$LI$1),FALSE)</f>
        <v>7.9597804099999996</v>
      </c>
      <c r="AS1677" s="317">
        <f>+VLOOKUP($E1677,INV!$1:$1048576,MATCH(DATE(AS$2,1,1),INV!$A$1:$LI$1),FALSE)</f>
        <v>8.0307958339999992</v>
      </c>
      <c r="AT1677" s="317">
        <f>+VLOOKUP($E1677,INV!$1:$1048576,MATCH(DATE(AT$2,1,1),INV!$A$1:$LI$1),FALSE)</f>
        <v>8.1032719520000001</v>
      </c>
      <c r="AU1677" s="317">
        <f>+VLOOKUP($E1677,INV!$1:$1048576,MATCH(DATE(AU$2,1,1),INV!$A$1:$LI$1),FALSE)</f>
        <v>8.1773163580000006</v>
      </c>
      <c r="AV1677" s="317">
        <f>+VLOOKUP($E1677,INV!$1:$1048576,MATCH(DATE(AV$2,1,1),INV!$A$1:$LI$1),FALSE)</f>
        <v>8.2530090030000007</v>
      </c>
      <c r="AW1677" s="317">
        <f>+VLOOKUP($E1677,INV!$1:$1048576,MATCH(DATE(AW$2,1,1),INV!$A$1:$LI$1),FALSE)</f>
        <v>8.3304093790000007</v>
      </c>
      <c r="AX1677" s="317">
        <f>+VLOOKUP($E1677,INV!$1:$1048576,MATCH(DATE(AX$2,1,1),INV!$A$1:$LI$1),FALSE)</f>
        <v>8.4095562370000003</v>
      </c>
      <c r="AY1677" s="317">
        <f>+VLOOKUP($E1677,INV!$1:$1048576,MATCH(DATE(AY$2,1,1),INV!$A$1:$LI$1),FALSE)</f>
        <v>8.4904575730000005</v>
      </c>
      <c r="AZ1677" s="317">
        <f>+VLOOKUP($E1677,INV!$1:$1048576,MATCH(DATE(AZ$2,1,1),INV!$A$1:$LI$1),FALSE)</f>
        <v>8.5731943939999997</v>
      </c>
      <c r="BA1677" s="317">
        <f>+VLOOKUP($E1677,INV!$1:$1048576,MATCH(DATE(BA$2,1,1),INV!$A$1:$LI$1),FALSE)</f>
        <v>8.6576547099999992</v>
      </c>
      <c r="BB1677" s="317">
        <f>+VLOOKUP($E1677,INV!$1:$1048576,MATCH(DATE(BB$2,1,1),INV!$A$1:$LI$1),FALSE)</f>
        <v>8.743702657</v>
      </c>
      <c r="BC1677" s="317">
        <f>+VLOOKUP($E1677,INV!$1:$1048576,MATCH(DATE(BC$2,1,1),INV!$A$1:$LI$1),FALSE)</f>
        <v>8.8314204719999996</v>
      </c>
      <c r="BD1677" s="317">
        <f>+VLOOKUP($E1677,INV!$1:$1048576,MATCH(DATE(BD$2,1,1),INV!$A$1:$LI$1),FALSE)</f>
        <v>8.9209569109999993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1197292.919</v>
      </c>
      <c r="G1702" s="318">
        <f>+VLOOKUP($E1702,Consumption!$1:$1048576,MATCH(DATE(G$2,1,1),Consumption!$A$1:$LI$1),FALSE)</f>
        <v>1205781.3030000001</v>
      </c>
      <c r="H1702" s="318">
        <f>+VLOOKUP($E1702,Consumption!$1:$1048576,MATCH(DATE(H$2,1,1),Consumption!$A$1:$LI$1),FALSE)</f>
        <v>1215669.2390000001</v>
      </c>
      <c r="I1702" s="318">
        <f>+VLOOKUP($E1702,Consumption!$1:$1048576,MATCH(DATE(I$2,1,1),Consumption!$A$1:$LI$1),FALSE)</f>
        <v>1227124.6440000001</v>
      </c>
      <c r="J1702" s="318">
        <f>+VLOOKUP($E1702,Consumption!$1:$1048576,MATCH(DATE(J$2,1,1),Consumption!$A$1:$LI$1),FALSE)</f>
        <v>1240116.371</v>
      </c>
      <c r="K1702" s="318">
        <f>+VLOOKUP($E1702,Consumption!$1:$1048576,MATCH(DATE(K$2,1,1),Consumption!$A$1:$LI$1),FALSE)</f>
        <v>1254597.777</v>
      </c>
      <c r="L1702" s="318">
        <f>+VLOOKUP($E1702,Consumption!$1:$1048576,MATCH(DATE(L$2,1,1),Consumption!$A$1:$LI$1),FALSE)</f>
        <v>1269900.5989999999</v>
      </c>
      <c r="M1702" s="318">
        <f>+VLOOKUP($E1702,Consumption!$1:$1048576,MATCH(DATE(M$2,1,1),Consumption!$A$1:$LI$1),FALSE)</f>
        <v>1286075.2520000001</v>
      </c>
      <c r="N1702" s="318">
        <f>+VLOOKUP($E1702,Consumption!$1:$1048576,MATCH(DATE(N$2,1,1),Consumption!$A$1:$LI$1),FALSE)</f>
        <v>1303095.02</v>
      </c>
      <c r="O1702" s="318">
        <f>+VLOOKUP($E1702,Consumption!$1:$1048576,MATCH(DATE(O$2,1,1),Consumption!$A$1:$LI$1),FALSE)</f>
        <v>1320892.334</v>
      </c>
      <c r="P1702" s="318">
        <f>+VLOOKUP($E1702,Consumption!$1:$1048576,MATCH(DATE(P$2,1,1),Consumption!$A$1:$LI$1),FALSE)</f>
        <v>1340004.507</v>
      </c>
      <c r="Q1702" s="318">
        <f>+VLOOKUP($E1702,Consumption!$1:$1048576,MATCH(DATE(Q$2,1,1),Consumption!$A$1:$LI$1),FALSE)</f>
        <v>1359638.9410000001</v>
      </c>
      <c r="R1702" s="318">
        <f>+VLOOKUP($E1702,Consumption!$1:$1048576,MATCH(DATE(R$2,1,1),Consumption!$A$1:$LI$1),FALSE)</f>
        <v>1379953.173</v>
      </c>
      <c r="S1702" s="318">
        <f>+VLOOKUP($E1702,Consumption!$1:$1048576,MATCH(DATE(S$2,1,1),Consumption!$A$1:$LI$1),FALSE)</f>
        <v>1400919.1939999999</v>
      </c>
      <c r="T1702" s="318">
        <f>+VLOOKUP($E1702,Consumption!$1:$1048576,MATCH(DATE(T$2,1,1),Consumption!$A$1:$LI$1),FALSE)</f>
        <v>1422463.679</v>
      </c>
      <c r="U1702" s="318">
        <f>+VLOOKUP($E1702,Consumption!$1:$1048576,MATCH(DATE(U$2,1,1),Consumption!$A$1:$LI$1),FALSE)</f>
        <v>1444507.9439999999</v>
      </c>
      <c r="V1702" s="318">
        <f>+VLOOKUP($E1702,Consumption!$1:$1048576,MATCH(DATE(V$2,1,1),Consumption!$A$1:$LI$1),FALSE)</f>
        <v>1466952.8130000001</v>
      </c>
      <c r="W1702" s="318">
        <f>+VLOOKUP($E1702,Consumption!$1:$1048576,MATCH(DATE(W$2,1,1),Consumption!$A$1:$LI$1),FALSE)</f>
        <v>1489726.5819999999</v>
      </c>
      <c r="X1702" s="318">
        <f>+VLOOKUP($E1702,Consumption!$1:$1048576,MATCH(DATE(X$2,1,1),Consumption!$A$1:$LI$1),FALSE)</f>
        <v>1512772.4909999999</v>
      </c>
      <c r="Y1702" s="318">
        <f>+VLOOKUP($E1702,Consumption!$1:$1048576,MATCH(DATE(Y$2,1,1),Consumption!$A$1:$LI$1),FALSE)</f>
        <v>1536043.8829999999</v>
      </c>
      <c r="Z1702" s="318">
        <f>+VLOOKUP($E1702,Consumption!$1:$1048576,MATCH(DATE(Z$2,1,1),Consumption!$A$1:$LI$1),FALSE)</f>
        <v>1558737.0549999999</v>
      </c>
      <c r="AA1702" s="318">
        <f>+VLOOKUP($E1702,Consumption!$1:$1048576,MATCH(DATE(AA$2,1,1),Consumption!$A$1:$LI$1),FALSE)</f>
        <v>1581773.916</v>
      </c>
      <c r="AB1702" s="318">
        <f>+VLOOKUP($E1702,Consumption!$1:$1048576,MATCH(DATE(AB$2,1,1),Consumption!$A$1:$LI$1),FALSE)</f>
        <v>1605083.6740000001</v>
      </c>
      <c r="AC1702" s="318">
        <f>+VLOOKUP($E1702,Consumption!$1:$1048576,MATCH(DATE(AC$2,1,1),Consumption!$A$1:$LI$1),FALSE)</f>
        <v>1628633.7250000001</v>
      </c>
      <c r="AD1702" s="318">
        <f>+VLOOKUP($E1702,Consumption!$1:$1048576,MATCH(DATE(AD$2,1,1),Consumption!$A$1:$LI$1),FALSE)</f>
        <v>1652400.6270000001</v>
      </c>
      <c r="AE1702" s="318">
        <f>+VLOOKUP($E1702,Consumption!$1:$1048576,MATCH(DATE(AE$2,1,1),Consumption!$A$1:$LI$1),FALSE)</f>
        <v>1674153.0930000001</v>
      </c>
      <c r="AF1702" s="318">
        <f>+VLOOKUP($E1702,Consumption!$1:$1048576,MATCH(DATE(AF$2,1,1),Consumption!$A$1:$LI$1),FALSE)</f>
        <v>1695585.791</v>
      </c>
      <c r="AG1702" s="318">
        <f>+VLOOKUP($E1702,Consumption!$1:$1048576,MATCH(DATE(AG$2,1,1),Consumption!$A$1:$LI$1),FALSE)</f>
        <v>1716791.8689999999</v>
      </c>
      <c r="AH1702" s="318">
        <f>+VLOOKUP($E1702,Consumption!$1:$1048576,MATCH(DATE(AH$2,1,1),Consumption!$A$1:$LI$1),FALSE)</f>
        <v>1737890.36</v>
      </c>
      <c r="AI1702" s="318">
        <f>+VLOOKUP($E1702,Consumption!$1:$1048576,MATCH(DATE(AI$2,1,1),Consumption!$A$1:$LI$1),FALSE)</f>
        <v>1758989.5360000001</v>
      </c>
      <c r="AJ1702" s="318">
        <f>+VLOOKUP($E1702,Consumption!$1:$1048576,MATCH(DATE(AJ$2,1,1),Consumption!$A$1:$LI$1),FALSE)</f>
        <v>1780175.835</v>
      </c>
      <c r="AK1702" s="318">
        <f>+VLOOKUP($E1702,Consumption!$1:$1048576,MATCH(DATE(AK$2,1,1),Consumption!$A$1:$LI$1),FALSE)</f>
        <v>1801520.3770000001</v>
      </c>
      <c r="AL1702" s="318">
        <f>+VLOOKUP($E1702,Consumption!$1:$1048576,MATCH(DATE(AL$2,1,1),Consumption!$A$1:$LI$1),FALSE)</f>
        <v>1823068.696</v>
      </c>
      <c r="AM1702" s="318">
        <f>+VLOOKUP($E1702,Consumption!$1:$1048576,MATCH(DATE(AM$2,1,1),Consumption!$A$1:$LI$1),FALSE)</f>
        <v>1844849.787</v>
      </c>
      <c r="AN1702" s="318">
        <f>+VLOOKUP($E1702,Consumption!$1:$1048576,MATCH(DATE(AN$2,1,1),Consumption!$A$1:$LI$1),FALSE)</f>
        <v>1866882.551</v>
      </c>
      <c r="AO1702" s="318">
        <f>+VLOOKUP($E1702,Consumption!$1:$1048576,MATCH(DATE(AO$2,1,1),Consumption!$A$1:$LI$1),FALSE)</f>
        <v>1889180.2150000001</v>
      </c>
      <c r="AP1702" s="318">
        <f>+VLOOKUP($E1702,Consumption!$1:$1048576,MATCH(DATE(AP$2,1,1),Consumption!$A$1:$LI$1),FALSE)</f>
        <v>1911294.368</v>
      </c>
      <c r="AQ1702" s="318">
        <f>+VLOOKUP($E1702,Consumption!$1:$1048576,MATCH(DATE(AQ$2,1,1),Consumption!$A$1:$LI$1),FALSE)</f>
        <v>1933367.219</v>
      </c>
      <c r="AR1702" s="318">
        <f>+VLOOKUP($E1702,Consumption!$1:$1048576,MATCH(DATE(AR$2,1,1),Consumption!$A$1:$LI$1),FALSE)</f>
        <v>1955487.7379999999</v>
      </c>
      <c r="AS1702" s="318">
        <f>+VLOOKUP($E1702,Consumption!$1:$1048576,MATCH(DATE(AS$2,1,1),Consumption!$A$1:$LI$1),FALSE)</f>
        <v>1977728.733</v>
      </c>
      <c r="AT1702" s="318">
        <f>+VLOOKUP($E1702,Consumption!$1:$1048576,MATCH(DATE(AT$2,1,1),Consumption!$A$1:$LI$1),FALSE)</f>
        <v>2000154.023</v>
      </c>
      <c r="AU1702" s="318">
        <f>+VLOOKUP($E1702,Consumption!$1:$1048576,MATCH(DATE(AU$2,1,1),Consumption!$A$1:$LI$1),FALSE)</f>
        <v>2022829.4979999999</v>
      </c>
      <c r="AV1702" s="318">
        <f>+VLOOKUP($E1702,Consumption!$1:$1048576,MATCH(DATE(AV$2,1,1),Consumption!$A$1:$LI$1),FALSE)</f>
        <v>2045800.01</v>
      </c>
      <c r="AW1702" s="318">
        <f>+VLOOKUP($E1702,Consumption!$1:$1048576,MATCH(DATE(AW$2,1,1),Consumption!$A$1:$LI$1),FALSE)</f>
        <v>2069096.0730000001</v>
      </c>
      <c r="AX1702" s="318">
        <f>+VLOOKUP($E1702,Consumption!$1:$1048576,MATCH(DATE(AX$2,1,1),Consumption!$A$1:$LI$1),FALSE)</f>
        <v>2092737.8770000001</v>
      </c>
      <c r="AY1702" s="318">
        <f>+VLOOKUP($E1702,Consumption!$1:$1048576,MATCH(DATE(AY$2,1,1),Consumption!$A$1:$LI$1),FALSE)</f>
        <v>2116738.1260000002</v>
      </c>
      <c r="AZ1702" s="318">
        <f>+VLOOKUP($E1702,Consumption!$1:$1048576,MATCH(DATE(AZ$2,1,1),Consumption!$A$1:$LI$1),FALSE)</f>
        <v>2141193.074</v>
      </c>
      <c r="BA1702" s="318">
        <f>+VLOOKUP($E1702,Consumption!$1:$1048576,MATCH(DATE(BA$2,1,1),Consumption!$A$1:$LI$1),FALSE)</f>
        <v>2166101.37</v>
      </c>
      <c r="BB1702" s="318">
        <f>+VLOOKUP($E1702,Consumption!$1:$1048576,MATCH(DATE(BB$2,1,1),Consumption!$A$1:$LI$1),FALSE)</f>
        <v>2191450.1490000002</v>
      </c>
      <c r="BC1702" s="318">
        <f>+VLOOKUP($E1702,Consumption!$1:$1048576,MATCH(DATE(BC$2,1,1),Consumption!$A$1:$LI$1),FALSE)</f>
        <v>2217224.111</v>
      </c>
      <c r="BD1702" s="318">
        <f>+VLOOKUP($E1702,Consumption!$1:$1048576,MATCH(DATE(BD$2,1,1),Consumption!$A$1:$LI$1),FALSE)</f>
        <v>2243409.4470000002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31471.23228</v>
      </c>
      <c r="G1703" s="319">
        <f>+VLOOKUP($E1703,Consumption!$1:$1048576,MATCH(DATE(G$2,1,1),Consumption!$A$1:$LI$1),FALSE)</f>
        <v>31582.597959999999</v>
      </c>
      <c r="H1703" s="319">
        <f>+VLOOKUP($E1703,Consumption!$1:$1048576,MATCH(DATE(H$2,1,1),Consumption!$A$1:$LI$1),FALSE)</f>
        <v>31734.29421</v>
      </c>
      <c r="I1703" s="319">
        <f>+VLOOKUP($E1703,Consumption!$1:$1048576,MATCH(DATE(I$2,1,1),Consumption!$A$1:$LI$1),FALSE)</f>
        <v>31952.70622</v>
      </c>
      <c r="J1703" s="319">
        <f>+VLOOKUP($E1703,Consumption!$1:$1048576,MATCH(DATE(J$2,1,1),Consumption!$A$1:$LI$1),FALSE)</f>
        <v>32239.32404</v>
      </c>
      <c r="K1703" s="319">
        <f>+VLOOKUP($E1703,Consumption!$1:$1048576,MATCH(DATE(K$2,1,1),Consumption!$A$1:$LI$1),FALSE)</f>
        <v>32588.016479999998</v>
      </c>
      <c r="L1703" s="319">
        <f>+VLOOKUP($E1703,Consumption!$1:$1048576,MATCH(DATE(L$2,1,1),Consumption!$A$1:$LI$1),FALSE)</f>
        <v>32975.491390000003</v>
      </c>
      <c r="M1703" s="319">
        <f>+VLOOKUP($E1703,Consumption!$1:$1048576,MATCH(DATE(M$2,1,1),Consumption!$A$1:$LI$1),FALSE)</f>
        <v>33397.31624</v>
      </c>
      <c r="N1703" s="319">
        <f>+VLOOKUP($E1703,Consumption!$1:$1048576,MATCH(DATE(N$2,1,1),Consumption!$A$1:$LI$1),FALSE)</f>
        <v>33849.08064</v>
      </c>
      <c r="O1703" s="319">
        <f>+VLOOKUP($E1703,Consumption!$1:$1048576,MATCH(DATE(O$2,1,1),Consumption!$A$1:$LI$1),FALSE)</f>
        <v>34326.753470000003</v>
      </c>
      <c r="P1703" s="319">
        <f>+VLOOKUP($E1703,Consumption!$1:$1048576,MATCH(DATE(P$2,1,1),Consumption!$A$1:$LI$1),FALSE)</f>
        <v>34842.13523</v>
      </c>
      <c r="Q1703" s="319">
        <f>+VLOOKUP($E1703,Consumption!$1:$1048576,MATCH(DATE(Q$2,1,1),Consumption!$A$1:$LI$1),FALSE)</f>
        <v>35375.167699999998</v>
      </c>
      <c r="R1703" s="319">
        <f>+VLOOKUP($E1703,Consumption!$1:$1048576,MATCH(DATE(R$2,1,1),Consumption!$A$1:$LI$1),FALSE)</f>
        <v>35929.205390000003</v>
      </c>
      <c r="S1703" s="319">
        <f>+VLOOKUP($E1703,Consumption!$1:$1048576,MATCH(DATE(S$2,1,1),Consumption!$A$1:$LI$1),FALSE)</f>
        <v>36503.350140000002</v>
      </c>
      <c r="T1703" s="319">
        <f>+VLOOKUP($E1703,Consumption!$1:$1048576,MATCH(DATE(T$2,1,1),Consumption!$A$1:$LI$1),FALSE)</f>
        <v>37095.55313</v>
      </c>
      <c r="U1703" s="319">
        <f>+VLOOKUP($E1703,Consumption!$1:$1048576,MATCH(DATE(U$2,1,1),Consumption!$A$1:$LI$1),FALSE)</f>
        <v>37703.552960000001</v>
      </c>
      <c r="V1703" s="319">
        <f>+VLOOKUP($E1703,Consumption!$1:$1048576,MATCH(DATE(V$2,1,1),Consumption!$A$1:$LI$1),FALSE)</f>
        <v>38324.045270000002</v>
      </c>
      <c r="W1703" s="319">
        <f>+VLOOKUP($E1703,Consumption!$1:$1048576,MATCH(DATE(W$2,1,1),Consumption!$A$1:$LI$1),FALSE)</f>
        <v>38954.847710000002</v>
      </c>
      <c r="X1703" s="319">
        <f>+VLOOKUP($E1703,Consumption!$1:$1048576,MATCH(DATE(X$2,1,1),Consumption!$A$1:$LI$1),FALSE)</f>
        <v>39594.276579999998</v>
      </c>
      <c r="Y1703" s="319">
        <f>+VLOOKUP($E1703,Consumption!$1:$1048576,MATCH(DATE(Y$2,1,1),Consumption!$A$1:$LI$1),FALSE)</f>
        <v>40240.908459999999</v>
      </c>
      <c r="Z1703" s="319">
        <f>+VLOOKUP($E1703,Consumption!$1:$1048576,MATCH(DATE(Z$2,1,1),Consumption!$A$1:$LI$1),FALSE)</f>
        <v>40873.940609999998</v>
      </c>
      <c r="AA1703" s="319">
        <f>+VLOOKUP($E1703,Consumption!$1:$1048576,MATCH(DATE(AA$2,1,1),Consumption!$A$1:$LI$1),FALSE)</f>
        <v>41515.664080000002</v>
      </c>
      <c r="AB1703" s="319">
        <f>+VLOOKUP($E1703,Consumption!$1:$1048576,MATCH(DATE(AB$2,1,1),Consumption!$A$1:$LI$1),FALSE)</f>
        <v>42164.669979999999</v>
      </c>
      <c r="AC1703" s="319">
        <f>+VLOOKUP($E1703,Consumption!$1:$1048576,MATCH(DATE(AC$2,1,1),Consumption!$A$1:$LI$1),FALSE)</f>
        <v>42820.169439999998</v>
      </c>
      <c r="AD1703" s="319">
        <f>+VLOOKUP($E1703,Consumption!$1:$1048576,MATCH(DATE(AD$2,1,1),Consumption!$A$1:$LI$1),FALSE)</f>
        <v>43481.458659999997</v>
      </c>
      <c r="AE1703" s="319">
        <f>+VLOOKUP($E1703,Consumption!$1:$1048576,MATCH(DATE(AE$2,1,1),Consumption!$A$1:$LI$1),FALSE)</f>
        <v>44091.20033</v>
      </c>
      <c r="AF1703" s="319">
        <f>+VLOOKUP($E1703,Consumption!$1:$1048576,MATCH(DATE(AF$2,1,1),Consumption!$A$1:$LI$1),FALSE)</f>
        <v>44690.05889</v>
      </c>
      <c r="AG1703" s="319">
        <f>+VLOOKUP($E1703,Consumption!$1:$1048576,MATCH(DATE(AG$2,1,1),Consumption!$A$1:$LI$1),FALSE)</f>
        <v>45280.85626</v>
      </c>
      <c r="AH1703" s="319">
        <f>+VLOOKUP($E1703,Consumption!$1:$1048576,MATCH(DATE(AH$2,1,1),Consumption!$A$1:$LI$1),FALSE)</f>
        <v>45866.894569999997</v>
      </c>
      <c r="AI1703" s="319">
        <f>+VLOOKUP($E1703,Consumption!$1:$1048576,MATCH(DATE(AI$2,1,1),Consumption!$A$1:$LI$1),FALSE)</f>
        <v>46451.157299999999</v>
      </c>
      <c r="AJ1703" s="319">
        <f>+VLOOKUP($E1703,Consumption!$1:$1048576,MATCH(DATE(AJ$2,1,1),Consumption!$A$1:$LI$1),FALSE)</f>
        <v>47036.066509999997</v>
      </c>
      <c r="AK1703" s="319">
        <f>+VLOOKUP($E1703,Consumption!$1:$1048576,MATCH(DATE(AK$2,1,1),Consumption!$A$1:$LI$1),FALSE)</f>
        <v>47623.796349999997</v>
      </c>
      <c r="AL1703" s="319">
        <f>+VLOOKUP($E1703,Consumption!$1:$1048576,MATCH(DATE(AL$2,1,1),Consumption!$A$1:$LI$1),FALSE)</f>
        <v>48215.720699999998</v>
      </c>
      <c r="AM1703" s="319">
        <f>+VLOOKUP($E1703,Consumption!$1:$1048576,MATCH(DATE(AM$2,1,1),Consumption!$A$1:$LI$1),FALSE)</f>
        <v>48812.728309999999</v>
      </c>
      <c r="AN1703" s="319">
        <f>+VLOOKUP($E1703,Consumption!$1:$1048576,MATCH(DATE(AN$2,1,1),Consumption!$A$1:$LI$1),FALSE)</f>
        <v>49415.424619999998</v>
      </c>
      <c r="AO1703" s="319">
        <f>+VLOOKUP($E1703,Consumption!$1:$1048576,MATCH(DATE(AO$2,1,1),Consumption!$A$1:$LI$1),FALSE)</f>
        <v>50024.257969999999</v>
      </c>
      <c r="AP1703" s="319">
        <f>+VLOOKUP($E1703,Consumption!$1:$1048576,MATCH(DATE(AP$2,1,1),Consumption!$A$1:$LI$1),FALSE)</f>
        <v>50629.142290000003</v>
      </c>
      <c r="AQ1703" s="319">
        <f>+VLOOKUP($E1703,Consumption!$1:$1048576,MATCH(DATE(AQ$2,1,1),Consumption!$A$1:$LI$1),FALSE)</f>
        <v>51233.200290000001</v>
      </c>
      <c r="AR1703" s="319">
        <f>+VLOOKUP($E1703,Consumption!$1:$1048576,MATCH(DATE(AR$2,1,1),Consumption!$A$1:$LI$1),FALSE)</f>
        <v>51838.230609999999</v>
      </c>
      <c r="AS1703" s="319">
        <f>+VLOOKUP($E1703,Consumption!$1:$1048576,MATCH(DATE(AS$2,1,1),Consumption!$A$1:$LI$1),FALSE)</f>
        <v>52445.802839999997</v>
      </c>
      <c r="AT1703" s="319">
        <f>+VLOOKUP($E1703,Consumption!$1:$1048576,MATCH(DATE(AT$2,1,1),Consumption!$A$1:$LI$1),FALSE)</f>
        <v>53057.446389999997</v>
      </c>
      <c r="AU1703" s="319">
        <f>+VLOOKUP($E1703,Consumption!$1:$1048576,MATCH(DATE(AU$2,1,1),Consumption!$A$1:$LI$1),FALSE)</f>
        <v>53675.114860000001</v>
      </c>
      <c r="AV1703" s="319">
        <f>+VLOOKUP($E1703,Consumption!$1:$1048576,MATCH(DATE(AV$2,1,1),Consumption!$A$1:$LI$1),FALSE)</f>
        <v>54300.077389999999</v>
      </c>
      <c r="AW1703" s="319">
        <f>+VLOOKUP($E1703,Consumption!$1:$1048576,MATCH(DATE(AW$2,1,1),Consumption!$A$1:$LI$1),FALSE)</f>
        <v>54933.203970000002</v>
      </c>
      <c r="AX1703" s="319">
        <f>+VLOOKUP($E1703,Consumption!$1:$1048576,MATCH(DATE(AX$2,1,1),Consumption!$A$1:$LI$1),FALSE)</f>
        <v>55575.099829999999</v>
      </c>
      <c r="AY1703" s="319">
        <f>+VLOOKUP($E1703,Consumption!$1:$1048576,MATCH(DATE(AY$2,1,1),Consumption!$A$1:$LI$1),FALSE)</f>
        <v>56226.179170000003</v>
      </c>
      <c r="AZ1703" s="319">
        <f>+VLOOKUP($E1703,Consumption!$1:$1048576,MATCH(DATE(AZ$2,1,1),Consumption!$A$1:$LI$1),FALSE)</f>
        <v>56889.823579999997</v>
      </c>
      <c r="BA1703" s="319">
        <f>+VLOOKUP($E1703,Consumption!$1:$1048576,MATCH(DATE(BA$2,1,1),Consumption!$A$1:$LI$1),FALSE)</f>
        <v>57566.132599999997</v>
      </c>
      <c r="BB1703" s="319">
        <f>+VLOOKUP($E1703,Consumption!$1:$1048576,MATCH(DATE(BB$2,1,1),Consumption!$A$1:$LI$1),FALSE)</f>
        <v>58254.621720000003</v>
      </c>
      <c r="BC1703" s="319">
        <f>+VLOOKUP($E1703,Consumption!$1:$1048576,MATCH(DATE(BC$2,1,1),Consumption!$A$1:$LI$1),FALSE)</f>
        <v>58954.704059999996</v>
      </c>
      <c r="BD1703" s="319">
        <f>+VLOOKUP($E1703,Consumption!$1:$1048576,MATCH(DATE(BD$2,1,1),Consumption!$A$1:$LI$1),FALSE)</f>
        <v>59665.872689999997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174220.82829999999</v>
      </c>
      <c r="G1705" s="319">
        <f>+VLOOKUP($E1705,Consumption!$1:$1048576,MATCH(DATE(G$2,1,1),Consumption!$A$1:$LI$1),FALSE)</f>
        <v>174937.26809999999</v>
      </c>
      <c r="H1705" s="319">
        <f>+VLOOKUP($E1705,Consumption!$1:$1048576,MATCH(DATE(H$2,1,1),Consumption!$A$1:$LI$1),FALSE)</f>
        <v>175880.28779999999</v>
      </c>
      <c r="I1705" s="319">
        <f>+VLOOKUP($E1705,Consumption!$1:$1048576,MATCH(DATE(I$2,1,1),Consumption!$A$1:$LI$1),FALSE)</f>
        <v>177192.2464</v>
      </c>
      <c r="J1705" s="319">
        <f>+VLOOKUP($E1705,Consumption!$1:$1048576,MATCH(DATE(J$2,1,1),Consumption!$A$1:$LI$1),FALSE)</f>
        <v>178881.41560000001</v>
      </c>
      <c r="K1705" s="319">
        <f>+VLOOKUP($E1705,Consumption!$1:$1048576,MATCH(DATE(K$2,1,1),Consumption!$A$1:$LI$1),FALSE)</f>
        <v>180913.98869999999</v>
      </c>
      <c r="L1705" s="319">
        <f>+VLOOKUP($E1705,Consumption!$1:$1048576,MATCH(DATE(L$2,1,1),Consumption!$A$1:$LI$1),FALSE)</f>
        <v>183160.7311</v>
      </c>
      <c r="M1705" s="319">
        <f>+VLOOKUP($E1705,Consumption!$1:$1048576,MATCH(DATE(M$2,1,1),Consumption!$A$1:$LI$1),FALSE)</f>
        <v>185596.2591</v>
      </c>
      <c r="N1705" s="319">
        <f>+VLOOKUP($E1705,Consumption!$1:$1048576,MATCH(DATE(N$2,1,1),Consumption!$A$1:$LI$1),FALSE)</f>
        <v>188195.19930000001</v>
      </c>
      <c r="O1705" s="319">
        <f>+VLOOKUP($E1705,Consumption!$1:$1048576,MATCH(DATE(O$2,1,1),Consumption!$A$1:$LI$1),FALSE)</f>
        <v>190934.4662</v>
      </c>
      <c r="P1705" s="319">
        <f>+VLOOKUP($E1705,Consumption!$1:$1048576,MATCH(DATE(P$2,1,1),Consumption!$A$1:$LI$1),FALSE)</f>
        <v>193879.69380000001</v>
      </c>
      <c r="Q1705" s="319">
        <f>+VLOOKUP($E1705,Consumption!$1:$1048576,MATCH(DATE(Q$2,1,1),Consumption!$A$1:$LI$1),FALSE)</f>
        <v>196920.92689999999</v>
      </c>
      <c r="R1705" s="319">
        <f>+VLOOKUP($E1705,Consumption!$1:$1048576,MATCH(DATE(R$2,1,1),Consumption!$A$1:$LI$1),FALSE)</f>
        <v>200076.26120000001</v>
      </c>
      <c r="S1705" s="319">
        <f>+VLOOKUP($E1705,Consumption!$1:$1048576,MATCH(DATE(S$2,1,1),Consumption!$A$1:$LI$1),FALSE)</f>
        <v>203339.77189999999</v>
      </c>
      <c r="T1705" s="319">
        <f>+VLOOKUP($E1705,Consumption!$1:$1048576,MATCH(DATE(T$2,1,1),Consumption!$A$1:$LI$1),FALSE)</f>
        <v>206699.4871</v>
      </c>
      <c r="U1705" s="319">
        <f>+VLOOKUP($E1705,Consumption!$1:$1048576,MATCH(DATE(U$2,1,1),Consumption!$A$1:$LI$1),FALSE)</f>
        <v>210142.77239999999</v>
      </c>
      <c r="V1705" s="319">
        <f>+VLOOKUP($E1705,Consumption!$1:$1048576,MATCH(DATE(V$2,1,1),Consumption!$A$1:$LI$1),FALSE)</f>
        <v>213653.6286</v>
      </c>
      <c r="W1705" s="319">
        <f>+VLOOKUP($E1705,Consumption!$1:$1048576,MATCH(DATE(W$2,1,1),Consumption!$A$1:$LI$1),FALSE)</f>
        <v>217220.3701</v>
      </c>
      <c r="X1705" s="319">
        <f>+VLOOKUP($E1705,Consumption!$1:$1048576,MATCH(DATE(X$2,1,1),Consumption!$A$1:$LI$1),FALSE)</f>
        <v>220833.80669999999</v>
      </c>
      <c r="Y1705" s="319">
        <f>+VLOOKUP($E1705,Consumption!$1:$1048576,MATCH(DATE(Y$2,1,1),Consumption!$A$1:$LI$1),FALSE)</f>
        <v>224486.40549999999</v>
      </c>
      <c r="Z1705" s="319">
        <f>+VLOOKUP($E1705,Consumption!$1:$1048576,MATCH(DATE(Z$2,1,1),Consumption!$A$1:$LI$1),FALSE)</f>
        <v>228062.7953</v>
      </c>
      <c r="AA1705" s="319">
        <f>+VLOOKUP($E1705,Consumption!$1:$1048576,MATCH(DATE(AA$2,1,1),Consumption!$A$1:$LI$1),FALSE)</f>
        <v>231688.10209999999</v>
      </c>
      <c r="AB1705" s="319">
        <f>+VLOOKUP($E1705,Consumption!$1:$1048576,MATCH(DATE(AB$2,1,1),Consumption!$A$1:$LI$1),FALSE)</f>
        <v>235355.3461</v>
      </c>
      <c r="AC1705" s="319">
        <f>+VLOOKUP($E1705,Consumption!$1:$1048576,MATCH(DATE(AC$2,1,1),Consumption!$A$1:$LI$1),FALSE)</f>
        <v>239060.93059999999</v>
      </c>
      <c r="AD1705" s="319">
        <f>+VLOOKUP($E1705,Consumption!$1:$1048576,MATCH(DATE(AD$2,1,1),Consumption!$A$1:$LI$1),FALSE)</f>
        <v>242801.61859999999</v>
      </c>
      <c r="AE1705" s="319">
        <f>+VLOOKUP($E1705,Consumption!$1:$1048576,MATCH(DATE(AE$2,1,1),Consumption!$A$1:$LI$1),FALSE)</f>
        <v>246257.89449999999</v>
      </c>
      <c r="AF1705" s="319">
        <f>+VLOOKUP($E1705,Consumption!$1:$1048576,MATCH(DATE(AF$2,1,1),Consumption!$A$1:$LI$1),FALSE)</f>
        <v>249656.2991</v>
      </c>
      <c r="AG1705" s="319">
        <f>+VLOOKUP($E1705,Consumption!$1:$1048576,MATCH(DATE(AG$2,1,1),Consumption!$A$1:$LI$1),FALSE)</f>
        <v>253013.38690000001</v>
      </c>
      <c r="AH1705" s="319">
        <f>+VLOOKUP($E1705,Consumption!$1:$1048576,MATCH(DATE(AH$2,1,1),Consumption!$A$1:$LI$1),FALSE)</f>
        <v>256348.48209999999</v>
      </c>
      <c r="AI1705" s="319">
        <f>+VLOOKUP($E1705,Consumption!$1:$1048576,MATCH(DATE(AI$2,1,1),Consumption!$A$1:$LI$1),FALSE)</f>
        <v>259678.86540000001</v>
      </c>
      <c r="AJ1705" s="319">
        <f>+VLOOKUP($E1705,Consumption!$1:$1048576,MATCH(DATE(AJ$2,1,1),Consumption!$A$1:$LI$1),FALSE)</f>
        <v>263018.39370000002</v>
      </c>
      <c r="AK1705" s="319">
        <f>+VLOOKUP($E1705,Consumption!$1:$1048576,MATCH(DATE(AK$2,1,1),Consumption!$A$1:$LI$1),FALSE)</f>
        <v>266378.70390000002</v>
      </c>
      <c r="AL1705" s="319">
        <f>+VLOOKUP($E1705,Consumption!$1:$1048576,MATCH(DATE(AL$2,1,1),Consumption!$A$1:$LI$1),FALSE)</f>
        <v>269767.50579999998</v>
      </c>
      <c r="AM1705" s="319">
        <f>+VLOOKUP($E1705,Consumption!$1:$1048576,MATCH(DATE(AM$2,1,1),Consumption!$A$1:$LI$1),FALSE)</f>
        <v>273189.8334</v>
      </c>
      <c r="AN1705" s="319">
        <f>+VLOOKUP($E1705,Consumption!$1:$1048576,MATCH(DATE(AN$2,1,1),Consumption!$A$1:$LI$1),FALSE)</f>
        <v>276649.0245</v>
      </c>
      <c r="AO1705" s="319">
        <f>+VLOOKUP($E1705,Consumption!$1:$1048576,MATCH(DATE(AO$2,1,1),Consumption!$A$1:$LI$1),FALSE)</f>
        <v>280147.42050000001</v>
      </c>
      <c r="AP1705" s="319">
        <f>+VLOOKUP($E1705,Consumption!$1:$1048576,MATCH(DATE(AP$2,1,1),Consumption!$A$1:$LI$1),FALSE)</f>
        <v>283622.48729999998</v>
      </c>
      <c r="AQ1705" s="319">
        <f>+VLOOKUP($E1705,Consumption!$1:$1048576,MATCH(DATE(AQ$2,1,1),Consumption!$A$1:$LI$1),FALSE)</f>
        <v>287092.26870000002</v>
      </c>
      <c r="AR1705" s="319">
        <f>+VLOOKUP($E1705,Consumption!$1:$1048576,MATCH(DATE(AR$2,1,1),Consumption!$A$1:$LI$1),FALSE)</f>
        <v>290568.71730000002</v>
      </c>
      <c r="AS1705" s="319">
        <f>+VLOOKUP($E1705,Consumption!$1:$1048576,MATCH(DATE(AS$2,1,1),Consumption!$A$1:$LI$1),FALSE)</f>
        <v>294062.06709999999</v>
      </c>
      <c r="AT1705" s="319">
        <f>+VLOOKUP($E1705,Consumption!$1:$1048576,MATCH(DATE(AT$2,1,1),Consumption!$A$1:$LI$1),FALSE)</f>
        <v>297581.60450000002</v>
      </c>
      <c r="AU1705" s="319">
        <f>+VLOOKUP($E1705,Consumption!$1:$1048576,MATCH(DATE(AU$2,1,1),Consumption!$A$1:$LI$1),FALSE)</f>
        <v>301137.46179999999</v>
      </c>
      <c r="AV1705" s="319">
        <f>+VLOOKUP($E1705,Consumption!$1:$1048576,MATCH(DATE(AV$2,1,1),Consumption!$A$1:$LI$1),FALSE)</f>
        <v>304736.75939999998</v>
      </c>
      <c r="AW1705" s="319">
        <f>+VLOOKUP($E1705,Consumption!$1:$1048576,MATCH(DATE(AW$2,1,1),Consumption!$A$1:$LI$1),FALSE)</f>
        <v>308384.47940000001</v>
      </c>
      <c r="AX1705" s="319">
        <f>+VLOOKUP($E1705,Consumption!$1:$1048576,MATCH(DATE(AX$2,1,1),Consumption!$A$1:$LI$1),FALSE)</f>
        <v>312084.02870000002</v>
      </c>
      <c r="AY1705" s="319">
        <f>+VLOOKUP($E1705,Consumption!$1:$1048576,MATCH(DATE(AY$2,1,1),Consumption!$A$1:$LI$1),FALSE)</f>
        <v>315837.6545</v>
      </c>
      <c r="AZ1705" s="319">
        <f>+VLOOKUP($E1705,Consumption!$1:$1048576,MATCH(DATE(AZ$2,1,1),Consumption!$A$1:$LI$1),FALSE)</f>
        <v>319660.68609999999</v>
      </c>
      <c r="BA1705" s="319">
        <f>+VLOOKUP($E1705,Consumption!$1:$1048576,MATCH(DATE(BA$2,1,1),Consumption!$A$1:$LI$1),FALSE)</f>
        <v>323554.04310000001</v>
      </c>
      <c r="BB1705" s="319">
        <f>+VLOOKUP($E1705,Consumption!$1:$1048576,MATCH(DATE(BB$2,1,1),Consumption!$A$1:$LI$1),FALSE)</f>
        <v>327516.16259999998</v>
      </c>
      <c r="BC1705" s="319">
        <f>+VLOOKUP($E1705,Consumption!$1:$1048576,MATCH(DATE(BC$2,1,1),Consumption!$A$1:$LI$1),FALSE)</f>
        <v>331544.66159999999</v>
      </c>
      <c r="BD1705" s="319">
        <f>+VLOOKUP($E1705,Consumption!$1:$1048576,MATCH(DATE(BD$2,1,1),Consumption!$A$1:$LI$1),FALSE)</f>
        <v>335637.19400000002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62143.69904</v>
      </c>
      <c r="G1706" s="319">
        <f>+VLOOKUP($E1706,Consumption!$1:$1048576,MATCH(DATE(G$2,1,1),Consumption!$A$1:$LI$1),FALSE)</f>
        <v>65862.934089999995</v>
      </c>
      <c r="H1706" s="319">
        <f>+VLOOKUP($E1706,Consumption!$1:$1048576,MATCH(DATE(H$2,1,1),Consumption!$A$1:$LI$1),FALSE)</f>
        <v>69848.045050000001</v>
      </c>
      <c r="I1706" s="319">
        <f>+VLOOKUP($E1706,Consumption!$1:$1048576,MATCH(DATE(I$2,1,1),Consumption!$A$1:$LI$1),FALSE)</f>
        <v>73214.731320000006</v>
      </c>
      <c r="J1706" s="319">
        <f>+VLOOKUP($E1706,Consumption!$1:$1048576,MATCH(DATE(J$2,1,1),Consumption!$A$1:$LI$1),FALSE)</f>
        <v>75819.296000000002</v>
      </c>
      <c r="K1706" s="319">
        <f>+VLOOKUP($E1706,Consumption!$1:$1048576,MATCH(DATE(K$2,1,1),Consumption!$A$1:$LI$1),FALSE)</f>
        <v>77798.891430000003</v>
      </c>
      <c r="L1706" s="319">
        <f>+VLOOKUP($E1706,Consumption!$1:$1048576,MATCH(DATE(L$2,1,1),Consumption!$A$1:$LI$1),FALSE)</f>
        <v>79280.771399999998</v>
      </c>
      <c r="M1706" s="319">
        <f>+VLOOKUP($E1706,Consumption!$1:$1048576,MATCH(DATE(M$2,1,1),Consumption!$A$1:$LI$1),FALSE)</f>
        <v>80462.278300000005</v>
      </c>
      <c r="N1706" s="319">
        <f>+VLOOKUP($E1706,Consumption!$1:$1048576,MATCH(DATE(N$2,1,1),Consumption!$A$1:$LI$1),FALSE)</f>
        <v>81472.828389999995</v>
      </c>
      <c r="O1706" s="319">
        <f>+VLOOKUP($E1706,Consumption!$1:$1048576,MATCH(DATE(O$2,1,1),Consumption!$A$1:$LI$1),FALSE)</f>
        <v>82389.648430000001</v>
      </c>
      <c r="P1706" s="319">
        <f>+VLOOKUP($E1706,Consumption!$1:$1048576,MATCH(DATE(P$2,1,1),Consumption!$A$1:$LI$1),FALSE)</f>
        <v>83319.987970000002</v>
      </c>
      <c r="Q1706" s="319">
        <f>+VLOOKUP($E1706,Consumption!$1:$1048576,MATCH(DATE(Q$2,1,1),Consumption!$A$1:$LI$1),FALSE)</f>
        <v>84192.788620000007</v>
      </c>
      <c r="R1706" s="319">
        <f>+VLOOKUP($E1706,Consumption!$1:$1048576,MATCH(DATE(R$2,1,1),Consumption!$A$1:$LI$1),FALSE)</f>
        <v>85056.642330000002</v>
      </c>
      <c r="S1706" s="319">
        <f>+VLOOKUP($E1706,Consumption!$1:$1048576,MATCH(DATE(S$2,1,1),Consumption!$A$1:$LI$1),FALSE)</f>
        <v>85919.935389999999</v>
      </c>
      <c r="T1706" s="319">
        <f>+VLOOKUP($E1706,Consumption!$1:$1048576,MATCH(DATE(T$2,1,1),Consumption!$A$1:$LI$1),FALSE)</f>
        <v>86780.712209999998</v>
      </c>
      <c r="U1706" s="319">
        <f>+VLOOKUP($E1706,Consumption!$1:$1048576,MATCH(DATE(U$2,1,1),Consumption!$A$1:$LI$1),FALSE)</f>
        <v>87634.634309999994</v>
      </c>
      <c r="V1706" s="319">
        <f>+VLOOKUP($E1706,Consumption!$1:$1048576,MATCH(DATE(V$2,1,1),Consumption!$A$1:$LI$1),FALSE)</f>
        <v>88474.783609999999</v>
      </c>
      <c r="W1706" s="319">
        <f>+VLOOKUP($E1706,Consumption!$1:$1048576,MATCH(DATE(W$2,1,1),Consumption!$A$1:$LI$1),FALSE)</f>
        <v>89297.569510000001</v>
      </c>
      <c r="X1706" s="319">
        <f>+VLOOKUP($E1706,Consumption!$1:$1048576,MATCH(DATE(X$2,1,1),Consumption!$A$1:$LI$1),FALSE)</f>
        <v>90101.092139999993</v>
      </c>
      <c r="Y1706" s="319">
        <f>+VLOOKUP($E1706,Consumption!$1:$1048576,MATCH(DATE(Y$2,1,1),Consumption!$A$1:$LI$1),FALSE)</f>
        <v>90884.442160000006</v>
      </c>
      <c r="Z1706" s="319">
        <f>+VLOOKUP($E1706,Consumption!$1:$1048576,MATCH(DATE(Z$2,1,1),Consumption!$A$1:$LI$1),FALSE)</f>
        <v>91565.752779999995</v>
      </c>
      <c r="AA1706" s="319">
        <f>+VLOOKUP($E1706,Consumption!$1:$1048576,MATCH(DATE(AA$2,1,1),Consumption!$A$1:$LI$1),FALSE)</f>
        <v>92274.25189</v>
      </c>
      <c r="AB1706" s="319">
        <f>+VLOOKUP($E1706,Consumption!$1:$1048576,MATCH(DATE(AB$2,1,1),Consumption!$A$1:$LI$1),FALSE)</f>
        <v>92987.140580000007</v>
      </c>
      <c r="AC1706" s="319">
        <f>+VLOOKUP($E1706,Consumption!$1:$1048576,MATCH(DATE(AC$2,1,1),Consumption!$A$1:$LI$1),FALSE)</f>
        <v>93695.528189999997</v>
      </c>
      <c r="AD1706" s="319">
        <f>+VLOOKUP($E1706,Consumption!$1:$1048576,MATCH(DATE(AD$2,1,1),Consumption!$A$1:$LI$1),FALSE)</f>
        <v>94395.644660000005</v>
      </c>
      <c r="AE1706" s="319">
        <f>+VLOOKUP($E1706,Consumption!$1:$1048576,MATCH(DATE(AE$2,1,1),Consumption!$A$1:$LI$1),FALSE)</f>
        <v>94855.303090000001</v>
      </c>
      <c r="AF1706" s="319">
        <f>+VLOOKUP($E1706,Consumption!$1:$1048576,MATCH(DATE(AF$2,1,1),Consumption!$A$1:$LI$1),FALSE)</f>
        <v>95330.189310000002</v>
      </c>
      <c r="AG1706" s="319">
        <f>+VLOOKUP($E1706,Consumption!$1:$1048576,MATCH(DATE(AG$2,1,1),Consumption!$A$1:$LI$1),FALSE)</f>
        <v>95814.380770000003</v>
      </c>
      <c r="AH1706" s="319">
        <f>+VLOOKUP($E1706,Consumption!$1:$1048576,MATCH(DATE(AH$2,1,1),Consumption!$A$1:$LI$1),FALSE)</f>
        <v>96308.890880000006</v>
      </c>
      <c r="AI1706" s="319">
        <f>+VLOOKUP($E1706,Consumption!$1:$1048576,MATCH(DATE(AI$2,1,1),Consumption!$A$1:$LI$1),FALSE)</f>
        <v>96815.248999999996</v>
      </c>
      <c r="AJ1706" s="319">
        <f>+VLOOKUP($E1706,Consumption!$1:$1048576,MATCH(DATE(AJ$2,1,1),Consumption!$A$1:$LI$1),FALSE)</f>
        <v>97333.917260000002</v>
      </c>
      <c r="AK1706" s="319">
        <f>+VLOOKUP($E1706,Consumption!$1:$1048576,MATCH(DATE(AK$2,1,1),Consumption!$A$1:$LI$1),FALSE)</f>
        <v>97864.986739999993</v>
      </c>
      <c r="AL1706" s="319">
        <f>+VLOOKUP($E1706,Consumption!$1:$1048576,MATCH(DATE(AL$2,1,1),Consumption!$A$1:$LI$1),FALSE)</f>
        <v>98407.206770000004</v>
      </c>
      <c r="AM1706" s="319">
        <f>+VLOOKUP($E1706,Consumption!$1:$1048576,MATCH(DATE(AM$2,1,1),Consumption!$A$1:$LI$1),FALSE)</f>
        <v>98959.067519999997</v>
      </c>
      <c r="AN1706" s="319">
        <f>+VLOOKUP($E1706,Consumption!$1:$1048576,MATCH(DATE(AN$2,1,1),Consumption!$A$1:$LI$1),FALSE)</f>
        <v>99519.337929999994</v>
      </c>
      <c r="AO1706" s="319">
        <f>+VLOOKUP($E1706,Consumption!$1:$1048576,MATCH(DATE(AO$2,1,1),Consumption!$A$1:$LI$1),FALSE)</f>
        <v>100087.2262</v>
      </c>
      <c r="AP1706" s="319">
        <f>+VLOOKUP($E1706,Consumption!$1:$1048576,MATCH(DATE(AP$2,1,1),Consumption!$A$1:$LI$1),FALSE)</f>
        <v>100616.2781</v>
      </c>
      <c r="AQ1706" s="319">
        <f>+VLOOKUP($E1706,Consumption!$1:$1048576,MATCH(DATE(AQ$2,1,1),Consumption!$A$1:$LI$1),FALSE)</f>
        <v>101135.5821</v>
      </c>
      <c r="AR1706" s="319">
        <f>+VLOOKUP($E1706,Consumption!$1:$1048576,MATCH(DATE(AR$2,1,1),Consumption!$A$1:$LI$1),FALSE)</f>
        <v>101657.43610000001</v>
      </c>
      <c r="AS1706" s="319">
        <f>+VLOOKUP($E1706,Consumption!$1:$1048576,MATCH(DATE(AS$2,1,1),Consumption!$A$1:$LI$1),FALSE)</f>
        <v>102188.0368</v>
      </c>
      <c r="AT1706" s="319">
        <f>+VLOOKUP($E1706,Consumption!$1:$1048576,MATCH(DATE(AT$2,1,1),Consumption!$A$1:$LI$1),FALSE)</f>
        <v>102730.77159999999</v>
      </c>
      <c r="AU1706" s="319">
        <f>+VLOOKUP($E1706,Consumption!$1:$1048576,MATCH(DATE(AU$2,1,1),Consumption!$A$1:$LI$1),FALSE)</f>
        <v>103288.3311</v>
      </c>
      <c r="AV1706" s="319">
        <f>+VLOOKUP($E1706,Consumption!$1:$1048576,MATCH(DATE(AV$2,1,1),Consumption!$A$1:$LI$1),FALSE)</f>
        <v>103861.04120000001</v>
      </c>
      <c r="AW1706" s="319">
        <f>+VLOOKUP($E1706,Consumption!$1:$1048576,MATCH(DATE(AW$2,1,1),Consumption!$A$1:$LI$1),FALSE)</f>
        <v>104448.2167</v>
      </c>
      <c r="AX1706" s="319">
        <f>+VLOOKUP($E1706,Consumption!$1:$1048576,MATCH(DATE(AX$2,1,1),Consumption!$A$1:$LI$1),FALSE)</f>
        <v>105048.8502</v>
      </c>
      <c r="AY1706" s="319">
        <f>+VLOOKUP($E1706,Consumption!$1:$1048576,MATCH(DATE(AY$2,1,1),Consumption!$A$1:$LI$1),FALSE)</f>
        <v>105661.91740000001</v>
      </c>
      <c r="AZ1706" s="319">
        <f>+VLOOKUP($E1706,Consumption!$1:$1048576,MATCH(DATE(AZ$2,1,1),Consumption!$A$1:$LI$1),FALSE)</f>
        <v>106294.5024</v>
      </c>
      <c r="BA1706" s="319">
        <f>+VLOOKUP($E1706,Consumption!$1:$1048576,MATCH(DATE(BA$2,1,1),Consumption!$A$1:$LI$1),FALSE)</f>
        <v>106942.77499999999</v>
      </c>
      <c r="BB1706" s="319">
        <f>+VLOOKUP($E1706,Consumption!$1:$1048576,MATCH(DATE(BB$2,1,1),Consumption!$A$1:$LI$1),FALSE)</f>
        <v>107603.64</v>
      </c>
      <c r="BC1706" s="319">
        <f>+VLOOKUP($E1706,Consumption!$1:$1048576,MATCH(DATE(BC$2,1,1),Consumption!$A$1:$LI$1),FALSE)</f>
        <v>108275.1415</v>
      </c>
      <c r="BD1706" s="319">
        <f>+VLOOKUP($E1706,Consumption!$1:$1048576,MATCH(DATE(BD$2,1,1),Consumption!$A$1:$LI$1),FALSE)</f>
        <v>108956.2643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3465.3686739999998</v>
      </c>
      <c r="G1707" s="319">
        <f>+VLOOKUP($E1707,Consumption!$1:$1048576,MATCH(DATE(G$2,1,1),Consumption!$A$1:$LI$1),FALSE)</f>
        <v>3479.6049849999999</v>
      </c>
      <c r="H1707" s="319">
        <f>+VLOOKUP($E1707,Consumption!$1:$1048576,MATCH(DATE(H$2,1,1),Consumption!$A$1:$LI$1),FALSE)</f>
        <v>3498.049512</v>
      </c>
      <c r="I1707" s="319">
        <f>+VLOOKUP($E1707,Consumption!$1:$1048576,MATCH(DATE(I$2,1,1),Consumption!$A$1:$LI$1),FALSE)</f>
        <v>3523.5889860000002</v>
      </c>
      <c r="J1707" s="319">
        <f>+VLOOKUP($E1707,Consumption!$1:$1048576,MATCH(DATE(J$2,1,1),Consumption!$A$1:$LI$1),FALSE)</f>
        <v>3556.5165229999998</v>
      </c>
      <c r="K1707" s="319">
        <f>+VLOOKUP($E1707,Consumption!$1:$1048576,MATCH(DATE(K$2,1,1),Consumption!$A$1:$LI$1),FALSE)</f>
        <v>3596.2848680000002</v>
      </c>
      <c r="L1707" s="319">
        <f>+VLOOKUP($E1707,Consumption!$1:$1048576,MATCH(DATE(L$2,1,1),Consumption!$A$1:$LI$1),FALSE)</f>
        <v>3640.410253</v>
      </c>
      <c r="M1707" s="319">
        <f>+VLOOKUP($E1707,Consumption!$1:$1048576,MATCH(DATE(M$2,1,1),Consumption!$A$1:$LI$1),FALSE)</f>
        <v>3688.4349299999999</v>
      </c>
      <c r="N1707" s="319">
        <f>+VLOOKUP($E1707,Consumption!$1:$1048576,MATCH(DATE(N$2,1,1),Consumption!$A$1:$LI$1),FALSE)</f>
        <v>3739.87228</v>
      </c>
      <c r="O1707" s="319">
        <f>+VLOOKUP($E1707,Consumption!$1:$1048576,MATCH(DATE(O$2,1,1),Consumption!$A$1:$LI$1),FALSE)</f>
        <v>3794.2638769999999</v>
      </c>
      <c r="P1707" s="319">
        <f>+VLOOKUP($E1707,Consumption!$1:$1048576,MATCH(DATE(P$2,1,1),Consumption!$A$1:$LI$1),FALSE)</f>
        <v>3852.9029690000002</v>
      </c>
      <c r="Q1707" s="319">
        <f>+VLOOKUP($E1707,Consumption!$1:$1048576,MATCH(DATE(Q$2,1,1),Consumption!$A$1:$LI$1),FALSE)</f>
        <v>3913.6044689999999</v>
      </c>
      <c r="R1707" s="319">
        <f>+VLOOKUP($E1707,Consumption!$1:$1048576,MATCH(DATE(R$2,1,1),Consumption!$A$1:$LI$1),FALSE)</f>
        <v>3976.7292499999999</v>
      </c>
      <c r="S1707" s="319">
        <f>+VLOOKUP($E1707,Consumption!$1:$1048576,MATCH(DATE(S$2,1,1),Consumption!$A$1:$LI$1),FALSE)</f>
        <v>4042.1626879999999</v>
      </c>
      <c r="T1707" s="319">
        <f>+VLOOKUP($E1707,Consumption!$1:$1048576,MATCH(DATE(T$2,1,1),Consumption!$A$1:$LI$1),FALSE)</f>
        <v>4109.6662269999997</v>
      </c>
      <c r="U1707" s="319">
        <f>+VLOOKUP($E1707,Consumption!$1:$1048576,MATCH(DATE(U$2,1,1),Consumption!$A$1:$LI$1),FALSE)</f>
        <v>4178.9810550000002</v>
      </c>
      <c r="V1707" s="319">
        <f>+VLOOKUP($E1707,Consumption!$1:$1048576,MATCH(DATE(V$2,1,1),Consumption!$A$1:$LI$1),FALSE)</f>
        <v>4249.7857320000003</v>
      </c>
      <c r="W1707" s="319">
        <f>+VLOOKUP($E1707,Consumption!$1:$1048576,MATCH(DATE(W$2,1,1),Consumption!$A$1:$LI$1),FALSE)</f>
        <v>4321.8317820000002</v>
      </c>
      <c r="X1707" s="319">
        <f>+VLOOKUP($E1707,Consumption!$1:$1048576,MATCH(DATE(X$2,1,1),Consumption!$A$1:$LI$1),FALSE)</f>
        <v>4394.9127980000003</v>
      </c>
      <c r="Y1707" s="319">
        <f>+VLOOKUP($E1707,Consumption!$1:$1048576,MATCH(DATE(Y$2,1,1),Consumption!$A$1:$LI$1),FALSE)</f>
        <v>4468.8531620000003</v>
      </c>
      <c r="Z1707" s="319">
        <f>+VLOOKUP($E1707,Consumption!$1:$1048576,MATCH(DATE(Z$2,1,1),Consumption!$A$1:$LI$1),FALSE)</f>
        <v>4541.3233270000001</v>
      </c>
      <c r="AA1707" s="319">
        <f>+VLOOKUP($E1707,Consumption!$1:$1048576,MATCH(DATE(AA$2,1,1),Consumption!$A$1:$LI$1),FALSE)</f>
        <v>4614.794191</v>
      </c>
      <c r="AB1707" s="319">
        <f>+VLOOKUP($E1707,Consumption!$1:$1048576,MATCH(DATE(AB$2,1,1),Consumption!$A$1:$LI$1),FALSE)</f>
        <v>4689.1118070000002</v>
      </c>
      <c r="AC1707" s="319">
        <f>+VLOOKUP($E1707,Consumption!$1:$1048576,MATCH(DATE(AC$2,1,1),Consumption!$A$1:$LI$1),FALSE)</f>
        <v>4764.1927159999996</v>
      </c>
      <c r="AD1707" s="319">
        <f>+VLOOKUP($E1707,Consumption!$1:$1048576,MATCH(DATE(AD$2,1,1),Consumption!$A$1:$LI$1),FALSE)</f>
        <v>4839.9631209999998</v>
      </c>
      <c r="AE1707" s="319">
        <f>+VLOOKUP($E1707,Consumption!$1:$1048576,MATCH(DATE(AE$2,1,1),Consumption!$A$1:$LI$1),FALSE)</f>
        <v>4910.0220799999997</v>
      </c>
      <c r="AF1707" s="319">
        <f>+VLOOKUP($E1707,Consumption!$1:$1048576,MATCH(DATE(AF$2,1,1),Consumption!$A$1:$LI$1),FALSE)</f>
        <v>4978.8664099999996</v>
      </c>
      <c r="AG1707" s="319">
        <f>+VLOOKUP($E1707,Consumption!$1:$1048576,MATCH(DATE(AG$2,1,1),Consumption!$A$1:$LI$1),FALSE)</f>
        <v>5046.8196070000004</v>
      </c>
      <c r="AH1707" s="319">
        <f>+VLOOKUP($E1707,Consumption!$1:$1048576,MATCH(DATE(AH$2,1,1),Consumption!$A$1:$LI$1),FALSE)</f>
        <v>5114.2678660000001</v>
      </c>
      <c r="AI1707" s="319">
        <f>+VLOOKUP($E1707,Consumption!$1:$1048576,MATCH(DATE(AI$2,1,1),Consumption!$A$1:$LI$1),FALSE)</f>
        <v>5181.5608069999998</v>
      </c>
      <c r="AJ1707" s="319">
        <f>+VLOOKUP($E1707,Consumption!$1:$1048576,MATCH(DATE(AJ$2,1,1),Consumption!$A$1:$LI$1),FALSE)</f>
        <v>5248.9813610000001</v>
      </c>
      <c r="AK1707" s="319">
        <f>+VLOOKUP($E1707,Consumption!$1:$1048576,MATCH(DATE(AK$2,1,1),Consumption!$A$1:$LI$1),FALSE)</f>
        <v>5316.7648749999998</v>
      </c>
      <c r="AL1707" s="319">
        <f>+VLOOKUP($E1707,Consumption!$1:$1048576,MATCH(DATE(AL$2,1,1),Consumption!$A$1:$LI$1),FALSE)</f>
        <v>5385.0707240000002</v>
      </c>
      <c r="AM1707" s="319">
        <f>+VLOOKUP($E1707,Consumption!$1:$1048576,MATCH(DATE(AM$2,1,1),Consumption!$A$1:$LI$1),FALSE)</f>
        <v>5454.0065130000003</v>
      </c>
      <c r="AN1707" s="319">
        <f>+VLOOKUP($E1707,Consumption!$1:$1048576,MATCH(DATE(AN$2,1,1),Consumption!$A$1:$LI$1),FALSE)</f>
        <v>5523.6468189999996</v>
      </c>
      <c r="AO1707" s="319">
        <f>+VLOOKUP($E1707,Consumption!$1:$1048576,MATCH(DATE(AO$2,1,1),Consumption!$A$1:$LI$1),FALSE)</f>
        <v>5594.0466390000001</v>
      </c>
      <c r="AP1707" s="319">
        <f>+VLOOKUP($E1707,Consumption!$1:$1048576,MATCH(DATE(AP$2,1,1),Consumption!$A$1:$LI$1),FALSE)</f>
        <v>5663.9261859999997</v>
      </c>
      <c r="AQ1707" s="319">
        <f>+VLOOKUP($E1707,Consumption!$1:$1048576,MATCH(DATE(AQ$2,1,1),Consumption!$A$1:$LI$1),FALSE)</f>
        <v>5733.6403570000002</v>
      </c>
      <c r="AR1707" s="319">
        <f>+VLOOKUP($E1707,Consumption!$1:$1048576,MATCH(DATE(AR$2,1,1),Consumption!$A$1:$LI$1),FALSE)</f>
        <v>5803.4399009999997</v>
      </c>
      <c r="AS1707" s="319">
        <f>+VLOOKUP($E1707,Consumption!$1:$1048576,MATCH(DATE(AS$2,1,1),Consumption!$A$1:$LI$1),FALSE)</f>
        <v>5873.5480600000001</v>
      </c>
      <c r="AT1707" s="319">
        <f>+VLOOKUP($E1707,Consumption!$1:$1048576,MATCH(DATE(AT$2,1,1),Consumption!$A$1:$LI$1),FALSE)</f>
        <v>5944.1689569999999</v>
      </c>
      <c r="AU1707" s="319">
        <f>+VLOOKUP($E1707,Consumption!$1:$1048576,MATCH(DATE(AU$2,1,1),Consumption!$A$1:$LI$1),FALSE)</f>
        <v>6015.5143790000002</v>
      </c>
      <c r="AV1707" s="319">
        <f>+VLOOKUP($E1707,Consumption!$1:$1048576,MATCH(DATE(AV$2,1,1),Consumption!$A$1:$LI$1),FALSE)</f>
        <v>6087.7357910000001</v>
      </c>
      <c r="AW1707" s="319">
        <f>+VLOOKUP($E1707,Consumption!$1:$1048576,MATCH(DATE(AW$2,1,1),Consumption!$A$1:$LI$1),FALSE)</f>
        <v>6160.9408069999999</v>
      </c>
      <c r="AX1707" s="319">
        <f>+VLOOKUP($E1707,Consumption!$1:$1048576,MATCH(DATE(AX$2,1,1),Consumption!$A$1:$LI$1),FALSE)</f>
        <v>6235.2037030000001</v>
      </c>
      <c r="AY1707" s="319">
        <f>+VLOOKUP($E1707,Consumption!$1:$1048576,MATCH(DATE(AY$2,1,1),Consumption!$A$1:$LI$1),FALSE)</f>
        <v>6310.5736319999996</v>
      </c>
      <c r="AZ1707" s="319">
        <f>+VLOOKUP($E1707,Consumption!$1:$1048576,MATCH(DATE(AZ$2,1,1),Consumption!$A$1:$LI$1),FALSE)</f>
        <v>6387.3393619999997</v>
      </c>
      <c r="BA1707" s="319">
        <f>+VLOOKUP($E1707,Consumption!$1:$1048576,MATCH(DATE(BA$2,1,1),Consumption!$A$1:$LI$1),FALSE)</f>
        <v>6465.5154469999998</v>
      </c>
      <c r="BB1707" s="319">
        <f>+VLOOKUP($E1707,Consumption!$1:$1048576,MATCH(DATE(BB$2,1,1),Consumption!$A$1:$LI$1),FALSE)</f>
        <v>6545.0756860000001</v>
      </c>
      <c r="BC1707" s="319">
        <f>+VLOOKUP($E1707,Consumption!$1:$1048576,MATCH(DATE(BC$2,1,1),Consumption!$A$1:$LI$1),FALSE)</f>
        <v>6625.9805589999996</v>
      </c>
      <c r="BD1707" s="319">
        <f>+VLOOKUP($E1707,Consumption!$1:$1048576,MATCH(DATE(BD$2,1,1),Consumption!$A$1:$LI$1),FALSE)</f>
        <v>6708.1906840000001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5262.4170100000001</v>
      </c>
      <c r="G1708" s="319">
        <f>+VLOOKUP($E1708,Consumption!$1:$1048576,MATCH(DATE(G$2,1,1),Consumption!$A$1:$LI$1),FALSE)</f>
        <v>5283.1022940000003</v>
      </c>
      <c r="H1708" s="319">
        <f>+VLOOKUP($E1708,Consumption!$1:$1048576,MATCH(DATE(H$2,1,1),Consumption!$A$1:$LI$1),FALSE)</f>
        <v>5309.7125569999998</v>
      </c>
      <c r="I1708" s="319">
        <f>+VLOOKUP($E1708,Consumption!$1:$1048576,MATCH(DATE(I$2,1,1),Consumption!$A$1:$LI$1),FALSE)</f>
        <v>5346.8840929999997</v>
      </c>
      <c r="J1708" s="319">
        <f>+VLOOKUP($E1708,Consumption!$1:$1048576,MATCH(DATE(J$2,1,1),Consumption!$A$1:$LI$1),FALSE)</f>
        <v>5395.2532300000003</v>
      </c>
      <c r="K1708" s="319">
        <f>+VLOOKUP($E1708,Consumption!$1:$1048576,MATCH(DATE(K$2,1,1),Consumption!$A$1:$LI$1),FALSE)</f>
        <v>5454.0931019999998</v>
      </c>
      <c r="L1708" s="319">
        <f>+VLOOKUP($E1708,Consumption!$1:$1048576,MATCH(DATE(L$2,1,1),Consumption!$A$1:$LI$1),FALSE)</f>
        <v>5519.6839550000004</v>
      </c>
      <c r="M1708" s="319">
        <f>+VLOOKUP($E1708,Consumption!$1:$1048576,MATCH(DATE(M$2,1,1),Consumption!$A$1:$LI$1),FALSE)</f>
        <v>5591.3356979999999</v>
      </c>
      <c r="N1708" s="319">
        <f>+VLOOKUP($E1708,Consumption!$1:$1048576,MATCH(DATE(N$2,1,1),Consumption!$A$1:$LI$1),FALSE)</f>
        <v>5668.3020729999998</v>
      </c>
      <c r="O1708" s="319">
        <f>+VLOOKUP($E1708,Consumption!$1:$1048576,MATCH(DATE(O$2,1,1),Consumption!$A$1:$LI$1),FALSE)</f>
        <v>5749.8817639999997</v>
      </c>
      <c r="P1708" s="319">
        <f>+VLOOKUP($E1708,Consumption!$1:$1048576,MATCH(DATE(P$2,1,1),Consumption!$A$1:$LI$1),FALSE)</f>
        <v>5838.0253629999997</v>
      </c>
      <c r="Q1708" s="319">
        <f>+VLOOKUP($E1708,Consumption!$1:$1048576,MATCH(DATE(Q$2,1,1),Consumption!$A$1:$LI$1),FALSE)</f>
        <v>5929.4063180000003</v>
      </c>
      <c r="R1708" s="319">
        <f>+VLOOKUP($E1708,Consumption!$1:$1048576,MATCH(DATE(R$2,1,1),Consumption!$A$1:$LI$1),FALSE)</f>
        <v>6024.5951180000002</v>
      </c>
      <c r="S1708" s="319">
        <f>+VLOOKUP($E1708,Consumption!$1:$1048576,MATCH(DATE(S$2,1,1),Consumption!$A$1:$LI$1),FALSE)</f>
        <v>6123.4421249999996</v>
      </c>
      <c r="T1708" s="319">
        <f>+VLOOKUP($E1708,Consumption!$1:$1048576,MATCH(DATE(T$2,1,1),Consumption!$A$1:$LI$1),FALSE)</f>
        <v>6225.5949609999998</v>
      </c>
      <c r="U1708" s="319">
        <f>+VLOOKUP($E1708,Consumption!$1:$1048576,MATCH(DATE(U$2,1,1),Consumption!$A$1:$LI$1),FALSE)</f>
        <v>6330.6559770000003</v>
      </c>
      <c r="V1708" s="319">
        <f>+VLOOKUP($E1708,Consumption!$1:$1048576,MATCH(DATE(V$2,1,1),Consumption!$A$1:$LI$1),FALSE)</f>
        <v>6438.1221820000001</v>
      </c>
      <c r="W1708" s="319">
        <f>+VLOOKUP($E1708,Consumption!$1:$1048576,MATCH(DATE(W$2,1,1),Consumption!$A$1:$LI$1),FALSE)</f>
        <v>6547.5951260000002</v>
      </c>
      <c r="X1708" s="319">
        <f>+VLOOKUP($E1708,Consumption!$1:$1048576,MATCH(DATE(X$2,1,1),Consumption!$A$1:$LI$1),FALSE)</f>
        <v>6658.7389050000002</v>
      </c>
      <c r="Y1708" s="319">
        <f>+VLOOKUP($E1708,Consumption!$1:$1048576,MATCH(DATE(Y$2,1,1),Consumption!$A$1:$LI$1),FALSE)</f>
        <v>6771.2649460000002</v>
      </c>
      <c r="Z1708" s="319">
        <f>+VLOOKUP($E1708,Consumption!$1:$1048576,MATCH(DATE(Z$2,1,1),Consumption!$A$1:$LI$1),FALSE)</f>
        <v>6881.6277470000005</v>
      </c>
      <c r="AA1708" s="319">
        <f>+VLOOKUP($E1708,Consumption!$1:$1048576,MATCH(DATE(AA$2,1,1),Consumption!$A$1:$LI$1),FALSE)</f>
        <v>6993.5331329999999</v>
      </c>
      <c r="AB1708" s="319">
        <f>+VLOOKUP($E1708,Consumption!$1:$1048576,MATCH(DATE(AB$2,1,1),Consumption!$A$1:$LI$1),FALSE)</f>
        <v>7106.7262030000002</v>
      </c>
      <c r="AC1708" s="319">
        <f>+VLOOKUP($E1708,Consumption!$1:$1048576,MATCH(DATE(AC$2,1,1),Consumption!$A$1:$LI$1),FALSE)</f>
        <v>7221.0678550000002</v>
      </c>
      <c r="AD1708" s="319">
        <f>+VLOOKUP($E1708,Consumption!$1:$1048576,MATCH(DATE(AD$2,1,1),Consumption!$A$1:$LI$1),FALSE)</f>
        <v>7336.4358739999998</v>
      </c>
      <c r="AE1708" s="319">
        <f>+VLOOKUP($E1708,Consumption!$1:$1048576,MATCH(DATE(AE$2,1,1),Consumption!$A$1:$LI$1),FALSE)</f>
        <v>7443.1343109999998</v>
      </c>
      <c r="AF1708" s="319">
        <f>+VLOOKUP($E1708,Consumption!$1:$1048576,MATCH(DATE(AF$2,1,1),Consumption!$A$1:$LI$1),FALSE)</f>
        <v>7547.9257600000001</v>
      </c>
      <c r="AG1708" s="319">
        <f>+VLOOKUP($E1708,Consumption!$1:$1048576,MATCH(DATE(AG$2,1,1),Consumption!$A$1:$LI$1),FALSE)</f>
        <v>7651.2685309999997</v>
      </c>
      <c r="AH1708" s="319">
        <f>+VLOOKUP($E1708,Consumption!$1:$1048576,MATCH(DATE(AH$2,1,1),Consumption!$A$1:$LI$1),FALSE)</f>
        <v>7753.7359539999998</v>
      </c>
      <c r="AI1708" s="319">
        <f>+VLOOKUP($E1708,Consumption!$1:$1048576,MATCH(DATE(AI$2,1,1),Consumption!$A$1:$LI$1),FALSE)</f>
        <v>7855.85628</v>
      </c>
      <c r="AJ1708" s="319">
        <f>+VLOOKUP($E1708,Consumption!$1:$1048576,MATCH(DATE(AJ$2,1,1),Consumption!$A$1:$LI$1),FALSE)</f>
        <v>7958.0609729999996</v>
      </c>
      <c r="AK1708" s="319">
        <f>+VLOOKUP($E1708,Consumption!$1:$1048576,MATCH(DATE(AK$2,1,1),Consumption!$A$1:$LI$1),FALSE)</f>
        <v>8060.7113200000003</v>
      </c>
      <c r="AL1708" s="319">
        <f>+VLOOKUP($E1708,Consumption!$1:$1048576,MATCH(DATE(AL$2,1,1),Consumption!$A$1:$LI$1),FALSE)</f>
        <v>8164.0545259999999</v>
      </c>
      <c r="AM1708" s="319">
        <f>+VLOOKUP($E1708,Consumption!$1:$1048576,MATCH(DATE(AM$2,1,1),Consumption!$A$1:$LI$1),FALSE)</f>
        <v>8268.2596560000002</v>
      </c>
      <c r="AN1708" s="319">
        <f>+VLOOKUP($E1708,Consumption!$1:$1048576,MATCH(DATE(AN$2,1,1),Consumption!$A$1:$LI$1),FALSE)</f>
        <v>8373.4459370000004</v>
      </c>
      <c r="AO1708" s="319">
        <f>+VLOOKUP($E1708,Consumption!$1:$1048576,MATCH(DATE(AO$2,1,1),Consumption!$A$1:$LI$1),FALSE)</f>
        <v>8479.7032290000006</v>
      </c>
      <c r="AP1708" s="319">
        <f>+VLOOKUP($E1708,Consumption!$1:$1048576,MATCH(DATE(AP$2,1,1),Consumption!$A$1:$LI$1),FALSE)</f>
        <v>8585.1058099999991</v>
      </c>
      <c r="AQ1708" s="319">
        <f>+VLOOKUP($E1708,Consumption!$1:$1048576,MATCH(DATE(AQ$2,1,1),Consumption!$A$1:$LI$1),FALSE)</f>
        <v>8690.1967850000001</v>
      </c>
      <c r="AR1708" s="319">
        <f>+VLOOKUP($E1708,Consumption!$1:$1048576,MATCH(DATE(AR$2,1,1),Consumption!$A$1:$LI$1),FALSE)</f>
        <v>8795.3570290000007</v>
      </c>
      <c r="AS1708" s="319">
        <f>+VLOOKUP($E1708,Consumption!$1:$1048576,MATCH(DATE(AS$2,1,1),Consumption!$A$1:$LI$1),FALSE)</f>
        <v>8900.9259710000006</v>
      </c>
      <c r="AT1708" s="319">
        <f>+VLOOKUP($E1708,Consumption!$1:$1048576,MATCH(DATE(AT$2,1,1),Consumption!$A$1:$LI$1),FALSE)</f>
        <v>9007.2160249999997</v>
      </c>
      <c r="AU1708" s="319">
        <f>+VLOOKUP($E1708,Consumption!$1:$1048576,MATCH(DATE(AU$2,1,1),Consumption!$A$1:$LI$1),FALSE)</f>
        <v>9114.5536200000006</v>
      </c>
      <c r="AV1708" s="319">
        <f>+VLOOKUP($E1708,Consumption!$1:$1048576,MATCH(DATE(AV$2,1,1),Consumption!$A$1:$LI$1),FALSE)</f>
        <v>9223.1754689999998</v>
      </c>
      <c r="AW1708" s="319">
        <f>+VLOOKUP($E1708,Consumption!$1:$1048576,MATCH(DATE(AW$2,1,1),Consumption!$A$1:$LI$1),FALSE)</f>
        <v>9333.2518419999997</v>
      </c>
      <c r="AX1708" s="319">
        <f>+VLOOKUP($E1708,Consumption!$1:$1048576,MATCH(DATE(AX$2,1,1),Consumption!$A$1:$LI$1),FALSE)</f>
        <v>9444.9017989999993</v>
      </c>
      <c r="AY1708" s="319">
        <f>+VLOOKUP($E1708,Consumption!$1:$1048576,MATCH(DATE(AY$2,1,1),Consumption!$A$1:$LI$1),FALSE)</f>
        <v>9558.2054829999997</v>
      </c>
      <c r="AZ1708" s="319">
        <f>+VLOOKUP($E1708,Consumption!$1:$1048576,MATCH(DATE(AZ$2,1,1),Consumption!$A$1:$LI$1),FALSE)</f>
        <v>9673.6066100000007</v>
      </c>
      <c r="BA1708" s="319">
        <f>+VLOOKUP($E1708,Consumption!$1:$1048576,MATCH(DATE(BA$2,1,1),Consumption!$A$1:$LI$1),FALSE)</f>
        <v>9791.1355999999996</v>
      </c>
      <c r="BB1708" s="319">
        <f>+VLOOKUP($E1708,Consumption!$1:$1048576,MATCH(DATE(BB$2,1,1),Consumption!$A$1:$LI$1),FALSE)</f>
        <v>9910.7590990000008</v>
      </c>
      <c r="BC1708" s="319">
        <f>+VLOOKUP($E1708,Consumption!$1:$1048576,MATCH(DATE(BC$2,1,1),Consumption!$A$1:$LI$1),FALSE)</f>
        <v>10032.42071</v>
      </c>
      <c r="BD1708" s="319">
        <f>+VLOOKUP($E1708,Consumption!$1:$1048576,MATCH(DATE(BD$2,1,1),Consumption!$A$1:$LI$1),FALSE)</f>
        <v>10156.06222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36644.251759999999</v>
      </c>
      <c r="G1709" s="319">
        <f>+VLOOKUP($E1709,Consumption!$1:$1048576,MATCH(DATE(G$2,1,1),Consumption!$A$1:$LI$1),FALSE)</f>
        <v>36787.219980000002</v>
      </c>
      <c r="H1709" s="319">
        <f>+VLOOKUP($E1709,Consumption!$1:$1048576,MATCH(DATE(H$2,1,1),Consumption!$A$1:$LI$1),FALSE)</f>
        <v>36970.290110000002</v>
      </c>
      <c r="I1709" s="319">
        <f>+VLOOKUP($E1709,Consumption!$1:$1048576,MATCH(DATE(I$2,1,1),Consumption!$A$1:$LI$1),FALSE)</f>
        <v>37226.437610000001</v>
      </c>
      <c r="J1709" s="319">
        <f>+VLOOKUP($E1709,Consumption!$1:$1048576,MATCH(DATE(J$2,1,1),Consumption!$A$1:$LI$1),FALSE)</f>
        <v>37560.773999999998</v>
      </c>
      <c r="K1709" s="319">
        <f>+VLOOKUP($E1709,Consumption!$1:$1048576,MATCH(DATE(K$2,1,1),Consumption!$A$1:$LI$1),FALSE)</f>
        <v>37968.653539999999</v>
      </c>
      <c r="L1709" s="319">
        <f>+VLOOKUP($E1709,Consumption!$1:$1048576,MATCH(DATE(L$2,1,1),Consumption!$A$1:$LI$1),FALSE)</f>
        <v>38424.294580000002</v>
      </c>
      <c r="M1709" s="319">
        <f>+VLOOKUP($E1709,Consumption!$1:$1048576,MATCH(DATE(M$2,1,1),Consumption!$A$1:$LI$1),FALSE)</f>
        <v>38922.82417</v>
      </c>
      <c r="N1709" s="319">
        <f>+VLOOKUP($E1709,Consumption!$1:$1048576,MATCH(DATE(N$2,1,1),Consumption!$A$1:$LI$1),FALSE)</f>
        <v>39458.911410000001</v>
      </c>
      <c r="O1709" s="319">
        <f>+VLOOKUP($E1709,Consumption!$1:$1048576,MATCH(DATE(O$2,1,1),Consumption!$A$1:$LI$1),FALSE)</f>
        <v>40027.532760000002</v>
      </c>
      <c r="P1709" s="319">
        <f>+VLOOKUP($E1709,Consumption!$1:$1048576,MATCH(DATE(P$2,1,1),Consumption!$A$1:$LI$1),FALSE)</f>
        <v>40642.079760000001</v>
      </c>
      <c r="Q1709" s="319">
        <f>+VLOOKUP($E1709,Consumption!$1:$1048576,MATCH(DATE(Q$2,1,1),Consumption!$A$1:$LI$1),FALSE)</f>
        <v>41279.399069999999</v>
      </c>
      <c r="R1709" s="319">
        <f>+VLOOKUP($E1709,Consumption!$1:$1048576,MATCH(DATE(R$2,1,1),Consumption!$A$1:$LI$1),FALSE)</f>
        <v>41943.509120000002</v>
      </c>
      <c r="S1709" s="319">
        <f>+VLOOKUP($E1709,Consumption!$1:$1048576,MATCH(DATE(S$2,1,1),Consumption!$A$1:$LI$1),FALSE)</f>
        <v>42633.364670000003</v>
      </c>
      <c r="T1709" s="319">
        <f>+VLOOKUP($E1709,Consumption!$1:$1048576,MATCH(DATE(T$2,1,1),Consumption!$A$1:$LI$1),FALSE)</f>
        <v>43346.457889999998</v>
      </c>
      <c r="U1709" s="319">
        <f>+VLOOKUP($E1709,Consumption!$1:$1048576,MATCH(DATE(U$2,1,1),Consumption!$A$1:$LI$1),FALSE)</f>
        <v>44079.942560000003</v>
      </c>
      <c r="V1709" s="319">
        <f>+VLOOKUP($E1709,Consumption!$1:$1048576,MATCH(DATE(V$2,1,1),Consumption!$A$1:$LI$1),FALSE)</f>
        <v>44830.250410000001</v>
      </c>
      <c r="W1709" s="319">
        <f>+VLOOKUP($E1709,Consumption!$1:$1048576,MATCH(DATE(W$2,1,1),Consumption!$A$1:$LI$1),FALSE)</f>
        <v>45594.546880000002</v>
      </c>
      <c r="X1709" s="319">
        <f>+VLOOKUP($E1709,Consumption!$1:$1048576,MATCH(DATE(X$2,1,1),Consumption!$A$1:$LI$1),FALSE)</f>
        <v>46370.444710000003</v>
      </c>
      <c r="Y1709" s="319">
        <f>+VLOOKUP($E1709,Consumption!$1:$1048576,MATCH(DATE(Y$2,1,1),Consumption!$A$1:$LI$1),FALSE)</f>
        <v>47155.900450000001</v>
      </c>
      <c r="Z1709" s="319">
        <f>+VLOOKUP($E1709,Consumption!$1:$1048576,MATCH(DATE(Z$2,1,1),Consumption!$A$1:$LI$1),FALSE)</f>
        <v>47926.159789999998</v>
      </c>
      <c r="AA1709" s="319">
        <f>+VLOOKUP($E1709,Consumption!$1:$1048576,MATCH(DATE(AA$2,1,1),Consumption!$A$1:$LI$1),FALSE)</f>
        <v>48707.02145</v>
      </c>
      <c r="AB1709" s="319">
        <f>+VLOOKUP($E1709,Consumption!$1:$1048576,MATCH(DATE(AB$2,1,1),Consumption!$A$1:$LI$1),FALSE)</f>
        <v>49496.738819999999</v>
      </c>
      <c r="AC1709" s="319">
        <f>+VLOOKUP($E1709,Consumption!$1:$1048576,MATCH(DATE(AC$2,1,1),Consumption!$A$1:$LI$1),FALSE)</f>
        <v>50294.368240000003</v>
      </c>
      <c r="AD1709" s="319">
        <f>+VLOOKUP($E1709,Consumption!$1:$1048576,MATCH(DATE(AD$2,1,1),Consumption!$A$1:$LI$1),FALSE)</f>
        <v>51099.072500000002</v>
      </c>
      <c r="AE1709" s="319">
        <f>+VLOOKUP($E1709,Consumption!$1:$1048576,MATCH(DATE(AE$2,1,1),Consumption!$A$1:$LI$1),FALSE)</f>
        <v>51843.204899999997</v>
      </c>
      <c r="AF1709" s="319">
        <f>+VLOOKUP($E1709,Consumption!$1:$1048576,MATCH(DATE(AF$2,1,1),Consumption!$A$1:$LI$1),FALSE)</f>
        <v>52573.812149999998</v>
      </c>
      <c r="AG1709" s="319">
        <f>+VLOOKUP($E1709,Consumption!$1:$1048576,MATCH(DATE(AG$2,1,1),Consumption!$A$1:$LI$1),FALSE)</f>
        <v>53294.124860000004</v>
      </c>
      <c r="AH1709" s="319">
        <f>+VLOOKUP($E1709,Consumption!$1:$1048576,MATCH(DATE(AH$2,1,1),Consumption!$A$1:$LI$1),FALSE)</f>
        <v>54008.19715</v>
      </c>
      <c r="AI1709" s="319">
        <f>+VLOOKUP($E1709,Consumption!$1:$1048576,MATCH(DATE(AI$2,1,1),Consumption!$A$1:$LI$1),FALSE)</f>
        <v>54719.760020000002</v>
      </c>
      <c r="AJ1709" s="319">
        <f>+VLOOKUP($E1709,Consumption!$1:$1048576,MATCH(DATE(AJ$2,1,1),Consumption!$A$1:$LI$1),FALSE)</f>
        <v>55431.854910000002</v>
      </c>
      <c r="AK1709" s="319">
        <f>+VLOOKUP($E1709,Consumption!$1:$1048576,MATCH(DATE(AK$2,1,1),Consumption!$A$1:$LI$1),FALSE)</f>
        <v>56147.018880000003</v>
      </c>
      <c r="AL1709" s="319">
        <f>+VLOOKUP($E1709,Consumption!$1:$1048576,MATCH(DATE(AL$2,1,1),Consumption!$A$1:$LI$1),FALSE)</f>
        <v>56866.989840000002</v>
      </c>
      <c r="AM1709" s="319">
        <f>+VLOOKUP($E1709,Consumption!$1:$1048576,MATCH(DATE(AM$2,1,1),Consumption!$A$1:$LI$1),FALSE)</f>
        <v>57592.959419999999</v>
      </c>
      <c r="AN1709" s="319">
        <f>+VLOOKUP($E1709,Consumption!$1:$1048576,MATCH(DATE(AN$2,1,1),Consumption!$A$1:$LI$1),FALSE)</f>
        <v>58325.770239999998</v>
      </c>
      <c r="AO1709" s="319">
        <f>+VLOOKUP($E1709,Consumption!$1:$1048576,MATCH(DATE(AO$2,1,1),Consumption!$A$1:$LI$1),FALSE)</f>
        <v>59066.05805</v>
      </c>
      <c r="AP1709" s="319">
        <f>+VLOOKUP($E1709,Consumption!$1:$1048576,MATCH(DATE(AP$2,1,1),Consumption!$A$1:$LI$1),FALSE)</f>
        <v>59800.354850000003</v>
      </c>
      <c r="AQ1709" s="319">
        <f>+VLOOKUP($E1709,Consumption!$1:$1048576,MATCH(DATE(AQ$2,1,1),Consumption!$A$1:$LI$1),FALSE)</f>
        <v>60532.414069999999</v>
      </c>
      <c r="AR1709" s="319">
        <f>+VLOOKUP($E1709,Consumption!$1:$1048576,MATCH(DATE(AR$2,1,1),Consumption!$A$1:$LI$1),FALSE)</f>
        <v>61264.897259999998</v>
      </c>
      <c r="AS1709" s="319">
        <f>+VLOOKUP($E1709,Consumption!$1:$1048576,MATCH(DATE(AS$2,1,1),Consumption!$A$1:$LI$1),FALSE)</f>
        <v>62000.195930000002</v>
      </c>
      <c r="AT1709" s="319">
        <f>+VLOOKUP($E1709,Consumption!$1:$1048576,MATCH(DATE(AT$2,1,1),Consumption!$A$1:$LI$1),FALSE)</f>
        <v>62740.513599999998</v>
      </c>
      <c r="AU1709" s="319">
        <f>+VLOOKUP($E1709,Consumption!$1:$1048576,MATCH(DATE(AU$2,1,1),Consumption!$A$1:$LI$1),FALSE)</f>
        <v>63488.137239999996</v>
      </c>
      <c r="AV1709" s="319">
        <f>+VLOOKUP($E1709,Consumption!$1:$1048576,MATCH(DATE(AV$2,1,1),Consumption!$A$1:$LI$1),FALSE)</f>
        <v>64244.724009999998</v>
      </c>
      <c r="AW1709" s="319">
        <f>+VLOOKUP($E1709,Consumption!$1:$1048576,MATCH(DATE(AW$2,1,1),Consumption!$A$1:$LI$1),FALSE)</f>
        <v>65011.464670000001</v>
      </c>
      <c r="AX1709" s="319">
        <f>+VLOOKUP($E1709,Consumption!$1:$1048576,MATCH(DATE(AX$2,1,1),Consumption!$A$1:$LI$1),FALSE)</f>
        <v>65789.190369999997</v>
      </c>
      <c r="AY1709" s="319">
        <f>+VLOOKUP($E1709,Consumption!$1:$1048576,MATCH(DATE(AY$2,1,1),Consumption!$A$1:$LI$1),FALSE)</f>
        <v>66578.459130000003</v>
      </c>
      <c r="AZ1709" s="319">
        <f>+VLOOKUP($E1709,Consumption!$1:$1048576,MATCH(DATE(AZ$2,1,1),Consumption!$A$1:$LI$1),FALSE)</f>
        <v>67382.341939999998</v>
      </c>
      <c r="BA1709" s="319">
        <f>+VLOOKUP($E1709,Consumption!$1:$1048576,MATCH(DATE(BA$2,1,1),Consumption!$A$1:$LI$1),FALSE)</f>
        <v>68201.047279999999</v>
      </c>
      <c r="BB1709" s="319">
        <f>+VLOOKUP($E1709,Consumption!$1:$1048576,MATCH(DATE(BB$2,1,1),Consumption!$A$1:$LI$1),FALSE)</f>
        <v>69034.349709999995</v>
      </c>
      <c r="BC1709" s="319">
        <f>+VLOOKUP($E1709,Consumption!$1:$1048576,MATCH(DATE(BC$2,1,1),Consumption!$A$1:$LI$1),FALSE)</f>
        <v>69881.865279999998</v>
      </c>
      <c r="BD1709" s="319">
        <f>+VLOOKUP($E1709,Consumption!$1:$1048576,MATCH(DATE(BD$2,1,1),Consumption!$A$1:$LI$1),FALSE)</f>
        <v>70743.194799999997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7670.5472030000001</v>
      </c>
      <c r="G1710" s="319">
        <f>+VLOOKUP($E1710,Consumption!$1:$1048576,MATCH(DATE(G$2,1,1),Consumption!$A$1:$LI$1),FALSE)</f>
        <v>7698.3371930000003</v>
      </c>
      <c r="H1710" s="319">
        <f>+VLOOKUP($E1710,Consumption!$1:$1048576,MATCH(DATE(H$2,1,1),Consumption!$A$1:$LI$1),FALSE)</f>
        <v>7733.8839090000001</v>
      </c>
      <c r="I1710" s="319">
        <f>+VLOOKUP($E1710,Consumption!$1:$1048576,MATCH(DATE(I$2,1,1),Consumption!$A$1:$LI$1),FALSE)</f>
        <v>7784.4175569999998</v>
      </c>
      <c r="J1710" s="319">
        <f>+VLOOKUP($E1710,Consumption!$1:$1048576,MATCH(DATE(J$2,1,1),Consumption!$A$1:$LI$1),FALSE)</f>
        <v>7851.298272</v>
      </c>
      <c r="K1710" s="319">
        <f>+VLOOKUP($E1710,Consumption!$1:$1048576,MATCH(DATE(K$2,1,1),Consumption!$A$1:$LI$1),FALSE)</f>
        <v>7933.7659739999999</v>
      </c>
      <c r="L1710" s="319">
        <f>+VLOOKUP($E1710,Consumption!$1:$1048576,MATCH(DATE(L$2,1,1),Consumption!$A$1:$LI$1),FALSE)</f>
        <v>8026.5372200000002</v>
      </c>
      <c r="M1710" s="319">
        <f>+VLOOKUP($E1710,Consumption!$1:$1048576,MATCH(DATE(M$2,1,1),Consumption!$A$1:$LI$1),FALSE)</f>
        <v>8128.6416840000002</v>
      </c>
      <c r="N1710" s="319">
        <f>+VLOOKUP($E1710,Consumption!$1:$1048576,MATCH(DATE(N$2,1,1),Consumption!$A$1:$LI$1),FALSE)</f>
        <v>8238.9725660000004</v>
      </c>
      <c r="O1710" s="319">
        <f>+VLOOKUP($E1710,Consumption!$1:$1048576,MATCH(DATE(O$2,1,1),Consumption!$A$1:$LI$1),FALSE)</f>
        <v>8356.4637110000003</v>
      </c>
      <c r="P1710" s="319">
        <f>+VLOOKUP($E1710,Consumption!$1:$1048576,MATCH(DATE(P$2,1,1),Consumption!$A$1:$LI$1),FALSE)</f>
        <v>8483.822913</v>
      </c>
      <c r="Q1710" s="319">
        <f>+VLOOKUP($E1710,Consumption!$1:$1048576,MATCH(DATE(Q$2,1,1),Consumption!$A$1:$LI$1),FALSE)</f>
        <v>8616.2723100000003</v>
      </c>
      <c r="R1710" s="319">
        <f>+VLOOKUP($E1710,Consumption!$1:$1048576,MATCH(DATE(R$2,1,1),Consumption!$A$1:$LI$1),FALSE)</f>
        <v>8754.6725609999994</v>
      </c>
      <c r="S1710" s="319">
        <f>+VLOOKUP($E1710,Consumption!$1:$1048576,MATCH(DATE(S$2,1,1),Consumption!$A$1:$LI$1),FALSE)</f>
        <v>8898.7973270000002</v>
      </c>
      <c r="T1710" s="319">
        <f>+VLOOKUP($E1710,Consumption!$1:$1048576,MATCH(DATE(T$2,1,1),Consumption!$A$1:$LI$1),FALSE)</f>
        <v>9048.0962799999998</v>
      </c>
      <c r="U1710" s="319">
        <f>+VLOOKUP($E1710,Consumption!$1:$1048576,MATCH(DATE(U$2,1,1),Consumption!$A$1:$LI$1),FALSE)</f>
        <v>9201.9375170000003</v>
      </c>
      <c r="V1710" s="319">
        <f>+VLOOKUP($E1710,Consumption!$1:$1048576,MATCH(DATE(V$2,1,1),Consumption!$A$1:$LI$1),FALSE)</f>
        <v>9359.5313920000008</v>
      </c>
      <c r="W1710" s="319">
        <f>+VLOOKUP($E1710,Consumption!$1:$1048576,MATCH(DATE(W$2,1,1),Consumption!$A$1:$LI$1),FALSE)</f>
        <v>9520.2405870000002</v>
      </c>
      <c r="X1710" s="319">
        <f>+VLOOKUP($E1710,Consumption!$1:$1048576,MATCH(DATE(X$2,1,1),Consumption!$A$1:$LI$1),FALSE)</f>
        <v>9683.5216049999999</v>
      </c>
      <c r="Y1710" s="319">
        <f>+VLOOKUP($E1710,Consumption!$1:$1048576,MATCH(DATE(Y$2,1,1),Consumption!$A$1:$LI$1),FALSE)</f>
        <v>9848.9045389999992</v>
      </c>
      <c r="Z1710" s="319">
        <f>+VLOOKUP($E1710,Consumption!$1:$1048576,MATCH(DATE(Z$2,1,1),Consumption!$A$1:$LI$1),FALSE)</f>
        <v>10011.15149</v>
      </c>
      <c r="AA1710" s="319">
        <f>+VLOOKUP($E1710,Consumption!$1:$1048576,MATCH(DATE(AA$2,1,1),Consumption!$A$1:$LI$1),FALSE)</f>
        <v>10175.62781</v>
      </c>
      <c r="AB1710" s="319">
        <f>+VLOOKUP($E1710,Consumption!$1:$1048576,MATCH(DATE(AB$2,1,1),Consumption!$A$1:$LI$1),FALSE)</f>
        <v>10341.94291</v>
      </c>
      <c r="AC1710" s="319">
        <f>+VLOOKUP($E1710,Consumption!$1:$1048576,MATCH(DATE(AC$2,1,1),Consumption!$A$1:$LI$1),FALSE)</f>
        <v>10509.873589999999</v>
      </c>
      <c r="AD1710" s="319">
        <f>+VLOOKUP($E1710,Consumption!$1:$1048576,MATCH(DATE(AD$2,1,1),Consumption!$A$1:$LI$1),FALSE)</f>
        <v>10679.22186</v>
      </c>
      <c r="AE1710" s="319">
        <f>+VLOOKUP($E1710,Consumption!$1:$1048576,MATCH(DATE(AE$2,1,1),Consumption!$A$1:$LI$1),FALSE)</f>
        <v>10835.752329999999</v>
      </c>
      <c r="AF1710" s="319">
        <f>+VLOOKUP($E1710,Consumption!$1:$1048576,MATCH(DATE(AF$2,1,1),Consumption!$A$1:$LI$1),FALSE)</f>
        <v>10989.2865</v>
      </c>
      <c r="AG1710" s="319">
        <f>+VLOOKUP($E1710,Consumption!$1:$1048576,MATCH(DATE(AG$2,1,1),Consumption!$A$1:$LI$1),FALSE)</f>
        <v>11140.491609999999</v>
      </c>
      <c r="AH1710" s="319">
        <f>+VLOOKUP($E1710,Consumption!$1:$1048576,MATCH(DATE(AH$2,1,1),Consumption!$A$1:$LI$1),FALSE)</f>
        <v>11290.208269999999</v>
      </c>
      <c r="AI1710" s="319">
        <f>+VLOOKUP($E1710,Consumption!$1:$1048576,MATCH(DATE(AI$2,1,1),Consumption!$A$1:$LI$1),FALSE)</f>
        <v>11439.213809999999</v>
      </c>
      <c r="AJ1710" s="319">
        <f>+VLOOKUP($E1710,Consumption!$1:$1048576,MATCH(DATE(AJ$2,1,1),Consumption!$A$1:$LI$1),FALSE)</f>
        <v>11588.14652</v>
      </c>
      <c r="AK1710" s="319">
        <f>+VLOOKUP($E1710,Consumption!$1:$1048576,MATCH(DATE(AK$2,1,1),Consumption!$A$1:$LI$1),FALSE)</f>
        <v>11737.5445</v>
      </c>
      <c r="AL1710" s="319">
        <f>+VLOOKUP($E1710,Consumption!$1:$1048576,MATCH(DATE(AL$2,1,1),Consumption!$A$1:$LI$1),FALSE)</f>
        <v>11887.7824</v>
      </c>
      <c r="AM1710" s="319">
        <f>+VLOOKUP($E1710,Consumption!$1:$1048576,MATCH(DATE(AM$2,1,1),Consumption!$A$1:$LI$1),FALSE)</f>
        <v>12039.123509999999</v>
      </c>
      <c r="AN1710" s="319">
        <f>+VLOOKUP($E1710,Consumption!$1:$1048576,MATCH(DATE(AN$2,1,1),Consumption!$A$1:$LI$1),FALSE)</f>
        <v>12191.75993</v>
      </c>
      <c r="AO1710" s="319">
        <f>+VLOOKUP($E1710,Consumption!$1:$1048576,MATCH(DATE(AO$2,1,1),Consumption!$A$1:$LI$1),FALSE)</f>
        <v>12345.841200000001</v>
      </c>
      <c r="AP1710" s="319">
        <f>+VLOOKUP($E1710,Consumption!$1:$1048576,MATCH(DATE(AP$2,1,1),Consumption!$A$1:$LI$1),FALSE)</f>
        <v>12498.554700000001</v>
      </c>
      <c r="AQ1710" s="319">
        <f>+VLOOKUP($E1710,Consumption!$1:$1048576,MATCH(DATE(AQ$2,1,1),Consumption!$A$1:$LI$1),FALSE)</f>
        <v>12650.694100000001</v>
      </c>
      <c r="AR1710" s="319">
        <f>+VLOOKUP($E1710,Consumption!$1:$1048576,MATCH(DATE(AR$2,1,1),Consumption!$A$1:$LI$1),FALSE)</f>
        <v>12802.82891</v>
      </c>
      <c r="AS1710" s="319">
        <f>+VLOOKUP($E1710,Consumption!$1:$1048576,MATCH(DATE(AS$2,1,1),Consumption!$A$1:$LI$1),FALSE)</f>
        <v>12955.47291</v>
      </c>
      <c r="AT1710" s="319">
        <f>+VLOOKUP($E1710,Consumption!$1:$1048576,MATCH(DATE(AT$2,1,1),Consumption!$A$1:$LI$1),FALSE)</f>
        <v>13109.099469999999</v>
      </c>
      <c r="AU1710" s="319">
        <f>+VLOOKUP($E1710,Consumption!$1:$1048576,MATCH(DATE(AU$2,1,1),Consumption!$A$1:$LI$1),FALSE)</f>
        <v>13264.19853</v>
      </c>
      <c r="AV1710" s="319">
        <f>+VLOOKUP($E1710,Consumption!$1:$1048576,MATCH(DATE(AV$2,1,1),Consumption!$A$1:$LI$1),FALSE)</f>
        <v>13421.126410000001</v>
      </c>
      <c r="AW1710" s="319">
        <f>+VLOOKUP($E1710,Consumption!$1:$1048576,MATCH(DATE(AW$2,1,1),Consumption!$A$1:$LI$1),FALSE)</f>
        <v>13580.1409</v>
      </c>
      <c r="AX1710" s="319">
        <f>+VLOOKUP($E1710,Consumption!$1:$1048576,MATCH(DATE(AX$2,1,1),Consumption!$A$1:$LI$1),FALSE)</f>
        <v>13741.42374</v>
      </c>
      <c r="AY1710" s="319">
        <f>+VLOOKUP($E1710,Consumption!$1:$1048576,MATCH(DATE(AY$2,1,1),Consumption!$A$1:$LI$1),FALSE)</f>
        <v>13905.0987</v>
      </c>
      <c r="AZ1710" s="319">
        <f>+VLOOKUP($E1710,Consumption!$1:$1048576,MATCH(DATE(AZ$2,1,1),Consumption!$A$1:$LI$1),FALSE)</f>
        <v>14071.81781</v>
      </c>
      <c r="BA1710" s="319">
        <f>+VLOOKUP($E1710,Consumption!$1:$1048576,MATCH(DATE(BA$2,1,1),Consumption!$A$1:$LI$1),FALSE)</f>
        <v>14241.6315</v>
      </c>
      <c r="BB1710" s="319">
        <f>+VLOOKUP($E1710,Consumption!$1:$1048576,MATCH(DATE(BB$2,1,1),Consumption!$A$1:$LI$1),FALSE)</f>
        <v>14414.49834</v>
      </c>
      <c r="BC1710" s="319">
        <f>+VLOOKUP($E1710,Consumption!$1:$1048576,MATCH(DATE(BC$2,1,1),Consumption!$A$1:$LI$1),FALSE)</f>
        <v>14590.342790000001</v>
      </c>
      <c r="BD1710" s="319">
        <f>+VLOOKUP($E1710,Consumption!$1:$1048576,MATCH(DATE(BD$2,1,1),Consumption!$A$1:$LI$1),FALSE)</f>
        <v>14769.084699999999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4904.703829</v>
      </c>
      <c r="G1711" s="319">
        <f>+VLOOKUP($E1711,Consumption!$1:$1048576,MATCH(DATE(G$2,1,1),Consumption!$A$1:$LI$1),FALSE)</f>
        <v>4922.8877830000001</v>
      </c>
      <c r="H1711" s="319">
        <f>+VLOOKUP($E1711,Consumption!$1:$1048576,MATCH(DATE(H$2,1,1),Consumption!$A$1:$LI$1),FALSE)</f>
        <v>4946.022774</v>
      </c>
      <c r="I1711" s="319">
        <f>+VLOOKUP($E1711,Consumption!$1:$1048576,MATCH(DATE(I$2,1,1),Consumption!$A$1:$LI$1),FALSE)</f>
        <v>4978.6762070000004</v>
      </c>
      <c r="J1711" s="319">
        <f>+VLOOKUP($E1711,Consumption!$1:$1048576,MATCH(DATE(J$2,1,1),Consumption!$A$1:$LI$1),FALSE)</f>
        <v>5021.705242</v>
      </c>
      <c r="K1711" s="319">
        <f>+VLOOKUP($E1711,Consumption!$1:$1048576,MATCH(DATE(K$2,1,1),Consumption!$A$1:$LI$1),FALSE)</f>
        <v>5074.627982</v>
      </c>
      <c r="L1711" s="319">
        <f>+VLOOKUP($E1711,Consumption!$1:$1048576,MATCH(DATE(L$2,1,1),Consumption!$A$1:$LI$1),FALSE)</f>
        <v>5134.080156</v>
      </c>
      <c r="M1711" s="319">
        <f>+VLOOKUP($E1711,Consumption!$1:$1048576,MATCH(DATE(M$2,1,1),Consumption!$A$1:$LI$1),FALSE)</f>
        <v>5199.4512880000002</v>
      </c>
      <c r="N1711" s="319">
        <f>+VLOOKUP($E1711,Consumption!$1:$1048576,MATCH(DATE(N$2,1,1),Consumption!$A$1:$LI$1),FALSE)</f>
        <v>5270.0399509999997</v>
      </c>
      <c r="O1711" s="319">
        <f>+VLOOKUP($E1711,Consumption!$1:$1048576,MATCH(DATE(O$2,1,1),Consumption!$A$1:$LI$1),FALSE)</f>
        <v>5345.1695259999997</v>
      </c>
      <c r="P1711" s="319">
        <f>+VLOOKUP($E1711,Consumption!$1:$1048576,MATCH(DATE(P$2,1,1),Consumption!$A$1:$LI$1),FALSE)</f>
        <v>5426.5987809999997</v>
      </c>
      <c r="Q1711" s="319">
        <f>+VLOOKUP($E1711,Consumption!$1:$1048576,MATCH(DATE(Q$2,1,1),Consumption!$A$1:$LI$1),FALSE)</f>
        <v>5511.2411089999996</v>
      </c>
      <c r="R1711" s="319">
        <f>+VLOOKUP($E1711,Consumption!$1:$1048576,MATCH(DATE(R$2,1,1),Consumption!$A$1:$LI$1),FALSE)</f>
        <v>5599.6359830000001</v>
      </c>
      <c r="S1711" s="319">
        <f>+VLOOKUP($E1711,Consumption!$1:$1048576,MATCH(DATE(S$2,1,1),Consumption!$A$1:$LI$1),FALSE)</f>
        <v>5691.6459779999996</v>
      </c>
      <c r="T1711" s="319">
        <f>+VLOOKUP($E1711,Consumption!$1:$1048576,MATCH(DATE(T$2,1,1),Consumption!$A$1:$LI$1),FALSE)</f>
        <v>5786.9338230000003</v>
      </c>
      <c r="U1711" s="319">
        <f>+VLOOKUP($E1711,Consumption!$1:$1048576,MATCH(DATE(U$2,1,1),Consumption!$A$1:$LI$1),FALSE)</f>
        <v>5885.10995</v>
      </c>
      <c r="V1711" s="319">
        <f>+VLOOKUP($E1711,Consumption!$1:$1048576,MATCH(DATE(V$2,1,1),Consumption!$A$1:$LI$1),FALSE)</f>
        <v>5985.6810560000004</v>
      </c>
      <c r="W1711" s="319">
        <f>+VLOOKUP($E1711,Consumption!$1:$1048576,MATCH(DATE(W$2,1,1),Consumption!$A$1:$LI$1),FALSE)</f>
        <v>6088.2469140000003</v>
      </c>
      <c r="X1711" s="319">
        <f>+VLOOKUP($E1711,Consumption!$1:$1048576,MATCH(DATE(X$2,1,1),Consumption!$A$1:$LI$1),FALSE)</f>
        <v>6192.4641259999999</v>
      </c>
      <c r="Y1711" s="319">
        <f>+VLOOKUP($E1711,Consumption!$1:$1048576,MATCH(DATE(Y$2,1,1),Consumption!$A$1:$LI$1),FALSE)</f>
        <v>6298.0344130000003</v>
      </c>
      <c r="Z1711" s="319">
        <f>+VLOOKUP($E1711,Consumption!$1:$1048576,MATCH(DATE(Z$2,1,1),Consumption!$A$1:$LI$1),FALSE)</f>
        <v>6401.6176230000001</v>
      </c>
      <c r="AA1711" s="319">
        <f>+VLOOKUP($E1711,Consumption!$1:$1048576,MATCH(DATE(AA$2,1,1),Consumption!$A$1:$LI$1),FALSE)</f>
        <v>6506.6390190000002</v>
      </c>
      <c r="AB1711" s="319">
        <f>+VLOOKUP($E1711,Consumption!$1:$1048576,MATCH(DATE(AB$2,1,1),Consumption!$A$1:$LI$1),FALSE)</f>
        <v>6612.8454389999997</v>
      </c>
      <c r="AC1711" s="319">
        <f>+VLOOKUP($E1711,Consumption!$1:$1048576,MATCH(DATE(AC$2,1,1),Consumption!$A$1:$LI$1),FALSE)</f>
        <v>6720.0935470000004</v>
      </c>
      <c r="AD1711" s="319">
        <f>+VLOOKUP($E1711,Consumption!$1:$1048576,MATCH(DATE(AD$2,1,1),Consumption!$A$1:$LI$1),FALSE)</f>
        <v>6828.2571429999998</v>
      </c>
      <c r="AE1711" s="319">
        <f>+VLOOKUP($E1711,Consumption!$1:$1048576,MATCH(DATE(AE$2,1,1),Consumption!$A$1:$LI$1),FALSE)</f>
        <v>6928.2578880000001</v>
      </c>
      <c r="AF1711" s="319">
        <f>+VLOOKUP($E1711,Consumption!$1:$1048576,MATCH(DATE(AF$2,1,1),Consumption!$A$1:$LI$1),FALSE)</f>
        <v>7026.3682550000003</v>
      </c>
      <c r="AG1711" s="319">
        <f>+VLOOKUP($E1711,Consumption!$1:$1048576,MATCH(DATE(AG$2,1,1),Consumption!$A$1:$LI$1),FALSE)</f>
        <v>7123.0068099999999</v>
      </c>
      <c r="AH1711" s="319">
        <f>+VLOOKUP($E1711,Consumption!$1:$1048576,MATCH(DATE(AH$2,1,1),Consumption!$A$1:$LI$1),FALSE)</f>
        <v>7218.7067180000004</v>
      </c>
      <c r="AI1711" s="319">
        <f>+VLOOKUP($E1711,Consumption!$1:$1048576,MATCH(DATE(AI$2,1,1),Consumption!$A$1:$LI$1),FALSE)</f>
        <v>7313.9632979999997</v>
      </c>
      <c r="AJ1711" s="319">
        <f>+VLOOKUP($E1711,Consumption!$1:$1048576,MATCH(DATE(AJ$2,1,1),Consumption!$A$1:$LI$1),FALSE)</f>
        <v>7409.1839449999998</v>
      </c>
      <c r="AK1711" s="319">
        <f>+VLOOKUP($E1711,Consumption!$1:$1048576,MATCH(DATE(AK$2,1,1),Consumption!$A$1:$LI$1),FALSE)</f>
        <v>7504.7117529999996</v>
      </c>
      <c r="AL1711" s="319">
        <f>+VLOOKUP($E1711,Consumption!$1:$1048576,MATCH(DATE(AL$2,1,1),Consumption!$A$1:$LI$1),FALSE)</f>
        <v>7600.7849960000003</v>
      </c>
      <c r="AM1711" s="319">
        <f>+VLOOKUP($E1711,Consumption!$1:$1048576,MATCH(DATE(AM$2,1,1),Consumption!$A$1:$LI$1),FALSE)</f>
        <v>7697.5703899999999</v>
      </c>
      <c r="AN1711" s="319">
        <f>+VLOOKUP($E1711,Consumption!$1:$1048576,MATCH(DATE(AN$2,1,1),Consumption!$A$1:$LI$1),FALSE)</f>
        <v>7795.1889719999999</v>
      </c>
      <c r="AO1711" s="319">
        <f>+VLOOKUP($E1711,Consumption!$1:$1048576,MATCH(DATE(AO$2,1,1),Consumption!$A$1:$LI$1),FALSE)</f>
        <v>7893.7346939999998</v>
      </c>
      <c r="AP1711" s="319">
        <f>+VLOOKUP($E1711,Consumption!$1:$1048576,MATCH(DATE(AP$2,1,1),Consumption!$A$1:$LI$1),FALSE)</f>
        <v>7991.4120199999998</v>
      </c>
      <c r="AQ1711" s="319">
        <f>+VLOOKUP($E1711,Consumption!$1:$1048576,MATCH(DATE(AQ$2,1,1),Consumption!$A$1:$LI$1),FALSE)</f>
        <v>8088.7290819999998</v>
      </c>
      <c r="AR1711" s="319">
        <f>+VLOOKUP($E1711,Consumption!$1:$1048576,MATCH(DATE(AR$2,1,1),Consumption!$A$1:$LI$1),FALSE)</f>
        <v>8186.0490309999996</v>
      </c>
      <c r="AS1711" s="319">
        <f>+VLOOKUP($E1711,Consumption!$1:$1048576,MATCH(DATE(AS$2,1,1),Consumption!$A$1:$LI$1),FALSE)</f>
        <v>8283.6990669999996</v>
      </c>
      <c r="AT1711" s="319">
        <f>+VLOOKUP($E1711,Consumption!$1:$1048576,MATCH(DATE(AT$2,1,1),Consumption!$A$1:$LI$1),FALSE)</f>
        <v>8381.9810359999992</v>
      </c>
      <c r="AU1711" s="319">
        <f>+VLOOKUP($E1711,Consumption!$1:$1048576,MATCH(DATE(AU$2,1,1),Consumption!$A$1:$LI$1),FALSE)</f>
        <v>8481.2077310000004</v>
      </c>
      <c r="AV1711" s="319">
        <f>+VLOOKUP($E1711,Consumption!$1:$1048576,MATCH(DATE(AV$2,1,1),Consumption!$A$1:$LI$1),FALSE)</f>
        <v>8581.6071780000002</v>
      </c>
      <c r="AW1711" s="319">
        <f>+VLOOKUP($E1711,Consumption!$1:$1048576,MATCH(DATE(AW$2,1,1),Consumption!$A$1:$LI$1),FALSE)</f>
        <v>8683.3445140000003</v>
      </c>
      <c r="AX1711" s="319">
        <f>+VLOOKUP($E1711,Consumption!$1:$1048576,MATCH(DATE(AX$2,1,1),Consumption!$A$1:$LI$1),FALSE)</f>
        <v>8786.5361159999993</v>
      </c>
      <c r="AY1711" s="319">
        <f>+VLOOKUP($E1711,Consumption!$1:$1048576,MATCH(DATE(AY$2,1,1),Consumption!$A$1:$LI$1),FALSE)</f>
        <v>8891.2610729999997</v>
      </c>
      <c r="AZ1711" s="319">
        <f>+VLOOKUP($E1711,Consumption!$1:$1048576,MATCH(DATE(AZ$2,1,1),Consumption!$A$1:$LI$1),FALSE)</f>
        <v>8997.9347319999997</v>
      </c>
      <c r="BA1711" s="319">
        <f>+VLOOKUP($E1711,Consumption!$1:$1048576,MATCH(DATE(BA$2,1,1),Consumption!$A$1:$LI$1),FALSE)</f>
        <v>9106.5890380000001</v>
      </c>
      <c r="BB1711" s="319">
        <f>+VLOOKUP($E1711,Consumption!$1:$1048576,MATCH(DATE(BB$2,1,1),Consumption!$A$1:$LI$1),FALSE)</f>
        <v>9217.1975519999996</v>
      </c>
      <c r="BC1711" s="319">
        <f>+VLOOKUP($E1711,Consumption!$1:$1048576,MATCH(DATE(BC$2,1,1),Consumption!$A$1:$LI$1),FALSE)</f>
        <v>9329.7119189999994</v>
      </c>
      <c r="BD1711" s="319">
        <f>+VLOOKUP($E1711,Consumption!$1:$1048576,MATCH(DATE(BD$2,1,1),Consumption!$A$1:$LI$1),FALSE)</f>
        <v>9444.0807239999995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32115.11404</v>
      </c>
      <c r="G1712" s="319">
        <f>+VLOOKUP($E1712,Consumption!$1:$1048576,MATCH(DATE(G$2,1,1),Consumption!$A$1:$LI$1),FALSE)</f>
        <v>32231.717000000001</v>
      </c>
      <c r="H1712" s="319">
        <f>+VLOOKUP($E1712,Consumption!$1:$1048576,MATCH(DATE(H$2,1,1),Consumption!$A$1:$LI$1),FALSE)</f>
        <v>32380.5291</v>
      </c>
      <c r="I1712" s="319">
        <f>+VLOOKUP($E1712,Consumption!$1:$1048576,MATCH(DATE(I$2,1,1),Consumption!$A$1:$LI$1),FALSE)</f>
        <v>32591.308990000001</v>
      </c>
      <c r="J1712" s="319">
        <f>+VLOOKUP($E1712,Consumption!$1:$1048576,MATCH(DATE(J$2,1,1),Consumption!$A$1:$LI$1),FALSE)</f>
        <v>32869.478949999997</v>
      </c>
      <c r="K1712" s="319">
        <f>+VLOOKUP($E1712,Consumption!$1:$1048576,MATCH(DATE(K$2,1,1),Consumption!$A$1:$LI$1),FALSE)</f>
        <v>33211.899519999999</v>
      </c>
      <c r="L1712" s="319">
        <f>+VLOOKUP($E1712,Consumption!$1:$1048576,MATCH(DATE(L$2,1,1),Consumption!$A$1:$LI$1),FALSE)</f>
        <v>33596.735419999997</v>
      </c>
      <c r="M1712" s="319">
        <f>+VLOOKUP($E1712,Consumption!$1:$1048576,MATCH(DATE(M$2,1,1),Consumption!$A$1:$LI$1),FALSE)</f>
        <v>34020.293299999998</v>
      </c>
      <c r="N1712" s="319">
        <f>+VLOOKUP($E1712,Consumption!$1:$1048576,MATCH(DATE(N$2,1,1),Consumption!$A$1:$LI$1),FALSE)</f>
        <v>34478.278630000001</v>
      </c>
      <c r="O1712" s="319">
        <f>+VLOOKUP($E1712,Consumption!$1:$1048576,MATCH(DATE(O$2,1,1),Consumption!$A$1:$LI$1),FALSE)</f>
        <v>34966.483</v>
      </c>
      <c r="P1712" s="319">
        <f>+VLOOKUP($E1712,Consumption!$1:$1048576,MATCH(DATE(P$2,1,1),Consumption!$A$1:$LI$1),FALSE)</f>
        <v>35496.382030000001</v>
      </c>
      <c r="Q1712" s="319">
        <f>+VLOOKUP($E1712,Consumption!$1:$1048576,MATCH(DATE(Q$2,1,1),Consumption!$A$1:$LI$1),FALSE)</f>
        <v>36048.072659999998</v>
      </c>
      <c r="R1712" s="319">
        <f>+VLOOKUP($E1712,Consumption!$1:$1048576,MATCH(DATE(R$2,1,1),Consumption!$A$1:$LI$1),FALSE)</f>
        <v>36625.153810000003</v>
      </c>
      <c r="S1712" s="319">
        <f>+VLOOKUP($E1712,Consumption!$1:$1048576,MATCH(DATE(S$2,1,1),Consumption!$A$1:$LI$1),FALSE)</f>
        <v>37226.652170000001</v>
      </c>
      <c r="T1712" s="319">
        <f>+VLOOKUP($E1712,Consumption!$1:$1048576,MATCH(DATE(T$2,1,1),Consumption!$A$1:$LI$1),FALSE)</f>
        <v>37850.250849999997</v>
      </c>
      <c r="U1712" s="319">
        <f>+VLOOKUP($E1712,Consumption!$1:$1048576,MATCH(DATE(U$2,1,1),Consumption!$A$1:$LI$1),FALSE)</f>
        <v>38493.302459999999</v>
      </c>
      <c r="V1712" s="319">
        <f>+VLOOKUP($E1712,Consumption!$1:$1048576,MATCH(DATE(V$2,1,1),Consumption!$A$1:$LI$1),FALSE)</f>
        <v>39152.498090000001</v>
      </c>
      <c r="W1712" s="319">
        <f>+VLOOKUP($E1712,Consumption!$1:$1048576,MATCH(DATE(W$2,1,1),Consumption!$A$1:$LI$1),FALSE)</f>
        <v>39825.155149999999</v>
      </c>
      <c r="X1712" s="319">
        <f>+VLOOKUP($E1712,Consumption!$1:$1048576,MATCH(DATE(X$2,1,1),Consumption!$A$1:$LI$1),FALSE)</f>
        <v>40508.966240000002</v>
      </c>
      <c r="Y1712" s="319">
        <f>+VLOOKUP($E1712,Consumption!$1:$1048576,MATCH(DATE(Y$2,1,1),Consumption!$A$1:$LI$1),FALSE)</f>
        <v>41201.915260000002</v>
      </c>
      <c r="Z1712" s="319">
        <f>+VLOOKUP($E1712,Consumption!$1:$1048576,MATCH(DATE(Z$2,1,1),Consumption!$A$1:$LI$1),FALSE)</f>
        <v>41882.050190000002</v>
      </c>
      <c r="AA1712" s="319">
        <f>+VLOOKUP($E1712,Consumption!$1:$1048576,MATCH(DATE(AA$2,1,1),Consumption!$A$1:$LI$1),FALSE)</f>
        <v>42571.741670000003</v>
      </c>
      <c r="AB1712" s="319">
        <f>+VLOOKUP($E1712,Consumption!$1:$1048576,MATCH(DATE(AB$2,1,1),Consumption!$A$1:$LI$1),FALSE)</f>
        <v>43269.271009999997</v>
      </c>
      <c r="AC1712" s="319">
        <f>+VLOOKUP($E1712,Consumption!$1:$1048576,MATCH(DATE(AC$2,1,1),Consumption!$A$1:$LI$1),FALSE)</f>
        <v>43973.62614</v>
      </c>
      <c r="AD1712" s="319">
        <f>+VLOOKUP($E1712,Consumption!$1:$1048576,MATCH(DATE(AD$2,1,1),Consumption!$A$1:$LI$1),FALSE)</f>
        <v>44683.915390000002</v>
      </c>
      <c r="AE1712" s="319">
        <f>+VLOOKUP($E1712,Consumption!$1:$1048576,MATCH(DATE(AE$2,1,1),Consumption!$A$1:$LI$1),FALSE)</f>
        <v>45340.591310000003</v>
      </c>
      <c r="AF1712" s="319">
        <f>+VLOOKUP($E1712,Consumption!$1:$1048576,MATCH(DATE(AF$2,1,1),Consumption!$A$1:$LI$1),FALSE)</f>
        <v>45984.719429999997</v>
      </c>
      <c r="AG1712" s="319">
        <f>+VLOOKUP($E1712,Consumption!$1:$1048576,MATCH(DATE(AG$2,1,1),Consumption!$A$1:$LI$1),FALSE)</f>
        <v>46619.032090000001</v>
      </c>
      <c r="AH1712" s="319">
        <f>+VLOOKUP($E1712,Consumption!$1:$1048576,MATCH(DATE(AH$2,1,1),Consumption!$A$1:$LI$1),FALSE)</f>
        <v>47246.977630000001</v>
      </c>
      <c r="AI1712" s="319">
        <f>+VLOOKUP($E1712,Consumption!$1:$1048576,MATCH(DATE(AI$2,1,1),Consumption!$A$1:$LI$1),FALSE)</f>
        <v>47871.750050000002</v>
      </c>
      <c r="AJ1712" s="319">
        <f>+VLOOKUP($E1712,Consumption!$1:$1048576,MATCH(DATE(AJ$2,1,1),Consumption!$A$1:$LI$1),FALSE)</f>
        <v>48495.980589999999</v>
      </c>
      <c r="AK1712" s="319">
        <f>+VLOOKUP($E1712,Consumption!$1:$1048576,MATCH(DATE(AK$2,1,1),Consumption!$A$1:$LI$1),FALSE)</f>
        <v>49121.900329999997</v>
      </c>
      <c r="AL1712" s="319">
        <f>+VLOOKUP($E1712,Consumption!$1:$1048576,MATCH(DATE(AL$2,1,1),Consumption!$A$1:$LI$1),FALSE)</f>
        <v>49751.071980000001</v>
      </c>
      <c r="AM1712" s="319">
        <f>+VLOOKUP($E1712,Consumption!$1:$1048576,MATCH(DATE(AM$2,1,1),Consumption!$A$1:$LI$1),FALSE)</f>
        <v>50384.604740000002</v>
      </c>
      <c r="AN1712" s="319">
        <f>+VLOOKUP($E1712,Consumption!$1:$1048576,MATCH(DATE(AN$2,1,1),Consumption!$A$1:$LI$1),FALSE)</f>
        <v>51023.318859999999</v>
      </c>
      <c r="AO1712" s="319">
        <f>+VLOOKUP($E1712,Consumption!$1:$1048576,MATCH(DATE(AO$2,1,1),Consumption!$A$1:$LI$1),FALSE)</f>
        <v>51667.862159999997</v>
      </c>
      <c r="AP1712" s="319">
        <f>+VLOOKUP($E1712,Consumption!$1:$1048576,MATCH(DATE(AP$2,1,1),Consumption!$A$1:$LI$1),FALSE)</f>
        <v>52306.50131</v>
      </c>
      <c r="AQ1712" s="319">
        <f>+VLOOKUP($E1712,Consumption!$1:$1048576,MATCH(DATE(AQ$2,1,1),Consumption!$A$1:$LI$1),FALSE)</f>
        <v>52942.587039999999</v>
      </c>
      <c r="AR1712" s="319">
        <f>+VLOOKUP($E1712,Consumption!$1:$1048576,MATCH(DATE(AR$2,1,1),Consumption!$A$1:$LI$1),FALSE)</f>
        <v>53578.522799999999</v>
      </c>
      <c r="AS1712" s="319">
        <f>+VLOOKUP($E1712,Consumption!$1:$1048576,MATCH(DATE(AS$2,1,1),Consumption!$A$1:$LI$1),FALSE)</f>
        <v>54216.473180000001</v>
      </c>
      <c r="AT1712" s="319">
        <f>+VLOOKUP($E1712,Consumption!$1:$1048576,MATCH(DATE(AT$2,1,1),Consumption!$A$1:$LI$1),FALSE)</f>
        <v>54858.431510000002</v>
      </c>
      <c r="AU1712" s="319">
        <f>+VLOOKUP($E1712,Consumption!$1:$1048576,MATCH(DATE(AU$2,1,1),Consumption!$A$1:$LI$1),FALSE)</f>
        <v>55506.459369999997</v>
      </c>
      <c r="AV1712" s="319">
        <f>+VLOOKUP($E1712,Consumption!$1:$1048576,MATCH(DATE(AV$2,1,1),Consumption!$A$1:$LI$1),FALSE)</f>
        <v>56162.058749999997</v>
      </c>
      <c r="AW1712" s="319">
        <f>+VLOOKUP($E1712,Consumption!$1:$1048576,MATCH(DATE(AW$2,1,1),Consumption!$A$1:$LI$1),FALSE)</f>
        <v>56826.319900000002</v>
      </c>
      <c r="AX1712" s="319">
        <f>+VLOOKUP($E1712,Consumption!$1:$1048576,MATCH(DATE(AX$2,1,1),Consumption!$A$1:$LI$1),FALSE)</f>
        <v>57500.015890000002</v>
      </c>
      <c r="AY1712" s="319">
        <f>+VLOOKUP($E1712,Consumption!$1:$1048576,MATCH(DATE(AY$2,1,1),Consumption!$A$1:$LI$1),FALSE)</f>
        <v>58183.677450000003</v>
      </c>
      <c r="AZ1712" s="319">
        <f>+VLOOKUP($E1712,Consumption!$1:$1048576,MATCH(DATE(AZ$2,1,1),Consumption!$A$1:$LI$1),FALSE)</f>
        <v>58880.04133</v>
      </c>
      <c r="BA1712" s="319">
        <f>+VLOOKUP($E1712,Consumption!$1:$1048576,MATCH(DATE(BA$2,1,1),Consumption!$A$1:$LI$1),FALSE)</f>
        <v>59589.32389</v>
      </c>
      <c r="BB1712" s="319">
        <f>+VLOOKUP($E1712,Consumption!$1:$1048576,MATCH(DATE(BB$2,1,1),Consumption!$A$1:$LI$1),FALSE)</f>
        <v>60311.359069999999</v>
      </c>
      <c r="BC1712" s="319">
        <f>+VLOOKUP($E1712,Consumption!$1:$1048576,MATCH(DATE(BC$2,1,1),Consumption!$A$1:$LI$1),FALSE)</f>
        <v>61045.841549999997</v>
      </c>
      <c r="BD1712" s="319">
        <f>+VLOOKUP($E1712,Consumption!$1:$1048576,MATCH(DATE(BD$2,1,1),Consumption!$A$1:$LI$1),FALSE)</f>
        <v>61792.448349999999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93024.375220000002</v>
      </c>
      <c r="G1713" s="319">
        <f>+VLOOKUP($E1713,Consumption!$1:$1048576,MATCH(DATE(G$2,1,1),Consumption!$A$1:$LI$1),FALSE)</f>
        <v>93394.121490000005</v>
      </c>
      <c r="H1713" s="319">
        <f>+VLOOKUP($E1713,Consumption!$1:$1048576,MATCH(DATE(H$2,1,1),Consumption!$A$1:$LI$1),FALSE)</f>
        <v>93868.971229999996</v>
      </c>
      <c r="I1713" s="319">
        <f>+VLOOKUP($E1713,Consumption!$1:$1048576,MATCH(DATE(I$2,1,1),Consumption!$A$1:$LI$1),FALSE)</f>
        <v>94527.801800000001</v>
      </c>
      <c r="J1713" s="319">
        <f>+VLOOKUP($E1713,Consumption!$1:$1048576,MATCH(DATE(J$2,1,1),Consumption!$A$1:$LI$1),FALSE)</f>
        <v>95380.993780000004</v>
      </c>
      <c r="K1713" s="319">
        <f>+VLOOKUP($E1713,Consumption!$1:$1048576,MATCH(DATE(K$2,1,1),Consumption!$A$1:$LI$1),FALSE)</f>
        <v>96416.513149999999</v>
      </c>
      <c r="L1713" s="319">
        <f>+VLOOKUP($E1713,Consumption!$1:$1048576,MATCH(DATE(L$2,1,1),Consumption!$A$1:$LI$1),FALSE)</f>
        <v>97569.919850000006</v>
      </c>
      <c r="M1713" s="319">
        <f>+VLOOKUP($E1713,Consumption!$1:$1048576,MATCH(DATE(M$2,1,1),Consumption!$A$1:$LI$1),FALSE)</f>
        <v>98830.418829999995</v>
      </c>
      <c r="N1713" s="319">
        <f>+VLOOKUP($E1713,Consumption!$1:$1048576,MATCH(DATE(N$2,1,1),Consumption!$A$1:$LI$1),FALSE)</f>
        <v>100185.81540000001</v>
      </c>
      <c r="O1713" s="319">
        <f>+VLOOKUP($E1713,Consumption!$1:$1048576,MATCH(DATE(O$2,1,1),Consumption!$A$1:$LI$1),FALSE)</f>
        <v>101624.21249999999</v>
      </c>
      <c r="P1713" s="319">
        <f>+VLOOKUP($E1713,Consumption!$1:$1048576,MATCH(DATE(P$2,1,1),Consumption!$A$1:$LI$1),FALSE)</f>
        <v>103179.9344</v>
      </c>
      <c r="Q1713" s="319">
        <f>+VLOOKUP($E1713,Consumption!$1:$1048576,MATCH(DATE(Q$2,1,1),Consumption!$A$1:$LI$1),FALSE)</f>
        <v>104794.719</v>
      </c>
      <c r="R1713" s="319">
        <f>+VLOOKUP($E1713,Consumption!$1:$1048576,MATCH(DATE(R$2,1,1),Consumption!$A$1:$LI$1),FALSE)</f>
        <v>106478.42</v>
      </c>
      <c r="S1713" s="319">
        <f>+VLOOKUP($E1713,Consumption!$1:$1048576,MATCH(DATE(S$2,1,1),Consumption!$A$1:$LI$1),FALSE)</f>
        <v>108227.9978</v>
      </c>
      <c r="T1713" s="319">
        <f>+VLOOKUP($E1713,Consumption!$1:$1048576,MATCH(DATE(T$2,1,1),Consumption!$A$1:$LI$1),FALSE)</f>
        <v>110036.9219</v>
      </c>
      <c r="U1713" s="319">
        <f>+VLOOKUP($E1713,Consumption!$1:$1048576,MATCH(DATE(U$2,1,1),Consumption!$A$1:$LI$1),FALSE)</f>
        <v>111897.9702</v>
      </c>
      <c r="V1713" s="319">
        <f>+VLOOKUP($E1713,Consumption!$1:$1048576,MATCH(DATE(V$2,1,1),Consumption!$A$1:$LI$1),FALSE)</f>
        <v>113802.14479999999</v>
      </c>
      <c r="W1713" s="319">
        <f>+VLOOKUP($E1713,Consumption!$1:$1048576,MATCH(DATE(W$2,1,1),Consumption!$A$1:$LI$1),FALSE)</f>
        <v>115742.32580000001</v>
      </c>
      <c r="X1713" s="319">
        <f>+VLOOKUP($E1713,Consumption!$1:$1048576,MATCH(DATE(X$2,1,1),Consumption!$A$1:$LI$1),FALSE)</f>
        <v>117712.4785</v>
      </c>
      <c r="Y1713" s="319">
        <f>+VLOOKUP($E1713,Consumption!$1:$1048576,MATCH(DATE(Y$2,1,1),Consumption!$A$1:$LI$1),FALSE)</f>
        <v>119707.3848</v>
      </c>
      <c r="Z1713" s="319">
        <f>+VLOOKUP($E1713,Consumption!$1:$1048576,MATCH(DATE(Z$2,1,1),Consumption!$A$1:$LI$1),FALSE)</f>
        <v>121664.0751</v>
      </c>
      <c r="AA1713" s="319">
        <f>+VLOOKUP($E1713,Consumption!$1:$1048576,MATCH(DATE(AA$2,1,1),Consumption!$A$1:$LI$1),FALSE)</f>
        <v>123648.1964</v>
      </c>
      <c r="AB1713" s="319">
        <f>+VLOOKUP($E1713,Consumption!$1:$1048576,MATCH(DATE(AB$2,1,1),Consumption!$A$1:$LI$1),FALSE)</f>
        <v>125655.18309999999</v>
      </c>
      <c r="AC1713" s="319">
        <f>+VLOOKUP($E1713,Consumption!$1:$1048576,MATCH(DATE(AC$2,1,1),Consumption!$A$1:$LI$1),FALSE)</f>
        <v>127682.4473</v>
      </c>
      <c r="AD1713" s="319">
        <f>+VLOOKUP($E1713,Consumption!$1:$1048576,MATCH(DATE(AD$2,1,1),Consumption!$A$1:$LI$1),FALSE)</f>
        <v>129727.7248</v>
      </c>
      <c r="AE1713" s="319">
        <f>+VLOOKUP($E1713,Consumption!$1:$1048576,MATCH(DATE(AE$2,1,1),Consumption!$A$1:$LI$1),FALSE)</f>
        <v>131619.02050000001</v>
      </c>
      <c r="AF1713" s="319">
        <f>+VLOOKUP($E1713,Consumption!$1:$1048576,MATCH(DATE(AF$2,1,1),Consumption!$A$1:$LI$1),FALSE)</f>
        <v>133476.35380000001</v>
      </c>
      <c r="AG1713" s="319">
        <f>+VLOOKUP($E1713,Consumption!$1:$1048576,MATCH(DATE(AG$2,1,1),Consumption!$A$1:$LI$1),FALSE)</f>
        <v>135308.0031</v>
      </c>
      <c r="AH1713" s="319">
        <f>+VLOOKUP($E1713,Consumption!$1:$1048576,MATCH(DATE(AH$2,1,1),Consumption!$A$1:$LI$1),FALSE)</f>
        <v>137124.08300000001</v>
      </c>
      <c r="AI1713" s="319">
        <f>+VLOOKUP($E1713,Consumption!$1:$1048576,MATCH(DATE(AI$2,1,1),Consumption!$A$1:$LI$1),FALSE)</f>
        <v>138933.856</v>
      </c>
      <c r="AJ1713" s="319">
        <f>+VLOOKUP($E1713,Consumption!$1:$1048576,MATCH(DATE(AJ$2,1,1),Consumption!$A$1:$LI$1),FALSE)</f>
        <v>140744.88860000001</v>
      </c>
      <c r="AK1713" s="319">
        <f>+VLOOKUP($E1713,Consumption!$1:$1048576,MATCH(DATE(AK$2,1,1),Consumption!$A$1:$LI$1),FALSE)</f>
        <v>142563.5356</v>
      </c>
      <c r="AL1713" s="319">
        <f>+VLOOKUP($E1713,Consumption!$1:$1048576,MATCH(DATE(AL$2,1,1),Consumption!$A$1:$LI$1),FALSE)</f>
        <v>144394.1678</v>
      </c>
      <c r="AM1713" s="319">
        <f>+VLOOKUP($E1713,Consumption!$1:$1048576,MATCH(DATE(AM$2,1,1),Consumption!$A$1:$LI$1),FALSE)</f>
        <v>146239.8088</v>
      </c>
      <c r="AN1713" s="319">
        <f>+VLOOKUP($E1713,Consumption!$1:$1048576,MATCH(DATE(AN$2,1,1),Consumption!$A$1:$LI$1),FALSE)</f>
        <v>148102.62229999999</v>
      </c>
      <c r="AO1713" s="319">
        <f>+VLOOKUP($E1713,Consumption!$1:$1048576,MATCH(DATE(AO$2,1,1),Consumption!$A$1:$LI$1),FALSE)</f>
        <v>149984.26070000001</v>
      </c>
      <c r="AP1713" s="319">
        <f>+VLOOKUP($E1713,Consumption!$1:$1048576,MATCH(DATE(AP$2,1,1),Consumption!$A$1:$LI$1),FALSE)</f>
        <v>151850.52600000001</v>
      </c>
      <c r="AQ1713" s="319">
        <f>+VLOOKUP($E1713,Consumption!$1:$1048576,MATCH(DATE(AQ$2,1,1),Consumption!$A$1:$LI$1),FALSE)</f>
        <v>153711.03099999999</v>
      </c>
      <c r="AR1713" s="319">
        <f>+VLOOKUP($E1713,Consumption!$1:$1048576,MATCH(DATE(AR$2,1,1),Consumption!$A$1:$LI$1),FALSE)</f>
        <v>155572.60930000001</v>
      </c>
      <c r="AS1713" s="319">
        <f>+VLOOKUP($E1713,Consumption!$1:$1048576,MATCH(DATE(AS$2,1,1),Consumption!$A$1:$LI$1),FALSE)</f>
        <v>157441.3731</v>
      </c>
      <c r="AT1713" s="319">
        <f>+VLOOKUP($E1713,Consumption!$1:$1048576,MATCH(DATE(AT$2,1,1),Consumption!$A$1:$LI$1),FALSE)</f>
        <v>159322.9276</v>
      </c>
      <c r="AU1713" s="319">
        <f>+VLOOKUP($E1713,Consumption!$1:$1048576,MATCH(DATE(AU$2,1,1),Consumption!$A$1:$LI$1),FALSE)</f>
        <v>161223.0742</v>
      </c>
      <c r="AV1713" s="319">
        <f>+VLOOKUP($E1713,Consumption!$1:$1048576,MATCH(DATE(AV$2,1,1),Consumption!$A$1:$LI$1),FALSE)</f>
        <v>163145.99479999999</v>
      </c>
      <c r="AW1713" s="319">
        <f>+VLOOKUP($E1713,Consumption!$1:$1048576,MATCH(DATE(AW$2,1,1),Consumption!$A$1:$LI$1),FALSE)</f>
        <v>165094.69270000001</v>
      </c>
      <c r="AX1713" s="319">
        <f>+VLOOKUP($E1713,Consumption!$1:$1048576,MATCH(DATE(AX$2,1,1),Consumption!$A$1:$LI$1),FALSE)</f>
        <v>167071.27040000001</v>
      </c>
      <c r="AY1713" s="319">
        <f>+VLOOKUP($E1713,Consumption!$1:$1048576,MATCH(DATE(AY$2,1,1),Consumption!$A$1:$LI$1),FALSE)</f>
        <v>169077.14629999999</v>
      </c>
      <c r="AZ1713" s="319">
        <f>+VLOOKUP($E1713,Consumption!$1:$1048576,MATCH(DATE(AZ$2,1,1),Consumption!$A$1:$LI$1),FALSE)</f>
        <v>171120.1324</v>
      </c>
      <c r="BA1713" s="319">
        <f>+VLOOKUP($E1713,Consumption!$1:$1048576,MATCH(DATE(BA$2,1,1),Consumption!$A$1:$LI$1),FALSE)</f>
        <v>173200.7077</v>
      </c>
      <c r="BB1713" s="319">
        <f>+VLOOKUP($E1713,Consumption!$1:$1048576,MATCH(DATE(BB$2,1,1),Consumption!$A$1:$LI$1),FALSE)</f>
        <v>175318.2714</v>
      </c>
      <c r="BC1713" s="319">
        <f>+VLOOKUP($E1713,Consumption!$1:$1048576,MATCH(DATE(BC$2,1,1),Consumption!$A$1:$LI$1),FALSE)</f>
        <v>177471.85819999999</v>
      </c>
      <c r="BD1713" s="319">
        <f>+VLOOKUP($E1713,Consumption!$1:$1048576,MATCH(DATE(BD$2,1,1),Consumption!$A$1:$LI$1),FALSE)</f>
        <v>179660.48629999999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17831.961790000001</v>
      </c>
      <c r="G1714" s="319">
        <f>+VLOOKUP($E1714,Consumption!$1:$1048576,MATCH(DATE(G$2,1,1),Consumption!$A$1:$LI$1),FALSE)</f>
        <v>17936.086439999999</v>
      </c>
      <c r="H1714" s="319">
        <f>+VLOOKUP($E1714,Consumption!$1:$1048576,MATCH(DATE(H$2,1,1),Consumption!$A$1:$LI$1),FALSE)</f>
        <v>18072.741160000001</v>
      </c>
      <c r="I1714" s="319">
        <f>+VLOOKUP($E1714,Consumption!$1:$1048576,MATCH(DATE(I$2,1,1),Consumption!$A$1:$LI$1),FALSE)</f>
        <v>18245.233550000001</v>
      </c>
      <c r="J1714" s="319">
        <f>+VLOOKUP($E1714,Consumption!$1:$1048576,MATCH(DATE(J$2,1,1),Consumption!$A$1:$LI$1),FALSE)</f>
        <v>18446.372899999998</v>
      </c>
      <c r="K1714" s="319">
        <f>+VLOOKUP($E1714,Consumption!$1:$1048576,MATCH(DATE(K$2,1,1),Consumption!$A$1:$LI$1),FALSE)</f>
        <v>18669.491969999999</v>
      </c>
      <c r="L1714" s="319">
        <f>+VLOOKUP($E1714,Consumption!$1:$1048576,MATCH(DATE(L$2,1,1),Consumption!$A$1:$LI$1),FALSE)</f>
        <v>18902.163990000001</v>
      </c>
      <c r="M1714" s="319">
        <f>+VLOOKUP($E1714,Consumption!$1:$1048576,MATCH(DATE(M$2,1,1),Consumption!$A$1:$LI$1),FALSE)</f>
        <v>19144.82963</v>
      </c>
      <c r="N1714" s="319">
        <f>+VLOOKUP($E1714,Consumption!$1:$1048576,MATCH(DATE(N$2,1,1),Consumption!$A$1:$LI$1),FALSE)</f>
        <v>19398.304680000001</v>
      </c>
      <c r="O1714" s="319">
        <f>+VLOOKUP($E1714,Consumption!$1:$1048576,MATCH(DATE(O$2,1,1),Consumption!$A$1:$LI$1),FALSE)</f>
        <v>19663.083750000002</v>
      </c>
      <c r="P1714" s="319">
        <f>+VLOOKUP($E1714,Consumption!$1:$1048576,MATCH(DATE(P$2,1,1),Consumption!$A$1:$LI$1),FALSE)</f>
        <v>19948.456040000001</v>
      </c>
      <c r="Q1714" s="319">
        <f>+VLOOKUP($E1714,Consumption!$1:$1048576,MATCH(DATE(Q$2,1,1),Consumption!$A$1:$LI$1),FALSE)</f>
        <v>20243.634330000001</v>
      </c>
      <c r="R1714" s="319">
        <f>+VLOOKUP($E1714,Consumption!$1:$1048576,MATCH(DATE(R$2,1,1),Consumption!$A$1:$LI$1),FALSE)</f>
        <v>20550.114300000001</v>
      </c>
      <c r="S1714" s="319">
        <f>+VLOOKUP($E1714,Consumption!$1:$1048576,MATCH(DATE(S$2,1,1),Consumption!$A$1:$LI$1),FALSE)</f>
        <v>20867.091550000001</v>
      </c>
      <c r="T1714" s="319">
        <f>+VLOOKUP($E1714,Consumption!$1:$1048576,MATCH(DATE(T$2,1,1),Consumption!$A$1:$LI$1),FALSE)</f>
        <v>21193.596280000002</v>
      </c>
      <c r="U1714" s="319">
        <f>+VLOOKUP($E1714,Consumption!$1:$1048576,MATCH(DATE(U$2,1,1),Consumption!$A$1:$LI$1),FALSE)</f>
        <v>21528.863819999999</v>
      </c>
      <c r="V1714" s="319">
        <f>+VLOOKUP($E1714,Consumption!$1:$1048576,MATCH(DATE(V$2,1,1),Consumption!$A$1:$LI$1),FALSE)</f>
        <v>21871.870269999999</v>
      </c>
      <c r="W1714" s="319">
        <f>+VLOOKUP($E1714,Consumption!$1:$1048576,MATCH(DATE(W$2,1,1),Consumption!$A$1:$LI$1),FALSE)</f>
        <v>22221.911080000002</v>
      </c>
      <c r="X1714" s="319">
        <f>+VLOOKUP($E1714,Consumption!$1:$1048576,MATCH(DATE(X$2,1,1),Consumption!$A$1:$LI$1),FALSE)</f>
        <v>22578.342079999999</v>
      </c>
      <c r="Y1714" s="319">
        <f>+VLOOKUP($E1714,Consumption!$1:$1048576,MATCH(DATE(Y$2,1,1),Consumption!$A$1:$LI$1),FALSE)</f>
        <v>22940.50547</v>
      </c>
      <c r="Z1714" s="319">
        <f>+VLOOKUP($E1714,Consumption!$1:$1048576,MATCH(DATE(Z$2,1,1),Consumption!$A$1:$LI$1),FALSE)</f>
        <v>23296.945520000001</v>
      </c>
      <c r="AA1714" s="319">
        <f>+VLOOKUP($E1714,Consumption!$1:$1048576,MATCH(DATE(AA$2,1,1),Consumption!$A$1:$LI$1),FALSE)</f>
        <v>23660.522779999999</v>
      </c>
      <c r="AB1714" s="319">
        <f>+VLOOKUP($E1714,Consumption!$1:$1048576,MATCH(DATE(AB$2,1,1),Consumption!$A$1:$LI$1),FALSE)</f>
        <v>24030.219529999998</v>
      </c>
      <c r="AC1714" s="319">
        <f>+VLOOKUP($E1714,Consumption!$1:$1048576,MATCH(DATE(AC$2,1,1),Consumption!$A$1:$LI$1),FALSE)</f>
        <v>24405.29232</v>
      </c>
      <c r="AD1714" s="319">
        <f>+VLOOKUP($E1714,Consumption!$1:$1048576,MATCH(DATE(AD$2,1,1),Consumption!$A$1:$LI$1),FALSE)</f>
        <v>24785.099460000001</v>
      </c>
      <c r="AE1714" s="319">
        <f>+VLOOKUP($E1714,Consumption!$1:$1048576,MATCH(DATE(AE$2,1,1),Consumption!$A$1:$LI$1),FALSE)</f>
        <v>25137.81524</v>
      </c>
      <c r="AF1714" s="319">
        <f>+VLOOKUP($E1714,Consumption!$1:$1048576,MATCH(DATE(AF$2,1,1),Consumption!$A$1:$LI$1),FALSE)</f>
        <v>25487.358120000001</v>
      </c>
      <c r="AG1714" s="319">
        <f>+VLOOKUP($E1714,Consumption!$1:$1048576,MATCH(DATE(AG$2,1,1),Consumption!$A$1:$LI$1),FALSE)</f>
        <v>25835.50649</v>
      </c>
      <c r="AH1714" s="319">
        <f>+VLOOKUP($E1714,Consumption!$1:$1048576,MATCH(DATE(AH$2,1,1),Consumption!$A$1:$LI$1),FALSE)</f>
        <v>26183.925060000001</v>
      </c>
      <c r="AI1714" s="319">
        <f>+VLOOKUP($E1714,Consumption!$1:$1048576,MATCH(DATE(AI$2,1,1),Consumption!$A$1:$LI$1),FALSE)</f>
        <v>26533.92353</v>
      </c>
      <c r="AJ1714" s="319">
        <f>+VLOOKUP($E1714,Consumption!$1:$1048576,MATCH(DATE(AJ$2,1,1),Consumption!$A$1:$LI$1),FALSE)</f>
        <v>26886.467130000001</v>
      </c>
      <c r="AK1714" s="319">
        <f>+VLOOKUP($E1714,Consumption!$1:$1048576,MATCH(DATE(AK$2,1,1),Consumption!$A$1:$LI$1),FALSE)</f>
        <v>27242.340479999999</v>
      </c>
      <c r="AL1714" s="319">
        <f>+VLOOKUP($E1714,Consumption!$1:$1048576,MATCH(DATE(AL$2,1,1),Consumption!$A$1:$LI$1),FALSE)</f>
        <v>27602.007180000001</v>
      </c>
      <c r="AM1714" s="319">
        <f>+VLOOKUP($E1714,Consumption!$1:$1048576,MATCH(DATE(AM$2,1,1),Consumption!$A$1:$LI$1),FALSE)</f>
        <v>27965.74307</v>
      </c>
      <c r="AN1714" s="319">
        <f>+VLOOKUP($E1714,Consumption!$1:$1048576,MATCH(DATE(AN$2,1,1),Consumption!$A$1:$LI$1),FALSE)</f>
        <v>28333.732039999999</v>
      </c>
      <c r="AO1714" s="319">
        <f>+VLOOKUP($E1714,Consumption!$1:$1048576,MATCH(DATE(AO$2,1,1),Consumption!$A$1:$LI$1),FALSE)</f>
        <v>28706.12715</v>
      </c>
      <c r="AP1714" s="319">
        <f>+VLOOKUP($E1714,Consumption!$1:$1048576,MATCH(DATE(AP$2,1,1),Consumption!$A$1:$LI$1),FALSE)</f>
        <v>29076.550620000002</v>
      </c>
      <c r="AQ1714" s="319">
        <f>+VLOOKUP($E1714,Consumption!$1:$1048576,MATCH(DATE(AQ$2,1,1),Consumption!$A$1:$LI$1),FALSE)</f>
        <v>29447.049940000001</v>
      </c>
      <c r="AR1714" s="319">
        <f>+VLOOKUP($E1714,Consumption!$1:$1048576,MATCH(DATE(AR$2,1,1),Consumption!$A$1:$LI$1),FALSE)</f>
        <v>29819.035550000001</v>
      </c>
      <c r="AS1714" s="319">
        <f>+VLOOKUP($E1714,Consumption!$1:$1048576,MATCH(DATE(AS$2,1,1),Consumption!$A$1:$LI$1),FALSE)</f>
        <v>30193.676530000001</v>
      </c>
      <c r="AT1714" s="319">
        <f>+VLOOKUP($E1714,Consumption!$1:$1048576,MATCH(DATE(AT$2,1,1),Consumption!$A$1:$LI$1),FALSE)</f>
        <v>30571.979169999999</v>
      </c>
      <c r="AU1714" s="319">
        <f>+VLOOKUP($E1714,Consumption!$1:$1048576,MATCH(DATE(AU$2,1,1),Consumption!$A$1:$LI$1),FALSE)</f>
        <v>30954.95607</v>
      </c>
      <c r="AV1714" s="319">
        <f>+VLOOKUP($E1714,Consumption!$1:$1048576,MATCH(DATE(AV$2,1,1),Consumption!$A$1:$LI$1),FALSE)</f>
        <v>31343.278549999999</v>
      </c>
      <c r="AW1714" s="319">
        <f>+VLOOKUP($E1714,Consumption!$1:$1048576,MATCH(DATE(AW$2,1,1),Consumption!$A$1:$LI$1),FALSE)</f>
        <v>31737.388500000001</v>
      </c>
      <c r="AX1714" s="319">
        <f>+VLOOKUP($E1714,Consumption!$1:$1048576,MATCH(DATE(AX$2,1,1),Consumption!$A$1:$LI$1),FALSE)</f>
        <v>32137.568159999999</v>
      </c>
      <c r="AY1714" s="319">
        <f>+VLOOKUP($E1714,Consumption!$1:$1048576,MATCH(DATE(AY$2,1,1),Consumption!$A$1:$LI$1),FALSE)</f>
        <v>32543.9869</v>
      </c>
      <c r="AZ1714" s="319">
        <f>+VLOOKUP($E1714,Consumption!$1:$1048576,MATCH(DATE(AZ$2,1,1),Consumption!$A$1:$LI$1),FALSE)</f>
        <v>32958.03529</v>
      </c>
      <c r="BA1714" s="319">
        <f>+VLOOKUP($E1714,Consumption!$1:$1048576,MATCH(DATE(BA$2,1,1),Consumption!$A$1:$LI$1),FALSE)</f>
        <v>33379.629390000002</v>
      </c>
      <c r="BB1714" s="319">
        <f>+VLOOKUP($E1714,Consumption!$1:$1048576,MATCH(DATE(BB$2,1,1),Consumption!$A$1:$LI$1),FALSE)</f>
        <v>33808.4948</v>
      </c>
      <c r="BC1714" s="319">
        <f>+VLOOKUP($E1714,Consumption!$1:$1048576,MATCH(DATE(BC$2,1,1),Consumption!$A$1:$LI$1),FALSE)</f>
        <v>34244.347070000003</v>
      </c>
      <c r="BD1714" s="319">
        <f>+VLOOKUP($E1714,Consumption!$1:$1048576,MATCH(DATE(BD$2,1,1),Consumption!$A$1:$LI$1),FALSE)</f>
        <v>34686.958200000001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1441.105969</v>
      </c>
      <c r="H1715" s="319">
        <f>+VLOOKUP($E1715,Consumption!$1:$1048576,MATCH(DATE(H$2,1,1),Consumption!$A$1:$LI$1),FALSE)</f>
        <v>1453.0259619999999</v>
      </c>
      <c r="I1715" s="319">
        <f>+VLOOKUP($E1715,Consumption!$1:$1048576,MATCH(DATE(I$2,1,1),Consumption!$A$1:$LI$1),FALSE)</f>
        <v>1464.3164389999999</v>
      </c>
      <c r="J1715" s="319">
        <f>+VLOOKUP($E1715,Consumption!$1:$1048576,MATCH(DATE(J$2,1,1),Consumption!$A$1:$LI$1),FALSE)</f>
        <v>1475.5645119999999</v>
      </c>
      <c r="K1715" s="319">
        <f>+VLOOKUP($E1715,Consumption!$1:$1048576,MATCH(DATE(K$2,1,1),Consumption!$A$1:$LI$1),FALSE)</f>
        <v>1487.1669240000001</v>
      </c>
      <c r="L1715" s="319">
        <f>+VLOOKUP($E1715,Consumption!$1:$1048576,MATCH(DATE(L$2,1,1),Consumption!$A$1:$LI$1),FALSE)</f>
        <v>1498.850782</v>
      </c>
      <c r="M1715" s="319">
        <f>+VLOOKUP($E1715,Consumption!$1:$1048576,MATCH(DATE(M$2,1,1),Consumption!$A$1:$LI$1),FALSE)</f>
        <v>1510.8100119999999</v>
      </c>
      <c r="N1715" s="319">
        <f>+VLOOKUP($E1715,Consumption!$1:$1048576,MATCH(DATE(N$2,1,1),Consumption!$A$1:$LI$1),FALSE)</f>
        <v>1523.0981690000001</v>
      </c>
      <c r="O1715" s="319">
        <f>+VLOOKUP($E1715,Consumption!$1:$1048576,MATCH(DATE(O$2,1,1),Consumption!$A$1:$LI$1),FALSE)</f>
        <v>1535.6991889999999</v>
      </c>
      <c r="P1715" s="319">
        <f>+VLOOKUP($E1715,Consumption!$1:$1048576,MATCH(DATE(P$2,1,1),Consumption!$A$1:$LI$1),FALSE)</f>
        <v>1549.0541539999999</v>
      </c>
      <c r="Q1715" s="319">
        <f>+VLOOKUP($E1715,Consumption!$1:$1048576,MATCH(DATE(Q$2,1,1),Consumption!$A$1:$LI$1),FALSE)</f>
        <v>1562.5394429999999</v>
      </c>
      <c r="R1715" s="319">
        <f>+VLOOKUP($E1715,Consumption!$1:$1048576,MATCH(DATE(R$2,1,1),Consumption!$A$1:$LI$1),FALSE)</f>
        <v>1576.3009139999999</v>
      </c>
      <c r="S1715" s="319">
        <f>+VLOOKUP($E1715,Consumption!$1:$1048576,MATCH(DATE(S$2,1,1),Consumption!$A$1:$LI$1),FALSE)</f>
        <v>1590.3289789999999</v>
      </c>
      <c r="T1715" s="319">
        <f>+VLOOKUP($E1715,Consumption!$1:$1048576,MATCH(DATE(T$2,1,1),Consumption!$A$1:$LI$1),FALSE)</f>
        <v>1604.574507</v>
      </c>
      <c r="U1715" s="319">
        <f>+VLOOKUP($E1715,Consumption!$1:$1048576,MATCH(DATE(U$2,1,1),Consumption!$A$1:$LI$1),FALSE)</f>
        <v>1618.982827</v>
      </c>
      <c r="V1715" s="319">
        <f>+VLOOKUP($E1715,Consumption!$1:$1048576,MATCH(DATE(V$2,1,1),Consumption!$A$1:$LI$1),FALSE)</f>
        <v>1633.487803</v>
      </c>
      <c r="W1715" s="319">
        <f>+VLOOKUP($E1715,Consumption!$1:$1048576,MATCH(DATE(W$2,1,1),Consumption!$A$1:$LI$1),FALSE)</f>
        <v>1648.0448490000001</v>
      </c>
      <c r="X1715" s="319">
        <f>+VLOOKUP($E1715,Consumption!$1:$1048576,MATCH(DATE(X$2,1,1),Consumption!$A$1:$LI$1),FALSE)</f>
        <v>1662.62275</v>
      </c>
      <c r="Y1715" s="319">
        <f>+VLOOKUP($E1715,Consumption!$1:$1048576,MATCH(DATE(Y$2,1,1),Consumption!$A$1:$LI$1),FALSE)</f>
        <v>1677.2001760000001</v>
      </c>
      <c r="Z1715" s="319">
        <f>+VLOOKUP($E1715,Consumption!$1:$1048576,MATCH(DATE(Z$2,1,1),Consumption!$A$1:$LI$1),FALSE)</f>
        <v>1691.2082969999999</v>
      </c>
      <c r="AA1715" s="319">
        <f>+VLOOKUP($E1715,Consumption!$1:$1048576,MATCH(DATE(AA$2,1,1),Consumption!$A$1:$LI$1),FALSE)</f>
        <v>1705.3529530000001</v>
      </c>
      <c r="AB1715" s="319">
        <f>+VLOOKUP($E1715,Consumption!$1:$1048576,MATCH(DATE(AB$2,1,1),Consumption!$A$1:$LI$1),FALSE)</f>
        <v>1719.5844529999999</v>
      </c>
      <c r="AC1715" s="319">
        <f>+VLOOKUP($E1715,Consumption!$1:$1048576,MATCH(DATE(AC$2,1,1),Consumption!$A$1:$LI$1),FALSE)</f>
        <v>1733.887338</v>
      </c>
      <c r="AD1715" s="319">
        <f>+VLOOKUP($E1715,Consumption!$1:$1048576,MATCH(DATE(AD$2,1,1),Consumption!$A$1:$LI$1),FALSE)</f>
        <v>1748.2531449999999</v>
      </c>
      <c r="AE1715" s="319">
        <f>+VLOOKUP($E1715,Consumption!$1:$1048576,MATCH(DATE(AE$2,1,1),Consumption!$A$1:$LI$1),FALSE)</f>
        <v>1761.121079</v>
      </c>
      <c r="AF1715" s="319">
        <f>+VLOOKUP($E1715,Consumption!$1:$1048576,MATCH(DATE(AF$2,1,1),Consumption!$A$1:$LI$1),FALSE)</f>
        <v>1773.7504260000001</v>
      </c>
      <c r="AG1715" s="319">
        <f>+VLOOKUP($E1715,Consumption!$1:$1048576,MATCH(DATE(AG$2,1,1),Consumption!$A$1:$LI$1),FALSE)</f>
        <v>1786.206952</v>
      </c>
      <c r="AH1715" s="319">
        <f>+VLOOKUP($E1715,Consumption!$1:$1048576,MATCH(DATE(AH$2,1,1),Consumption!$A$1:$LI$1),FALSE)</f>
        <v>1798.578622</v>
      </c>
      <c r="AI1715" s="319">
        <f>+VLOOKUP($E1715,Consumption!$1:$1048576,MATCH(DATE(AI$2,1,1),Consumption!$A$1:$LI$1),FALSE)</f>
        <v>1810.9437660000001</v>
      </c>
      <c r="AJ1715" s="319">
        <f>+VLOOKUP($E1715,Consumption!$1:$1048576,MATCH(DATE(AJ$2,1,1),Consumption!$A$1:$LI$1),FALSE)</f>
        <v>1823.3617569999999</v>
      </c>
      <c r="AK1715" s="319">
        <f>+VLOOKUP($E1715,Consumption!$1:$1048576,MATCH(DATE(AK$2,1,1),Consumption!$A$1:$LI$1),FALSE)</f>
        <v>1835.877295</v>
      </c>
      <c r="AL1715" s="319">
        <f>+VLOOKUP($E1715,Consumption!$1:$1048576,MATCH(DATE(AL$2,1,1),Consumption!$A$1:$LI$1),FALSE)</f>
        <v>1848.5157360000001</v>
      </c>
      <c r="AM1715" s="319">
        <f>+VLOOKUP($E1715,Consumption!$1:$1048576,MATCH(DATE(AM$2,1,1),Consumption!$A$1:$LI$1),FALSE)</f>
        <v>1861.2901139999999</v>
      </c>
      <c r="AN1715" s="319">
        <f>+VLOOKUP($E1715,Consumption!$1:$1048576,MATCH(DATE(AN$2,1,1),Consumption!$A$1:$LI$1),FALSE)</f>
        <v>1874.2060670000001</v>
      </c>
      <c r="AO1715" s="319">
        <f>+VLOOKUP($E1715,Consumption!$1:$1048576,MATCH(DATE(AO$2,1,1),Consumption!$A$1:$LI$1),FALSE)</f>
        <v>1887.2652009999999</v>
      </c>
      <c r="AP1715" s="319">
        <f>+VLOOKUP($E1715,Consumption!$1:$1048576,MATCH(DATE(AP$2,1,1),Consumption!$A$1:$LI$1),FALSE)</f>
        <v>1900.157046</v>
      </c>
      <c r="AQ1715" s="319">
        <f>+VLOOKUP($E1715,Consumption!$1:$1048576,MATCH(DATE(AQ$2,1,1),Consumption!$A$1:$LI$1),FALSE)</f>
        <v>1912.9819339999999</v>
      </c>
      <c r="AR1715" s="319">
        <f>+VLOOKUP($E1715,Consumption!$1:$1048576,MATCH(DATE(AR$2,1,1),Consumption!$A$1:$LI$1),FALSE)</f>
        <v>1925.7993369999999</v>
      </c>
      <c r="AS1715" s="319">
        <f>+VLOOKUP($E1715,Consumption!$1:$1048576,MATCH(DATE(AS$2,1,1),Consumption!$A$1:$LI$1),FALSE)</f>
        <v>1938.6555410000001</v>
      </c>
      <c r="AT1715" s="319">
        <f>+VLOOKUP($E1715,Consumption!$1:$1048576,MATCH(DATE(AT$2,1,1),Consumption!$A$1:$LI$1),FALSE)</f>
        <v>1951.588976</v>
      </c>
      <c r="AU1715" s="319">
        <f>+VLOOKUP($E1715,Consumption!$1:$1048576,MATCH(DATE(AU$2,1,1),Consumption!$A$1:$LI$1),FALSE)</f>
        <v>1964.6367560000001</v>
      </c>
      <c r="AV1715" s="319">
        <f>+VLOOKUP($E1715,Consumption!$1:$1048576,MATCH(DATE(AV$2,1,1),Consumption!$A$1:$LI$1),FALSE)</f>
        <v>1977.821882</v>
      </c>
      <c r="AW1715" s="319">
        <f>+VLOOKUP($E1715,Consumption!$1:$1048576,MATCH(DATE(AW$2,1,1),Consumption!$A$1:$LI$1),FALSE)</f>
        <v>1991.1578300000001</v>
      </c>
      <c r="AX1715" s="319">
        <f>+VLOOKUP($E1715,Consumption!$1:$1048576,MATCH(DATE(AX$2,1,1),Consumption!$A$1:$LI$1),FALSE)</f>
        <v>2004.651329</v>
      </c>
      <c r="AY1715" s="319">
        <f>+VLOOKUP($E1715,Consumption!$1:$1048576,MATCH(DATE(AY$2,1,1),Consumption!$A$1:$LI$1),FALSE)</f>
        <v>2018.304439</v>
      </c>
      <c r="AZ1715" s="319">
        <f>+VLOOKUP($E1715,Consumption!$1:$1048576,MATCH(DATE(AZ$2,1,1),Consumption!$A$1:$LI$1),FALSE)</f>
        <v>2032.169073</v>
      </c>
      <c r="BA1715" s="319">
        <f>+VLOOKUP($E1715,Consumption!$1:$1048576,MATCH(DATE(BA$2,1,1),Consumption!$A$1:$LI$1),FALSE)</f>
        <v>2046.2370169999999</v>
      </c>
      <c r="BB1715" s="319">
        <f>+VLOOKUP($E1715,Consumption!$1:$1048576,MATCH(DATE(BB$2,1,1),Consumption!$A$1:$LI$1),FALSE)</f>
        <v>2060.4952619999999</v>
      </c>
      <c r="BC1715" s="319">
        <f>+VLOOKUP($E1715,Consumption!$1:$1048576,MATCH(DATE(BC$2,1,1),Consumption!$A$1:$LI$1),FALSE)</f>
        <v>2074.930194</v>
      </c>
      <c r="BD1715" s="319">
        <f>+VLOOKUP($E1715,Consumption!$1:$1048576,MATCH(DATE(BD$2,1,1),Consumption!$A$1:$LI$1),FALSE)</f>
        <v>2089.5294730000001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16472.300859999999</v>
      </c>
      <c r="H1716" s="319">
        <f>+VLOOKUP($E1716,Consumption!$1:$1048576,MATCH(DATE(H$2,1,1),Consumption!$A$1:$LI$1),FALSE)</f>
        <v>16482.952659999999</v>
      </c>
      <c r="I1716" s="319">
        <f>+VLOOKUP($E1716,Consumption!$1:$1048576,MATCH(DATE(I$2,1,1),Consumption!$A$1:$LI$1),FALSE)</f>
        <v>16497.995050000001</v>
      </c>
      <c r="J1716" s="319">
        <f>+VLOOKUP($E1716,Consumption!$1:$1048576,MATCH(DATE(J$2,1,1),Consumption!$A$1:$LI$1),FALSE)</f>
        <v>16530.140340000002</v>
      </c>
      <c r="K1716" s="319">
        <f>+VLOOKUP($E1716,Consumption!$1:$1048576,MATCH(DATE(K$2,1,1),Consumption!$A$1:$LI$1),FALSE)</f>
        <v>16581.246620000002</v>
      </c>
      <c r="L1716" s="319">
        <f>+VLOOKUP($E1716,Consumption!$1:$1048576,MATCH(DATE(L$2,1,1),Consumption!$A$1:$LI$1),FALSE)</f>
        <v>16646.710370000001</v>
      </c>
      <c r="M1716" s="319">
        <f>+VLOOKUP($E1716,Consumption!$1:$1048576,MATCH(DATE(M$2,1,1),Consumption!$A$1:$LI$1),FALSE)</f>
        <v>16723.95984</v>
      </c>
      <c r="N1716" s="319">
        <f>+VLOOKUP($E1716,Consumption!$1:$1048576,MATCH(DATE(N$2,1,1),Consumption!$A$1:$LI$1),FALSE)</f>
        <v>16810.44269</v>
      </c>
      <c r="O1716" s="319">
        <f>+VLOOKUP($E1716,Consumption!$1:$1048576,MATCH(DATE(O$2,1,1),Consumption!$A$1:$LI$1),FALSE)</f>
        <v>16904.001359999998</v>
      </c>
      <c r="P1716" s="319">
        <f>+VLOOKUP($E1716,Consumption!$1:$1048576,MATCH(DATE(P$2,1,1),Consumption!$A$1:$LI$1),FALSE)</f>
        <v>17005.521369999999</v>
      </c>
      <c r="Q1716" s="319">
        <f>+VLOOKUP($E1716,Consumption!$1:$1048576,MATCH(DATE(Q$2,1,1),Consumption!$A$1:$LI$1),FALSE)</f>
        <v>17110.930240000002</v>
      </c>
      <c r="R1716" s="319">
        <f>+VLOOKUP($E1716,Consumption!$1:$1048576,MATCH(DATE(R$2,1,1),Consumption!$A$1:$LI$1),FALSE)</f>
        <v>17220.10929</v>
      </c>
      <c r="S1716" s="319">
        <f>+VLOOKUP($E1716,Consumption!$1:$1048576,MATCH(DATE(S$2,1,1),Consumption!$A$1:$LI$1),FALSE)</f>
        <v>17332.491409999999</v>
      </c>
      <c r="T1716" s="319">
        <f>+VLOOKUP($E1716,Consumption!$1:$1048576,MATCH(DATE(T$2,1,1),Consumption!$A$1:$LI$1),FALSE)</f>
        <v>17447.44209</v>
      </c>
      <c r="U1716" s="319">
        <f>+VLOOKUP($E1716,Consumption!$1:$1048576,MATCH(DATE(U$2,1,1),Consumption!$A$1:$LI$1),FALSE)</f>
        <v>17564.360909999999</v>
      </c>
      <c r="V1716" s="319">
        <f>+VLOOKUP($E1716,Consumption!$1:$1048576,MATCH(DATE(V$2,1,1),Consumption!$A$1:$LI$1),FALSE)</f>
        <v>17682.61994</v>
      </c>
      <c r="W1716" s="319">
        <f>+VLOOKUP($E1716,Consumption!$1:$1048576,MATCH(DATE(W$2,1,1),Consumption!$A$1:$LI$1),FALSE)</f>
        <v>17801.716199999999</v>
      </c>
      <c r="X1716" s="319">
        <f>+VLOOKUP($E1716,Consumption!$1:$1048576,MATCH(DATE(X$2,1,1),Consumption!$A$1:$LI$1),FALSE)</f>
        <v>17921.239799999999</v>
      </c>
      <c r="Y1716" s="319">
        <f>+VLOOKUP($E1716,Consumption!$1:$1048576,MATCH(DATE(Y$2,1,1),Consumption!$A$1:$LI$1),FALSE)</f>
        <v>18040.85802</v>
      </c>
      <c r="Z1716" s="319">
        <f>+VLOOKUP($E1716,Consumption!$1:$1048576,MATCH(DATE(Z$2,1,1),Consumption!$A$1:$LI$1),FALSE)</f>
        <v>18157.33913</v>
      </c>
      <c r="AA1716" s="319">
        <f>+VLOOKUP($E1716,Consumption!$1:$1048576,MATCH(DATE(AA$2,1,1),Consumption!$A$1:$LI$1),FALSE)</f>
        <v>18273.92121</v>
      </c>
      <c r="AB1716" s="319">
        <f>+VLOOKUP($E1716,Consumption!$1:$1048576,MATCH(DATE(AB$2,1,1),Consumption!$A$1:$LI$1),FALSE)</f>
        <v>18390.438740000001</v>
      </c>
      <c r="AC1716" s="319">
        <f>+VLOOKUP($E1716,Consumption!$1:$1048576,MATCH(DATE(AC$2,1,1),Consumption!$A$1:$LI$1),FALSE)</f>
        <v>18506.80444</v>
      </c>
      <c r="AD1716" s="319">
        <f>+VLOOKUP($E1716,Consumption!$1:$1048576,MATCH(DATE(AD$2,1,1),Consumption!$A$1:$LI$1),FALSE)</f>
        <v>18622.9365</v>
      </c>
      <c r="AE1716" s="319">
        <f>+VLOOKUP($E1716,Consumption!$1:$1048576,MATCH(DATE(AE$2,1,1),Consumption!$A$1:$LI$1),FALSE)</f>
        <v>18730.51598</v>
      </c>
      <c r="AF1716" s="319">
        <f>+VLOOKUP($E1716,Consumption!$1:$1048576,MATCH(DATE(AF$2,1,1),Consumption!$A$1:$LI$1),FALSE)</f>
        <v>18835.176950000001</v>
      </c>
      <c r="AG1716" s="319">
        <f>+VLOOKUP($E1716,Consumption!$1:$1048576,MATCH(DATE(AG$2,1,1),Consumption!$A$1:$LI$1),FALSE)</f>
        <v>18937.44139</v>
      </c>
      <c r="AH1716" s="319">
        <f>+VLOOKUP($E1716,Consumption!$1:$1048576,MATCH(DATE(AH$2,1,1),Consumption!$A$1:$LI$1),FALSE)</f>
        <v>19037.908530000001</v>
      </c>
      <c r="AI1716" s="319">
        <f>+VLOOKUP($E1716,Consumption!$1:$1048576,MATCH(DATE(AI$2,1,1),Consumption!$A$1:$LI$1),FALSE)</f>
        <v>19137.123149999999</v>
      </c>
      <c r="AJ1716" s="319">
        <f>+VLOOKUP($E1716,Consumption!$1:$1048576,MATCH(DATE(AJ$2,1,1),Consumption!$A$1:$LI$1),FALSE)</f>
        <v>19235.528719999998</v>
      </c>
      <c r="AK1716" s="319">
        <f>+VLOOKUP($E1716,Consumption!$1:$1048576,MATCH(DATE(AK$2,1,1),Consumption!$A$1:$LI$1),FALSE)</f>
        <v>19333.48446</v>
      </c>
      <c r="AL1716" s="319">
        <f>+VLOOKUP($E1716,Consumption!$1:$1048576,MATCH(DATE(AL$2,1,1),Consumption!$A$1:$LI$1),FALSE)</f>
        <v>19431.23949</v>
      </c>
      <c r="AM1716" s="319">
        <f>+VLOOKUP($E1716,Consumption!$1:$1048576,MATCH(DATE(AM$2,1,1),Consumption!$A$1:$LI$1),FALSE)</f>
        <v>19528.963800000001</v>
      </c>
      <c r="AN1716" s="319">
        <f>+VLOOKUP($E1716,Consumption!$1:$1048576,MATCH(DATE(AN$2,1,1),Consumption!$A$1:$LI$1),FALSE)</f>
        <v>19626.77404</v>
      </c>
      <c r="AO1716" s="319">
        <f>+VLOOKUP($E1716,Consumption!$1:$1048576,MATCH(DATE(AO$2,1,1),Consumption!$A$1:$LI$1),FALSE)</f>
        <v>19724.753379999998</v>
      </c>
      <c r="AP1716" s="319">
        <f>+VLOOKUP($E1716,Consumption!$1:$1048576,MATCH(DATE(AP$2,1,1),Consumption!$A$1:$LI$1),FALSE)</f>
        <v>19821.346649999999</v>
      </c>
      <c r="AQ1716" s="319">
        <f>+VLOOKUP($E1716,Consumption!$1:$1048576,MATCH(DATE(AQ$2,1,1),Consumption!$A$1:$LI$1),FALSE)</f>
        <v>19916.9444</v>
      </c>
      <c r="AR1716" s="319">
        <f>+VLOOKUP($E1716,Consumption!$1:$1048576,MATCH(DATE(AR$2,1,1),Consumption!$A$1:$LI$1),FALSE)</f>
        <v>20011.85756</v>
      </c>
      <c r="AS1716" s="319">
        <f>+VLOOKUP($E1716,Consumption!$1:$1048576,MATCH(DATE(AS$2,1,1),Consumption!$A$1:$LI$1),FALSE)</f>
        <v>20106.378850000001</v>
      </c>
      <c r="AT1716" s="319">
        <f>+VLOOKUP($E1716,Consumption!$1:$1048576,MATCH(DATE(AT$2,1,1),Consumption!$A$1:$LI$1),FALSE)</f>
        <v>20200.780409999999</v>
      </c>
      <c r="AU1716" s="319">
        <f>+VLOOKUP($E1716,Consumption!$1:$1048576,MATCH(DATE(AU$2,1,1),Consumption!$A$1:$LI$1),FALSE)</f>
        <v>20295.333620000001</v>
      </c>
      <c r="AV1716" s="319">
        <f>+VLOOKUP($E1716,Consumption!$1:$1048576,MATCH(DATE(AV$2,1,1),Consumption!$A$1:$LI$1),FALSE)</f>
        <v>20390.240140000002</v>
      </c>
      <c r="AW1716" s="319">
        <f>+VLOOKUP($E1716,Consumption!$1:$1048576,MATCH(DATE(AW$2,1,1),Consumption!$A$1:$LI$1),FALSE)</f>
        <v>20485.644660000002</v>
      </c>
      <c r="AX1716" s="319">
        <f>+VLOOKUP($E1716,Consumption!$1:$1048576,MATCH(DATE(AX$2,1,1),Consumption!$A$1:$LI$1),FALSE)</f>
        <v>20581.64588</v>
      </c>
      <c r="AY1716" s="319">
        <f>+VLOOKUP($E1716,Consumption!$1:$1048576,MATCH(DATE(AY$2,1,1),Consumption!$A$1:$LI$1),FALSE)</f>
        <v>20678.306919999999</v>
      </c>
      <c r="AZ1716" s="319">
        <f>+VLOOKUP($E1716,Consumption!$1:$1048576,MATCH(DATE(AZ$2,1,1),Consumption!$A$1:$LI$1),FALSE)</f>
        <v>20775.934130000001</v>
      </c>
      <c r="BA1716" s="319">
        <f>+VLOOKUP($E1716,Consumption!$1:$1048576,MATCH(DATE(BA$2,1,1),Consumption!$A$1:$LI$1),FALSE)</f>
        <v>20874.551380000001</v>
      </c>
      <c r="BB1716" s="319">
        <f>+VLOOKUP($E1716,Consumption!$1:$1048576,MATCH(DATE(BB$2,1,1),Consumption!$A$1:$LI$1),FALSE)</f>
        <v>20974.134040000001</v>
      </c>
      <c r="BC1716" s="319">
        <f>+VLOOKUP($E1716,Consumption!$1:$1048576,MATCH(DATE(BC$2,1,1),Consumption!$A$1:$LI$1),FALSE)</f>
        <v>21074.636340000001</v>
      </c>
      <c r="BD1716" s="319">
        <f>+VLOOKUP($E1716,Consumption!$1:$1048576,MATCH(DATE(BD$2,1,1),Consumption!$A$1:$LI$1),FALSE)</f>
        <v>21176.007269999998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469.64658420000001</v>
      </c>
      <c r="G1717" s="319">
        <f>+VLOOKUP($E1717,Consumption!$1:$1048576,MATCH(DATE(G$2,1,1),Consumption!$A$1:$LI$1),FALSE)</f>
        <v>471.31150509999998</v>
      </c>
      <c r="H1717" s="319">
        <f>+VLOOKUP($E1717,Consumption!$1:$1048576,MATCH(DATE(H$2,1,1),Consumption!$A$1:$LI$1),FALSE)</f>
        <v>473.41291419999999</v>
      </c>
      <c r="I1717" s="319">
        <f>+VLOOKUP($E1717,Consumption!$1:$1048576,MATCH(DATE(I$2,1,1),Consumption!$A$1:$LI$1),FALSE)</f>
        <v>476.39783310000001</v>
      </c>
      <c r="J1717" s="319">
        <f>+VLOOKUP($E1717,Consumption!$1:$1048576,MATCH(DATE(J$2,1,1),Consumption!$A$1:$LI$1),FALSE)</f>
        <v>480.35310370000002</v>
      </c>
      <c r="K1717" s="319">
        <f>+VLOOKUP($E1717,Consumption!$1:$1048576,MATCH(DATE(K$2,1,1),Consumption!$A$1:$LI$1),FALSE)</f>
        <v>485.23782219999998</v>
      </c>
      <c r="L1717" s="319">
        <f>+VLOOKUP($E1717,Consumption!$1:$1048576,MATCH(DATE(L$2,1,1),Consumption!$A$1:$LI$1),FALSE)</f>
        <v>490.73873529999997</v>
      </c>
      <c r="M1717" s="319">
        <f>+VLOOKUP($E1717,Consumption!$1:$1048576,MATCH(DATE(M$2,1,1),Consumption!$A$1:$LI$1),FALSE)</f>
        <v>496.8069625</v>
      </c>
      <c r="N1717" s="319">
        <f>+VLOOKUP($E1717,Consumption!$1:$1048576,MATCH(DATE(N$2,1,1),Consumption!$A$1:$LI$1),FALSE)</f>
        <v>503.38453229999999</v>
      </c>
      <c r="O1717" s="319">
        <f>+VLOOKUP($E1717,Consumption!$1:$1048576,MATCH(DATE(O$2,1,1),Consumption!$A$1:$LI$1),FALSE)</f>
        <v>510.41398729999997</v>
      </c>
      <c r="P1717" s="319">
        <f>+VLOOKUP($E1717,Consumption!$1:$1048576,MATCH(DATE(P$2,1,1),Consumption!$A$1:$LI$1),FALSE)</f>
        <v>518.06616289999999</v>
      </c>
      <c r="Q1717" s="319">
        <f>+VLOOKUP($E1717,Consumption!$1:$1048576,MATCH(DATE(Q$2,1,1),Consumption!$A$1:$LI$1),FALSE)</f>
        <v>526.04914269999995</v>
      </c>
      <c r="R1717" s="319">
        <f>+VLOOKUP($E1717,Consumption!$1:$1048576,MATCH(DATE(R$2,1,1),Consumption!$A$1:$LI$1),FALSE)</f>
        <v>534.41675529999998</v>
      </c>
      <c r="S1717" s="319">
        <f>+VLOOKUP($E1717,Consumption!$1:$1048576,MATCH(DATE(S$2,1,1),Consumption!$A$1:$LI$1),FALSE)</f>
        <v>543.1557765</v>
      </c>
      <c r="T1717" s="319">
        <f>+VLOOKUP($E1717,Consumption!$1:$1048576,MATCH(DATE(T$2,1,1),Consumption!$A$1:$LI$1),FALSE)</f>
        <v>552.23260149999999</v>
      </c>
      <c r="U1717" s="319">
        <f>+VLOOKUP($E1717,Consumption!$1:$1048576,MATCH(DATE(U$2,1,1),Consumption!$A$1:$LI$1),FALSE)</f>
        <v>561.60825890000001</v>
      </c>
      <c r="V1717" s="319">
        <f>+VLOOKUP($E1717,Consumption!$1:$1048576,MATCH(DATE(V$2,1,1),Consumption!$A$1:$LI$1),FALSE)</f>
        <v>571.23385040000005</v>
      </c>
      <c r="W1717" s="319">
        <f>+VLOOKUP($E1717,Consumption!$1:$1048576,MATCH(DATE(W$2,1,1),Consumption!$A$1:$LI$1),FALSE)</f>
        <v>581.06906449999997</v>
      </c>
      <c r="X1717" s="319">
        <f>+VLOOKUP($E1717,Consumption!$1:$1048576,MATCH(DATE(X$2,1,1),Consumption!$A$1:$LI$1),FALSE)</f>
        <v>591.07869649999998</v>
      </c>
      <c r="Y1717" s="319">
        <f>+VLOOKUP($E1717,Consumption!$1:$1048576,MATCH(DATE(Y$2,1,1),Consumption!$A$1:$LI$1),FALSE)</f>
        <v>601.23151959999996</v>
      </c>
      <c r="Z1717" s="319">
        <f>+VLOOKUP($E1717,Consumption!$1:$1048576,MATCH(DATE(Z$2,1,1),Consumption!$A$1:$LI$1),FALSE)</f>
        <v>611.20629819999999</v>
      </c>
      <c r="AA1717" s="319">
        <f>+VLOOKUP($E1717,Consumption!$1:$1048576,MATCH(DATE(AA$2,1,1),Consumption!$A$1:$LI$1),FALSE)</f>
        <v>621.32567849999998</v>
      </c>
      <c r="AB1717" s="319">
        <f>+VLOOKUP($E1717,Consumption!$1:$1048576,MATCH(DATE(AB$2,1,1),Consumption!$A$1:$LI$1),FALSE)</f>
        <v>631.56219269999997</v>
      </c>
      <c r="AC1717" s="319">
        <f>+VLOOKUP($E1717,Consumption!$1:$1048576,MATCH(DATE(AC$2,1,1),Consumption!$A$1:$LI$1),FALSE)</f>
        <v>641.8992892</v>
      </c>
      <c r="AD1717" s="319">
        <f>+VLOOKUP($E1717,Consumption!$1:$1048576,MATCH(DATE(AD$2,1,1),Consumption!$A$1:$LI$1),FALSE)</f>
        <v>652.32242120000001</v>
      </c>
      <c r="AE1717" s="319">
        <f>+VLOOKUP($E1717,Consumption!$1:$1048576,MATCH(DATE(AE$2,1,1),Consumption!$A$1:$LI$1),FALSE)</f>
        <v>661.96408799999995</v>
      </c>
      <c r="AF1717" s="319">
        <f>+VLOOKUP($E1717,Consumption!$1:$1048576,MATCH(DATE(AF$2,1,1),Consumption!$A$1:$LI$1),FALSE)</f>
        <v>671.41901600000006</v>
      </c>
      <c r="AG1717" s="319">
        <f>+VLOOKUP($E1717,Consumption!$1:$1048576,MATCH(DATE(AG$2,1,1),Consumption!$A$1:$LI$1),FALSE)</f>
        <v>680.72434439999995</v>
      </c>
      <c r="AH1717" s="319">
        <f>+VLOOKUP($E1717,Consumption!$1:$1048576,MATCH(DATE(AH$2,1,1),Consumption!$A$1:$LI$1),FALSE)</f>
        <v>689.92887229999997</v>
      </c>
      <c r="AI1717" s="319">
        <f>+VLOOKUP($E1717,Consumption!$1:$1048576,MATCH(DATE(AI$2,1,1),Consumption!$A$1:$LI$1),FALSE)</f>
        <v>699.07831150000004</v>
      </c>
      <c r="AJ1717" s="319">
        <f>+VLOOKUP($E1717,Consumption!$1:$1048576,MATCH(DATE(AJ$2,1,1),Consumption!$A$1:$LI$1),FALSE)</f>
        <v>708.21059830000002</v>
      </c>
      <c r="AK1717" s="319">
        <f>+VLOOKUP($E1717,Consumption!$1:$1048576,MATCH(DATE(AK$2,1,1),Consumption!$A$1:$LI$1),FALSE)</f>
        <v>717.35815600000001</v>
      </c>
      <c r="AL1717" s="319">
        <f>+VLOOKUP($E1717,Consumption!$1:$1048576,MATCH(DATE(AL$2,1,1),Consumption!$A$1:$LI$1),FALSE)</f>
        <v>726.54401510000002</v>
      </c>
      <c r="AM1717" s="319">
        <f>+VLOOKUP($E1717,Consumption!$1:$1048576,MATCH(DATE(AM$2,1,1),Consumption!$A$1:$LI$1),FALSE)</f>
        <v>735.78483070000004</v>
      </c>
      <c r="AN1717" s="319">
        <f>+VLOOKUP($E1717,Consumption!$1:$1048576,MATCH(DATE(AN$2,1,1),Consumption!$A$1:$LI$1),FALSE)</f>
        <v>745.09320749999995</v>
      </c>
      <c r="AO1717" s="319">
        <f>+VLOOKUP($E1717,Consumption!$1:$1048576,MATCH(DATE(AO$2,1,1),Consumption!$A$1:$LI$1),FALSE)</f>
        <v>754.47934799999996</v>
      </c>
      <c r="AP1717" s="319">
        <f>+VLOOKUP($E1717,Consumption!$1:$1048576,MATCH(DATE(AP$2,1,1),Consumption!$A$1:$LI$1),FALSE)</f>
        <v>763.77310729999999</v>
      </c>
      <c r="AQ1717" s="319">
        <f>+VLOOKUP($E1717,Consumption!$1:$1048576,MATCH(DATE(AQ$2,1,1),Consumption!$A$1:$LI$1),FALSE)</f>
        <v>773.02403600000002</v>
      </c>
      <c r="AR1717" s="319">
        <f>+VLOOKUP($E1717,Consumption!$1:$1048576,MATCH(DATE(AR$2,1,1),Consumption!$A$1:$LI$1),FALSE)</f>
        <v>782.26768040000002</v>
      </c>
      <c r="AS1717" s="319">
        <f>+VLOOKUP($E1717,Consumption!$1:$1048576,MATCH(DATE(AS$2,1,1),Consumption!$A$1:$LI$1),FALSE)</f>
        <v>791.53612199999998</v>
      </c>
      <c r="AT1717" s="319">
        <f>+VLOOKUP($E1717,Consumption!$1:$1048576,MATCH(DATE(AT$2,1,1),Consumption!$A$1:$LI$1),FALSE)</f>
        <v>800.85900519999996</v>
      </c>
      <c r="AU1717" s="319">
        <f>+VLOOKUP($E1717,Consumption!$1:$1048576,MATCH(DATE(AU$2,1,1),Consumption!$A$1:$LI$1),FALSE)</f>
        <v>810.26694899999995</v>
      </c>
      <c r="AV1717" s="319">
        <f>+VLOOKUP($E1717,Consumption!$1:$1048576,MATCH(DATE(AV$2,1,1),Consumption!$A$1:$LI$1),FALSE)</f>
        <v>819.7825143</v>
      </c>
      <c r="AW1717" s="319">
        <f>+VLOOKUP($E1717,Consumption!$1:$1048576,MATCH(DATE(AW$2,1,1),Consumption!$A$1:$LI$1),FALSE)</f>
        <v>829.42224529999999</v>
      </c>
      <c r="AX1717" s="319">
        <f>+VLOOKUP($E1717,Consumption!$1:$1048576,MATCH(DATE(AX$2,1,1),Consumption!$A$1:$LI$1),FALSE)</f>
        <v>839.19800650000002</v>
      </c>
      <c r="AY1717" s="319">
        <f>+VLOOKUP($E1717,Consumption!$1:$1048576,MATCH(DATE(AY$2,1,1),Consumption!$A$1:$LI$1),FALSE)</f>
        <v>849.11806190000004</v>
      </c>
      <c r="AZ1717" s="319">
        <f>+VLOOKUP($E1717,Consumption!$1:$1048576,MATCH(DATE(AZ$2,1,1),Consumption!$A$1:$LI$1),FALSE)</f>
        <v>859.22248330000002</v>
      </c>
      <c r="BA1717" s="319">
        <f>+VLOOKUP($E1717,Consumption!$1:$1048576,MATCH(DATE(BA$2,1,1),Consumption!$A$1:$LI$1),FALSE)</f>
        <v>869.5149414</v>
      </c>
      <c r="BB1717" s="319">
        <f>+VLOOKUP($E1717,Consumption!$1:$1048576,MATCH(DATE(BB$2,1,1),Consumption!$A$1:$LI$1),FALSE)</f>
        <v>879.99352150000004</v>
      </c>
      <c r="BC1717" s="319">
        <f>+VLOOKUP($E1717,Consumption!$1:$1048576,MATCH(DATE(BC$2,1,1),Consumption!$A$1:$LI$1),FALSE)</f>
        <v>890.65417160000004</v>
      </c>
      <c r="BD1717" s="319">
        <f>+VLOOKUP($E1717,Consumption!$1:$1048576,MATCH(DATE(BD$2,1,1),Consumption!$A$1:$LI$1),FALSE)</f>
        <v>901.49248469999998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10394.774090000001</v>
      </c>
      <c r="H1718" s="319">
        <f>+VLOOKUP($E1718,Consumption!$1:$1048576,MATCH(DATE(H$2,1,1),Consumption!$A$1:$LI$1),FALSE)</f>
        <v>10519.92297</v>
      </c>
      <c r="I1718" s="319">
        <f>+VLOOKUP($E1718,Consumption!$1:$1048576,MATCH(DATE(I$2,1,1),Consumption!$A$1:$LI$1),FALSE)</f>
        <v>10662.154350000001</v>
      </c>
      <c r="J1718" s="319">
        <f>+VLOOKUP($E1718,Consumption!$1:$1048576,MATCH(DATE(J$2,1,1),Consumption!$A$1:$LI$1),FALSE)</f>
        <v>10823.949070000001</v>
      </c>
      <c r="K1718" s="319">
        <f>+VLOOKUP($E1718,Consumption!$1:$1048576,MATCH(DATE(K$2,1,1),Consumption!$A$1:$LI$1),FALSE)</f>
        <v>11006.745430000001</v>
      </c>
      <c r="L1718" s="319">
        <f>+VLOOKUP($E1718,Consumption!$1:$1048576,MATCH(DATE(L$2,1,1),Consumption!$A$1:$LI$1),FALSE)</f>
        <v>11202.775600000001</v>
      </c>
      <c r="M1718" s="319">
        <f>+VLOOKUP($E1718,Consumption!$1:$1048576,MATCH(DATE(M$2,1,1),Consumption!$A$1:$LI$1),FALSE)</f>
        <v>11412.992620000001</v>
      </c>
      <c r="N1718" s="319">
        <f>+VLOOKUP($E1718,Consumption!$1:$1048576,MATCH(DATE(N$2,1,1),Consumption!$A$1:$LI$1),FALSE)</f>
        <v>11637.07941</v>
      </c>
      <c r="O1718" s="319">
        <f>+VLOOKUP($E1718,Consumption!$1:$1048576,MATCH(DATE(O$2,1,1),Consumption!$A$1:$LI$1),FALSE)</f>
        <v>11874.13473</v>
      </c>
      <c r="P1718" s="319">
        <f>+VLOOKUP($E1718,Consumption!$1:$1048576,MATCH(DATE(P$2,1,1),Consumption!$A$1:$LI$1),FALSE)</f>
        <v>12131.47769</v>
      </c>
      <c r="Q1718" s="319">
        <f>+VLOOKUP($E1718,Consumption!$1:$1048576,MATCH(DATE(Q$2,1,1),Consumption!$A$1:$LI$1),FALSE)</f>
        <v>12398.43989</v>
      </c>
      <c r="R1718" s="319">
        <f>+VLOOKUP($E1718,Consumption!$1:$1048576,MATCH(DATE(R$2,1,1),Consumption!$A$1:$LI$1),FALSE)</f>
        <v>12677.48839</v>
      </c>
      <c r="S1718" s="319">
        <f>+VLOOKUP($E1718,Consumption!$1:$1048576,MATCH(DATE(S$2,1,1),Consumption!$A$1:$LI$1),FALSE)</f>
        <v>12968.618039999999</v>
      </c>
      <c r="T1718" s="319">
        <f>+VLOOKUP($E1718,Consumption!$1:$1048576,MATCH(DATE(T$2,1,1),Consumption!$A$1:$LI$1),FALSE)</f>
        <v>13271.080239999999</v>
      </c>
      <c r="U1718" s="319">
        <f>+VLOOKUP($E1718,Consumption!$1:$1048576,MATCH(DATE(U$2,1,1),Consumption!$A$1:$LI$1),FALSE)</f>
        <v>13583.9108</v>
      </c>
      <c r="V1718" s="319">
        <f>+VLOOKUP($E1718,Consumption!$1:$1048576,MATCH(DATE(V$2,1,1),Consumption!$A$1:$LI$1),FALSE)</f>
        <v>13905.78291</v>
      </c>
      <c r="W1718" s="319">
        <f>+VLOOKUP($E1718,Consumption!$1:$1048576,MATCH(DATE(W$2,1,1),Consumption!$A$1:$LI$1),FALSE)</f>
        <v>14235.63924</v>
      </c>
      <c r="X1718" s="319">
        <f>+VLOOKUP($E1718,Consumption!$1:$1048576,MATCH(DATE(X$2,1,1),Consumption!$A$1:$LI$1),FALSE)</f>
        <v>14572.58286</v>
      </c>
      <c r="Y1718" s="319">
        <f>+VLOOKUP($E1718,Consumption!$1:$1048576,MATCH(DATE(Y$2,1,1),Consumption!$A$1:$LI$1),FALSE)</f>
        <v>14915.84424</v>
      </c>
      <c r="Z1718" s="319">
        <f>+VLOOKUP($E1718,Consumption!$1:$1048576,MATCH(DATE(Z$2,1,1),Consumption!$A$1:$LI$1),FALSE)</f>
        <v>15253.517089999999</v>
      </c>
      <c r="AA1718" s="319">
        <f>+VLOOKUP($E1718,Consumption!$1:$1048576,MATCH(DATE(AA$2,1,1),Consumption!$A$1:$LI$1),FALSE)</f>
        <v>15598.83144</v>
      </c>
      <c r="AB1718" s="319">
        <f>+VLOOKUP($E1718,Consumption!$1:$1048576,MATCH(DATE(AB$2,1,1),Consumption!$A$1:$LI$1),FALSE)</f>
        <v>15950.71162</v>
      </c>
      <c r="AC1718" s="319">
        <f>+VLOOKUP($E1718,Consumption!$1:$1048576,MATCH(DATE(AC$2,1,1),Consumption!$A$1:$LI$1),FALSE)</f>
        <v>16308.66704</v>
      </c>
      <c r="AD1718" s="319">
        <f>+VLOOKUP($E1718,Consumption!$1:$1048576,MATCH(DATE(AD$2,1,1),Consumption!$A$1:$LI$1),FALSE)</f>
        <v>16672.34362</v>
      </c>
      <c r="AE1718" s="319">
        <f>+VLOOKUP($E1718,Consumption!$1:$1048576,MATCH(DATE(AE$2,1,1),Consumption!$A$1:$LI$1),FALSE)</f>
        <v>17007.676049999998</v>
      </c>
      <c r="AF1718" s="319">
        <f>+VLOOKUP($E1718,Consumption!$1:$1048576,MATCH(DATE(AF$2,1,1),Consumption!$A$1:$LI$1),FALSE)</f>
        <v>17339.736059999999</v>
      </c>
      <c r="AG1718" s="319">
        <f>+VLOOKUP($E1718,Consumption!$1:$1048576,MATCH(DATE(AG$2,1,1),Consumption!$A$1:$LI$1),FALSE)</f>
        <v>17669.699199999999</v>
      </c>
      <c r="AH1718" s="319">
        <f>+VLOOKUP($E1718,Consumption!$1:$1048576,MATCH(DATE(AH$2,1,1),Consumption!$A$1:$LI$1),FALSE)</f>
        <v>17999.28325</v>
      </c>
      <c r="AI1718" s="319">
        <f>+VLOOKUP($E1718,Consumption!$1:$1048576,MATCH(DATE(AI$2,1,1),Consumption!$A$1:$LI$1),FALSE)</f>
        <v>18330.136060000001</v>
      </c>
      <c r="AJ1718" s="319">
        <f>+VLOOKUP($E1718,Consumption!$1:$1048576,MATCH(DATE(AJ$2,1,1),Consumption!$A$1:$LI$1),FALSE)</f>
        <v>18663.627909999999</v>
      </c>
      <c r="AK1718" s="319">
        <f>+VLOOKUP($E1718,Consumption!$1:$1048576,MATCH(DATE(AK$2,1,1),Consumption!$A$1:$LI$1),FALSE)</f>
        <v>19000.920719999998</v>
      </c>
      <c r="AL1718" s="319">
        <f>+VLOOKUP($E1718,Consumption!$1:$1048576,MATCH(DATE(AL$2,1,1),Consumption!$A$1:$LI$1),FALSE)</f>
        <v>19342.817640000001</v>
      </c>
      <c r="AM1718" s="319">
        <f>+VLOOKUP($E1718,Consumption!$1:$1048576,MATCH(DATE(AM$2,1,1),Consumption!$A$1:$LI$1),FALSE)</f>
        <v>19689.88348</v>
      </c>
      <c r="AN1718" s="319">
        <f>+VLOOKUP($E1718,Consumption!$1:$1048576,MATCH(DATE(AN$2,1,1),Consumption!$A$1:$LI$1),FALSE)</f>
        <v>20042.5337</v>
      </c>
      <c r="AO1718" s="319">
        <f>+VLOOKUP($E1718,Consumption!$1:$1048576,MATCH(DATE(AO$2,1,1),Consumption!$A$1:$LI$1),FALSE)</f>
        <v>20401.098180000001</v>
      </c>
      <c r="AP1718" s="319">
        <f>+VLOOKUP($E1718,Consumption!$1:$1048576,MATCH(DATE(AP$2,1,1),Consumption!$A$1:$LI$1),FALSE)</f>
        <v>20758.26715</v>
      </c>
      <c r="AQ1718" s="319">
        <f>+VLOOKUP($E1718,Consumption!$1:$1048576,MATCH(DATE(AQ$2,1,1),Consumption!$A$1:$LI$1),FALSE)</f>
        <v>21116.32778</v>
      </c>
      <c r="AR1718" s="319">
        <f>+VLOOKUP($E1718,Consumption!$1:$1048576,MATCH(DATE(AR$2,1,1),Consumption!$A$1:$LI$1),FALSE)</f>
        <v>21476.77735</v>
      </c>
      <c r="AS1718" s="319">
        <f>+VLOOKUP($E1718,Consumption!$1:$1048576,MATCH(DATE(AS$2,1,1),Consumption!$A$1:$LI$1),FALSE)</f>
        <v>21840.88509</v>
      </c>
      <c r="AT1718" s="319">
        <f>+VLOOKUP($E1718,Consumption!$1:$1048576,MATCH(DATE(AT$2,1,1),Consumption!$A$1:$LI$1),FALSE)</f>
        <v>22209.792160000001</v>
      </c>
      <c r="AU1718" s="319">
        <f>+VLOOKUP($E1718,Consumption!$1:$1048576,MATCH(DATE(AU$2,1,1),Consumption!$A$1:$LI$1),FALSE)</f>
        <v>22584.671839999999</v>
      </c>
      <c r="AV1718" s="319">
        <f>+VLOOKUP($E1718,Consumption!$1:$1048576,MATCH(DATE(AV$2,1,1),Consumption!$A$1:$LI$1),FALSE)</f>
        <v>22966.383860000002</v>
      </c>
      <c r="AW1718" s="319">
        <f>+VLOOKUP($E1718,Consumption!$1:$1048576,MATCH(DATE(AW$2,1,1),Consumption!$A$1:$LI$1),FALSE)</f>
        <v>23355.564350000001</v>
      </c>
      <c r="AX1718" s="319">
        <f>+VLOOKUP($E1718,Consumption!$1:$1048576,MATCH(DATE(AX$2,1,1),Consumption!$A$1:$LI$1),FALSE)</f>
        <v>23752.68073</v>
      </c>
      <c r="AY1718" s="319">
        <f>+VLOOKUP($E1718,Consumption!$1:$1048576,MATCH(DATE(AY$2,1,1),Consumption!$A$1:$LI$1),FALSE)</f>
        <v>24158.073609999999</v>
      </c>
      <c r="AZ1718" s="319">
        <f>+VLOOKUP($E1718,Consumption!$1:$1048576,MATCH(DATE(AZ$2,1,1),Consumption!$A$1:$LI$1),FALSE)</f>
        <v>24573.456020000001</v>
      </c>
      <c r="BA1718" s="319">
        <f>+VLOOKUP($E1718,Consumption!$1:$1048576,MATCH(DATE(BA$2,1,1),Consumption!$A$1:$LI$1),FALSE)</f>
        <v>24998.967509999999</v>
      </c>
      <c r="BB1718" s="319">
        <f>+VLOOKUP($E1718,Consumption!$1:$1048576,MATCH(DATE(BB$2,1,1),Consumption!$A$1:$LI$1),FALSE)</f>
        <v>25434.56684</v>
      </c>
      <c r="BC1718" s="319">
        <f>+VLOOKUP($E1718,Consumption!$1:$1048576,MATCH(DATE(BC$2,1,1),Consumption!$A$1:$LI$1),FALSE)</f>
        <v>25880.154419999999</v>
      </c>
      <c r="BD1718" s="319">
        <f>+VLOOKUP($E1718,Consumption!$1:$1048576,MATCH(DATE(BD$2,1,1),Consumption!$A$1:$LI$1),FALSE)</f>
        <v>26335.632229999999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574664.3835</v>
      </c>
      <c r="G1719" s="319">
        <f>+VLOOKUP($E1719,Consumption!$1:$1048576,MATCH(DATE(G$2,1,1),Consumption!$A$1:$LI$1),FALSE)</f>
        <v>577465.67790000001</v>
      </c>
      <c r="H1719" s="319">
        <f>+VLOOKUP($E1719,Consumption!$1:$1048576,MATCH(DATE(H$2,1,1),Consumption!$A$1:$LI$1),FALSE)</f>
        <v>581089.60450000002</v>
      </c>
      <c r="I1719" s="319">
        <f>+VLOOKUP($E1719,Consumption!$1:$1048576,MATCH(DATE(I$2,1,1),Consumption!$A$1:$LI$1),FALSE)</f>
        <v>585924.48629999999</v>
      </c>
      <c r="J1719" s="319">
        <f>+VLOOKUP($E1719,Consumption!$1:$1048576,MATCH(DATE(J$2,1,1),Consumption!$A$1:$LI$1),FALSE)</f>
        <v>591960.20349999995</v>
      </c>
      <c r="K1719" s="319">
        <f>+VLOOKUP($E1719,Consumption!$1:$1048576,MATCH(DATE(K$2,1,1),Consumption!$A$1:$LI$1),FALSE)</f>
        <v>599076.93119999999</v>
      </c>
      <c r="L1719" s="319">
        <f>+VLOOKUP($E1719,Consumption!$1:$1048576,MATCH(DATE(L$2,1,1),Consumption!$A$1:$LI$1),FALSE)</f>
        <v>606854.01489999995</v>
      </c>
      <c r="M1719" s="319">
        <f>+VLOOKUP($E1719,Consumption!$1:$1048576,MATCH(DATE(M$2,1,1),Consumption!$A$1:$LI$1),FALSE)</f>
        <v>615217.647</v>
      </c>
      <c r="N1719" s="319">
        <f>+VLOOKUP($E1719,Consumption!$1:$1048576,MATCH(DATE(N$2,1,1),Consumption!$A$1:$LI$1),FALSE)</f>
        <v>624091.66940000001</v>
      </c>
      <c r="O1719" s="319">
        <f>+VLOOKUP($E1719,Consumption!$1:$1048576,MATCH(DATE(O$2,1,1),Consumption!$A$1:$LI$1),FALSE)</f>
        <v>633404.21259999997</v>
      </c>
      <c r="P1719" s="319">
        <f>+VLOOKUP($E1719,Consumption!$1:$1048576,MATCH(DATE(P$2,1,1),Consumption!$A$1:$LI$1),FALSE)</f>
        <v>643383.96129999997</v>
      </c>
      <c r="Q1719" s="319">
        <f>+VLOOKUP($E1719,Consumption!$1:$1048576,MATCH(DATE(Q$2,1,1),Consumption!$A$1:$LI$1),FALSE)</f>
        <v>653659.15110000002</v>
      </c>
      <c r="R1719" s="319">
        <f>+VLOOKUP($E1719,Consumption!$1:$1048576,MATCH(DATE(R$2,1,1),Consumption!$A$1:$LI$1),FALSE)</f>
        <v>664281.87289999996</v>
      </c>
      <c r="S1719" s="319">
        <f>+VLOOKUP($E1719,Consumption!$1:$1048576,MATCH(DATE(S$2,1,1),Consumption!$A$1:$LI$1),FALSE)</f>
        <v>675230.16910000006</v>
      </c>
      <c r="T1719" s="319">
        <f>+VLOOKUP($E1719,Consumption!$1:$1048576,MATCH(DATE(T$2,1,1),Consumption!$A$1:$LI$1),FALSE)</f>
        <v>686466.5405</v>
      </c>
      <c r="U1719" s="319">
        <f>+VLOOKUP($E1719,Consumption!$1:$1048576,MATCH(DATE(U$2,1,1),Consumption!$A$1:$LI$1),FALSE)</f>
        <v>697953.3983</v>
      </c>
      <c r="V1719" s="319">
        <f>+VLOOKUP($E1719,Consumption!$1:$1048576,MATCH(DATE(V$2,1,1),Consumption!$A$1:$LI$1),FALSE)</f>
        <v>709644.82299999997</v>
      </c>
      <c r="W1719" s="319">
        <f>+VLOOKUP($E1719,Consumption!$1:$1048576,MATCH(DATE(W$2,1,1),Consumption!$A$1:$LI$1),FALSE)</f>
        <v>721507.63809999998</v>
      </c>
      <c r="X1719" s="319">
        <f>+VLOOKUP($E1719,Consumption!$1:$1048576,MATCH(DATE(X$2,1,1),Consumption!$A$1:$LI$1),FALSE)</f>
        <v>733515.50419999997</v>
      </c>
      <c r="Y1719" s="319">
        <f>+VLOOKUP($E1719,Consumption!$1:$1048576,MATCH(DATE(Y$2,1,1),Consumption!$A$1:$LI$1),FALSE)</f>
        <v>745646.79319999996</v>
      </c>
      <c r="Z1719" s="319">
        <f>+VLOOKUP($E1719,Consumption!$1:$1048576,MATCH(DATE(Z$2,1,1),Consumption!$A$1:$LI$1),FALSE)</f>
        <v>757523.28139999998</v>
      </c>
      <c r="AA1719" s="319">
        <f>+VLOOKUP($E1719,Consumption!$1:$1048576,MATCH(DATE(AA$2,1,1),Consumption!$A$1:$LI$1),FALSE)</f>
        <v>769564.15190000006</v>
      </c>
      <c r="AB1719" s="319">
        <f>+VLOOKUP($E1719,Consumption!$1:$1048576,MATCH(DATE(AB$2,1,1),Consumption!$A$1:$LI$1),FALSE)</f>
        <v>781748.41429999995</v>
      </c>
      <c r="AC1719" s="319">
        <f>+VLOOKUP($E1719,Consumption!$1:$1048576,MATCH(DATE(AC$2,1,1),Consumption!$A$1:$LI$1),FALSE)</f>
        <v>794066.25470000005</v>
      </c>
      <c r="AD1719" s="319">
        <f>+VLOOKUP($E1719,Consumption!$1:$1048576,MATCH(DATE(AD$2,1,1),Consumption!$A$1:$LI$1),FALSE)</f>
        <v>806509.2426</v>
      </c>
      <c r="AE1719" s="319">
        <f>+VLOOKUP($E1719,Consumption!$1:$1048576,MATCH(DATE(AE$2,1,1),Consumption!$A$1:$LI$1),FALSE)</f>
        <v>818023.63309999998</v>
      </c>
      <c r="AF1719" s="319">
        <f>+VLOOKUP($E1719,Consumption!$1:$1048576,MATCH(DATE(AF$2,1,1),Consumption!$A$1:$LI$1),FALSE)</f>
        <v>829366.6433</v>
      </c>
      <c r="AG1719" s="319">
        <f>+VLOOKUP($E1719,Consumption!$1:$1048576,MATCH(DATE(AG$2,1,1),Consumption!$A$1:$LI$1),FALSE)</f>
        <v>840595.14289999998</v>
      </c>
      <c r="AH1719" s="319">
        <f>+VLOOKUP($E1719,Consumption!$1:$1048576,MATCH(DATE(AH$2,1,1),Consumption!$A$1:$LI$1),FALSE)</f>
        <v>851774.18660000002</v>
      </c>
      <c r="AI1719" s="319">
        <f>+VLOOKUP($E1719,Consumption!$1:$1048576,MATCH(DATE(AI$2,1,1),Consumption!$A$1:$LI$1),FALSE)</f>
        <v>862961.71380000003</v>
      </c>
      <c r="AJ1719" s="319">
        <f>+VLOOKUP($E1719,Consumption!$1:$1048576,MATCH(DATE(AJ$2,1,1),Consumption!$A$1:$LI$1),FALSE)</f>
        <v>874203.95070000004</v>
      </c>
      <c r="AK1719" s="319">
        <f>+VLOOKUP($E1719,Consumption!$1:$1048576,MATCH(DATE(AK$2,1,1),Consumption!$A$1:$LI$1),FALSE)</f>
        <v>885538.55489999999</v>
      </c>
      <c r="AL1719" s="319">
        <f>+VLOOKUP($E1719,Consumption!$1:$1048576,MATCH(DATE(AL$2,1,1),Consumption!$A$1:$LI$1),FALSE)</f>
        <v>896990.11479999998</v>
      </c>
      <c r="AM1719" s="319">
        <f>+VLOOKUP($E1719,Consumption!$1:$1048576,MATCH(DATE(AM$2,1,1),Consumption!$A$1:$LI$1),FALSE)</f>
        <v>908574.30559999996</v>
      </c>
      <c r="AN1719" s="319">
        <f>+VLOOKUP($E1719,Consumption!$1:$1048576,MATCH(DATE(AN$2,1,1),Consumption!$A$1:$LI$1),FALSE)</f>
        <v>920301.09160000004</v>
      </c>
      <c r="AO1719" s="319">
        <f>+VLOOKUP($E1719,Consumption!$1:$1048576,MATCH(DATE(AO$2,1,1),Consumption!$A$1:$LI$1),FALSE)</f>
        <v>932177.04139999999</v>
      </c>
      <c r="AP1719" s="319">
        <f>+VLOOKUP($E1719,Consumption!$1:$1048576,MATCH(DATE(AP$2,1,1),Consumption!$A$1:$LI$1),FALSE)</f>
        <v>943986.99190000002</v>
      </c>
      <c r="AQ1719" s="319">
        <f>+VLOOKUP($E1719,Consumption!$1:$1048576,MATCH(DATE(AQ$2,1,1),Consumption!$A$1:$LI$1),FALSE)</f>
        <v>955788.46360000002</v>
      </c>
      <c r="AR1719" s="319">
        <f>+VLOOKUP($E1719,Consumption!$1:$1048576,MATCH(DATE(AR$2,1,1),Consumption!$A$1:$LI$1),FALSE)</f>
        <v>967621.51670000004</v>
      </c>
      <c r="AS1719" s="319">
        <f>+VLOOKUP($E1719,Consumption!$1:$1048576,MATCH(DATE(AS$2,1,1),Consumption!$A$1:$LI$1),FALSE)</f>
        <v>979521.46530000004</v>
      </c>
      <c r="AT1719" s="319">
        <f>+VLOOKUP($E1719,Consumption!$1:$1048576,MATCH(DATE(AT$2,1,1),Consumption!$A$1:$LI$1),FALSE)</f>
        <v>991520.36210000003</v>
      </c>
      <c r="AU1719" s="319">
        <f>+VLOOKUP($E1719,Consumption!$1:$1048576,MATCH(DATE(AU$2,1,1),Consumption!$A$1:$LI$1),FALSE)</f>
        <v>1003651.307</v>
      </c>
      <c r="AV1719" s="319">
        <f>+VLOOKUP($E1719,Consumption!$1:$1048576,MATCH(DATE(AV$2,1,1),Consumption!$A$1:$LI$1),FALSE)</f>
        <v>1015937.461</v>
      </c>
      <c r="AW1719" s="319">
        <f>+VLOOKUP($E1719,Consumption!$1:$1048576,MATCH(DATE(AW$2,1,1),Consumption!$A$1:$LI$1),FALSE)</f>
        <v>1028394.92</v>
      </c>
      <c r="AX1719" s="319">
        <f>+VLOOKUP($E1719,Consumption!$1:$1048576,MATCH(DATE(AX$2,1,1),Consumption!$A$1:$LI$1),FALSE)</f>
        <v>1041034.474</v>
      </c>
      <c r="AY1719" s="319">
        <f>+VLOOKUP($E1719,Consumption!$1:$1048576,MATCH(DATE(AY$2,1,1),Consumption!$A$1:$LI$1),FALSE)</f>
        <v>1053862.956</v>
      </c>
      <c r="AZ1719" s="319">
        <f>+VLOOKUP($E1719,Consumption!$1:$1048576,MATCH(DATE(AZ$2,1,1),Consumption!$A$1:$LI$1),FALSE)</f>
        <v>1066926.3400000001</v>
      </c>
      <c r="BA1719" s="319">
        <f>+VLOOKUP($E1719,Consumption!$1:$1048576,MATCH(DATE(BA$2,1,1),Consumption!$A$1:$LI$1),FALSE)</f>
        <v>1080225.1580000001</v>
      </c>
      <c r="BB1719" s="319">
        <f>+VLOOKUP($E1719,Consumption!$1:$1048576,MATCH(DATE(BB$2,1,1),Consumption!$A$1:$LI$1),FALSE)</f>
        <v>1093753.852</v>
      </c>
      <c r="BC1719" s="319">
        <f>+VLOOKUP($E1719,Consumption!$1:$1048576,MATCH(DATE(BC$2,1,1),Consumption!$A$1:$LI$1),FALSE)</f>
        <v>1107505.2339999999</v>
      </c>
      <c r="BD1719" s="319">
        <f>+VLOOKUP($E1719,Consumption!$1:$1048576,MATCH(DATE(BD$2,1,1),Consumption!$A$1:$LI$1),FALSE)</f>
        <v>1121472.5249999999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55350.158839999996</v>
      </c>
      <c r="G1720" s="319">
        <f>+VLOOKUP($E1720,Consumption!$1:$1048576,MATCH(DATE(G$2,1,1),Consumption!$A$1:$LI$1),FALSE)</f>
        <v>55597.317479999998</v>
      </c>
      <c r="H1720" s="319">
        <f>+VLOOKUP($E1720,Consumption!$1:$1048576,MATCH(DATE(H$2,1,1),Consumption!$A$1:$LI$1),FALSE)</f>
        <v>55926.044220000003</v>
      </c>
      <c r="I1720" s="319">
        <f>+VLOOKUP($E1720,Consumption!$1:$1048576,MATCH(DATE(I$2,1,1),Consumption!$A$1:$LI$1),FALSE)</f>
        <v>56381.399590000001</v>
      </c>
      <c r="J1720" s="319">
        <f>+VLOOKUP($E1720,Consumption!$1:$1048576,MATCH(DATE(J$2,1,1),Consumption!$A$1:$LI$1),FALSE)</f>
        <v>56965.215459999999</v>
      </c>
      <c r="K1720" s="319">
        <f>+VLOOKUP($E1720,Consumption!$1:$1048576,MATCH(DATE(K$2,1,1),Consumption!$A$1:$LI$1),FALSE)</f>
        <v>57664.763180000002</v>
      </c>
      <c r="L1720" s="319">
        <f>+VLOOKUP($E1720,Consumption!$1:$1048576,MATCH(DATE(L$2,1,1),Consumption!$A$1:$LI$1),FALSE)</f>
        <v>58436.406450000002</v>
      </c>
      <c r="M1720" s="319">
        <f>+VLOOKUP($E1720,Consumption!$1:$1048576,MATCH(DATE(M$2,1,1),Consumption!$A$1:$LI$1),FALSE)</f>
        <v>59268.699399999998</v>
      </c>
      <c r="N1720" s="319">
        <f>+VLOOKUP($E1720,Consumption!$1:$1048576,MATCH(DATE(N$2,1,1),Consumption!$A$1:$LI$1),FALSE)</f>
        <v>60150.605759999999</v>
      </c>
      <c r="O1720" s="319">
        <f>+VLOOKUP($E1720,Consumption!$1:$1048576,MATCH(DATE(O$2,1,1),Consumption!$A$1:$LI$1),FALSE)</f>
        <v>61072.857980000001</v>
      </c>
      <c r="P1720" s="319">
        <f>+VLOOKUP($E1720,Consumption!$1:$1048576,MATCH(DATE(P$2,1,1),Consumption!$A$1:$LI$1),FALSE)</f>
        <v>62054.582439999998</v>
      </c>
      <c r="Q1720" s="319">
        <f>+VLOOKUP($E1720,Consumption!$1:$1048576,MATCH(DATE(Q$2,1,1),Consumption!$A$1:$LI$1),FALSE)</f>
        <v>63063.071120000001</v>
      </c>
      <c r="R1720" s="319">
        <f>+VLOOKUP($E1720,Consumption!$1:$1048576,MATCH(DATE(R$2,1,1),Consumption!$A$1:$LI$1),FALSE)</f>
        <v>64104.721440000001</v>
      </c>
      <c r="S1720" s="319">
        <f>+VLOOKUP($E1720,Consumption!$1:$1048576,MATCH(DATE(S$2,1,1),Consumption!$A$1:$LI$1),FALSE)</f>
        <v>65177.146630000003</v>
      </c>
      <c r="T1720" s="319">
        <f>+VLOOKUP($E1720,Consumption!$1:$1048576,MATCH(DATE(T$2,1,1),Consumption!$A$1:$LI$1),FALSE)</f>
        <v>66275.917459999997</v>
      </c>
      <c r="U1720" s="319">
        <f>+VLOOKUP($E1720,Consumption!$1:$1048576,MATCH(DATE(U$2,1,1),Consumption!$A$1:$LI$1),FALSE)</f>
        <v>67396.729800000001</v>
      </c>
      <c r="V1720" s="319">
        <f>+VLOOKUP($E1720,Consumption!$1:$1048576,MATCH(DATE(V$2,1,1),Consumption!$A$1:$LI$1),FALSE)</f>
        <v>68534.773849999998</v>
      </c>
      <c r="W1720" s="319">
        <f>+VLOOKUP($E1720,Consumption!$1:$1048576,MATCH(DATE(W$2,1,1),Consumption!$A$1:$LI$1),FALSE)</f>
        <v>69686.826149999994</v>
      </c>
      <c r="X1720" s="319">
        <f>+VLOOKUP($E1720,Consumption!$1:$1048576,MATCH(DATE(X$2,1,1),Consumption!$A$1:$LI$1),FALSE)</f>
        <v>70850.556630000006</v>
      </c>
      <c r="Y1720" s="319">
        <f>+VLOOKUP($E1720,Consumption!$1:$1048576,MATCH(DATE(Y$2,1,1),Consumption!$A$1:$LI$1),FALSE)</f>
        <v>72024.192980000007</v>
      </c>
      <c r="Z1720" s="319">
        <f>+VLOOKUP($E1720,Consumption!$1:$1048576,MATCH(DATE(Z$2,1,1),Consumption!$A$1:$LI$1),FALSE)</f>
        <v>73171.823610000007</v>
      </c>
      <c r="AA1720" s="319">
        <f>+VLOOKUP($E1720,Consumption!$1:$1048576,MATCH(DATE(AA$2,1,1),Consumption!$A$1:$LI$1),FALSE)</f>
        <v>74333.277969999996</v>
      </c>
      <c r="AB1720" s="319">
        <f>+VLOOKUP($E1720,Consumption!$1:$1048576,MATCH(DATE(AB$2,1,1),Consumption!$A$1:$LI$1),FALSE)</f>
        <v>75506.871580000006</v>
      </c>
      <c r="AC1720" s="319">
        <f>+VLOOKUP($E1720,Consumption!$1:$1048576,MATCH(DATE(AC$2,1,1),Consumption!$A$1:$LI$1),FALSE)</f>
        <v>76692.391640000002</v>
      </c>
      <c r="AD1720" s="319">
        <f>+VLOOKUP($E1720,Consumption!$1:$1048576,MATCH(DATE(AD$2,1,1),Consumption!$A$1:$LI$1),FALSE)</f>
        <v>77889.630130000005</v>
      </c>
      <c r="AE1720" s="319">
        <f>+VLOOKUP($E1720,Consumption!$1:$1048576,MATCH(DATE(AE$2,1,1),Consumption!$A$1:$LI$1),FALSE)</f>
        <v>78998.016589999999</v>
      </c>
      <c r="AF1720" s="319">
        <f>+VLOOKUP($E1720,Consumption!$1:$1048576,MATCH(DATE(AF$2,1,1),Consumption!$A$1:$LI$1),FALSE)</f>
        <v>80088.423750000002</v>
      </c>
      <c r="AG1720" s="319">
        <f>+VLOOKUP($E1720,Consumption!$1:$1048576,MATCH(DATE(AG$2,1,1),Consumption!$A$1:$LI$1),FALSE)</f>
        <v>81165.675510000001</v>
      </c>
      <c r="AH1720" s="319">
        <f>+VLOOKUP($E1720,Consumption!$1:$1048576,MATCH(DATE(AH$2,1,1),Consumption!$A$1:$LI$1),FALSE)</f>
        <v>82236.700270000001</v>
      </c>
      <c r="AI1720" s="319">
        <f>+VLOOKUP($E1720,Consumption!$1:$1048576,MATCH(DATE(AI$2,1,1),Consumption!$A$1:$LI$1),FALSE)</f>
        <v>83308.154779999997</v>
      </c>
      <c r="AJ1720" s="319">
        <f>+VLOOKUP($E1720,Consumption!$1:$1048576,MATCH(DATE(AJ$2,1,1),Consumption!$A$1:$LI$1),FALSE)</f>
        <v>84385.420599999998</v>
      </c>
      <c r="AK1720" s="319">
        <f>+VLOOKUP($E1720,Consumption!$1:$1048576,MATCH(DATE(AK$2,1,1),Consumption!$A$1:$LI$1),FALSE)</f>
        <v>85472.729000000007</v>
      </c>
      <c r="AL1720" s="319">
        <f>+VLOOKUP($E1720,Consumption!$1:$1048576,MATCH(DATE(AL$2,1,1),Consumption!$A$1:$LI$1),FALSE)</f>
        <v>86572.714099999997</v>
      </c>
      <c r="AM1720" s="319">
        <f>+VLOOKUP($E1720,Consumption!$1:$1048576,MATCH(DATE(AM$2,1,1),Consumption!$A$1:$LI$1),FALSE)</f>
        <v>87686.910820000005</v>
      </c>
      <c r="AN1720" s="319">
        <f>+VLOOKUP($E1720,Consumption!$1:$1048576,MATCH(DATE(AN$2,1,1),Consumption!$A$1:$LI$1),FALSE)</f>
        <v>88816.169930000004</v>
      </c>
      <c r="AO1720" s="319">
        <f>+VLOOKUP($E1720,Consumption!$1:$1048576,MATCH(DATE(AO$2,1,1),Consumption!$A$1:$LI$1),FALSE)</f>
        <v>89960.961710000003</v>
      </c>
      <c r="AP1720" s="319">
        <f>+VLOOKUP($E1720,Consumption!$1:$1048576,MATCH(DATE(AP$2,1,1),Consumption!$A$1:$LI$1),FALSE)</f>
        <v>91100.716379999998</v>
      </c>
      <c r="AQ1720" s="319">
        <f>+VLOOKUP($E1720,Consumption!$1:$1048576,MATCH(DATE(AQ$2,1,1),Consumption!$A$1:$LI$1),FALSE)</f>
        <v>92240.403659999996</v>
      </c>
      <c r="AR1720" s="319">
        <f>+VLOOKUP($E1720,Consumption!$1:$1048576,MATCH(DATE(AR$2,1,1),Consumption!$A$1:$LI$1),FALSE)</f>
        <v>93383.296159999998</v>
      </c>
      <c r="AS1720" s="319">
        <f>+VLOOKUP($E1720,Consumption!$1:$1048576,MATCH(DATE(AS$2,1,1),Consumption!$A$1:$LI$1),FALSE)</f>
        <v>94532.557759999996</v>
      </c>
      <c r="AT1720" s="319">
        <f>+VLOOKUP($E1720,Consumption!$1:$1048576,MATCH(DATE(AT$2,1,1),Consumption!$A$1:$LI$1),FALSE)</f>
        <v>95691.352190000005</v>
      </c>
      <c r="AU1720" s="319">
        <f>+VLOOKUP($E1720,Consumption!$1:$1048576,MATCH(DATE(AU$2,1,1),Consumption!$A$1:$LI$1),FALSE)</f>
        <v>96863.118900000001</v>
      </c>
      <c r="AV1720" s="319">
        <f>+VLOOKUP($E1720,Consumption!$1:$1048576,MATCH(DATE(AV$2,1,1),Consumption!$A$1:$LI$1),FALSE)</f>
        <v>98050.323730000004</v>
      </c>
      <c r="AW1720" s="319">
        <f>+VLOOKUP($E1720,Consumption!$1:$1048576,MATCH(DATE(AW$2,1,1),Consumption!$A$1:$LI$1),FALSE)</f>
        <v>99254.663079999998</v>
      </c>
      <c r="AX1720" s="319">
        <f>+VLOOKUP($E1720,Consumption!$1:$1048576,MATCH(DATE(AX$2,1,1),Consumption!$A$1:$LI$1),FALSE)</f>
        <v>100477.2245</v>
      </c>
      <c r="AY1720" s="319">
        <f>+VLOOKUP($E1720,Consumption!$1:$1048576,MATCH(DATE(AY$2,1,1),Consumption!$A$1:$LI$1),FALSE)</f>
        <v>101718.6373</v>
      </c>
      <c r="AZ1720" s="319">
        <f>+VLOOKUP($E1720,Consumption!$1:$1048576,MATCH(DATE(AZ$2,1,1),Consumption!$A$1:$LI$1),FALSE)</f>
        <v>102983.33719999999</v>
      </c>
      <c r="BA1720" s="319">
        <f>+VLOOKUP($E1720,Consumption!$1:$1048576,MATCH(DATE(BA$2,1,1),Consumption!$A$1:$LI$1),FALSE)</f>
        <v>104271.3459</v>
      </c>
      <c r="BB1720" s="319">
        <f>+VLOOKUP($E1720,Consumption!$1:$1048576,MATCH(DATE(BB$2,1,1),Consumption!$A$1:$LI$1),FALSE)</f>
        <v>105582.0358</v>
      </c>
      <c r="BC1720" s="319">
        <f>+VLOOKUP($E1720,Consumption!$1:$1048576,MATCH(DATE(BC$2,1,1),Consumption!$A$1:$LI$1),FALSE)</f>
        <v>106914.5806</v>
      </c>
      <c r="BD1720" s="319">
        <f>+VLOOKUP($E1720,Consumption!$1:$1048576,MATCH(DATE(BD$2,1,1),Consumption!$A$1:$LI$1),FALSE)</f>
        <v>108268.18799999999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2.300635792</v>
      </c>
      <c r="G1721" s="319">
        <f>+VLOOKUP($E1721,Consumption!$1:$1048576,MATCH(DATE(G$2,1,1),Consumption!$A$1:$LI$1),FALSE)</f>
        <v>2.309906046</v>
      </c>
      <c r="H1721" s="319">
        <f>+VLOOKUP($E1721,Consumption!$1:$1048576,MATCH(DATE(H$2,1,1),Consumption!$A$1:$LI$1),FALSE)</f>
        <v>2.3218109720000002</v>
      </c>
      <c r="I1721" s="319">
        <f>+VLOOKUP($E1721,Consumption!$1:$1048576,MATCH(DATE(I$2,1,1),Consumption!$A$1:$LI$1),FALSE)</f>
        <v>2.338250398</v>
      </c>
      <c r="J1721" s="319">
        <f>+VLOOKUP($E1721,Consumption!$1:$1048576,MATCH(DATE(J$2,1,1),Consumption!$A$1:$LI$1),FALSE)</f>
        <v>2.3594383959999998</v>
      </c>
      <c r="K1721" s="319">
        <f>+VLOOKUP($E1721,Consumption!$1:$1048576,MATCH(DATE(K$2,1,1),Consumption!$A$1:$LI$1),FALSE)</f>
        <v>2.3850549490000001</v>
      </c>
      <c r="L1721" s="319">
        <f>+VLOOKUP($E1721,Consumption!$1:$1048576,MATCH(DATE(L$2,1,1),Consumption!$A$1:$LI$1),FALSE)</f>
        <v>2.413507493</v>
      </c>
      <c r="M1721" s="319">
        <f>+VLOOKUP($E1721,Consumption!$1:$1048576,MATCH(DATE(M$2,1,1),Consumption!$A$1:$LI$1),FALSE)</f>
        <v>2.4445436250000001</v>
      </c>
      <c r="N1721" s="319">
        <f>+VLOOKUP($E1721,Consumption!$1:$1048576,MATCH(DATE(N$2,1,1),Consumption!$A$1:$LI$1),FALSE)</f>
        <v>2.4778814169999999</v>
      </c>
      <c r="O1721" s="319">
        <f>+VLOOKUP($E1721,Consumption!$1:$1048576,MATCH(DATE(O$2,1,1),Consumption!$A$1:$LI$1),FALSE)</f>
        <v>2.5132459759999999</v>
      </c>
      <c r="P1721" s="319">
        <f>+VLOOKUP($E1721,Consumption!$1:$1048576,MATCH(DATE(P$2,1,1),Consumption!$A$1:$LI$1),FALSE)</f>
        <v>2.5515090460000001</v>
      </c>
      <c r="Q1721" s="319">
        <f>+VLOOKUP($E1721,Consumption!$1:$1048576,MATCH(DATE(Q$2,1,1),Consumption!$A$1:$LI$1),FALSE)</f>
        <v>2.591228659</v>
      </c>
      <c r="R1721" s="319">
        <f>+VLOOKUP($E1721,Consumption!$1:$1048576,MATCH(DATE(R$2,1,1),Consumption!$A$1:$LI$1),FALSE)</f>
        <v>2.6326480989999999</v>
      </c>
      <c r="S1721" s="319">
        <f>+VLOOKUP($E1721,Consumption!$1:$1048576,MATCH(DATE(S$2,1,1),Consumption!$A$1:$LI$1),FALSE)</f>
        <v>2.6756964929999998</v>
      </c>
      <c r="T1721" s="319">
        <f>+VLOOKUP($E1721,Consumption!$1:$1048576,MATCH(DATE(T$2,1,1),Consumption!$A$1:$LI$1),FALSE)</f>
        <v>2.7202191560000002</v>
      </c>
      <c r="U1721" s="319">
        <f>+VLOOKUP($E1721,Consumption!$1:$1048576,MATCH(DATE(U$2,1,1),Consumption!$A$1:$LI$1),FALSE)</f>
        <v>2.766044312</v>
      </c>
      <c r="V1721" s="319">
        <f>+VLOOKUP($E1721,Consumption!$1:$1048576,MATCH(DATE(V$2,1,1),Consumption!$A$1:$LI$1),FALSE)</f>
        <v>2.812954634</v>
      </c>
      <c r="W1721" s="319">
        <f>+VLOOKUP($E1721,Consumption!$1:$1048576,MATCH(DATE(W$2,1,1),Consumption!$A$1:$LI$1),FALSE)</f>
        <v>2.8607772969999998</v>
      </c>
      <c r="X1721" s="319">
        <f>+VLOOKUP($E1721,Consumption!$1:$1048576,MATCH(DATE(X$2,1,1),Consumption!$A$1:$LI$1),FALSE)</f>
        <v>2.9093644749999998</v>
      </c>
      <c r="Y1721" s="319">
        <f>+VLOOKUP($E1721,Consumption!$1:$1048576,MATCH(DATE(Y$2,1,1),Consumption!$A$1:$LI$1),FALSE)</f>
        <v>2.9585869730000001</v>
      </c>
      <c r="Z1721" s="319">
        <f>+VLOOKUP($E1721,Consumption!$1:$1048576,MATCH(DATE(Z$2,1,1),Consumption!$A$1:$LI$1),FALSE)</f>
        <v>3.0068912779999999</v>
      </c>
      <c r="AA1721" s="319">
        <f>+VLOOKUP($E1721,Consumption!$1:$1048576,MATCH(DATE(AA$2,1,1),Consumption!$A$1:$LI$1),FALSE)</f>
        <v>3.0558956589999999</v>
      </c>
      <c r="AB1721" s="319">
        <f>+VLOOKUP($E1721,Consumption!$1:$1048576,MATCH(DATE(AB$2,1,1),Consumption!$A$1:$LI$1),FALSE)</f>
        <v>3.1054821850000001</v>
      </c>
      <c r="AC1721" s="319">
        <f>+VLOOKUP($E1721,Consumption!$1:$1048576,MATCH(DATE(AC$2,1,1),Consumption!$A$1:$LI$1),FALSE)</f>
        <v>3.1555825890000002</v>
      </c>
      <c r="AD1721" s="319">
        <f>+VLOOKUP($E1721,Consumption!$1:$1048576,MATCH(DATE(AD$2,1,1),Consumption!$A$1:$LI$1),FALSE)</f>
        <v>3.2061373469999999</v>
      </c>
      <c r="AE1721" s="319">
        <f>+VLOOKUP($E1721,Consumption!$1:$1048576,MATCH(DATE(AE$2,1,1),Consumption!$A$1:$LI$1),FALSE)</f>
        <v>3.2529046660000001</v>
      </c>
      <c r="AF1721" s="319">
        <f>+VLOOKUP($E1721,Consumption!$1:$1048576,MATCH(DATE(AF$2,1,1),Consumption!$A$1:$LI$1),FALSE)</f>
        <v>3.2988480629999999</v>
      </c>
      <c r="AG1721" s="319">
        <f>+VLOOKUP($E1721,Consumption!$1:$1048576,MATCH(DATE(AG$2,1,1),Consumption!$A$1:$LI$1),FALSE)</f>
        <v>3.344166193</v>
      </c>
      <c r="AH1721" s="319">
        <f>+VLOOKUP($E1721,Consumption!$1:$1048576,MATCH(DATE(AH$2,1,1),Consumption!$A$1:$LI$1),FALSE)</f>
        <v>3.389103295</v>
      </c>
      <c r="AI1721" s="319">
        <f>+VLOOKUP($E1721,Consumption!$1:$1048576,MATCH(DATE(AI$2,1,1),Consumption!$A$1:$LI$1),FALSE)</f>
        <v>3.4338835520000002</v>
      </c>
      <c r="AJ1721" s="319">
        <f>+VLOOKUP($E1721,Consumption!$1:$1048576,MATCH(DATE(AJ$2,1,1),Consumption!$A$1:$LI$1),FALSE)</f>
        <v>3.4786902780000002</v>
      </c>
      <c r="AK1721" s="319">
        <f>+VLOOKUP($E1721,Consumption!$1:$1048576,MATCH(DATE(AK$2,1,1),Consumption!$A$1:$LI$1),FALSE)</f>
        <v>3.5236777789999998</v>
      </c>
      <c r="AL1721" s="319">
        <f>+VLOOKUP($E1721,Consumption!$1:$1048576,MATCH(DATE(AL$2,1,1),Consumption!$A$1:$LI$1),FALSE)</f>
        <v>3.568952087</v>
      </c>
      <c r="AM1721" s="319">
        <f>+VLOOKUP($E1721,Consumption!$1:$1048576,MATCH(DATE(AM$2,1,1),Consumption!$A$1:$LI$1),FALSE)</f>
        <v>3.6145865769999999</v>
      </c>
      <c r="AN1721" s="319">
        <f>+VLOOKUP($E1721,Consumption!$1:$1048576,MATCH(DATE(AN$2,1,1),Consumption!$A$1:$LI$1),FALSE)</f>
        <v>3.6606340020000001</v>
      </c>
      <c r="AO1721" s="319">
        <f>+VLOOKUP($E1721,Consumption!$1:$1048576,MATCH(DATE(AO$2,1,1),Consumption!$A$1:$LI$1),FALSE)</f>
        <v>3.7071350609999998</v>
      </c>
      <c r="AP1721" s="319">
        <f>+VLOOKUP($E1721,Consumption!$1:$1048576,MATCH(DATE(AP$2,1,1),Consumption!$A$1:$LI$1),FALSE)</f>
        <v>3.7532481949999998</v>
      </c>
      <c r="AQ1721" s="319">
        <f>+VLOOKUP($E1721,Consumption!$1:$1048576,MATCH(DATE(AQ$2,1,1),Consumption!$A$1:$LI$1),FALSE)</f>
        <v>3.7992135550000001</v>
      </c>
      <c r="AR1721" s="319">
        <f>+VLOOKUP($E1721,Consumption!$1:$1048576,MATCH(DATE(AR$2,1,1),Consumption!$A$1:$LI$1),FALSE)</f>
        <v>3.8452009720000002</v>
      </c>
      <c r="AS1721" s="319">
        <f>+VLOOKUP($E1721,Consumption!$1:$1048576,MATCH(DATE(AS$2,1,1),Consumption!$A$1:$LI$1),FALSE)</f>
        <v>3.8913616389999999</v>
      </c>
      <c r="AT1721" s="319">
        <f>+VLOOKUP($E1721,Consumption!$1:$1048576,MATCH(DATE(AT$2,1,1),Consumption!$A$1:$LI$1),FALSE)</f>
        <v>3.9378341379999999</v>
      </c>
      <c r="AU1721" s="319">
        <f>+VLOOKUP($E1721,Consumption!$1:$1048576,MATCH(DATE(AU$2,1,1),Consumption!$A$1:$LI$1),FALSE)</f>
        <v>3.9847622029999998</v>
      </c>
      <c r="AV1721" s="319">
        <f>+VLOOKUP($E1721,Consumption!$1:$1048576,MATCH(DATE(AV$2,1,1),Consumption!$A$1:$LI$1),FALSE)</f>
        <v>4.0322497579999999</v>
      </c>
      <c r="AW1721" s="319">
        <f>+VLOOKUP($E1721,Consumption!$1:$1048576,MATCH(DATE(AW$2,1,1),Consumption!$A$1:$LI$1),FALSE)</f>
        <v>4.0803716909999999</v>
      </c>
      <c r="AX1721" s="319">
        <f>+VLOOKUP($E1721,Consumption!$1:$1048576,MATCH(DATE(AX$2,1,1),Consumption!$A$1:$LI$1),FALSE)</f>
        <v>4.1291806500000003</v>
      </c>
      <c r="AY1721" s="319">
        <f>+VLOOKUP($E1721,Consumption!$1:$1048576,MATCH(DATE(AY$2,1,1),Consumption!$A$1:$LI$1),FALSE)</f>
        <v>4.1787123709999996</v>
      </c>
      <c r="AZ1721" s="319">
        <f>+VLOOKUP($E1721,Consumption!$1:$1048576,MATCH(DATE(AZ$2,1,1),Consumption!$A$1:$LI$1),FALSE)</f>
        <v>4.2291605529999998</v>
      </c>
      <c r="BA1721" s="319">
        <f>+VLOOKUP($E1721,Consumption!$1:$1048576,MATCH(DATE(BA$2,1,1),Consumption!$A$1:$LI$1),FALSE)</f>
        <v>4.2805375779999997</v>
      </c>
      <c r="BB1721" s="319">
        <f>+VLOOKUP($E1721,Consumption!$1:$1048576,MATCH(DATE(BB$2,1,1),Consumption!$A$1:$LI$1),FALSE)</f>
        <v>4.3328289870000001</v>
      </c>
      <c r="BC1721" s="319">
        <f>+VLOOKUP($E1721,Consumption!$1:$1048576,MATCH(DATE(BC$2,1,1),Consumption!$A$1:$LI$1),FALSE)</f>
        <v>4.3860112469999999</v>
      </c>
      <c r="BD1721" s="319">
        <f>+VLOOKUP($E1721,Consumption!$1:$1048576,MATCH(DATE(BD$2,1,1),Consumption!$A$1:$LI$1),FALSE)</f>
        <v>4.4400604389999998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93.188328709999993</v>
      </c>
      <c r="H1722" s="319">
        <f>+VLOOKUP($E1722,Consumption!$1:$1048576,MATCH(DATE(H$2,1,1),Consumption!$A$1:$LI$1),FALSE)</f>
        <v>92.023754089999997</v>
      </c>
      <c r="I1722" s="319">
        <f>+VLOOKUP($E1722,Consumption!$1:$1048576,MATCH(DATE(I$2,1,1),Consumption!$A$1:$LI$1),FALSE)</f>
        <v>90.583443029999998</v>
      </c>
      <c r="J1722" s="319">
        <f>+VLOOKUP($E1722,Consumption!$1:$1048576,MATCH(DATE(J$2,1,1),Consumption!$A$1:$LI$1),FALSE)</f>
        <v>89.12868976</v>
      </c>
      <c r="K1722" s="319">
        <f>+VLOOKUP($E1722,Consumption!$1:$1048576,MATCH(DATE(K$2,1,1),Consumption!$A$1:$LI$1),FALSE)</f>
        <v>87.758358329999993</v>
      </c>
      <c r="L1722" s="319">
        <f>+VLOOKUP($E1722,Consumption!$1:$1048576,MATCH(DATE(L$2,1,1),Consumption!$A$1:$LI$1),FALSE)</f>
        <v>86.493457399999997</v>
      </c>
      <c r="M1722" s="319">
        <f>+VLOOKUP($E1722,Consumption!$1:$1048576,MATCH(DATE(M$2,1,1),Consumption!$A$1:$LI$1),FALSE)</f>
        <v>85.321780090000004</v>
      </c>
      <c r="N1722" s="319">
        <f>+VLOOKUP($E1722,Consumption!$1:$1048576,MATCH(DATE(N$2,1,1),Consumption!$A$1:$LI$1),FALSE)</f>
        <v>84.222027319999995</v>
      </c>
      <c r="O1722" s="319">
        <f>+VLOOKUP($E1722,Consumption!$1:$1048576,MATCH(DATE(O$2,1,1),Consumption!$A$1:$LI$1),FALSE)</f>
        <v>83.174878669999998</v>
      </c>
      <c r="P1722" s="319">
        <f>+VLOOKUP($E1722,Consumption!$1:$1048576,MATCH(DATE(P$2,1,1),Consumption!$A$1:$LI$1),FALSE)</f>
        <v>82.166224299999996</v>
      </c>
      <c r="Q1722" s="319">
        <f>+VLOOKUP($E1722,Consumption!$1:$1048576,MATCH(DATE(Q$2,1,1),Consumption!$A$1:$LI$1),FALSE)</f>
        <v>81.189572999999996</v>
      </c>
      <c r="R1722" s="319">
        <f>+VLOOKUP($E1722,Consumption!$1:$1048576,MATCH(DATE(R$2,1,1),Consumption!$A$1:$LI$1),FALSE)</f>
        <v>80.241442829999997</v>
      </c>
      <c r="S1722" s="319">
        <f>+VLOOKUP($E1722,Consumption!$1:$1048576,MATCH(DATE(S$2,1,1),Consumption!$A$1:$LI$1),FALSE)</f>
        <v>79.320130300000002</v>
      </c>
      <c r="T1722" s="319">
        <f>+VLOOKUP($E1722,Consumption!$1:$1048576,MATCH(DATE(T$2,1,1),Consumption!$A$1:$LI$1),FALSE)</f>
        <v>78.424302900000001</v>
      </c>
      <c r="U1722" s="319">
        <f>+VLOOKUP($E1722,Consumption!$1:$1048576,MATCH(DATE(U$2,1,1),Consumption!$A$1:$LI$1),FALSE)</f>
        <v>77.551454789999994</v>
      </c>
      <c r="V1722" s="319">
        <f>+VLOOKUP($E1722,Consumption!$1:$1048576,MATCH(DATE(V$2,1,1),Consumption!$A$1:$LI$1),FALSE)</f>
        <v>76.701391839999999</v>
      </c>
      <c r="W1722" s="319">
        <f>+VLOOKUP($E1722,Consumption!$1:$1048576,MATCH(DATE(W$2,1,1),Consumption!$A$1:$LI$1),FALSE)</f>
        <v>75.872633829999998</v>
      </c>
      <c r="X1722" s="319">
        <f>+VLOOKUP($E1722,Consumption!$1:$1048576,MATCH(DATE(X$2,1,1),Consumption!$A$1:$LI$1),FALSE)</f>
        <v>75.063486549999993</v>
      </c>
      <c r="Y1722" s="319">
        <f>+VLOOKUP($E1722,Consumption!$1:$1048576,MATCH(DATE(Y$2,1,1),Consumption!$A$1:$LI$1),FALSE)</f>
        <v>74.272405809999995</v>
      </c>
      <c r="Z1722" s="319">
        <f>+VLOOKUP($E1722,Consumption!$1:$1048576,MATCH(DATE(Z$2,1,1),Consumption!$A$1:$LI$1),FALSE)</f>
        <v>73.498075589999999</v>
      </c>
      <c r="AA1722" s="319">
        <f>+VLOOKUP($E1722,Consumption!$1:$1048576,MATCH(DATE(AA$2,1,1),Consumption!$A$1:$LI$1),FALSE)</f>
        <v>72.739124489999995</v>
      </c>
      <c r="AB1722" s="319">
        <f>+VLOOKUP($E1722,Consumption!$1:$1048576,MATCH(DATE(AB$2,1,1),Consumption!$A$1:$LI$1),FALSE)</f>
        <v>71.994507139999996</v>
      </c>
      <c r="AC1722" s="319">
        <f>+VLOOKUP($E1722,Consumption!$1:$1048576,MATCH(DATE(AC$2,1,1),Consumption!$A$1:$LI$1),FALSE)</f>
        <v>71.263342010000002</v>
      </c>
      <c r="AD1722" s="319">
        <f>+VLOOKUP($E1722,Consumption!$1:$1048576,MATCH(DATE(AD$2,1,1),Consumption!$A$1:$LI$1),FALSE)</f>
        <v>70.544848900000005</v>
      </c>
      <c r="AE1722" s="319">
        <f>+VLOOKUP($E1722,Consumption!$1:$1048576,MATCH(DATE(AE$2,1,1),Consumption!$A$1:$LI$1),FALSE)</f>
        <v>69.838379919999994</v>
      </c>
      <c r="AF1722" s="319">
        <f>+VLOOKUP($E1722,Consumption!$1:$1048576,MATCH(DATE(AF$2,1,1),Consumption!$A$1:$LI$1),FALSE)</f>
        <v>69.142291619999995</v>
      </c>
      <c r="AG1722" s="319">
        <f>+VLOOKUP($E1722,Consumption!$1:$1048576,MATCH(DATE(AG$2,1,1),Consumption!$A$1:$LI$1),FALSE)</f>
        <v>68.456035459999995</v>
      </c>
      <c r="AH1722" s="319">
        <f>+VLOOKUP($E1722,Consumption!$1:$1048576,MATCH(DATE(AH$2,1,1),Consumption!$A$1:$LI$1),FALSE)</f>
        <v>67.779368899999994</v>
      </c>
      <c r="AI1722" s="319">
        <f>+VLOOKUP($E1722,Consumption!$1:$1048576,MATCH(DATE(AI$2,1,1),Consumption!$A$1:$LI$1),FALSE)</f>
        <v>67.112062289999997</v>
      </c>
      <c r="AJ1722" s="319">
        <f>+VLOOKUP($E1722,Consumption!$1:$1048576,MATCH(DATE(AJ$2,1,1),Consumption!$A$1:$LI$1),FALSE)</f>
        <v>66.453846420000005</v>
      </c>
      <c r="AK1722" s="319">
        <f>+VLOOKUP($E1722,Consumption!$1:$1048576,MATCH(DATE(AK$2,1,1),Consumption!$A$1:$LI$1),FALSE)</f>
        <v>65.804125690000006</v>
      </c>
      <c r="AL1722" s="319">
        <f>+VLOOKUP($E1722,Consumption!$1:$1048576,MATCH(DATE(AL$2,1,1),Consumption!$A$1:$LI$1),FALSE)</f>
        <v>65.162576240000007</v>
      </c>
      <c r="AM1722" s="319">
        <f>+VLOOKUP($E1722,Consumption!$1:$1048576,MATCH(DATE(AM$2,1,1),Consumption!$A$1:$LI$1),FALSE)</f>
        <v>64.528656190000007</v>
      </c>
      <c r="AN1722" s="319">
        <f>+VLOOKUP($E1722,Consumption!$1:$1048576,MATCH(DATE(AN$2,1,1),Consumption!$A$1:$LI$1),FALSE)</f>
        <v>63.90216839</v>
      </c>
      <c r="AO1722" s="319">
        <f>+VLOOKUP($E1722,Consumption!$1:$1048576,MATCH(DATE(AO$2,1,1),Consumption!$A$1:$LI$1),FALSE)</f>
        <v>63.28301965</v>
      </c>
      <c r="AP1722" s="319">
        <f>+VLOOKUP($E1722,Consumption!$1:$1048576,MATCH(DATE(AP$2,1,1),Consumption!$A$1:$LI$1),FALSE)</f>
        <v>62.668286610000003</v>
      </c>
      <c r="AQ1722" s="319">
        <f>+VLOOKUP($E1722,Consumption!$1:$1048576,MATCH(DATE(AQ$2,1,1),Consumption!$A$1:$LI$1),FALSE)</f>
        <v>62.058664720000003</v>
      </c>
      <c r="AR1722" s="319">
        <f>+VLOOKUP($E1722,Consumption!$1:$1048576,MATCH(DATE(AR$2,1,1),Consumption!$A$1:$LI$1),FALSE)</f>
        <v>61.455488520000003</v>
      </c>
      <c r="AS1722" s="319">
        <f>+VLOOKUP($E1722,Consumption!$1:$1048576,MATCH(DATE(AS$2,1,1),Consumption!$A$1:$LI$1),FALSE)</f>
        <v>60.859639459999997</v>
      </c>
      <c r="AT1722" s="319">
        <f>+VLOOKUP($E1722,Consumption!$1:$1048576,MATCH(DATE(AT$2,1,1),Consumption!$A$1:$LI$1),FALSE)</f>
        <v>60.271394069999999</v>
      </c>
      <c r="AU1722" s="319">
        <f>+VLOOKUP($E1722,Consumption!$1:$1048576,MATCH(DATE(AU$2,1,1),Consumption!$A$1:$LI$1),FALSE)</f>
        <v>59.690149060000003</v>
      </c>
      <c r="AV1722" s="319">
        <f>+VLOOKUP($E1722,Consumption!$1:$1048576,MATCH(DATE(AV$2,1,1),Consumption!$A$1:$LI$1),FALSE)</f>
        <v>59.115687080000001</v>
      </c>
      <c r="AW1722" s="319">
        <f>+VLOOKUP($E1722,Consumption!$1:$1048576,MATCH(DATE(AW$2,1,1),Consumption!$A$1:$LI$1),FALSE)</f>
        <v>58.547840600000001</v>
      </c>
      <c r="AX1722" s="319">
        <f>+VLOOKUP($E1722,Consumption!$1:$1048576,MATCH(DATE(AX$2,1,1),Consumption!$A$1:$LI$1),FALSE)</f>
        <v>57.986392250000002</v>
      </c>
      <c r="AY1722" s="319">
        <f>+VLOOKUP($E1722,Consumption!$1:$1048576,MATCH(DATE(AY$2,1,1),Consumption!$A$1:$LI$1),FALSE)</f>
        <v>57.431076920000002</v>
      </c>
      <c r="AZ1722" s="319">
        <f>+VLOOKUP($E1722,Consumption!$1:$1048576,MATCH(DATE(AZ$2,1,1),Consumption!$A$1:$LI$1),FALSE)</f>
        <v>56.880098099999998</v>
      </c>
      <c r="BA1722" s="319">
        <f>+VLOOKUP($E1722,Consumption!$1:$1048576,MATCH(DATE(BA$2,1,1),Consumption!$A$1:$LI$1),FALSE)</f>
        <v>56.333688090000003</v>
      </c>
      <c r="BB1722" s="319">
        <f>+VLOOKUP($E1722,Consumption!$1:$1048576,MATCH(DATE(BB$2,1,1),Consumption!$A$1:$LI$1),FALSE)</f>
        <v>55.792466269999998</v>
      </c>
      <c r="BC1722" s="319">
        <f>+VLOOKUP($E1722,Consumption!$1:$1048576,MATCH(DATE(BC$2,1,1),Consumption!$A$1:$LI$1),FALSE)</f>
        <v>55.256821879999997</v>
      </c>
      <c r="BD1722" s="319">
        <f>+VLOOKUP($E1722,Consumption!$1:$1048576,MATCH(DATE(BD$2,1,1),Consumption!$A$1:$LI$1),FALSE)</f>
        <v>54.72681549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24527.543150000001</v>
      </c>
      <c r="H1724" s="319">
        <f>+VLOOKUP($E1724,Consumption!$1:$1048576,MATCH(DATE(H$2,1,1),Consumption!$A$1:$LI$1),FALSE)</f>
        <v>24307.583589999998</v>
      </c>
      <c r="I1724" s="319">
        <f>+VLOOKUP($E1724,Consumption!$1:$1048576,MATCH(DATE(I$2,1,1),Consumption!$A$1:$LI$1),FALSE)</f>
        <v>24134.010590000002</v>
      </c>
      <c r="J1724" s="319">
        <f>+VLOOKUP($E1724,Consumption!$1:$1048576,MATCH(DATE(J$2,1,1),Consumption!$A$1:$LI$1),FALSE)</f>
        <v>24034.683199999999</v>
      </c>
      <c r="K1724" s="319">
        <f>+VLOOKUP($E1724,Consumption!$1:$1048576,MATCH(DATE(K$2,1,1),Consumption!$A$1:$LI$1),FALSE)</f>
        <v>24004.555130000001</v>
      </c>
      <c r="L1724" s="319">
        <f>+VLOOKUP($E1724,Consumption!$1:$1048576,MATCH(DATE(L$2,1,1),Consumption!$A$1:$LI$1),FALSE)</f>
        <v>24028.30041</v>
      </c>
      <c r="M1724" s="319">
        <f>+VLOOKUP($E1724,Consumption!$1:$1048576,MATCH(DATE(M$2,1,1),Consumption!$A$1:$LI$1),FALSE)</f>
        <v>24092.14502</v>
      </c>
      <c r="N1724" s="319">
        <f>+VLOOKUP($E1724,Consumption!$1:$1048576,MATCH(DATE(N$2,1,1),Consumption!$A$1:$LI$1),FALSE)</f>
        <v>24185.490409999999</v>
      </c>
      <c r="O1724" s="319">
        <f>+VLOOKUP($E1724,Consumption!$1:$1048576,MATCH(DATE(O$2,1,1),Consumption!$A$1:$LI$1),FALSE)</f>
        <v>24300.66561</v>
      </c>
      <c r="P1724" s="319">
        <f>+VLOOKUP($E1724,Consumption!$1:$1048576,MATCH(DATE(P$2,1,1),Consumption!$A$1:$LI$1),FALSE)</f>
        <v>24434.13841</v>
      </c>
      <c r="Q1724" s="319">
        <f>+VLOOKUP($E1724,Consumption!$1:$1048576,MATCH(DATE(Q$2,1,1),Consumption!$A$1:$LI$1),FALSE)</f>
        <v>24581.00416</v>
      </c>
      <c r="R1724" s="319">
        <f>+VLOOKUP($E1724,Consumption!$1:$1048576,MATCH(DATE(R$2,1,1),Consumption!$A$1:$LI$1),FALSE)</f>
        <v>24738.651699999999</v>
      </c>
      <c r="S1724" s="319">
        <f>+VLOOKUP($E1724,Consumption!$1:$1048576,MATCH(DATE(S$2,1,1),Consumption!$A$1:$LI$1),FALSE)</f>
        <v>24905.281139999999</v>
      </c>
      <c r="T1724" s="319">
        <f>+VLOOKUP($E1724,Consumption!$1:$1048576,MATCH(DATE(T$2,1,1),Consumption!$A$1:$LI$1),FALSE)</f>
        <v>25079.448629999999</v>
      </c>
      <c r="U1724" s="319">
        <f>+VLOOKUP($E1724,Consumption!$1:$1048576,MATCH(DATE(U$2,1,1),Consumption!$A$1:$LI$1),FALSE)</f>
        <v>25259.899710000002</v>
      </c>
      <c r="V1724" s="319">
        <f>+VLOOKUP($E1724,Consumption!$1:$1048576,MATCH(DATE(V$2,1,1),Consumption!$A$1:$LI$1),FALSE)</f>
        <v>25445.42584</v>
      </c>
      <c r="W1724" s="319">
        <f>+VLOOKUP($E1724,Consumption!$1:$1048576,MATCH(DATE(W$2,1,1),Consumption!$A$1:$LI$1),FALSE)</f>
        <v>25634.92109</v>
      </c>
      <c r="X1724" s="319">
        <f>+VLOOKUP($E1724,Consumption!$1:$1048576,MATCH(DATE(X$2,1,1),Consumption!$A$1:$LI$1),FALSE)</f>
        <v>25827.394520000002</v>
      </c>
      <c r="Y1724" s="319">
        <f>+VLOOKUP($E1724,Consumption!$1:$1048576,MATCH(DATE(Y$2,1,1),Consumption!$A$1:$LI$1),FALSE)</f>
        <v>26021.96847</v>
      </c>
      <c r="Z1724" s="319">
        <f>+VLOOKUP($E1724,Consumption!$1:$1048576,MATCH(DATE(Z$2,1,1),Consumption!$A$1:$LI$1),FALSE)</f>
        <v>26215.475279999999</v>
      </c>
      <c r="AA1724" s="319">
        <f>+VLOOKUP($E1724,Consumption!$1:$1048576,MATCH(DATE(AA$2,1,1),Consumption!$A$1:$LI$1),FALSE)</f>
        <v>26408.87818</v>
      </c>
      <c r="AB1724" s="319">
        <f>+VLOOKUP($E1724,Consumption!$1:$1048576,MATCH(DATE(AB$2,1,1),Consumption!$A$1:$LI$1),FALSE)</f>
        <v>26602.387900000002</v>
      </c>
      <c r="AC1724" s="319">
        <f>+VLOOKUP($E1724,Consumption!$1:$1048576,MATCH(DATE(AC$2,1,1),Consumption!$A$1:$LI$1),FALSE)</f>
        <v>26795.941630000001</v>
      </c>
      <c r="AD1724" s="319">
        <f>+VLOOKUP($E1724,Consumption!$1:$1048576,MATCH(DATE(AD$2,1,1),Consumption!$A$1:$LI$1),FALSE)</f>
        <v>26989.378369999999</v>
      </c>
      <c r="AE1724" s="319">
        <f>+VLOOKUP($E1724,Consumption!$1:$1048576,MATCH(DATE(AE$2,1,1),Consumption!$A$1:$LI$1),FALSE)</f>
        <v>27175.75506</v>
      </c>
      <c r="AF1724" s="319">
        <f>+VLOOKUP($E1724,Consumption!$1:$1048576,MATCH(DATE(AF$2,1,1),Consumption!$A$1:$LI$1),FALSE)</f>
        <v>27356.310020000001</v>
      </c>
      <c r="AG1724" s="319">
        <f>+VLOOKUP($E1724,Consumption!$1:$1048576,MATCH(DATE(AG$2,1,1),Consumption!$A$1:$LI$1),FALSE)</f>
        <v>27531.993439999998</v>
      </c>
      <c r="AH1724" s="319">
        <f>+VLOOKUP($E1724,Consumption!$1:$1048576,MATCH(DATE(AH$2,1,1),Consumption!$A$1:$LI$1),FALSE)</f>
        <v>27703.695110000001</v>
      </c>
      <c r="AI1724" s="319">
        <f>+VLOOKUP($E1724,Consumption!$1:$1048576,MATCH(DATE(AI$2,1,1),Consumption!$A$1:$LI$1),FALSE)</f>
        <v>27872.26426</v>
      </c>
      <c r="AJ1724" s="319">
        <f>+VLOOKUP($E1724,Consumption!$1:$1048576,MATCH(DATE(AJ$2,1,1),Consumption!$A$1:$LI$1),FALSE)</f>
        <v>28038.48244</v>
      </c>
      <c r="AK1724" s="319">
        <f>+VLOOKUP($E1724,Consumption!$1:$1048576,MATCH(DATE(AK$2,1,1),Consumption!$A$1:$LI$1),FALSE)</f>
        <v>28203.059710000001</v>
      </c>
      <c r="AL1724" s="319">
        <f>+VLOOKUP($E1724,Consumption!$1:$1048576,MATCH(DATE(AL$2,1,1),Consumption!$A$1:$LI$1),FALSE)</f>
        <v>28366.603319999998</v>
      </c>
      <c r="AM1724" s="319">
        <f>+VLOOKUP($E1724,Consumption!$1:$1048576,MATCH(DATE(AM$2,1,1),Consumption!$A$1:$LI$1),FALSE)</f>
        <v>28529.62124</v>
      </c>
      <c r="AN1724" s="319">
        <f>+VLOOKUP($E1724,Consumption!$1:$1048576,MATCH(DATE(AN$2,1,1),Consumption!$A$1:$LI$1),FALSE)</f>
        <v>28692.541310000001</v>
      </c>
      <c r="AO1724" s="319">
        <f>+VLOOKUP($E1724,Consumption!$1:$1048576,MATCH(DATE(AO$2,1,1),Consumption!$A$1:$LI$1),FALSE)</f>
        <v>28855.73316</v>
      </c>
      <c r="AP1724" s="319">
        <f>+VLOOKUP($E1724,Consumption!$1:$1048576,MATCH(DATE(AP$2,1,1),Consumption!$A$1:$LI$1),FALSE)</f>
        <v>29018.178970000001</v>
      </c>
      <c r="AQ1724" s="319">
        <f>+VLOOKUP($E1724,Consumption!$1:$1048576,MATCH(DATE(AQ$2,1,1),Consumption!$A$1:$LI$1),FALSE)</f>
        <v>29179.820739999999</v>
      </c>
      <c r="AR1724" s="319">
        <f>+VLOOKUP($E1724,Consumption!$1:$1048576,MATCH(DATE(AR$2,1,1),Consumption!$A$1:$LI$1),FALSE)</f>
        <v>29340.975780000001</v>
      </c>
      <c r="AS1724" s="319">
        <f>+VLOOKUP($E1724,Consumption!$1:$1048576,MATCH(DATE(AS$2,1,1),Consumption!$A$1:$LI$1),FALSE)</f>
        <v>29502.122790000001</v>
      </c>
      <c r="AT1724" s="319">
        <f>+VLOOKUP($E1724,Consumption!$1:$1048576,MATCH(DATE(AT$2,1,1),Consumption!$A$1:$LI$1),FALSE)</f>
        <v>29663.805380000002</v>
      </c>
      <c r="AU1724" s="319">
        <f>+VLOOKUP($E1724,Consumption!$1:$1048576,MATCH(DATE(AU$2,1,1),Consumption!$A$1:$LI$1),FALSE)</f>
        <v>29826.606769999999</v>
      </c>
      <c r="AV1724" s="319">
        <f>+VLOOKUP($E1724,Consumption!$1:$1048576,MATCH(DATE(AV$2,1,1),Consumption!$A$1:$LI$1),FALSE)</f>
        <v>29991.078310000001</v>
      </c>
      <c r="AW1724" s="319">
        <f>+VLOOKUP($E1724,Consumption!$1:$1048576,MATCH(DATE(AW$2,1,1),Consumption!$A$1:$LI$1),FALSE)</f>
        <v>30157.714779999998</v>
      </c>
      <c r="AX1724" s="319">
        <f>+VLOOKUP($E1724,Consumption!$1:$1048576,MATCH(DATE(AX$2,1,1),Consumption!$A$1:$LI$1),FALSE)</f>
        <v>30326.952509999999</v>
      </c>
      <c r="AY1724" s="319">
        <f>+VLOOKUP($E1724,Consumption!$1:$1048576,MATCH(DATE(AY$2,1,1),Consumption!$A$1:$LI$1),FALSE)</f>
        <v>30499.17668</v>
      </c>
      <c r="AZ1724" s="319">
        <f>+VLOOKUP($E1724,Consumption!$1:$1048576,MATCH(DATE(AZ$2,1,1),Consumption!$A$1:$LI$1),FALSE)</f>
        <v>30674.96617</v>
      </c>
      <c r="BA1724" s="319">
        <f>+VLOOKUP($E1724,Consumption!$1:$1048576,MATCH(DATE(BA$2,1,1),Consumption!$A$1:$LI$1),FALSE)</f>
        <v>30854.756519999999</v>
      </c>
      <c r="BB1724" s="319">
        <f>+VLOOKUP($E1724,Consumption!$1:$1048576,MATCH(DATE(BB$2,1,1),Consumption!$A$1:$LI$1),FALSE)</f>
        <v>31038.878369999999</v>
      </c>
      <c r="BC1724" s="319">
        <f>+VLOOKUP($E1724,Consumption!$1:$1048576,MATCH(DATE(BC$2,1,1),Consumption!$A$1:$LI$1),FALSE)</f>
        <v>31227.604350000001</v>
      </c>
      <c r="BD1724" s="319">
        <f>+VLOOKUP($E1724,Consumption!$1:$1048576,MATCH(DATE(BD$2,1,1),Consumption!$A$1:$LI$1),FALSE)</f>
        <v>31421.185659999999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7106.799591</v>
      </c>
      <c r="H1725" s="319">
        <f>+VLOOKUP($E1725,Consumption!$1:$1048576,MATCH(DATE(H$2,1,1),Consumption!$A$1:$LI$1),FALSE)</f>
        <v>7093.7757879999999</v>
      </c>
      <c r="I1725" s="319">
        <f>+VLOOKUP($E1725,Consumption!$1:$1048576,MATCH(DATE(I$2,1,1),Consumption!$A$1:$LI$1),FALSE)</f>
        <v>7065.2447560000001</v>
      </c>
      <c r="J1725" s="319">
        <f>+VLOOKUP($E1725,Consumption!$1:$1048576,MATCH(DATE(J$2,1,1),Consumption!$A$1:$LI$1),FALSE)</f>
        <v>7033.8631450000003</v>
      </c>
      <c r="K1725" s="319">
        <f>+VLOOKUP($E1725,Consumption!$1:$1048576,MATCH(DATE(K$2,1,1),Consumption!$A$1:$LI$1),FALSE)</f>
        <v>7005.0092000000004</v>
      </c>
      <c r="L1725" s="319">
        <f>+VLOOKUP($E1725,Consumption!$1:$1048576,MATCH(DATE(L$2,1,1),Consumption!$A$1:$LI$1),FALSE)</f>
        <v>6978.1414290000002</v>
      </c>
      <c r="M1725" s="319">
        <f>+VLOOKUP($E1725,Consumption!$1:$1048576,MATCH(DATE(M$2,1,1),Consumption!$A$1:$LI$1),FALSE)</f>
        <v>6954.3473729999996</v>
      </c>
      <c r="N1725" s="319">
        <f>+VLOOKUP($E1725,Consumption!$1:$1048576,MATCH(DATE(N$2,1,1),Consumption!$A$1:$LI$1),FALSE)</f>
        <v>6933.3984440000004</v>
      </c>
      <c r="O1725" s="319">
        <f>+VLOOKUP($E1725,Consumption!$1:$1048576,MATCH(DATE(O$2,1,1),Consumption!$A$1:$LI$1),FALSE)</f>
        <v>6914.7120269999996</v>
      </c>
      <c r="P1725" s="319">
        <f>+VLOOKUP($E1725,Consumption!$1:$1048576,MATCH(DATE(P$2,1,1),Consumption!$A$1:$LI$1),FALSE)</f>
        <v>6901.2139649999999</v>
      </c>
      <c r="Q1725" s="319">
        <f>+VLOOKUP($E1725,Consumption!$1:$1048576,MATCH(DATE(Q$2,1,1),Consumption!$A$1:$LI$1),FALSE)</f>
        <v>6887.0819149999998</v>
      </c>
      <c r="R1725" s="319">
        <f>+VLOOKUP($E1725,Consumption!$1:$1048576,MATCH(DATE(R$2,1,1),Consumption!$A$1:$LI$1),FALSE)</f>
        <v>6873.3724410000004</v>
      </c>
      <c r="S1725" s="319">
        <f>+VLOOKUP($E1725,Consumption!$1:$1048576,MATCH(DATE(S$2,1,1),Consumption!$A$1:$LI$1),FALSE)</f>
        <v>6860.529219</v>
      </c>
      <c r="T1725" s="319">
        <f>+VLOOKUP($E1725,Consumption!$1:$1048576,MATCH(DATE(T$2,1,1),Consumption!$A$1:$LI$1),FALSE)</f>
        <v>6848.4903830000003</v>
      </c>
      <c r="U1725" s="319">
        <f>+VLOOKUP($E1725,Consumption!$1:$1048576,MATCH(DATE(U$2,1,1),Consumption!$A$1:$LI$1),FALSE)</f>
        <v>6837.1652949999998</v>
      </c>
      <c r="V1725" s="319">
        <f>+VLOOKUP($E1725,Consumption!$1:$1048576,MATCH(DATE(V$2,1,1),Consumption!$A$1:$LI$1),FALSE)</f>
        <v>6826.593613</v>
      </c>
      <c r="W1725" s="319">
        <f>+VLOOKUP($E1725,Consumption!$1:$1048576,MATCH(DATE(W$2,1,1),Consumption!$A$1:$LI$1),FALSE)</f>
        <v>6816.6954470000001</v>
      </c>
      <c r="X1725" s="319">
        <f>+VLOOKUP($E1725,Consumption!$1:$1048576,MATCH(DATE(X$2,1,1),Consumption!$A$1:$LI$1),FALSE)</f>
        <v>6807.3657229999999</v>
      </c>
      <c r="Y1725" s="319">
        <f>+VLOOKUP($E1725,Consumption!$1:$1048576,MATCH(DATE(Y$2,1,1),Consumption!$A$1:$LI$1),FALSE)</f>
        <v>6798.5077490000003</v>
      </c>
      <c r="Z1725" s="319">
        <f>+VLOOKUP($E1725,Consumption!$1:$1048576,MATCH(DATE(Z$2,1,1),Consumption!$A$1:$LI$1),FALSE)</f>
        <v>6787.6778389999999</v>
      </c>
      <c r="AA1725" s="319">
        <f>+VLOOKUP($E1725,Consumption!$1:$1048576,MATCH(DATE(AA$2,1,1),Consumption!$A$1:$LI$1),FALSE)</f>
        <v>6778.5505750000002</v>
      </c>
      <c r="AB1725" s="319">
        <f>+VLOOKUP($E1725,Consumption!$1:$1048576,MATCH(DATE(AB$2,1,1),Consumption!$A$1:$LI$1),FALSE)</f>
        <v>6770.2920029999996</v>
      </c>
      <c r="AC1725" s="319">
        <f>+VLOOKUP($E1725,Consumption!$1:$1048576,MATCH(DATE(AC$2,1,1),Consumption!$A$1:$LI$1),FALSE)</f>
        <v>6762.4988190000004</v>
      </c>
      <c r="AD1725" s="319">
        <f>+VLOOKUP($E1725,Consumption!$1:$1048576,MATCH(DATE(AD$2,1,1),Consumption!$A$1:$LI$1),FALSE)</f>
        <v>6754.9733980000001</v>
      </c>
      <c r="AE1725" s="319">
        <f>+VLOOKUP($E1725,Consumption!$1:$1048576,MATCH(DATE(AE$2,1,1),Consumption!$A$1:$LI$1),FALSE)</f>
        <v>6741.1505530000004</v>
      </c>
      <c r="AF1725" s="319">
        <f>+VLOOKUP($E1725,Consumption!$1:$1048576,MATCH(DATE(AF$2,1,1),Consumption!$A$1:$LI$1),FALSE)</f>
        <v>6728.1385099999998</v>
      </c>
      <c r="AG1725" s="319">
        <f>+VLOOKUP($E1725,Consumption!$1:$1048576,MATCH(DATE(AG$2,1,1),Consumption!$A$1:$LI$1),FALSE)</f>
        <v>6715.5647060000001</v>
      </c>
      <c r="AH1725" s="319">
        <f>+VLOOKUP($E1725,Consumption!$1:$1048576,MATCH(DATE(AH$2,1,1),Consumption!$A$1:$LI$1),FALSE)</f>
        <v>6703.2381610000002</v>
      </c>
      <c r="AI1725" s="319">
        <f>+VLOOKUP($E1725,Consumption!$1:$1048576,MATCH(DATE(AI$2,1,1),Consumption!$A$1:$LI$1),FALSE)</f>
        <v>6691.0543980000002</v>
      </c>
      <c r="AJ1725" s="319">
        <f>+VLOOKUP($E1725,Consumption!$1:$1048576,MATCH(DATE(AJ$2,1,1),Consumption!$A$1:$LI$1),FALSE)</f>
        <v>6678.9532639999998</v>
      </c>
      <c r="AK1725" s="319">
        <f>+VLOOKUP($E1725,Consumption!$1:$1048576,MATCH(DATE(AK$2,1,1),Consumption!$A$1:$LI$1),FALSE)</f>
        <v>6666.8724249999996</v>
      </c>
      <c r="AL1725" s="319">
        <f>+VLOOKUP($E1725,Consumption!$1:$1048576,MATCH(DATE(AL$2,1,1),Consumption!$A$1:$LI$1),FALSE)</f>
        <v>6654.705661</v>
      </c>
      <c r="AM1725" s="319">
        <f>+VLOOKUP($E1725,Consumption!$1:$1048576,MATCH(DATE(AM$2,1,1),Consumption!$A$1:$LI$1),FALSE)</f>
        <v>6642.4310750000004</v>
      </c>
      <c r="AN1725" s="319">
        <f>+VLOOKUP($E1725,Consumption!$1:$1048576,MATCH(DATE(AN$2,1,1),Consumption!$A$1:$LI$1),FALSE)</f>
        <v>6630.0610569999999</v>
      </c>
      <c r="AO1725" s="319">
        <f>+VLOOKUP($E1725,Consumption!$1:$1048576,MATCH(DATE(AO$2,1,1),Consumption!$A$1:$LI$1),FALSE)</f>
        <v>6617.619788</v>
      </c>
      <c r="AP1725" s="319">
        <f>+VLOOKUP($E1725,Consumption!$1:$1048576,MATCH(DATE(AP$2,1,1),Consumption!$A$1:$LI$1),FALSE)</f>
        <v>6603.4819209999996</v>
      </c>
      <c r="AQ1725" s="319">
        <f>+VLOOKUP($E1725,Consumption!$1:$1048576,MATCH(DATE(AQ$2,1,1),Consumption!$A$1:$LI$1),FALSE)</f>
        <v>6588.5345100000004</v>
      </c>
      <c r="AR1725" s="319">
        <f>+VLOOKUP($E1725,Consumption!$1:$1048576,MATCH(DATE(AR$2,1,1),Consumption!$A$1:$LI$1),FALSE)</f>
        <v>6573.2721680000004</v>
      </c>
      <c r="AS1725" s="319">
        <f>+VLOOKUP($E1725,Consumption!$1:$1048576,MATCH(DATE(AS$2,1,1),Consumption!$A$1:$LI$1),FALSE)</f>
        <v>6557.9509109999999</v>
      </c>
      <c r="AT1725" s="319">
        <f>+VLOOKUP($E1725,Consumption!$1:$1048576,MATCH(DATE(AT$2,1,1),Consumption!$A$1:$LI$1),FALSE)</f>
        <v>6542.687645</v>
      </c>
      <c r="AU1725" s="319">
        <f>+VLOOKUP($E1725,Consumption!$1:$1048576,MATCH(DATE(AU$2,1,1),Consumption!$A$1:$LI$1),FALSE)</f>
        <v>6527.4822780000004</v>
      </c>
      <c r="AV1725" s="319">
        <f>+VLOOKUP($E1725,Consumption!$1:$1048576,MATCH(DATE(AV$2,1,1),Consumption!$A$1:$LI$1),FALSE)</f>
        <v>6512.3510759999999</v>
      </c>
      <c r="AW1725" s="319">
        <f>+VLOOKUP($E1725,Consumption!$1:$1048576,MATCH(DATE(AW$2,1,1),Consumption!$A$1:$LI$1),FALSE)</f>
        <v>6497.307468</v>
      </c>
      <c r="AX1725" s="319">
        <f>+VLOOKUP($E1725,Consumption!$1:$1048576,MATCH(DATE(AX$2,1,1),Consumption!$A$1:$LI$1),FALSE)</f>
        <v>6482.357833</v>
      </c>
      <c r="AY1725" s="319">
        <f>+VLOOKUP($E1725,Consumption!$1:$1048576,MATCH(DATE(AY$2,1,1),Consumption!$A$1:$LI$1),FALSE)</f>
        <v>6467.503119</v>
      </c>
      <c r="AZ1725" s="319">
        <f>+VLOOKUP($E1725,Consumption!$1:$1048576,MATCH(DATE(AZ$2,1,1),Consumption!$A$1:$LI$1),FALSE)</f>
        <v>6452.7089749999996</v>
      </c>
      <c r="BA1725" s="319">
        <f>+VLOOKUP($E1725,Consumption!$1:$1048576,MATCH(DATE(BA$2,1,1),Consumption!$A$1:$LI$1),FALSE)</f>
        <v>6437.9401029999999</v>
      </c>
      <c r="BB1725" s="319">
        <f>+VLOOKUP($E1725,Consumption!$1:$1048576,MATCH(DATE(BB$2,1,1),Consumption!$A$1:$LI$1),FALSE)</f>
        <v>6423.2341159999996</v>
      </c>
      <c r="BC1725" s="319">
        <f>+VLOOKUP($E1725,Consumption!$1:$1048576,MATCH(DATE(BC$2,1,1),Consumption!$A$1:$LI$1),FALSE)</f>
        <v>6408.6297350000004</v>
      </c>
      <c r="BD1725" s="319">
        <f>+VLOOKUP($E1725,Consumption!$1:$1048576,MATCH(DATE(BD$2,1,1),Consumption!$A$1:$LI$1),FALSE)</f>
        <v>6394.1478150000003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3922.0791519999998</v>
      </c>
      <c r="H1726" s="319">
        <f>+VLOOKUP($E1726,Consumption!$1:$1048576,MATCH(DATE(H$2,1,1),Consumption!$A$1:$LI$1),FALSE)</f>
        <v>3928.9574659999998</v>
      </c>
      <c r="I1726" s="319">
        <f>+VLOOKUP($E1726,Consumption!$1:$1048576,MATCH(DATE(I$2,1,1),Consumption!$A$1:$LI$1),FALSE)</f>
        <v>3928.9046109999999</v>
      </c>
      <c r="J1726" s="319">
        <f>+VLOOKUP($E1726,Consumption!$1:$1048576,MATCH(DATE(J$2,1,1),Consumption!$A$1:$LI$1),FALSE)</f>
        <v>3926.9948079999999</v>
      </c>
      <c r="K1726" s="319">
        <f>+VLOOKUP($E1726,Consumption!$1:$1048576,MATCH(DATE(K$2,1,1),Consumption!$A$1:$LI$1),FALSE)</f>
        <v>3925.559757</v>
      </c>
      <c r="L1726" s="319">
        <f>+VLOOKUP($E1726,Consumption!$1:$1048576,MATCH(DATE(L$2,1,1),Consumption!$A$1:$LI$1),FALSE)</f>
        <v>3923.8435290000002</v>
      </c>
      <c r="M1726" s="319">
        <f>+VLOOKUP($E1726,Consumption!$1:$1048576,MATCH(DATE(M$2,1,1),Consumption!$A$1:$LI$1),FALSE)</f>
        <v>3922.9195030000001</v>
      </c>
      <c r="N1726" s="319">
        <f>+VLOOKUP($E1726,Consumption!$1:$1048576,MATCH(DATE(N$2,1,1),Consumption!$A$1:$LI$1),FALSE)</f>
        <v>3923.0389869999999</v>
      </c>
      <c r="O1726" s="319">
        <f>+VLOOKUP($E1726,Consumption!$1:$1048576,MATCH(DATE(O$2,1,1),Consumption!$A$1:$LI$1),FALSE)</f>
        <v>3924.1441970000001</v>
      </c>
      <c r="P1726" s="319">
        <f>+VLOOKUP($E1726,Consumption!$1:$1048576,MATCH(DATE(P$2,1,1),Consumption!$A$1:$LI$1),FALSE)</f>
        <v>3928.715964</v>
      </c>
      <c r="Q1726" s="319">
        <f>+VLOOKUP($E1726,Consumption!$1:$1048576,MATCH(DATE(Q$2,1,1),Consumption!$A$1:$LI$1),FALSE)</f>
        <v>3932.4931110000002</v>
      </c>
      <c r="R1726" s="319">
        <f>+VLOOKUP($E1726,Consumption!$1:$1048576,MATCH(DATE(R$2,1,1),Consumption!$A$1:$LI$1),FALSE)</f>
        <v>3936.3207539999999</v>
      </c>
      <c r="S1726" s="319">
        <f>+VLOOKUP($E1726,Consumption!$1:$1048576,MATCH(DATE(S$2,1,1),Consumption!$A$1:$LI$1),FALSE)</f>
        <v>3940.5400060000002</v>
      </c>
      <c r="T1726" s="319">
        <f>+VLOOKUP($E1726,Consumption!$1:$1048576,MATCH(DATE(T$2,1,1),Consumption!$A$1:$LI$1),FALSE)</f>
        <v>3945.1089400000001</v>
      </c>
      <c r="U1726" s="319">
        <f>+VLOOKUP($E1726,Consumption!$1:$1048576,MATCH(DATE(U$2,1,1),Consumption!$A$1:$LI$1),FALSE)</f>
        <v>3949.9914530000001</v>
      </c>
      <c r="V1726" s="319">
        <f>+VLOOKUP($E1726,Consumption!$1:$1048576,MATCH(DATE(V$2,1,1),Consumption!$A$1:$LI$1),FALSE)</f>
        <v>3955.2079180000001</v>
      </c>
      <c r="W1726" s="319">
        <f>+VLOOKUP($E1726,Consumption!$1:$1048576,MATCH(DATE(W$2,1,1),Consumption!$A$1:$LI$1),FALSE)</f>
        <v>3960.7206200000001</v>
      </c>
      <c r="X1726" s="319">
        <f>+VLOOKUP($E1726,Consumption!$1:$1048576,MATCH(DATE(X$2,1,1),Consumption!$A$1:$LI$1),FALSE)</f>
        <v>3966.479284</v>
      </c>
      <c r="Y1726" s="319">
        <f>+VLOOKUP($E1726,Consumption!$1:$1048576,MATCH(DATE(Y$2,1,1),Consumption!$A$1:$LI$1),FALSE)</f>
        <v>3972.4371449999999</v>
      </c>
      <c r="Z1726" s="319">
        <f>+VLOOKUP($E1726,Consumption!$1:$1048576,MATCH(DATE(Z$2,1,1),Consumption!$A$1:$LI$1),FALSE)</f>
        <v>3976.7745810000001</v>
      </c>
      <c r="AA1726" s="319">
        <f>+VLOOKUP($E1726,Consumption!$1:$1048576,MATCH(DATE(AA$2,1,1),Consumption!$A$1:$LI$1),FALSE)</f>
        <v>3982.2817639999998</v>
      </c>
      <c r="AB1726" s="319">
        <f>+VLOOKUP($E1726,Consumption!$1:$1048576,MATCH(DATE(AB$2,1,1),Consumption!$A$1:$LI$1),FALSE)</f>
        <v>3988.3490310000002</v>
      </c>
      <c r="AC1726" s="319">
        <f>+VLOOKUP($E1726,Consumption!$1:$1048576,MATCH(DATE(AC$2,1,1),Consumption!$A$1:$LI$1),FALSE)</f>
        <v>3994.6851780000002</v>
      </c>
      <c r="AD1726" s="319">
        <f>+VLOOKUP($E1726,Consumption!$1:$1048576,MATCH(DATE(AD$2,1,1),Consumption!$A$1:$LI$1),FALSE)</f>
        <v>4001.1512750000002</v>
      </c>
      <c r="AE1726" s="319">
        <f>+VLOOKUP($E1726,Consumption!$1:$1048576,MATCH(DATE(AE$2,1,1),Consumption!$A$1:$LI$1),FALSE)</f>
        <v>4002.8084760000002</v>
      </c>
      <c r="AF1726" s="319">
        <f>+VLOOKUP($E1726,Consumption!$1:$1048576,MATCH(DATE(AF$2,1,1),Consumption!$A$1:$LI$1),FALSE)</f>
        <v>4005.0381779999998</v>
      </c>
      <c r="AG1726" s="319">
        <f>+VLOOKUP($E1726,Consumption!$1:$1048576,MATCH(DATE(AG$2,1,1),Consumption!$A$1:$LI$1),FALSE)</f>
        <v>4007.570843</v>
      </c>
      <c r="AH1726" s="319">
        <f>+VLOOKUP($E1726,Consumption!$1:$1048576,MATCH(DATE(AH$2,1,1),Consumption!$A$1:$LI$1),FALSE)</f>
        <v>4010.2638360000001</v>
      </c>
      <c r="AI1726" s="319">
        <f>+VLOOKUP($E1726,Consumption!$1:$1048576,MATCH(DATE(AI$2,1,1),Consumption!$A$1:$LI$1),FALSE)</f>
        <v>4013.0380730000002</v>
      </c>
      <c r="AJ1726" s="319">
        <f>+VLOOKUP($E1726,Consumption!$1:$1048576,MATCH(DATE(AJ$2,1,1),Consumption!$A$1:$LI$1),FALSE)</f>
        <v>4015.848203</v>
      </c>
      <c r="AK1726" s="319">
        <f>+VLOOKUP($E1726,Consumption!$1:$1048576,MATCH(DATE(AK$2,1,1),Consumption!$A$1:$LI$1),FALSE)</f>
        <v>4018.6406480000001</v>
      </c>
      <c r="AL1726" s="319">
        <f>+VLOOKUP($E1726,Consumption!$1:$1048576,MATCH(DATE(AL$2,1,1),Consumption!$A$1:$LI$1),FALSE)</f>
        <v>4021.3479219999999</v>
      </c>
      <c r="AM1726" s="319">
        <f>+VLOOKUP($E1726,Consumption!$1:$1048576,MATCH(DATE(AM$2,1,1),Consumption!$A$1:$LI$1),FALSE)</f>
        <v>4023.9544799999999</v>
      </c>
      <c r="AN1726" s="319">
        <f>+VLOOKUP($E1726,Consumption!$1:$1048576,MATCH(DATE(AN$2,1,1),Consumption!$A$1:$LI$1),FALSE)</f>
        <v>4026.4666499999998</v>
      </c>
      <c r="AO1726" s="319">
        <f>+VLOOKUP($E1726,Consumption!$1:$1048576,MATCH(DATE(AO$2,1,1),Consumption!$A$1:$LI$1),FALSE)</f>
        <v>4028.8992029999999</v>
      </c>
      <c r="AP1726" s="319">
        <f>+VLOOKUP($E1726,Consumption!$1:$1048576,MATCH(DATE(AP$2,1,1),Consumption!$A$1:$LI$1),FALSE)</f>
        <v>4030.0823380000002</v>
      </c>
      <c r="AQ1726" s="319">
        <f>+VLOOKUP($E1726,Consumption!$1:$1048576,MATCH(DATE(AQ$2,1,1),Consumption!$A$1:$LI$1),FALSE)</f>
        <v>4030.6621140000002</v>
      </c>
      <c r="AR1726" s="319">
        <f>+VLOOKUP($E1726,Consumption!$1:$1048576,MATCH(DATE(AR$2,1,1),Consumption!$A$1:$LI$1),FALSE)</f>
        <v>4030.9779530000001</v>
      </c>
      <c r="AS1726" s="319">
        <f>+VLOOKUP($E1726,Consumption!$1:$1048576,MATCH(DATE(AS$2,1,1),Consumption!$A$1:$LI$1),FALSE)</f>
        <v>4031.2006980000001</v>
      </c>
      <c r="AT1726" s="319">
        <f>+VLOOKUP($E1726,Consumption!$1:$1048576,MATCH(DATE(AT$2,1,1),Consumption!$A$1:$LI$1),FALSE)</f>
        <v>4031.4102619999999</v>
      </c>
      <c r="AU1726" s="319">
        <f>+VLOOKUP($E1726,Consumption!$1:$1048576,MATCH(DATE(AU$2,1,1),Consumption!$A$1:$LI$1),FALSE)</f>
        <v>4031.61733</v>
      </c>
      <c r="AV1726" s="319">
        <f>+VLOOKUP($E1726,Consumption!$1:$1048576,MATCH(DATE(AV$2,1,1),Consumption!$A$1:$LI$1),FALSE)</f>
        <v>4031.836742</v>
      </c>
      <c r="AW1726" s="319">
        <f>+VLOOKUP($E1726,Consumption!$1:$1048576,MATCH(DATE(AW$2,1,1),Consumption!$A$1:$LI$1),FALSE)</f>
        <v>4032.0801139999999</v>
      </c>
      <c r="AX1726" s="319">
        <f>+VLOOKUP($E1726,Consumption!$1:$1048576,MATCH(DATE(AX$2,1,1),Consumption!$A$1:$LI$1),FALSE)</f>
        <v>4032.3548230000001</v>
      </c>
      <c r="AY1726" s="319">
        <f>+VLOOKUP($E1726,Consumption!$1:$1048576,MATCH(DATE(AY$2,1,1),Consumption!$A$1:$LI$1),FALSE)</f>
        <v>4032.6651729999999</v>
      </c>
      <c r="AZ1726" s="319">
        <f>+VLOOKUP($E1726,Consumption!$1:$1048576,MATCH(DATE(AZ$2,1,1),Consumption!$A$1:$LI$1),FALSE)</f>
        <v>4033.0203660000002</v>
      </c>
      <c r="BA1726" s="319">
        <f>+VLOOKUP($E1726,Consumption!$1:$1048576,MATCH(DATE(BA$2,1,1),Consumption!$A$1:$LI$1),FALSE)</f>
        <v>4033.3854329999999</v>
      </c>
      <c r="BB1726" s="319">
        <f>+VLOOKUP($E1726,Consumption!$1:$1048576,MATCH(DATE(BB$2,1,1),Consumption!$A$1:$LI$1),FALSE)</f>
        <v>4033.7721499999998</v>
      </c>
      <c r="BC1726" s="319">
        <f>+VLOOKUP($E1726,Consumption!$1:$1048576,MATCH(DATE(BC$2,1,1),Consumption!$A$1:$LI$1),FALSE)</f>
        <v>4034.1986659999998</v>
      </c>
      <c r="BD1726" s="319">
        <f>+VLOOKUP($E1726,Consumption!$1:$1048576,MATCH(DATE(BD$2,1,1),Consumption!$A$1:$LI$1),FALSE)</f>
        <v>4034.67731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24615.810700000002</v>
      </c>
      <c r="H1727" s="319">
        <f>+VLOOKUP($E1727,Consumption!$1:$1048576,MATCH(DATE(H$2,1,1),Consumption!$A$1:$LI$1),FALSE)</f>
        <v>24505.931509999999</v>
      </c>
      <c r="I1727" s="319">
        <f>+VLOOKUP($E1727,Consumption!$1:$1048576,MATCH(DATE(I$2,1,1),Consumption!$A$1:$LI$1),FALSE)</f>
        <v>24359.099539999999</v>
      </c>
      <c r="J1727" s="319">
        <f>+VLOOKUP($E1727,Consumption!$1:$1048576,MATCH(DATE(J$2,1,1),Consumption!$A$1:$LI$1),FALSE)</f>
        <v>24208.815890000002</v>
      </c>
      <c r="K1727" s="319">
        <f>+VLOOKUP($E1727,Consumption!$1:$1048576,MATCH(DATE(K$2,1,1),Consumption!$A$1:$LI$1),FALSE)</f>
        <v>24067.768820000001</v>
      </c>
      <c r="L1727" s="319">
        <f>+VLOOKUP($E1727,Consumption!$1:$1048576,MATCH(DATE(L$2,1,1),Consumption!$A$1:$LI$1),FALSE)</f>
        <v>23933.27175</v>
      </c>
      <c r="M1727" s="319">
        <f>+VLOOKUP($E1727,Consumption!$1:$1048576,MATCH(DATE(M$2,1,1),Consumption!$A$1:$LI$1),FALSE)</f>
        <v>23806.15425</v>
      </c>
      <c r="N1727" s="319">
        <f>+VLOOKUP($E1727,Consumption!$1:$1048576,MATCH(DATE(N$2,1,1),Consumption!$A$1:$LI$1),FALSE)</f>
        <v>23684.588589999999</v>
      </c>
      <c r="O1727" s="319">
        <f>+VLOOKUP($E1727,Consumption!$1:$1048576,MATCH(DATE(O$2,1,1),Consumption!$A$1:$LI$1),FALSE)</f>
        <v>23566.96056</v>
      </c>
      <c r="P1727" s="319">
        <f>+VLOOKUP($E1727,Consumption!$1:$1048576,MATCH(DATE(P$2,1,1),Consumption!$A$1:$LI$1),FALSE)</f>
        <v>23461.591799999998</v>
      </c>
      <c r="Q1727" s="319">
        <f>+VLOOKUP($E1727,Consumption!$1:$1048576,MATCH(DATE(Q$2,1,1),Consumption!$A$1:$LI$1),FALSE)</f>
        <v>23352.900440000001</v>
      </c>
      <c r="R1727" s="319">
        <f>+VLOOKUP($E1727,Consumption!$1:$1048576,MATCH(DATE(R$2,1,1),Consumption!$A$1:$LI$1),FALSE)</f>
        <v>23243.517070000002</v>
      </c>
      <c r="S1727" s="319">
        <f>+VLOOKUP($E1727,Consumption!$1:$1048576,MATCH(DATE(S$2,1,1),Consumption!$A$1:$LI$1),FALSE)</f>
        <v>23134.749360000002</v>
      </c>
      <c r="T1727" s="319">
        <f>+VLOOKUP($E1727,Consumption!$1:$1048576,MATCH(DATE(T$2,1,1),Consumption!$A$1:$LI$1),FALSE)</f>
        <v>23027.274079999999</v>
      </c>
      <c r="U1727" s="319">
        <f>+VLOOKUP($E1727,Consumption!$1:$1048576,MATCH(DATE(U$2,1,1),Consumption!$A$1:$LI$1),FALSE)</f>
        <v>22921.429940000002</v>
      </c>
      <c r="V1727" s="319">
        <f>+VLOOKUP($E1727,Consumption!$1:$1048576,MATCH(DATE(V$2,1,1),Consumption!$A$1:$LI$1),FALSE)</f>
        <v>22817.281930000001</v>
      </c>
      <c r="W1727" s="319">
        <f>+VLOOKUP($E1727,Consumption!$1:$1048576,MATCH(DATE(W$2,1,1),Consumption!$A$1:$LI$1),FALSE)</f>
        <v>22714.848150000002</v>
      </c>
      <c r="X1727" s="319">
        <f>+VLOOKUP($E1727,Consumption!$1:$1048576,MATCH(DATE(X$2,1,1),Consumption!$A$1:$LI$1),FALSE)</f>
        <v>22614.099920000001</v>
      </c>
      <c r="Y1727" s="319">
        <f>+VLOOKUP($E1727,Consumption!$1:$1048576,MATCH(DATE(Y$2,1,1),Consumption!$A$1:$LI$1),FALSE)</f>
        <v>22514.968970000002</v>
      </c>
      <c r="Z1727" s="319">
        <f>+VLOOKUP($E1727,Consumption!$1:$1048576,MATCH(DATE(Z$2,1,1),Consumption!$A$1:$LI$1),FALSE)</f>
        <v>22411.302660000001</v>
      </c>
      <c r="AA1727" s="319">
        <f>+VLOOKUP($E1727,Consumption!$1:$1048576,MATCH(DATE(AA$2,1,1),Consumption!$A$1:$LI$1),FALSE)</f>
        <v>22312.712749999999</v>
      </c>
      <c r="AB1727" s="319">
        <f>+VLOOKUP($E1727,Consumption!$1:$1048576,MATCH(DATE(AB$2,1,1),Consumption!$A$1:$LI$1),FALSE)</f>
        <v>22217.028409999999</v>
      </c>
      <c r="AC1727" s="319">
        <f>+VLOOKUP($E1727,Consumption!$1:$1048576,MATCH(DATE(AC$2,1,1),Consumption!$A$1:$LI$1),FALSE)</f>
        <v>22123.17799</v>
      </c>
      <c r="AD1727" s="319">
        <f>+VLOOKUP($E1727,Consumption!$1:$1048576,MATCH(DATE(AD$2,1,1),Consumption!$A$1:$LI$1),FALSE)</f>
        <v>22030.626980000001</v>
      </c>
      <c r="AE1727" s="319">
        <f>+VLOOKUP($E1727,Consumption!$1:$1048576,MATCH(DATE(AE$2,1,1),Consumption!$A$1:$LI$1),FALSE)</f>
        <v>21922.581310000001</v>
      </c>
      <c r="AF1727" s="319">
        <f>+VLOOKUP($E1727,Consumption!$1:$1048576,MATCH(DATE(AF$2,1,1),Consumption!$A$1:$LI$1),FALSE)</f>
        <v>21817.66692</v>
      </c>
      <c r="AG1727" s="319">
        <f>+VLOOKUP($E1727,Consumption!$1:$1048576,MATCH(DATE(AG$2,1,1),Consumption!$A$1:$LI$1),FALSE)</f>
        <v>21714.85169</v>
      </c>
      <c r="AH1727" s="319">
        <f>+VLOOKUP($E1727,Consumption!$1:$1048576,MATCH(DATE(AH$2,1,1),Consumption!$A$1:$LI$1),FALSE)</f>
        <v>21613.48633</v>
      </c>
      <c r="AI1727" s="319">
        <f>+VLOOKUP($E1727,Consumption!$1:$1048576,MATCH(DATE(AI$2,1,1),Consumption!$A$1:$LI$1),FALSE)</f>
        <v>21513.151959999999</v>
      </c>
      <c r="AJ1727" s="319">
        <f>+VLOOKUP($E1727,Consumption!$1:$1048576,MATCH(DATE(AJ$2,1,1),Consumption!$A$1:$LI$1),FALSE)</f>
        <v>21413.567599999998</v>
      </c>
      <c r="AK1727" s="319">
        <f>+VLOOKUP($E1727,Consumption!$1:$1048576,MATCH(DATE(AK$2,1,1),Consumption!$A$1:$LI$1),FALSE)</f>
        <v>21314.54351</v>
      </c>
      <c r="AL1727" s="319">
        <f>+VLOOKUP($E1727,Consumption!$1:$1048576,MATCH(DATE(AL$2,1,1),Consumption!$A$1:$LI$1),FALSE)</f>
        <v>21215.930049999999</v>
      </c>
      <c r="AM1727" s="319">
        <f>+VLOOKUP($E1727,Consumption!$1:$1048576,MATCH(DATE(AM$2,1,1),Consumption!$A$1:$LI$1),FALSE)</f>
        <v>21117.60195</v>
      </c>
      <c r="AN1727" s="319">
        <f>+VLOOKUP($E1727,Consumption!$1:$1048576,MATCH(DATE(AN$2,1,1),Consumption!$A$1:$LI$1),FALSE)</f>
        <v>21019.448680000001</v>
      </c>
      <c r="AO1727" s="319">
        <f>+VLOOKUP($E1727,Consumption!$1:$1048576,MATCH(DATE(AO$2,1,1),Consumption!$A$1:$LI$1),FALSE)</f>
        <v>20921.367719999998</v>
      </c>
      <c r="AP1727" s="319">
        <f>+VLOOKUP($E1727,Consumption!$1:$1048576,MATCH(DATE(AP$2,1,1),Consumption!$A$1:$LI$1),FALSE)</f>
        <v>20819.805479999999</v>
      </c>
      <c r="AQ1727" s="319">
        <f>+VLOOKUP($E1727,Consumption!$1:$1048576,MATCH(DATE(AQ$2,1,1),Consumption!$A$1:$LI$1),FALSE)</f>
        <v>20716.82303</v>
      </c>
      <c r="AR1727" s="319">
        <f>+VLOOKUP($E1727,Consumption!$1:$1048576,MATCH(DATE(AR$2,1,1),Consumption!$A$1:$LI$1),FALSE)</f>
        <v>20613.258590000001</v>
      </c>
      <c r="AS1727" s="319">
        <f>+VLOOKUP($E1727,Consumption!$1:$1048576,MATCH(DATE(AS$2,1,1),Consumption!$A$1:$LI$1),FALSE)</f>
        <v>20509.37372</v>
      </c>
      <c r="AT1727" s="319">
        <f>+VLOOKUP($E1727,Consumption!$1:$1048576,MATCH(DATE(AT$2,1,1),Consumption!$A$1:$LI$1),FALSE)</f>
        <v>20405.168829999999</v>
      </c>
      <c r="AU1727" s="319">
        <f>+VLOOKUP($E1727,Consumption!$1:$1048576,MATCH(DATE(AU$2,1,1),Consumption!$A$1:$LI$1),FALSE)</f>
        <v>20300.538339999999</v>
      </c>
      <c r="AV1727" s="319">
        <f>+VLOOKUP($E1727,Consumption!$1:$1048576,MATCH(DATE(AV$2,1,1),Consumption!$A$1:$LI$1),FALSE)</f>
        <v>20195.329290000001</v>
      </c>
      <c r="AW1727" s="319">
        <f>+VLOOKUP($E1727,Consumption!$1:$1048576,MATCH(DATE(AW$2,1,1),Consumption!$A$1:$LI$1),FALSE)</f>
        <v>20089.367409999999</v>
      </c>
      <c r="AX1727" s="319">
        <f>+VLOOKUP($E1727,Consumption!$1:$1048576,MATCH(DATE(AX$2,1,1),Consumption!$A$1:$LI$1),FALSE)</f>
        <v>19982.466619999999</v>
      </c>
      <c r="AY1727" s="319">
        <f>+VLOOKUP($E1727,Consumption!$1:$1048576,MATCH(DATE(AY$2,1,1),Consumption!$A$1:$LI$1),FALSE)</f>
        <v>19874.431690000001</v>
      </c>
      <c r="AZ1727" s="319">
        <f>+VLOOKUP($E1727,Consumption!$1:$1048576,MATCH(DATE(AZ$2,1,1),Consumption!$A$1:$LI$1),FALSE)</f>
        <v>19765.347849999998</v>
      </c>
      <c r="BA1727" s="319">
        <f>+VLOOKUP($E1727,Consumption!$1:$1048576,MATCH(DATE(BA$2,1,1),Consumption!$A$1:$LI$1),FALSE)</f>
        <v>19654.843079999999</v>
      </c>
      <c r="BB1727" s="319">
        <f>+VLOOKUP($E1727,Consumption!$1:$1048576,MATCH(DATE(BB$2,1,1),Consumption!$A$1:$LI$1),FALSE)</f>
        <v>19542.624779999998</v>
      </c>
      <c r="BC1727" s="319">
        <f>+VLOOKUP($E1727,Consumption!$1:$1048576,MATCH(DATE(BC$2,1,1),Consumption!$A$1:$LI$1),FALSE)</f>
        <v>19428.422040000001</v>
      </c>
      <c r="BD1727" s="319">
        <f>+VLOOKUP($E1727,Consumption!$1:$1048576,MATCH(DATE(BD$2,1,1),Consumption!$A$1:$LI$1),FALSE)</f>
        <v>19311.959610000002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3589.9984159999999</v>
      </c>
      <c r="H1728" s="319">
        <f>+VLOOKUP($E1728,Consumption!$1:$1048576,MATCH(DATE(H$2,1,1),Consumption!$A$1:$LI$1),FALSE)</f>
        <v>3626.6686009999999</v>
      </c>
      <c r="I1728" s="319">
        <f>+VLOOKUP($E1728,Consumption!$1:$1048576,MATCH(DATE(I$2,1,1),Consumption!$A$1:$LI$1),FALSE)</f>
        <v>3664.3884629999998</v>
      </c>
      <c r="J1728" s="319">
        <f>+VLOOKUP($E1728,Consumption!$1:$1048576,MATCH(DATE(J$2,1,1),Consumption!$A$1:$LI$1),FALSE)</f>
        <v>3702.1117629999999</v>
      </c>
      <c r="K1728" s="319">
        <f>+VLOOKUP($E1728,Consumption!$1:$1048576,MATCH(DATE(K$2,1,1),Consumption!$A$1:$LI$1),FALSE)</f>
        <v>3739.587857</v>
      </c>
      <c r="L1728" s="319">
        <f>+VLOOKUP($E1728,Consumption!$1:$1048576,MATCH(DATE(L$2,1,1),Consumption!$A$1:$LI$1),FALSE)</f>
        <v>3772.9491969999999</v>
      </c>
      <c r="M1728" s="319">
        <f>+VLOOKUP($E1728,Consumption!$1:$1048576,MATCH(DATE(M$2,1,1),Consumption!$A$1:$LI$1),FALSE)</f>
        <v>3804.6879819999999</v>
      </c>
      <c r="N1728" s="319">
        <f>+VLOOKUP($E1728,Consumption!$1:$1048576,MATCH(DATE(N$2,1,1),Consumption!$A$1:$LI$1),FALSE)</f>
        <v>3835.9930140000001</v>
      </c>
      <c r="O1728" s="319">
        <f>+VLOOKUP($E1728,Consumption!$1:$1048576,MATCH(DATE(O$2,1,1),Consumption!$A$1:$LI$1),FALSE)</f>
        <v>3867.3710689999998</v>
      </c>
      <c r="P1728" s="319">
        <f>+VLOOKUP($E1728,Consumption!$1:$1048576,MATCH(DATE(P$2,1,1),Consumption!$A$1:$LI$1),FALSE)</f>
        <v>3905.4860640000002</v>
      </c>
      <c r="Q1728" s="319">
        <f>+VLOOKUP($E1728,Consumption!$1:$1048576,MATCH(DATE(Q$2,1,1),Consumption!$A$1:$LI$1),FALSE)</f>
        <v>3939.9042220000001</v>
      </c>
      <c r="R1728" s="319">
        <f>+VLOOKUP($E1728,Consumption!$1:$1048576,MATCH(DATE(R$2,1,1),Consumption!$A$1:$LI$1),FALSE)</f>
        <v>3972.6801810000002</v>
      </c>
      <c r="S1728" s="319">
        <f>+VLOOKUP($E1728,Consumption!$1:$1048576,MATCH(DATE(S$2,1,1),Consumption!$A$1:$LI$1),FALSE)</f>
        <v>4004.7235179999998</v>
      </c>
      <c r="T1728" s="319">
        <f>+VLOOKUP($E1728,Consumption!$1:$1048576,MATCH(DATE(T$2,1,1),Consumption!$A$1:$LI$1),FALSE)</f>
        <v>4036.4134600000002</v>
      </c>
      <c r="U1728" s="319">
        <f>+VLOOKUP($E1728,Consumption!$1:$1048576,MATCH(DATE(U$2,1,1),Consumption!$A$1:$LI$1),FALSE)</f>
        <v>4067.8959089999998</v>
      </c>
      <c r="V1728" s="319">
        <f>+VLOOKUP($E1728,Consumption!$1:$1048576,MATCH(DATE(V$2,1,1),Consumption!$A$1:$LI$1),FALSE)</f>
        <v>4099.1909569999998</v>
      </c>
      <c r="W1728" s="319">
        <f>+VLOOKUP($E1728,Consumption!$1:$1048576,MATCH(DATE(W$2,1,1),Consumption!$A$1:$LI$1),FALSE)</f>
        <v>4130.3036750000001</v>
      </c>
      <c r="X1728" s="319">
        <f>+VLOOKUP($E1728,Consumption!$1:$1048576,MATCH(DATE(X$2,1,1),Consumption!$A$1:$LI$1),FALSE)</f>
        <v>4161.2363779999996</v>
      </c>
      <c r="Y1728" s="319">
        <f>+VLOOKUP($E1728,Consumption!$1:$1048576,MATCH(DATE(Y$2,1,1),Consumption!$A$1:$LI$1),FALSE)</f>
        <v>4191.9929499999998</v>
      </c>
      <c r="Z1728" s="319">
        <f>+VLOOKUP($E1728,Consumption!$1:$1048576,MATCH(DATE(Z$2,1,1),Consumption!$A$1:$LI$1),FALSE)</f>
        <v>4218.2619569999997</v>
      </c>
      <c r="AA1728" s="319">
        <f>+VLOOKUP($E1728,Consumption!$1:$1048576,MATCH(DATE(AA$2,1,1),Consumption!$A$1:$LI$1),FALSE)</f>
        <v>4246.9215860000004</v>
      </c>
      <c r="AB1728" s="319">
        <f>+VLOOKUP($E1728,Consumption!$1:$1048576,MATCH(DATE(AB$2,1,1),Consumption!$A$1:$LI$1),FALSE)</f>
        <v>4276.5551230000001</v>
      </c>
      <c r="AC1728" s="319">
        <f>+VLOOKUP($E1728,Consumption!$1:$1048576,MATCH(DATE(AC$2,1,1),Consumption!$A$1:$LI$1),FALSE)</f>
        <v>4306.5073709999997</v>
      </c>
      <c r="AD1728" s="319">
        <f>+VLOOKUP($E1728,Consumption!$1:$1048576,MATCH(DATE(AD$2,1,1),Consumption!$A$1:$LI$1),FALSE)</f>
        <v>4336.4882729999999</v>
      </c>
      <c r="AE1728" s="319">
        <f>+VLOOKUP($E1728,Consumption!$1:$1048576,MATCH(DATE(AE$2,1,1),Consumption!$A$1:$LI$1),FALSE)</f>
        <v>4354.6004510000002</v>
      </c>
      <c r="AF1728" s="319">
        <f>+VLOOKUP($E1728,Consumption!$1:$1048576,MATCH(DATE(AF$2,1,1),Consumption!$A$1:$LI$1),FALSE)</f>
        <v>4374.0362770000002</v>
      </c>
      <c r="AG1728" s="319">
        <f>+VLOOKUP($E1728,Consumption!$1:$1048576,MATCH(DATE(AG$2,1,1),Consumption!$A$1:$LI$1),FALSE)</f>
        <v>4394.1571620000004</v>
      </c>
      <c r="AH1728" s="319">
        <f>+VLOOKUP($E1728,Consumption!$1:$1048576,MATCH(DATE(AH$2,1,1),Consumption!$A$1:$LI$1),FALSE)</f>
        <v>4414.5968350000003</v>
      </c>
      <c r="AI1728" s="319">
        <f>+VLOOKUP($E1728,Consumption!$1:$1048576,MATCH(DATE(AI$2,1,1),Consumption!$A$1:$LI$1),FALSE)</f>
        <v>4435.1475030000001</v>
      </c>
      <c r="AJ1728" s="319">
        <f>+VLOOKUP($E1728,Consumption!$1:$1048576,MATCH(DATE(AJ$2,1,1),Consumption!$A$1:$LI$1),FALSE)</f>
        <v>4455.6929620000001</v>
      </c>
      <c r="AK1728" s="319">
        <f>+VLOOKUP($E1728,Consumption!$1:$1048576,MATCH(DATE(AK$2,1,1),Consumption!$A$1:$LI$1),FALSE)</f>
        <v>4476.1757250000001</v>
      </c>
      <c r="AL1728" s="319">
        <f>+VLOOKUP($E1728,Consumption!$1:$1048576,MATCH(DATE(AL$2,1,1),Consumption!$A$1:$LI$1),FALSE)</f>
        <v>4496.5623379999997</v>
      </c>
      <c r="AM1728" s="319">
        <f>+VLOOKUP($E1728,Consumption!$1:$1048576,MATCH(DATE(AM$2,1,1),Consumption!$A$1:$LI$1),FALSE)</f>
        <v>4516.8341700000001</v>
      </c>
      <c r="AN1728" s="319">
        <f>+VLOOKUP($E1728,Consumption!$1:$1048576,MATCH(DATE(AN$2,1,1),Consumption!$A$1:$LI$1),FALSE)</f>
        <v>4536.9819189999998</v>
      </c>
      <c r="AO1728" s="319">
        <f>+VLOOKUP($E1728,Consumption!$1:$1048576,MATCH(DATE(AO$2,1,1),Consumption!$A$1:$LI$1),FALSE)</f>
        <v>4557.0027319999999</v>
      </c>
      <c r="AP1728" s="319">
        <f>+VLOOKUP($E1728,Consumption!$1:$1048576,MATCH(DATE(AP$2,1,1),Consumption!$A$1:$LI$1),FALSE)</f>
        <v>4574.4445560000004</v>
      </c>
      <c r="AQ1728" s="319">
        <f>+VLOOKUP($E1728,Consumption!$1:$1048576,MATCH(DATE(AQ$2,1,1),Consumption!$A$1:$LI$1),FALSE)</f>
        <v>4590.8010260000001</v>
      </c>
      <c r="AR1728" s="319">
        <f>+VLOOKUP($E1728,Consumption!$1:$1048576,MATCH(DATE(AR$2,1,1),Consumption!$A$1:$LI$1),FALSE)</f>
        <v>4606.7185129999998</v>
      </c>
      <c r="AS1728" s="319">
        <f>+VLOOKUP($E1728,Consumption!$1:$1048576,MATCH(DATE(AS$2,1,1),Consumption!$A$1:$LI$1),FALSE)</f>
        <v>4622.4566960000002</v>
      </c>
      <c r="AT1728" s="319">
        <f>+VLOOKUP($E1728,Consumption!$1:$1048576,MATCH(DATE(AT$2,1,1),Consumption!$A$1:$LI$1),FALSE)</f>
        <v>4638.1084369999999</v>
      </c>
      <c r="AU1728" s="319">
        <f>+VLOOKUP($E1728,Consumption!$1:$1048576,MATCH(DATE(AU$2,1,1),Consumption!$A$1:$LI$1),FALSE)</f>
        <v>4653.7083839999996</v>
      </c>
      <c r="AV1728" s="319">
        <f>+VLOOKUP($E1728,Consumption!$1:$1048576,MATCH(DATE(AV$2,1,1),Consumption!$A$1:$LI$1),FALSE)</f>
        <v>4669.2606260000002</v>
      </c>
      <c r="AW1728" s="319">
        <f>+VLOOKUP($E1728,Consumption!$1:$1048576,MATCH(DATE(AW$2,1,1),Consumption!$A$1:$LI$1),FALSE)</f>
        <v>4684.7602109999998</v>
      </c>
      <c r="AX1728" s="319">
        <f>+VLOOKUP($E1728,Consumption!$1:$1048576,MATCH(DATE(AX$2,1,1),Consumption!$A$1:$LI$1),FALSE)</f>
        <v>4700.2018070000004</v>
      </c>
      <c r="AY1728" s="319">
        <f>+VLOOKUP($E1728,Consumption!$1:$1048576,MATCH(DATE(AY$2,1,1),Consumption!$A$1:$LI$1),FALSE)</f>
        <v>4715.5823989999999</v>
      </c>
      <c r="AZ1728" s="319">
        <f>+VLOOKUP($E1728,Consumption!$1:$1048576,MATCH(DATE(AZ$2,1,1),Consumption!$A$1:$LI$1),FALSE)</f>
        <v>4731.1288009999998</v>
      </c>
      <c r="BA1728" s="319">
        <f>+VLOOKUP($E1728,Consumption!$1:$1048576,MATCH(DATE(BA$2,1,1),Consumption!$A$1:$LI$1),FALSE)</f>
        <v>4746.7245579999999</v>
      </c>
      <c r="BB1728" s="319">
        <f>+VLOOKUP($E1728,Consumption!$1:$1048576,MATCH(DATE(BB$2,1,1),Consumption!$A$1:$LI$1),FALSE)</f>
        <v>4762.310547</v>
      </c>
      <c r="BC1728" s="319">
        <f>+VLOOKUP($E1728,Consumption!$1:$1048576,MATCH(DATE(BC$2,1,1),Consumption!$A$1:$LI$1),FALSE)</f>
        <v>4777.8576919999996</v>
      </c>
      <c r="BD1728" s="319">
        <f>+VLOOKUP($E1728,Consumption!$1:$1048576,MATCH(DATE(BD$2,1,1),Consumption!$A$1:$LI$1),FALSE)</f>
        <v>4793.3535849999998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6002.7997619999996</v>
      </c>
      <c r="G1729" s="319">
        <f>+VLOOKUP($E1729,Consumption!$1:$1048576,MATCH(DATE(G$2,1,1),Consumption!$A$1:$LI$1),FALSE)</f>
        <v>5965.2082870000004</v>
      </c>
      <c r="H1729" s="319">
        <f>+VLOOKUP($E1729,Consumption!$1:$1048576,MATCH(DATE(H$2,1,1),Consumption!$A$1:$LI$1),FALSE)</f>
        <v>5924.185563</v>
      </c>
      <c r="I1729" s="319">
        <f>+VLOOKUP($E1729,Consumption!$1:$1048576,MATCH(DATE(I$2,1,1),Consumption!$A$1:$LI$1),FALSE)</f>
        <v>5889.2919849999998</v>
      </c>
      <c r="J1729" s="319">
        <f>+VLOOKUP($E1729,Consumption!$1:$1048576,MATCH(DATE(J$2,1,1),Consumption!$A$1:$LI$1),FALSE)</f>
        <v>5860.5597019999996</v>
      </c>
      <c r="K1729" s="319">
        <f>+VLOOKUP($E1729,Consumption!$1:$1048576,MATCH(DATE(K$2,1,1),Consumption!$A$1:$LI$1),FALSE)</f>
        <v>5836.8346499999998</v>
      </c>
      <c r="L1729" s="319">
        <f>+VLOOKUP($E1729,Consumption!$1:$1048576,MATCH(DATE(L$2,1,1),Consumption!$A$1:$LI$1),FALSE)</f>
        <v>5814.8694619999997</v>
      </c>
      <c r="M1729" s="319">
        <f>+VLOOKUP($E1729,Consumption!$1:$1048576,MATCH(DATE(M$2,1,1),Consumption!$A$1:$LI$1),FALSE)</f>
        <v>5794.2328879999995</v>
      </c>
      <c r="N1729" s="319">
        <f>+VLOOKUP($E1729,Consumption!$1:$1048576,MATCH(DATE(N$2,1,1),Consumption!$A$1:$LI$1),FALSE)</f>
        <v>5773.9250089999996</v>
      </c>
      <c r="O1729" s="319">
        <f>+VLOOKUP($E1729,Consumption!$1:$1048576,MATCH(DATE(O$2,1,1),Consumption!$A$1:$LI$1),FALSE)</f>
        <v>5753.513535</v>
      </c>
      <c r="P1729" s="319">
        <f>+VLOOKUP($E1729,Consumption!$1:$1048576,MATCH(DATE(P$2,1,1),Consumption!$A$1:$LI$1),FALSE)</f>
        <v>5735.9603230000002</v>
      </c>
      <c r="Q1729" s="319">
        <f>+VLOOKUP($E1729,Consumption!$1:$1048576,MATCH(DATE(Q$2,1,1),Consumption!$A$1:$LI$1),FALSE)</f>
        <v>5716.3629440000004</v>
      </c>
      <c r="R1729" s="319">
        <f>+VLOOKUP($E1729,Consumption!$1:$1048576,MATCH(DATE(R$2,1,1),Consumption!$A$1:$LI$1),FALSE)</f>
        <v>5695.9080880000001</v>
      </c>
      <c r="S1729" s="319">
        <f>+VLOOKUP($E1729,Consumption!$1:$1048576,MATCH(DATE(S$2,1,1),Consumption!$A$1:$LI$1),FALSE)</f>
        <v>5675.2534189999997</v>
      </c>
      <c r="T1729" s="319">
        <f>+VLOOKUP($E1729,Consumption!$1:$1048576,MATCH(DATE(T$2,1,1),Consumption!$A$1:$LI$1),FALSE)</f>
        <v>5654.7412969999996</v>
      </c>
      <c r="U1729" s="319">
        <f>+VLOOKUP($E1729,Consumption!$1:$1048576,MATCH(DATE(U$2,1,1),Consumption!$A$1:$LI$1),FALSE)</f>
        <v>5634.5297330000003</v>
      </c>
      <c r="V1729" s="319">
        <f>+VLOOKUP($E1729,Consumption!$1:$1048576,MATCH(DATE(V$2,1,1),Consumption!$A$1:$LI$1),FALSE)</f>
        <v>5614.5360190000001</v>
      </c>
      <c r="W1729" s="319">
        <f>+VLOOKUP($E1729,Consumption!$1:$1048576,MATCH(DATE(W$2,1,1),Consumption!$A$1:$LI$1),FALSE)</f>
        <v>5594.7848309999999</v>
      </c>
      <c r="X1729" s="319">
        <f>+VLOOKUP($E1729,Consumption!$1:$1048576,MATCH(DATE(X$2,1,1),Consumption!$A$1:$LI$1),FALSE)</f>
        <v>5575.3126060000004</v>
      </c>
      <c r="Y1729" s="319">
        <f>+VLOOKUP($E1729,Consumption!$1:$1048576,MATCH(DATE(Y$2,1,1),Consumption!$A$1:$LI$1),FALSE)</f>
        <v>5556.1373720000001</v>
      </c>
      <c r="Z1729" s="319">
        <f>+VLOOKUP($E1729,Consumption!$1:$1048576,MATCH(DATE(Z$2,1,1),Consumption!$A$1:$LI$1),FALSE)</f>
        <v>5535.2428639999998</v>
      </c>
      <c r="AA1729" s="319">
        <f>+VLOOKUP($E1729,Consumption!$1:$1048576,MATCH(DATE(AA$2,1,1),Consumption!$A$1:$LI$1),FALSE)</f>
        <v>5515.8204679999999</v>
      </c>
      <c r="AB1729" s="319">
        <f>+VLOOKUP($E1729,Consumption!$1:$1048576,MATCH(DATE(AB$2,1,1),Consumption!$A$1:$LI$1),FALSE)</f>
        <v>5497.1830239999999</v>
      </c>
      <c r="AC1729" s="319">
        <f>+VLOOKUP($E1729,Consumption!$1:$1048576,MATCH(DATE(AC$2,1,1),Consumption!$A$1:$LI$1),FALSE)</f>
        <v>5479.0009630000004</v>
      </c>
      <c r="AD1729" s="319">
        <f>+VLOOKUP($E1729,Consumption!$1:$1048576,MATCH(DATE(AD$2,1,1),Consumption!$A$1:$LI$1),FALSE)</f>
        <v>5461.117139</v>
      </c>
      <c r="AE1729" s="319">
        <f>+VLOOKUP($E1729,Consumption!$1:$1048576,MATCH(DATE(AE$2,1,1),Consumption!$A$1:$LI$1),FALSE)</f>
        <v>5437.9820470000004</v>
      </c>
      <c r="AF1729" s="319">
        <f>+VLOOKUP($E1729,Consumption!$1:$1048576,MATCH(DATE(AF$2,1,1),Consumption!$A$1:$LI$1),FALSE)</f>
        <v>5415.7723699999997</v>
      </c>
      <c r="AG1729" s="319">
        <f>+VLOOKUP($E1729,Consumption!$1:$1048576,MATCH(DATE(AG$2,1,1),Consumption!$A$1:$LI$1),FALSE)</f>
        <v>5394.1639489999998</v>
      </c>
      <c r="AH1729" s="319">
        <f>+VLOOKUP($E1729,Consumption!$1:$1048576,MATCH(DATE(AH$2,1,1),Consumption!$A$1:$LI$1),FALSE)</f>
        <v>5372.9554170000001</v>
      </c>
      <c r="AI1729" s="319">
        <f>+VLOOKUP($E1729,Consumption!$1:$1048576,MATCH(DATE(AI$2,1,1),Consumption!$A$1:$LI$1),FALSE)</f>
        <v>5352.0284089999996</v>
      </c>
      <c r="AJ1729" s="319">
        <f>+VLOOKUP($E1729,Consumption!$1:$1048576,MATCH(DATE(AJ$2,1,1),Consumption!$A$1:$LI$1),FALSE)</f>
        <v>5331.3161620000001</v>
      </c>
      <c r="AK1729" s="319">
        <f>+VLOOKUP($E1729,Consumption!$1:$1048576,MATCH(DATE(AK$2,1,1),Consumption!$A$1:$LI$1),FALSE)</f>
        <v>5310.8174140000001</v>
      </c>
      <c r="AL1729" s="319">
        <f>+VLOOKUP($E1729,Consumption!$1:$1048576,MATCH(DATE(AL$2,1,1),Consumption!$A$1:$LI$1),FALSE)</f>
        <v>5290.5064910000001</v>
      </c>
      <c r="AM1729" s="319">
        <f>+VLOOKUP($E1729,Consumption!$1:$1048576,MATCH(DATE(AM$2,1,1),Consumption!$A$1:$LI$1),FALSE)</f>
        <v>5270.3568660000001</v>
      </c>
      <c r="AN1729" s="319">
        <f>+VLOOKUP($E1729,Consumption!$1:$1048576,MATCH(DATE(AN$2,1,1),Consumption!$A$1:$LI$1),FALSE)</f>
        <v>5250.3477320000002</v>
      </c>
      <c r="AO1729" s="319">
        <f>+VLOOKUP($E1729,Consumption!$1:$1048576,MATCH(DATE(AO$2,1,1),Consumption!$A$1:$LI$1),FALSE)</f>
        <v>5230.4640749999999</v>
      </c>
      <c r="AP1729" s="319">
        <f>+VLOOKUP($E1729,Consumption!$1:$1048576,MATCH(DATE(AP$2,1,1),Consumption!$A$1:$LI$1),FALSE)</f>
        <v>5209.8620030000002</v>
      </c>
      <c r="AQ1729" s="319">
        <f>+VLOOKUP($E1729,Consumption!$1:$1048576,MATCH(DATE(AQ$2,1,1),Consumption!$A$1:$LI$1),FALSE)</f>
        <v>5189.1803330000002</v>
      </c>
      <c r="AR1729" s="319">
        <f>+VLOOKUP($E1729,Consumption!$1:$1048576,MATCH(DATE(AR$2,1,1),Consumption!$A$1:$LI$1),FALSE)</f>
        <v>5168.5952530000004</v>
      </c>
      <c r="AS1729" s="319">
        <f>+VLOOKUP($E1729,Consumption!$1:$1048576,MATCH(DATE(AS$2,1,1),Consumption!$A$1:$LI$1),FALSE)</f>
        <v>5148.1270640000002</v>
      </c>
      <c r="AT1729" s="319">
        <f>+VLOOKUP($E1729,Consumption!$1:$1048576,MATCH(DATE(AT$2,1,1),Consumption!$A$1:$LI$1),FALSE)</f>
        <v>5127.7585580000004</v>
      </c>
      <c r="AU1729" s="319">
        <f>+VLOOKUP($E1729,Consumption!$1:$1048576,MATCH(DATE(AU$2,1,1),Consumption!$A$1:$LI$1),FALSE)</f>
        <v>5107.5256049999998</v>
      </c>
      <c r="AV1729" s="319">
        <f>+VLOOKUP($E1729,Consumption!$1:$1048576,MATCH(DATE(AV$2,1,1),Consumption!$A$1:$LI$1),FALSE)</f>
        <v>5087.4131440000001</v>
      </c>
      <c r="AW1729" s="319">
        <f>+VLOOKUP($E1729,Consumption!$1:$1048576,MATCH(DATE(AW$2,1,1),Consumption!$A$1:$LI$1),FALSE)</f>
        <v>5067.3986029999996</v>
      </c>
      <c r="AX1729" s="319">
        <f>+VLOOKUP($E1729,Consumption!$1:$1048576,MATCH(DATE(AX$2,1,1),Consumption!$A$1:$LI$1),FALSE)</f>
        <v>5047.4646720000001</v>
      </c>
      <c r="AY1729" s="319">
        <f>+VLOOKUP($E1729,Consumption!$1:$1048576,MATCH(DATE(AY$2,1,1),Consumption!$A$1:$LI$1),FALSE)</f>
        <v>5027.6003689999998</v>
      </c>
      <c r="AZ1729" s="319">
        <f>+VLOOKUP($E1729,Consumption!$1:$1048576,MATCH(DATE(AZ$2,1,1),Consumption!$A$1:$LI$1),FALSE)</f>
        <v>5008.0717649999997</v>
      </c>
      <c r="BA1729" s="319">
        <f>+VLOOKUP($E1729,Consumption!$1:$1048576,MATCH(DATE(BA$2,1,1),Consumption!$A$1:$LI$1),FALSE)</f>
        <v>4988.8007559999996</v>
      </c>
      <c r="BB1729" s="319">
        <f>+VLOOKUP($E1729,Consumption!$1:$1048576,MATCH(DATE(BB$2,1,1),Consumption!$A$1:$LI$1),FALSE)</f>
        <v>4969.6960769999996</v>
      </c>
      <c r="BC1729" s="319">
        <f>+VLOOKUP($E1729,Consumption!$1:$1048576,MATCH(DATE(BC$2,1,1),Consumption!$A$1:$LI$1),FALSE)</f>
        <v>4950.6905319999996</v>
      </c>
      <c r="BD1729" s="319">
        <f>+VLOOKUP($E1729,Consumption!$1:$1048576,MATCH(DATE(BD$2,1,1),Consumption!$A$1:$LI$1),FALSE)</f>
        <v>4931.744361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32358.856960000001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42651.892260000001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44019.974540000003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45423.725879999998</v>
      </c>
      <c r="AD1732" s="319">
        <f>+VLOOKUP($E1732,Consumption!$1:$1048576,MATCH(DATE(AD$2,1,1),INV!$A$1:$LI$1),FALSE)</f>
        <v>46138.907010000003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47458.643129999997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50059.599240000003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52065.7952</v>
      </c>
      <c r="AN1732" s="319">
        <f>+VLOOKUP($E1732,Consumption!$1:$1048576,MATCH(DATE(AN$2,1,1),INV!$A$1:$LI$1),FALSE)</f>
        <v>52752.677739999999</v>
      </c>
      <c r="AO1732" s="319">
        <f>+VLOOKUP($E1732,Consumption!$1:$1048576,MATCH(DATE(AO$2,1,1),INV!$A$1:$LI$1),FALSE)</f>
        <v>53449.567360000001</v>
      </c>
      <c r="AP1732" s="319">
        <f>+VLOOKUP($E1732,Consumption!$1:$1048576,MATCH(DATE(AP$2,1,1),INV!$A$1:$LI$1),FALSE)</f>
        <v>54142.403460000001</v>
      </c>
      <c r="AQ1732" s="319">
        <f>+VLOOKUP($E1732,Consumption!$1:$1048576,MATCH(DATE(AQ$2,1,1),INV!$A$1:$LI$1),FALSE)</f>
        <v>54833.95364</v>
      </c>
      <c r="AR1732" s="319">
        <f>+VLOOKUP($E1732,Consumption!$1:$1048576,MATCH(DATE(AR$2,1,1),INV!$A$1:$LI$1),FALSE)</f>
        <v>55526.657729999999</v>
      </c>
      <c r="AS1732" s="319">
        <f>+VLOOKUP($E1732,Consumption!$1:$1048576,MATCH(DATE(AS$2,1,1),INV!$A$1:$LI$1),FALSE)</f>
        <v>56222.909520000001</v>
      </c>
      <c r="AT1732" s="319">
        <f>+VLOOKUP($E1732,Consumption!$1:$1048576,MATCH(DATE(AT$2,1,1),INV!$A$1:$LI$1),FALSE)</f>
        <v>56924.950049999999</v>
      </c>
      <c r="AU1732" s="319">
        <f>+VLOOKUP($E1732,Consumption!$1:$1048576,MATCH(DATE(AU$2,1,1),INV!$A$1:$LI$1),FALSE)</f>
        <v>57634.737029999997</v>
      </c>
      <c r="AV1732" s="319">
        <f>+VLOOKUP($E1732,Consumption!$1:$1048576,MATCH(DATE(AV$2,1,1),INV!$A$1:$LI$1),FALSE)</f>
        <v>58353.875650000002</v>
      </c>
      <c r="AW1732" s="319">
        <f>+VLOOKUP($E1732,Consumption!$1:$1048576,MATCH(DATE(AW$2,1,1),INV!$A$1:$LI$1),FALSE)</f>
        <v>59083.612699999998</v>
      </c>
      <c r="AX1732" s="319">
        <f>+VLOOKUP($E1732,Consumption!$1:$1048576,MATCH(DATE(AX$2,1,1),INV!$A$1:$LI$1),FALSE)</f>
        <v>59824.87614</v>
      </c>
      <c r="AY1732" s="319">
        <f>+VLOOKUP($E1732,Consumption!$1:$1048576,MATCH(DATE(AY$2,1,1),INV!$A$1:$LI$1),FALSE)</f>
        <v>60578.342700000001</v>
      </c>
      <c r="AZ1732" s="319">
        <f>+VLOOKUP($E1732,Consumption!$1:$1048576,MATCH(DATE(AZ$2,1,1),INV!$A$1:$LI$1),FALSE)</f>
        <v>61345.841740000003</v>
      </c>
      <c r="BA1732" s="319">
        <f>+VLOOKUP($E1732,Consumption!$1:$1048576,MATCH(DATE(BA$2,1,1),INV!$A$1:$LI$1),FALSE)</f>
        <v>62127.605940000001</v>
      </c>
      <c r="BB1732" s="319">
        <f>+VLOOKUP($E1732,Consumption!$1:$1048576,MATCH(DATE(BB$2,1,1),INV!$A$1:$LI$1),FALSE)</f>
        <v>62923.763120000003</v>
      </c>
      <c r="BC1732" s="319">
        <f>+VLOOKUP($E1732,Consumption!$1:$1048576,MATCH(DATE(BC$2,1,1),INV!$A$1:$LI$1),FALSE)</f>
        <v>63734.14903</v>
      </c>
      <c r="BD1732" s="319">
        <f>+VLOOKUP($E1732,Consumption!$1:$1048576,MATCH(DATE(BD$2,1,1),INV!$A$1:$LI$1),FALSE)</f>
        <v>64558.589070000002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179079.10980000001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228365.87779999999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239718.2677</v>
      </c>
      <c r="AA1734" s="319">
        <f>+VLOOKUP($E1734,Consumption!$1:$1048576,MATCH(DATE(AA$2,1,1),INV!$A$1:$LI$1),FALSE)</f>
        <v>243508.28450000001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258843.6189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266045.24959999998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273215.9093</v>
      </c>
      <c r="AJ1734" s="319">
        <f>+VLOOKUP($E1734,Consumption!$1:$1048576,MATCH(DATE(AJ$2,1,1),INV!$A$1:$LI$1),FALSE)</f>
        <v>276834.85359999997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291763.22840000002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307168.43089999998</v>
      </c>
      <c r="AS1734" s="319">
        <f>+VLOOKUP($E1734,Consumption!$1:$1048576,MATCH(DATE(AS$2,1,1),INV!$A$1:$LI$1),FALSE)</f>
        <v>311038.04639999999</v>
      </c>
      <c r="AT1734" s="319">
        <f>+VLOOKUP($E1734,Consumption!$1:$1048576,MATCH(DATE(AT$2,1,1),INV!$A$1:$LI$1),FALSE)</f>
        <v>314940.63799999998</v>
      </c>
      <c r="AU1734" s="319">
        <f>+VLOOKUP($E1734,Consumption!$1:$1048576,MATCH(DATE(AU$2,1,1),INV!$A$1:$LI$1),FALSE)</f>
        <v>318886.90419999999</v>
      </c>
      <c r="AV1734" s="319">
        <f>+VLOOKUP($E1734,Consumption!$1:$1048576,MATCH(DATE(AV$2,1,1),INV!$A$1:$LI$1),FALSE)</f>
        <v>322885.59710000001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331065.60550000001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348296.74570000003</v>
      </c>
      <c r="BC1734" s="319">
        <f>+VLOOKUP($E1734,Consumption!$1:$1048576,MATCH(DATE(BC$2,1,1),INV!$A$1:$LI$1),FALSE)</f>
        <v>352801.84840000002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66316.257660000003</v>
      </c>
      <c r="H1735" s="319">
        <f>+VLOOKUP($E1735,Consumption!$1:$1048576,MATCH(DATE(H$2,1,1),INV!$A$1:$LI$1),FALSE)</f>
        <v>70855.463210000002</v>
      </c>
      <c r="I1735" s="319">
        <f>+VLOOKUP($E1735,Consumption!$1:$1048576,MATCH(DATE(I$2,1,1),INV!$A$1:$LI$1),FALSE)</f>
        <v>74701.776930000007</v>
      </c>
      <c r="J1735" s="319">
        <f>+VLOOKUP($E1735,Consumption!$1:$1048576,MATCH(DATE(J$2,1,1),INV!$A$1:$LI$1),FALSE)</f>
        <v>77660.699259999994</v>
      </c>
      <c r="K1735" s="319">
        <f>+VLOOKUP($E1735,Consumption!$1:$1048576,MATCH(DATE(K$2,1,1),INV!$A$1:$LI$1),FALSE)</f>
        <v>79875.925789999994</v>
      </c>
      <c r="L1735" s="319">
        <f>+VLOOKUP($E1735,Consumption!$1:$1048576,MATCH(DATE(L$2,1,1),INV!$A$1:$LI$1),FALSE)</f>
        <v>81502.414739999993</v>
      </c>
      <c r="M1735" s="319">
        <f>+VLOOKUP($E1735,Consumption!$1:$1048576,MATCH(DATE(M$2,1,1),INV!$A$1:$LI$1),FALSE)</f>
        <v>82766.737280000001</v>
      </c>
      <c r="N1735" s="319">
        <f>+VLOOKUP($E1735,Consumption!$1:$1048576,MATCH(DATE(N$2,1,1),INV!$A$1:$LI$1),FALSE)</f>
        <v>83822.715750000003</v>
      </c>
      <c r="O1735" s="319">
        <f>+VLOOKUP($E1735,Consumption!$1:$1048576,MATCH(DATE(O$2,1,1),INV!$A$1:$LI$1),FALSE)</f>
        <v>84765.209029999998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87517.613129999998</v>
      </c>
      <c r="S1735" s="319">
        <f>+VLOOKUP($E1735,Consumption!$1:$1048576,MATCH(DATE(S$2,1,1),INV!$A$1:$LI$1),FALSE)</f>
        <v>88336.891959999994</v>
      </c>
      <c r="T1735" s="319">
        <f>+VLOOKUP($E1735,Consumption!$1:$1048576,MATCH(DATE(T$2,1,1),INV!$A$1:$LI$1),FALSE)</f>
        <v>89132.774839999998</v>
      </c>
      <c r="U1735" s="319">
        <f>+VLOOKUP($E1735,Consumption!$1:$1048576,MATCH(DATE(U$2,1,1),INV!$A$1:$LI$1),FALSE)</f>
        <v>89910.123089999994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91420.238110000006</v>
      </c>
      <c r="X1735" s="319">
        <f>+VLOOKUP($E1735,Consumption!$1:$1048576,MATCH(DATE(X$2,1,1),INV!$A$1:$LI$1),FALSE)</f>
        <v>92156.462100000004</v>
      </c>
      <c r="Y1735" s="319">
        <f>+VLOOKUP($E1735,Consumption!$1:$1048576,MATCH(DATE(Y$2,1,1),INV!$A$1:$LI$1),FALSE)</f>
        <v>92881.720809999999</v>
      </c>
      <c r="Z1735" s="319">
        <f>+VLOOKUP($E1735,Consumption!$1:$1048576,MATCH(DATE(Z$2,1,1),INV!$A$1:$LI$1),FALSE)</f>
        <v>93514.298880000002</v>
      </c>
      <c r="AA1735" s="319">
        <f>+VLOOKUP($E1735,Consumption!$1:$1048576,MATCH(DATE(AA$2,1,1),INV!$A$1:$LI$1),FALSE)</f>
        <v>94184.341450000007</v>
      </c>
      <c r="AB1735" s="319">
        <f>+VLOOKUP($E1735,Consumption!$1:$1048576,MATCH(DATE(AB$2,1,1),INV!$A$1:$LI$1),FALSE)</f>
        <v>94869.45766</v>
      </c>
      <c r="AC1735" s="319">
        <f>+VLOOKUP($E1735,Consumption!$1:$1048576,MATCH(DATE(AC$2,1,1),INV!$A$1:$LI$1),FALSE)</f>
        <v>95560.346860000005</v>
      </c>
      <c r="AD1735" s="319">
        <f>+VLOOKUP($E1735,Consumption!$1:$1048576,MATCH(DATE(AD$2,1,1),INV!$A$1:$LI$1),FALSE)</f>
        <v>96252.438150000002</v>
      </c>
      <c r="AE1735" s="319">
        <f>+VLOOKUP($E1735,Consumption!$1:$1048576,MATCH(DATE(AE$2,1,1),INV!$A$1:$LI$1),FALSE)</f>
        <v>96710.412339999995</v>
      </c>
      <c r="AF1735" s="319">
        <f>+VLOOKUP($E1735,Consumption!$1:$1048576,MATCH(DATE(AF$2,1,1),INV!$A$1:$LI$1),FALSE)</f>
        <v>97187.744430000006</v>
      </c>
      <c r="AG1735" s="319">
        <f>+VLOOKUP($E1735,Consumption!$1:$1048576,MATCH(DATE(AG$2,1,1),INV!$A$1:$LI$1),FALSE)</f>
        <v>97679.252529999998</v>
      </c>
      <c r="AH1735" s="319">
        <f>+VLOOKUP($E1735,Consumption!$1:$1048576,MATCH(DATE(AH$2,1,1),INV!$A$1:$LI$1),FALSE)</f>
        <v>98186.377500000002</v>
      </c>
      <c r="AI1735" s="319">
        <f>+VLOOKUP($E1735,Consumption!$1:$1048576,MATCH(DATE(AI$2,1,1),INV!$A$1:$LI$1),FALSE)</f>
        <v>98710.483519999994</v>
      </c>
      <c r="AJ1735" s="319">
        <f>+VLOOKUP($E1735,Consumption!$1:$1048576,MATCH(DATE(AJ$2,1,1),INV!$A$1:$LI$1),FALSE)</f>
        <v>99251.460489999998</v>
      </c>
      <c r="AK1735" s="319">
        <f>+VLOOKUP($E1735,Consumption!$1:$1048576,MATCH(DATE(AK$2,1,1),INV!$A$1:$LI$1),FALSE)</f>
        <v>99807.968049999996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4769.7986170000004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4922.3773499999998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5078.8316560000003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5366.6759279999997</v>
      </c>
      <c r="AI1736" s="319">
        <f>+VLOOKUP($E1736,Consumption!$1:$1048576,MATCH(DATE(AI$2,1,1),INV!$A$1:$LI$1),FALSE)</f>
        <v>5438.0913499999997</v>
      </c>
      <c r="AJ1736" s="319">
        <f>+VLOOKUP($E1736,Consumption!$1:$1048576,MATCH(DATE(AJ$2,1,1),INV!$A$1:$LI$1),FALSE)</f>
        <v>5510.0000570000002</v>
      </c>
      <c r="AK1736" s="319">
        <f>+VLOOKUP($E1736,Consumption!$1:$1048576,MATCH(DATE(AK$2,1,1),INV!$A$1:$LI$1),FALSE)</f>
        <v>5582.6304550000004</v>
      </c>
      <c r="AL1736" s="319">
        <f>+VLOOKUP($E1736,Consumption!$1:$1048576,MATCH(DATE(AL$2,1,1),INV!$A$1:$LI$1),FALSE)</f>
        <v>5656.1422620000003</v>
      </c>
      <c r="AM1736" s="319">
        <f>+VLOOKUP($E1736,Consumption!$1:$1048576,MATCH(DATE(AM$2,1,1),INV!$A$1:$LI$1),FALSE)</f>
        <v>5730.6431730000004</v>
      </c>
      <c r="AN1736" s="319">
        <f>+VLOOKUP($E1736,Consumption!$1:$1048576,MATCH(DATE(AN$2,1,1),INV!$A$1:$LI$1),FALSE)</f>
        <v>5806.2049500000003</v>
      </c>
      <c r="AO1736" s="319">
        <f>+VLOOKUP($E1736,Consumption!$1:$1048576,MATCH(DATE(AO$2,1,1),INV!$A$1:$LI$1),FALSE)</f>
        <v>5882.8767330000001</v>
      </c>
      <c r="AP1736" s="319">
        <f>+VLOOKUP($E1736,Consumption!$1:$1048576,MATCH(DATE(AP$2,1,1),INV!$A$1:$LI$1),FALSE)</f>
        <v>5959.1057019999998</v>
      </c>
      <c r="AQ1736" s="319">
        <f>+VLOOKUP($E1736,Consumption!$1:$1048576,MATCH(DATE(AQ$2,1,1),INV!$A$1:$LI$1),FALSE)</f>
        <v>6035.1948140000004</v>
      </c>
      <c r="AR1736" s="319">
        <f>+VLOOKUP($E1736,Consumption!$1:$1048576,MATCH(DATE(AR$2,1,1),INV!$A$1:$LI$1),FALSE)</f>
        <v>6111.4134919999997</v>
      </c>
      <c r="AS1736" s="319">
        <f>+VLOOKUP($E1736,Consumption!$1:$1048576,MATCH(DATE(AS$2,1,1),INV!$A$1:$LI$1),FALSE)</f>
        <v>6188.0270730000002</v>
      </c>
      <c r="AT1736" s="319">
        <f>+VLOOKUP($E1736,Consumption!$1:$1048576,MATCH(DATE(AT$2,1,1),INV!$A$1:$LI$1),FALSE)</f>
        <v>6265.2841109999999</v>
      </c>
      <c r="AU1736" s="319">
        <f>+VLOOKUP($E1736,Consumption!$1:$1048576,MATCH(DATE(AU$2,1,1),INV!$A$1:$LI$1),FALSE)</f>
        <v>6343.4015019999997</v>
      </c>
      <c r="AV1736" s="319">
        <f>+VLOOKUP($E1736,Consumption!$1:$1048576,MATCH(DATE(AV$2,1,1),INV!$A$1:$LI$1),FALSE)</f>
        <v>6422.5566710000003</v>
      </c>
      <c r="AW1736" s="319">
        <f>+VLOOKUP($E1736,Consumption!$1:$1048576,MATCH(DATE(AW$2,1,1),INV!$A$1:$LI$1),FALSE)</f>
        <v>6502.886923</v>
      </c>
      <c r="AX1736" s="319">
        <f>+VLOOKUP($E1736,Consumption!$1:$1048576,MATCH(DATE(AX$2,1,1),INV!$A$1:$LI$1),FALSE)</f>
        <v>6584.4939370000002</v>
      </c>
      <c r="AY1736" s="319">
        <f>+VLOOKUP($E1736,Consumption!$1:$1048576,MATCH(DATE(AY$2,1,1),INV!$A$1:$LI$1),FALSE)</f>
        <v>6667.4513909999996</v>
      </c>
      <c r="AZ1736" s="319">
        <f>+VLOOKUP($E1736,Consumption!$1:$1048576,MATCH(DATE(AZ$2,1,1),INV!$A$1:$LI$1),FALSE)</f>
        <v>6751.9601499999999</v>
      </c>
      <c r="BA1736" s="319">
        <f>+VLOOKUP($E1736,Consumption!$1:$1048576,MATCH(DATE(BA$2,1,1),INV!$A$1:$LI$1),FALSE)</f>
        <v>6838.0450119999996</v>
      </c>
      <c r="BB1736" s="319">
        <f>+VLOOKUP($E1736,Consumption!$1:$1048576,MATCH(DATE(BB$2,1,1),INV!$A$1:$LI$1),FALSE)</f>
        <v>6925.7190339999997</v>
      </c>
      <c r="BC1736" s="319">
        <f>+VLOOKUP($E1736,Consumption!$1:$1048576,MATCH(DATE(BC$2,1,1),INV!$A$1:$LI$1),FALSE)</f>
        <v>7014.9629850000001</v>
      </c>
      <c r="BD1736" s="319">
        <f>+VLOOKUP($E1736,Consumption!$1:$1048576,MATCH(DATE(BD$2,1,1),INV!$A$1:$LI$1),FALSE)</f>
        <v>7105.7564350000002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6333.7207550000003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7362.646823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7718.4775799999998</v>
      </c>
      <c r="AE1737" s="319">
        <f>+VLOOKUP($E1737,Consumption!$1:$1048576,MATCH(DATE(AE$2,1,1),INV!$A$1:$LI$1),FALSE)</f>
        <v>7829.9389430000001</v>
      </c>
      <c r="AF1737" s="319">
        <f>+VLOOKUP($E1737,Consumption!$1:$1048576,MATCH(DATE(AF$2,1,1),INV!$A$1:$LI$1),FALSE)</f>
        <v>7939.7835020000002</v>
      </c>
      <c r="AG1737" s="319">
        <f>+VLOOKUP($E1737,Consumption!$1:$1048576,MATCH(DATE(AG$2,1,1),INV!$A$1:$LI$1),FALSE)</f>
        <v>8048.543756</v>
      </c>
      <c r="AH1737" s="319">
        <f>+VLOOKUP($E1737,Consumption!$1:$1048576,MATCH(DATE(AH$2,1,1),INV!$A$1:$LI$1),FALSE)</f>
        <v>8156.8768680000003</v>
      </c>
      <c r="AI1737" s="319">
        <f>+VLOOKUP($E1737,Consumption!$1:$1048576,MATCH(DATE(AI$2,1,1),INV!$A$1:$LI$1),FALSE)</f>
        <v>8265.3804020000007</v>
      </c>
      <c r="AJ1737" s="319">
        <f>+VLOOKUP($E1737,Consumption!$1:$1048576,MATCH(DATE(AJ$2,1,1),INV!$A$1:$LI$1),FALSE)</f>
        <v>8374.5336590000006</v>
      </c>
      <c r="AK1737" s="319">
        <f>+VLOOKUP($E1737,Consumption!$1:$1048576,MATCH(DATE(AK$2,1,1),INV!$A$1:$LI$1),FALSE)</f>
        <v>8484.6931889999996</v>
      </c>
      <c r="AL1737" s="319">
        <f>+VLOOKUP($E1737,Consumption!$1:$1048576,MATCH(DATE(AL$2,1,1),INV!$A$1:$LI$1),FALSE)</f>
        <v>8596.1108139999997</v>
      </c>
      <c r="AM1737" s="319">
        <f>+VLOOKUP($E1737,Consumption!$1:$1048576,MATCH(DATE(AM$2,1,1),INV!$A$1:$LI$1),FALSE)</f>
        <v>8708.9587749999992</v>
      </c>
      <c r="AN1737" s="319">
        <f>+VLOOKUP($E1737,Consumption!$1:$1048576,MATCH(DATE(AN$2,1,1),INV!$A$1:$LI$1),FALSE)</f>
        <v>8823.3542720000005</v>
      </c>
      <c r="AO1737" s="319">
        <f>+VLOOKUP($E1737,Consumption!$1:$1048576,MATCH(DATE(AO$2,1,1),INV!$A$1:$LI$1),FALSE)</f>
        <v>8939.3798050000005</v>
      </c>
      <c r="AP1737" s="319">
        <f>+VLOOKUP($E1737,Consumption!$1:$1048576,MATCH(DATE(AP$2,1,1),INV!$A$1:$LI$1),FALSE)</f>
        <v>9054.6887349999997</v>
      </c>
      <c r="AQ1737" s="319">
        <f>+VLOOKUP($E1737,Consumption!$1:$1048576,MATCH(DATE(AQ$2,1,1),INV!$A$1:$LI$1),FALSE)</f>
        <v>9169.7404559999995</v>
      </c>
      <c r="AR1737" s="319">
        <f>+VLOOKUP($E1737,Consumption!$1:$1048576,MATCH(DATE(AR$2,1,1),INV!$A$1:$LI$1),FALSE)</f>
        <v>9284.9405590000006</v>
      </c>
      <c r="AS1737" s="319">
        <f>+VLOOKUP($E1737,Consumption!$1:$1048576,MATCH(DATE(AS$2,1,1),INV!$A$1:$LI$1),FALSE)</f>
        <v>9400.6916469999996</v>
      </c>
      <c r="AT1737" s="319">
        <f>+VLOOKUP($E1737,Consumption!$1:$1048576,MATCH(DATE(AT$2,1,1),INV!$A$1:$LI$1),FALSE)</f>
        <v>9517.3747050000002</v>
      </c>
      <c r="AU1737" s="319">
        <f>+VLOOKUP($E1737,Consumption!$1:$1048576,MATCH(DATE(AU$2,1,1),INV!$A$1:$LI$1),FALSE)</f>
        <v>9635.3251500000006</v>
      </c>
      <c r="AV1737" s="319">
        <f>+VLOOKUP($E1737,Consumption!$1:$1048576,MATCH(DATE(AV$2,1,1),INV!$A$1:$LI$1),FALSE)</f>
        <v>9754.8194710000007</v>
      </c>
      <c r="AW1737" s="319">
        <f>+VLOOKUP($E1737,Consumption!$1:$1048576,MATCH(DATE(AW$2,1,1),INV!$A$1:$LI$1),FALSE)</f>
        <v>9876.0732250000001</v>
      </c>
      <c r="AX1737" s="319">
        <f>+VLOOKUP($E1737,Consumption!$1:$1048576,MATCH(DATE(AX$2,1,1),INV!$A$1:$LI$1),FALSE)</f>
        <v>9999.2473389999996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37650.523300000001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52920.478020000002</v>
      </c>
      <c r="AD1738" s="319">
        <f>+VLOOKUP($E1738,Consumption!$1:$1048576,MATCH(DATE(AD$2,1,1),INV!$A$1:$LI$1),FALSE)</f>
        <v>53756.550629999998</v>
      </c>
      <c r="AE1738" s="319">
        <f>+VLOOKUP($E1738,Consumption!$1:$1048576,MATCH(DATE(AE$2,1,1),INV!$A$1:$LI$1),FALSE)</f>
        <v>54532.772790000003</v>
      </c>
      <c r="AF1738" s="319">
        <f>+VLOOKUP($E1738,Consumption!$1:$1048576,MATCH(DATE(AF$2,1,1),INV!$A$1:$LI$1),FALSE)</f>
        <v>55297.54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56808.585429999999</v>
      </c>
      <c r="AI1738" s="319">
        <f>+VLOOKUP($E1738,Consumption!$1:$1048576,MATCH(DATE(AI$2,1,1),INV!$A$1:$LI$1),FALSE)</f>
        <v>57563.697590000003</v>
      </c>
      <c r="AJ1738" s="319">
        <f>+VLOOKUP($E1738,Consumption!$1:$1048576,MATCH(DATE(AJ$2,1,1),INV!$A$1:$LI$1),FALSE)</f>
        <v>58323.301449999999</v>
      </c>
      <c r="AK1738" s="319">
        <f>+VLOOKUP($E1738,Consumption!$1:$1048576,MATCH(DATE(AK$2,1,1),INV!$A$1:$LI$1),FALSE)</f>
        <v>59089.895960000002</v>
      </c>
      <c r="AL1738" s="319">
        <f>+VLOOKUP($E1738,Consumption!$1:$1048576,MATCH(DATE(AL$2,1,1),INV!$A$1:$LI$1),FALSE)</f>
        <v>59865.245110000003</v>
      </c>
      <c r="AM1738" s="319">
        <f>+VLOOKUP($E1738,Consumption!$1:$1048576,MATCH(DATE(AM$2,1,1),INV!$A$1:$LI$1),FALSE)</f>
        <v>60650.555970000001</v>
      </c>
      <c r="AN1738" s="319">
        <f>+VLOOKUP($E1738,Consumption!$1:$1048576,MATCH(DATE(AN$2,1,1),INV!$A$1:$LI$1),FALSE)</f>
        <v>61446.650670000003</v>
      </c>
      <c r="AO1738" s="319">
        <f>+VLOOKUP($E1738,Consumption!$1:$1048576,MATCH(DATE(AO$2,1,1),INV!$A$1:$LI$1),FALSE)</f>
        <v>62254.108249999997</v>
      </c>
      <c r="AP1738" s="319">
        <f>+VLOOKUP($E1738,Consumption!$1:$1048576,MATCH(DATE(AP$2,1,1),INV!$A$1:$LI$1),FALSE)</f>
        <v>63056.560469999997</v>
      </c>
      <c r="AQ1738" s="319">
        <f>+VLOOKUP($E1738,Consumption!$1:$1048576,MATCH(DATE(AQ$2,1,1),INV!$A$1:$LI$1),FALSE)</f>
        <v>63857.181100000002</v>
      </c>
      <c r="AR1738" s="319">
        <f>+VLOOKUP($E1738,Consumption!$1:$1048576,MATCH(DATE(AR$2,1,1),INV!$A$1:$LI$1),FALSE)</f>
        <v>64658.788809999998</v>
      </c>
      <c r="AS1738" s="319">
        <f>+VLOOKUP($E1738,Consumption!$1:$1048576,MATCH(DATE(AS$2,1,1),INV!$A$1:$LI$1),FALSE)</f>
        <v>65464.19472</v>
      </c>
      <c r="AT1738" s="319">
        <f>+VLOOKUP($E1738,Consumption!$1:$1048576,MATCH(DATE(AT$2,1,1),INV!$A$1:$LI$1),FALSE)</f>
        <v>66276.06336</v>
      </c>
      <c r="AU1738" s="319">
        <f>+VLOOKUP($E1738,Consumption!$1:$1048576,MATCH(DATE(AU$2,1,1),INV!$A$1:$LI$1),FALSE)</f>
        <v>67096.740430000005</v>
      </c>
      <c r="AV1738" s="319">
        <f>+VLOOKUP($E1738,Consumption!$1:$1048576,MATCH(DATE(AV$2,1,1),INV!$A$1:$LI$1),FALSE)</f>
        <v>67928.158259999997</v>
      </c>
      <c r="AW1738" s="319">
        <f>+VLOOKUP($E1738,Consumption!$1:$1048576,MATCH(DATE(AW$2,1,1),INV!$A$1:$LI$1),FALSE)</f>
        <v>68771.822390000001</v>
      </c>
      <c r="AX1738" s="319">
        <f>+VLOOKUP($E1738,Consumption!$1:$1048576,MATCH(DATE(AX$2,1,1),INV!$A$1:$LI$1),FALSE)</f>
        <v>69628.856369999994</v>
      </c>
      <c r="AY1738" s="319">
        <f>+VLOOKUP($E1738,Consumption!$1:$1048576,MATCH(DATE(AY$2,1,1),INV!$A$1:$LI$1),FALSE)</f>
        <v>70500.081980000003</v>
      </c>
      <c r="AZ1738" s="319">
        <f>+VLOOKUP($E1738,Consumption!$1:$1048576,MATCH(DATE(AZ$2,1,1),INV!$A$1:$LI$1),FALSE)</f>
        <v>71387.659790000005</v>
      </c>
      <c r="BA1738" s="319">
        <f>+VLOOKUP($E1738,Consumption!$1:$1048576,MATCH(DATE(BA$2,1,1),INV!$A$1:$LI$1),FALSE)</f>
        <v>72291.892259999993</v>
      </c>
      <c r="BB1738" s="319">
        <f>+VLOOKUP($E1738,Consumption!$1:$1048576,MATCH(DATE(BB$2,1,1),INV!$A$1:$LI$1),FALSE)</f>
        <v>73212.953510000007</v>
      </c>
      <c r="BC1738" s="319">
        <f>+VLOOKUP($E1738,Consumption!$1:$1048576,MATCH(DATE(BC$2,1,1),INV!$A$1:$LI$1),FALSE)</f>
        <v>74150.669160000005</v>
      </c>
      <c r="BD1738" s="319">
        <f>+VLOOKUP($E1738,Consumption!$1:$1048576,MATCH(DATE(BD$2,1,1),INV!$A$1:$LI$1),FALSE)</f>
        <v>75104.845589999997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7880.4546449999998</v>
      </c>
      <c r="I1739" s="319">
        <f>+VLOOKUP($E1739,Consumption!$1:$1048576,MATCH(DATE(I$2,1,1),INV!$A$1:$LI$1),FALSE)</f>
        <v>7977.9121999999998</v>
      </c>
      <c r="J1739" s="319">
        <f>+VLOOKUP($E1739,Consumption!$1:$1048576,MATCH(DATE(J$2,1,1),INV!$A$1:$LI$1),FALSE)</f>
        <v>8087.667923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8470.9613100000006</v>
      </c>
      <c r="N1739" s="319">
        <f>+VLOOKUP($E1739,Consumption!$1:$1048576,MATCH(DATE(N$2,1,1),INV!$A$1:$LI$1),FALSE)</f>
        <v>8610.5031650000001</v>
      </c>
      <c r="O1739" s="319">
        <f>+VLOOKUP($E1739,Consumption!$1:$1048576,MATCH(DATE(O$2,1,1),INV!$A$1:$LI$1),FALSE)</f>
        <v>8755.0307369999991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9230.4454769999993</v>
      </c>
      <c r="S1739" s="319">
        <f>+VLOOKUP($E1739,Consumption!$1:$1048576,MATCH(DATE(S$2,1,1),INV!$A$1:$LI$1),FALSE)</f>
        <v>9393.6947010000004</v>
      </c>
      <c r="T1739" s="319">
        <f>+VLOOKUP($E1739,Consumption!$1:$1048576,MATCH(DATE(T$2,1,1),INV!$A$1:$LI$1),FALSE)</f>
        <v>9558.7297870000002</v>
      </c>
      <c r="U1739" s="319">
        <f>+VLOOKUP($E1739,Consumption!$1:$1048576,MATCH(DATE(U$2,1,1),INV!$A$1:$LI$1),FALSE)</f>
        <v>9725.3175790000005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11427.767379999999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11747.15739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12544.11413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13879.54579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14942.558660000001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5038.8016109999999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5416.4703760000002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6111.0562040000004</v>
      </c>
      <c r="U1740" s="319">
        <f>+VLOOKUP($E1740,Consumption!$1:$1048576,MATCH(DATE(U$2,1,1),INV!$A$1:$LI$1),FALSE)</f>
        <v>6217.4319519999999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6977.3014249999997</v>
      </c>
      <c r="AC1740" s="319">
        <f>+VLOOKUP($E1740,Consumption!$1:$1048576,MATCH(DATE(AC$2,1,1),INV!$A$1:$LI$1),FALSE)</f>
        <v>7088.4424390000004</v>
      </c>
      <c r="AD1740" s="319">
        <f>+VLOOKUP($E1740,Consumption!$1:$1048576,MATCH(DATE(AD$2,1,1),INV!$A$1:$LI$1),FALSE)</f>
        <v>7200.8491759999997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7407.8351700000003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7711.5309950000001</v>
      </c>
      <c r="AJ1740" s="319">
        <f>+VLOOKUP($E1740,Consumption!$1:$1048576,MATCH(DATE(AJ$2,1,1),INV!$A$1:$LI$1),FALSE)</f>
        <v>7813.1402029999999</v>
      </c>
      <c r="AK1740" s="319">
        <f>+VLOOKUP($E1740,Consumption!$1:$1048576,MATCH(DATE(AK$2,1,1),INV!$A$1:$LI$1),FALSE)</f>
        <v>7915.6018510000004</v>
      </c>
      <c r="AL1740" s="319">
        <f>+VLOOKUP($E1740,Consumption!$1:$1048576,MATCH(DATE(AL$2,1,1),INV!$A$1:$LI$1),FALSE)</f>
        <v>8019.1605209999998</v>
      </c>
      <c r="AM1740" s="319">
        <f>+VLOOKUP($E1740,Consumption!$1:$1048576,MATCH(DATE(AM$2,1,1),INV!$A$1:$LI$1),FALSE)</f>
        <v>8123.9867969999996</v>
      </c>
      <c r="AN1740" s="319">
        <f>+VLOOKUP($E1740,Consumption!$1:$1048576,MATCH(DATE(AN$2,1,1),INV!$A$1:$LI$1),FALSE)</f>
        <v>8230.1999329999999</v>
      </c>
      <c r="AO1740" s="319">
        <f>+VLOOKUP($E1740,Consumption!$1:$1048576,MATCH(DATE(AO$2,1,1),INV!$A$1:$LI$1),FALSE)</f>
        <v>8337.8865669999996</v>
      </c>
      <c r="AP1740" s="319">
        <f>+VLOOKUP($E1740,Consumption!$1:$1048576,MATCH(DATE(AP$2,1,1),INV!$A$1:$LI$1),FALSE)</f>
        <v>8444.8567970000004</v>
      </c>
      <c r="AQ1740" s="319">
        <f>+VLOOKUP($E1740,Consumption!$1:$1048576,MATCH(DATE(AQ$2,1,1),INV!$A$1:$LI$1),FALSE)</f>
        <v>8551.5399679999991</v>
      </c>
      <c r="AR1740" s="319">
        <f>+VLOOKUP($E1740,Consumption!$1:$1048576,MATCH(DATE(AR$2,1,1),INV!$A$1:$LI$1),FALSE)</f>
        <v>8658.317728</v>
      </c>
      <c r="AS1740" s="319">
        <f>+VLOOKUP($E1740,Consumption!$1:$1048576,MATCH(DATE(AS$2,1,1),INV!$A$1:$LI$1),FALSE)</f>
        <v>8765.5706100000007</v>
      </c>
      <c r="AT1740" s="319">
        <f>+VLOOKUP($E1740,Consumption!$1:$1048576,MATCH(DATE(AT$2,1,1),INV!$A$1:$LI$1),FALSE)</f>
        <v>8873.6597239999992</v>
      </c>
      <c r="AU1740" s="319">
        <f>+VLOOKUP($E1740,Consumption!$1:$1048576,MATCH(DATE(AU$2,1,1),INV!$A$1:$LI$1),FALSE)</f>
        <v>8982.9037420000004</v>
      </c>
      <c r="AV1740" s="319">
        <f>+VLOOKUP($E1740,Consumption!$1:$1048576,MATCH(DATE(AV$2,1,1),INV!$A$1:$LI$1),FALSE)</f>
        <v>9093.5660740000003</v>
      </c>
      <c r="AW1740" s="319">
        <f>+VLOOKUP($E1740,Consumption!$1:$1048576,MATCH(DATE(AW$2,1,1),INV!$A$1:$LI$1),FALSE)</f>
        <v>9205.8528679999999</v>
      </c>
      <c r="AX1740" s="319">
        <f>+VLOOKUP($E1740,Consumption!$1:$1048576,MATCH(DATE(AX$2,1,1),INV!$A$1:$LI$1),FALSE)</f>
        <v>9319.918866</v>
      </c>
      <c r="AY1740" s="319">
        <f>+VLOOKUP($E1740,Consumption!$1:$1048576,MATCH(DATE(AY$2,1,1),INV!$A$1:$LI$1),FALSE)</f>
        <v>9435.8780669999996</v>
      </c>
      <c r="AZ1740" s="319">
        <f>+VLOOKUP($E1740,Consumption!$1:$1048576,MATCH(DATE(AZ$2,1,1),INV!$A$1:$LI$1),FALSE)</f>
        <v>9554.0238709999994</v>
      </c>
      <c r="BA1740" s="319">
        <f>+VLOOKUP($E1740,Consumption!$1:$1048576,MATCH(DATE(BA$2,1,1),INV!$A$1:$LI$1),FALSE)</f>
        <v>9674.4004150000001</v>
      </c>
      <c r="BB1740" s="319">
        <f>+VLOOKUP($E1740,Consumption!$1:$1048576,MATCH(DATE(BB$2,1,1),INV!$A$1:$LI$1),FALSE)</f>
        <v>9797.0342400000009</v>
      </c>
      <c r="BC1740" s="319">
        <f>+VLOOKUP($E1740,Consumption!$1:$1048576,MATCH(DATE(BC$2,1,1),INV!$A$1:$LI$1),FALSE)</f>
        <v>9921.9047200000005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32992.414140000001</v>
      </c>
      <c r="I1741" s="319">
        <f>+VLOOKUP($E1741,Consumption!$1:$1048576,MATCH(DATE(I$2,1,1),INV!$A$1:$LI$1),FALSE)</f>
        <v>33399.238870000001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41411.135060000001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46426.072330000003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47848.019119999997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49849.811390000003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51177.955849999998</v>
      </c>
      <c r="AK1741" s="319">
        <f>+VLOOKUP($E1741,Consumption!$1:$1048576,MATCH(DATE(AK$2,1,1),INV!$A$1:$LI$1),FALSE)</f>
        <v>51848.891049999998</v>
      </c>
      <c r="AL1741" s="319">
        <f>+VLOOKUP($E1741,Consumption!$1:$1048576,MATCH(DATE(AL$2,1,1),INV!$A$1:$LI$1),FALSE)</f>
        <v>52526.752390000001</v>
      </c>
      <c r="AM1741" s="319">
        <f>+VLOOKUP($E1741,Consumption!$1:$1048576,MATCH(DATE(AM$2,1,1),INV!$A$1:$LI$1),FALSE)</f>
        <v>53212.677190000002</v>
      </c>
      <c r="AN1741" s="319">
        <f>+VLOOKUP($E1741,Consumption!$1:$1048576,MATCH(DATE(AN$2,1,1),INV!$A$1:$LI$1),FALSE)</f>
        <v>53907.474770000001</v>
      </c>
      <c r="AO1741" s="319">
        <f>+VLOOKUP($E1741,Consumption!$1:$1048576,MATCH(DATE(AO$2,1,1),INV!$A$1:$LI$1),FALSE)</f>
        <v>54611.744059999997</v>
      </c>
      <c r="AP1741" s="319">
        <f>+VLOOKUP($E1741,Consumption!$1:$1048576,MATCH(DATE(AP$2,1,1),INV!$A$1:$LI$1),FALSE)</f>
        <v>55311.15236</v>
      </c>
      <c r="AQ1741" s="319">
        <f>+VLOOKUP($E1741,Consumption!$1:$1048576,MATCH(DATE(AQ$2,1,1),INV!$A$1:$LI$1),FALSE)</f>
        <v>56008.545019999998</v>
      </c>
      <c r="AR1741" s="319">
        <f>+VLOOKUP($E1741,Consumption!$1:$1048576,MATCH(DATE(AR$2,1,1),INV!$A$1:$LI$1),FALSE)</f>
        <v>56706.453249999999</v>
      </c>
      <c r="AS1741" s="319">
        <f>+VLOOKUP($E1741,Consumption!$1:$1048576,MATCH(DATE(AS$2,1,1),INV!$A$1:$LI$1),FALSE)</f>
        <v>57407.386169999998</v>
      </c>
      <c r="AT1741" s="319">
        <f>+VLOOKUP($E1741,Consumption!$1:$1048576,MATCH(DATE(AT$2,1,1),INV!$A$1:$LI$1),FALSE)</f>
        <v>58113.712240000001</v>
      </c>
      <c r="AU1741" s="319">
        <f>+VLOOKUP($E1741,Consumption!$1:$1048576,MATCH(DATE(AU$2,1,1),INV!$A$1:$LI$1),FALSE)</f>
        <v>58827.51541</v>
      </c>
      <c r="AV1741" s="319">
        <f>+VLOOKUP($E1741,Consumption!$1:$1048576,MATCH(DATE(AV$2,1,1),INV!$A$1:$LI$1),FALSE)</f>
        <v>59550.517670000001</v>
      </c>
      <c r="AW1741" s="319">
        <f>+VLOOKUP($E1741,Consumption!$1:$1048576,MATCH(DATE(AW$2,1,1),INV!$A$1:$LI$1),FALSE)</f>
        <v>60284.069790000001</v>
      </c>
      <c r="AX1741" s="319">
        <f>+VLOOKUP($E1741,Consumption!$1:$1048576,MATCH(DATE(AX$2,1,1),INV!$A$1:$LI$1),FALSE)</f>
        <v>61029.190820000003</v>
      </c>
      <c r="AY1741" s="319">
        <f>+VLOOKUP($E1741,Consumption!$1:$1048576,MATCH(DATE(AY$2,1,1),INV!$A$1:$LI$1),FALSE)</f>
        <v>61786.637280000003</v>
      </c>
      <c r="AZ1741" s="319">
        <f>+VLOOKUP($E1741,Consumption!$1:$1048576,MATCH(DATE(AZ$2,1,1),INV!$A$1:$LI$1),FALSE)</f>
        <v>62558.344839999998</v>
      </c>
      <c r="BA1741" s="319">
        <f>+VLOOKUP($E1741,Consumption!$1:$1048576,MATCH(DATE(BA$2,1,1),INV!$A$1:$LI$1),FALSE)</f>
        <v>63344.615550000002</v>
      </c>
      <c r="BB1741" s="319">
        <f>+VLOOKUP($E1741,Consumption!$1:$1048576,MATCH(DATE(BB$2,1,1),INV!$A$1:$LI$1),FALSE)</f>
        <v>64145.635739999998</v>
      </c>
      <c r="BC1741" s="319">
        <f>+VLOOKUP($E1741,Consumption!$1:$1048576,MATCH(DATE(BC$2,1,1),INV!$A$1:$LI$1),FALSE)</f>
        <v>64961.283430000003</v>
      </c>
      <c r="BD1741" s="319">
        <f>+VLOOKUP($E1741,Consumption!$1:$1048576,MATCH(DATE(BD$2,1,1),INV!$A$1:$LI$1),FALSE)</f>
        <v>65791.416169999997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95585.440069999997</v>
      </c>
      <c r="I1742" s="319">
        <f>+VLOOKUP($E1742,Consumption!$1:$1048576,MATCH(DATE(I$2,1,1),INV!$A$1:$LI$1),FALSE)</f>
        <v>96781.615019999997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160068.0526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168244.43590000001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188242.6274</v>
      </c>
      <c r="BD1742" s="319">
        <f>+VLOOKUP($E1742,Consumption!$1:$1048576,MATCH(DATE(BD$2,1,1),INV!$A$1:$LI$1),FALSE)</f>
        <v>190665.32569999999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27269.79953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28407.473419999998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29596.204580000001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30412.196459999999</v>
      </c>
      <c r="AQ1743" s="319">
        <f>+VLOOKUP($E1743,Consumption!$1:$1048576,MATCH(DATE(AQ$2,1,1),INV!$A$1:$LI$1),FALSE)</f>
        <v>30819.904460000002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32484.27404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33350.746809999997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34245.589050000002</v>
      </c>
      <c r="AZ1743" s="319">
        <f>+VLOOKUP($E1743,Consumption!$1:$1048576,MATCH(DATE(AZ$2,1,1),INV!$A$1:$LI$1),FALSE)</f>
        <v>34704.818619999998</v>
      </c>
      <c r="BA1743" s="319">
        <f>+VLOOKUP($E1743,Consumption!$1:$1048576,MATCH(DATE(BA$2,1,1),INV!$A$1:$LI$1),FALSE)</f>
        <v>35172.149579999998</v>
      </c>
      <c r="BB1743" s="319">
        <f>+VLOOKUP($E1743,Consumption!$1:$1048576,MATCH(DATE(BB$2,1,1),INV!$A$1:$LI$1),FALSE)</f>
        <v>35647.50189</v>
      </c>
      <c r="BC1743" s="319">
        <f>+VLOOKUP($E1743,Consumption!$1:$1048576,MATCH(DATE(BC$2,1,1),INV!$A$1:$LI$1),FALSE)</f>
        <v>36130.663130000001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1748.9470020000001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1991.080522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19912.430919999999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21221.31868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488.24951970000001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502.24235709999999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535.45930269999997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554.68354950000003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584.7469572</v>
      </c>
      <c r="U1746" s="319">
        <f>+VLOOKUP($E1746,Consumption!$1:$1048576,MATCH(DATE(U$2,1,1),INV!$A$1:$LI$1),FALSE)</f>
        <v>595.00662769999997</v>
      </c>
      <c r="V1746" s="319">
        <f>+VLOOKUP($E1746,Consumption!$1:$1048576,MATCH(DATE(V$2,1,1),INV!$A$1:$LI$1),FALSE)</f>
        <v>605.36179049999998</v>
      </c>
      <c r="W1746" s="319">
        <f>+VLOOKUP($E1746,Consumption!$1:$1048576,MATCH(DATE(W$2,1,1),INV!$A$1:$LI$1),FALSE)</f>
        <v>615.80428619999998</v>
      </c>
      <c r="X1746" s="319">
        <f>+VLOOKUP($E1746,Consumption!$1:$1048576,MATCH(DATE(X$2,1,1),INV!$A$1:$LI$1),FALSE)</f>
        <v>626.32815919999996</v>
      </c>
      <c r="Y1746" s="319">
        <f>+VLOOKUP($E1746,Consumption!$1:$1048576,MATCH(DATE(Y$2,1,1),INV!$A$1:$LI$1),FALSE)</f>
        <v>636.92890239999997</v>
      </c>
      <c r="Z1746" s="319">
        <f>+VLOOKUP($E1746,Consumption!$1:$1048576,MATCH(DATE(Z$2,1,1),INV!$A$1:$LI$1),FALSE)</f>
        <v>647.29568170000005</v>
      </c>
      <c r="AA1746" s="319">
        <f>+VLOOKUP($E1746,Consumption!$1:$1048576,MATCH(DATE(AA$2,1,1),INV!$A$1:$LI$1),FALSE)</f>
        <v>657.7856984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689.94743459999995</v>
      </c>
      <c r="AE1746" s="319">
        <f>+VLOOKUP($E1746,Consumption!$1:$1048576,MATCH(DATE(AE$2,1,1),INV!$A$1:$LI$1),FALSE)</f>
        <v>700.000947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729.37259840000002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768.52999469999997</v>
      </c>
      <c r="AM1746" s="319">
        <f>+VLOOKUP($E1746,Consumption!$1:$1048576,MATCH(DATE(AM$2,1,1),INV!$A$1:$LI$1),FALSE)</f>
        <v>778.54379559999995</v>
      </c>
      <c r="AN1746" s="319">
        <f>+VLOOKUP($E1746,Consumption!$1:$1048576,MATCH(DATE(AN$2,1,1),INV!$A$1:$LI$1),FALSE)</f>
        <v>788.68093639999995</v>
      </c>
      <c r="AO1746" s="319">
        <f>+VLOOKUP($E1746,Consumption!$1:$1048576,MATCH(DATE(AO$2,1,1),INV!$A$1:$LI$1),FALSE)</f>
        <v>798.95103099999994</v>
      </c>
      <c r="AP1746" s="319">
        <f>+VLOOKUP($E1746,Consumption!$1:$1048576,MATCH(DATE(AP$2,1,1),INV!$A$1:$LI$1),FALSE)</f>
        <v>809.14609080000002</v>
      </c>
      <c r="AQ1746" s="319">
        <f>+VLOOKUP($E1746,Consumption!$1:$1048576,MATCH(DATE(AQ$2,1,1),INV!$A$1:$LI$1),FALSE)</f>
        <v>819.30815659999996</v>
      </c>
      <c r="AR1746" s="319">
        <f>+VLOOKUP($E1746,Consumption!$1:$1048576,MATCH(DATE(AR$2,1,1),INV!$A$1:$LI$1),FALSE)</f>
        <v>829.47436100000004</v>
      </c>
      <c r="AS1746" s="319">
        <f>+VLOOKUP($E1746,Consumption!$1:$1048576,MATCH(DATE(AS$2,1,1),INV!$A$1:$LI$1),FALSE)</f>
        <v>839.68155639999998</v>
      </c>
      <c r="AT1746" s="319">
        <f>+VLOOKUP($E1746,Consumption!$1:$1048576,MATCH(DATE(AT$2,1,1),INV!$A$1:$LI$1),FALSE)</f>
        <v>849.96462959999997</v>
      </c>
      <c r="AU1746" s="319">
        <f>+VLOOKUP($E1746,Consumption!$1:$1048576,MATCH(DATE(AU$2,1,1),INV!$A$1:$LI$1),FALSE)</f>
        <v>860.35437860000002</v>
      </c>
      <c r="AV1746" s="319">
        <f>+VLOOKUP($E1746,Consumption!$1:$1048576,MATCH(DATE(AV$2,1,1),INV!$A$1:$LI$1),FALSE)</f>
        <v>870.87635660000001</v>
      </c>
      <c r="AW1746" s="319">
        <f>+VLOOKUP($E1746,Consumption!$1:$1048576,MATCH(DATE(AW$2,1,1),INV!$A$1:$LI$1),FALSE)</f>
        <v>881.55071569999996</v>
      </c>
      <c r="AX1746" s="319">
        <f>+VLOOKUP($E1746,Consumption!$1:$1048576,MATCH(DATE(AX$2,1,1),INV!$A$1:$LI$1),FALSE)</f>
        <v>892.39276889999996</v>
      </c>
      <c r="AY1746" s="319">
        <f>+VLOOKUP($E1746,Consumption!$1:$1048576,MATCH(DATE(AY$2,1,1),INV!$A$1:$LI$1),FALSE)</f>
        <v>903.41398530000004</v>
      </c>
      <c r="AZ1746" s="319">
        <f>+VLOOKUP($E1746,Consumption!$1:$1048576,MATCH(DATE(AZ$2,1,1),INV!$A$1:$LI$1),FALSE)</f>
        <v>914.64298599999995</v>
      </c>
      <c r="BA1746" s="319">
        <f>+VLOOKUP($E1746,Consumption!$1:$1048576,MATCH(DATE(BA$2,1,1),INV!$A$1:$LI$1),FALSE)</f>
        <v>926.08459479999999</v>
      </c>
      <c r="BB1746" s="319">
        <f>+VLOOKUP($E1746,Consumption!$1:$1048576,MATCH(DATE(BB$2,1,1),INV!$A$1:$LI$1),FALSE)</f>
        <v>937.74193649999995</v>
      </c>
      <c r="BC1746" s="319">
        <f>+VLOOKUP($E1746,Consumption!$1:$1048576,MATCH(DATE(BC$2,1,1),INV!$A$1:$LI$1),FALSE)</f>
        <v>949.6135749</v>
      </c>
      <c r="BD1746" s="319">
        <f>+VLOOKUP($E1746,Consumption!$1:$1048576,MATCH(DATE(BD$2,1,1),INV!$A$1:$LI$1),FALSE)</f>
        <v>961.69771230000003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21255.373100000001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625968.76150000002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680394.05090000003</v>
      </c>
      <c r="R1748" s="319">
        <f>+VLOOKUP($E1748,Consumption!$1:$1048576,MATCH(DATE(R$2,1,1),INV!$A$1:$LI$1),FALSE)</f>
        <v>692175.90179999999</v>
      </c>
      <c r="S1748" s="319">
        <f>+VLOOKUP($E1748,Consumption!$1:$1048576,MATCH(DATE(S$2,1,1),INV!$A$1:$LI$1),FALSE)</f>
        <v>704071.35950000002</v>
      </c>
      <c r="T1748" s="319">
        <f>+VLOOKUP($E1748,Consumption!$1:$1048576,MATCH(DATE(T$2,1,1),INV!$A$1:$LI$1),FALSE)</f>
        <v>716065.56790000002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814523.58979999996</v>
      </c>
      <c r="AC1748" s="319">
        <f>+VLOOKUP($E1748,Consumption!$1:$1048576,MATCH(DATE(AC$2,1,1),INV!$A$1:$LI$1),FALSE)</f>
        <v>827246.45239999995</v>
      </c>
      <c r="AD1748" s="319">
        <f>+VLOOKUP($E1748,Consumption!$1:$1048576,MATCH(DATE(AD$2,1,1),INV!$A$1:$LI$1),FALSE)</f>
        <v>840146.34360000002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864002.60100000002</v>
      </c>
      <c r="AG1748" s="319">
        <f>+VLOOKUP($E1748,Consumption!$1:$1048576,MATCH(DATE(AG$2,1,1),INV!$A$1:$LI$1),FALSE)</f>
        <v>875788.57319999998</v>
      </c>
      <c r="AH1748" s="319">
        <f>+VLOOKUP($E1748,Consumption!$1:$1048576,MATCH(DATE(AH$2,1,1),INV!$A$1:$LI$1),FALSE)</f>
        <v>887571.57940000005</v>
      </c>
      <c r="AI1748" s="319">
        <f>+VLOOKUP($E1748,Consumption!$1:$1048576,MATCH(DATE(AI$2,1,1),INV!$A$1:$LI$1),FALSE)</f>
        <v>899414.31440000003</v>
      </c>
      <c r="AJ1748" s="319">
        <f>+VLOOKUP($E1748,Consumption!$1:$1048576,MATCH(DATE(AJ$2,1,1),INV!$A$1:$LI$1),FALSE)</f>
        <v>911365.81550000003</v>
      </c>
      <c r="AK1748" s="319">
        <f>+VLOOKUP($E1748,Consumption!$1:$1048576,MATCH(DATE(AK$2,1,1),INV!$A$1:$LI$1),FALSE)</f>
        <v>923461.46880000003</v>
      </c>
      <c r="AL1748" s="319">
        <f>+VLOOKUP($E1748,Consumption!$1:$1048576,MATCH(DATE(AL$2,1,1),INV!$A$1:$LI$1),FALSE)</f>
        <v>935725.15370000002</v>
      </c>
      <c r="AM1748" s="319">
        <f>+VLOOKUP($E1748,Consumption!$1:$1048576,MATCH(DATE(AM$2,1,1),INV!$A$1:$LI$1),FALSE)</f>
        <v>948172.05900000001</v>
      </c>
      <c r="AN1748" s="319">
        <f>+VLOOKUP($E1748,Consumption!$1:$1048576,MATCH(DATE(AN$2,1,1),INV!$A$1:$LI$1),FALSE)</f>
        <v>960811.40949999995</v>
      </c>
      <c r="AO1748" s="319">
        <f>+VLOOKUP($E1748,Consumption!$1:$1048576,MATCH(DATE(AO$2,1,1),INV!$A$1:$LI$1),FALSE)</f>
        <v>973648.73699999996</v>
      </c>
      <c r="AP1748" s="319">
        <f>+VLOOKUP($E1748,Consumption!$1:$1048576,MATCH(DATE(AP$2,1,1),INV!$A$1:$LI$1),FALSE)</f>
        <v>986426.66980000003</v>
      </c>
      <c r="AQ1748" s="319">
        <f>+VLOOKUP($E1748,Consumption!$1:$1048576,MATCH(DATE(AQ$2,1,1),INV!$A$1:$LI$1),FALSE)</f>
        <v>999195.28839999996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1037876.132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1164060.9620000001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57644.32387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60322.63796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62329.52016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64494.782919999998</v>
      </c>
      <c r="Q1749" s="319">
        <f>+VLOOKUP($E1749,Consumption!$1:$1048576,MATCH(DATE(Q$2,1,1),INV!$A$1:$LI$1),FALSE)</f>
        <v>65625.600770000005</v>
      </c>
      <c r="R1749" s="319">
        <f>+VLOOKUP($E1749,Consumption!$1:$1048576,MATCH(DATE(R$2,1,1),INV!$A$1:$LI$1),FALSE)</f>
        <v>66767.828420000005</v>
      </c>
      <c r="S1749" s="319">
        <f>+VLOOKUP($E1749,Consumption!$1:$1048576,MATCH(DATE(S$2,1,1),INV!$A$1:$LI$1),FALSE)</f>
        <v>67919.065659999993</v>
      </c>
      <c r="T1749" s="319">
        <f>+VLOOKUP($E1749,Consumption!$1:$1048576,MATCH(DATE(T$2,1,1),INV!$A$1:$LI$1),FALSE)</f>
        <v>69077.618449999994</v>
      </c>
      <c r="U1749" s="319">
        <f>+VLOOKUP($E1749,Consumption!$1:$1048576,MATCH(DATE(U$2,1,1),INV!$A$1:$LI$1),FALSE)</f>
        <v>70242.821209999995</v>
      </c>
      <c r="V1749" s="319">
        <f>+VLOOKUP($E1749,Consumption!$1:$1048576,MATCH(DATE(V$2,1,1),INV!$A$1:$LI$1),FALSE)</f>
        <v>71414.79393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78536.485130000001</v>
      </c>
      <c r="AC1749" s="319">
        <f>+VLOOKUP($E1749,Consumption!$1:$1048576,MATCH(DATE(AC$2,1,1),INV!$A$1:$LI$1),FALSE)</f>
        <v>79755.771370000002</v>
      </c>
      <c r="AD1749" s="319">
        <f>+VLOOKUP($E1749,Consumption!$1:$1048576,MATCH(DATE(AD$2,1,1),INV!$A$1:$LI$1),FALSE)</f>
        <v>80992.471359999996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83280.440929999997</v>
      </c>
      <c r="AG1749" s="319">
        <f>+VLOOKUP($E1749,Consumption!$1:$1048576,MATCH(DATE(AG$2,1,1),INV!$A$1:$LI$1),FALSE)</f>
        <v>84408.47726</v>
      </c>
      <c r="AH1749" s="319">
        <f>+VLOOKUP($E1749,Consumption!$1:$1048576,MATCH(DATE(AH$2,1,1),INV!$A$1:$LI$1),FALSE)</f>
        <v>85535.047980000003</v>
      </c>
      <c r="AI1749" s="319">
        <f>+VLOOKUP($E1749,Consumption!$1:$1048576,MATCH(DATE(AI$2,1,1),INV!$A$1:$LI$1),FALSE)</f>
        <v>86667.210770000005</v>
      </c>
      <c r="AJ1749" s="319">
        <f>+VLOOKUP($E1749,Consumption!$1:$1048576,MATCH(DATE(AJ$2,1,1),INV!$A$1:$LI$1),FALSE)</f>
        <v>87810.56624</v>
      </c>
      <c r="AK1749" s="319">
        <f>+VLOOKUP($E1749,Consumption!$1:$1048576,MATCH(DATE(AK$2,1,1),INV!$A$1:$LI$1),FALSE)</f>
        <v>88969.057130000001</v>
      </c>
      <c r="AL1749" s="319">
        <f>+VLOOKUP($E1749,Consumption!$1:$1048576,MATCH(DATE(AL$2,1,1),INV!$A$1:$LI$1),FALSE)</f>
        <v>90145.190300000002</v>
      </c>
      <c r="AM1749" s="319">
        <f>+VLOOKUP($E1749,Consumption!$1:$1048576,MATCH(DATE(AM$2,1,1),INV!$A$1:$LI$1),FALSE)</f>
        <v>91340.405150000006</v>
      </c>
      <c r="AN1749" s="319">
        <f>+VLOOKUP($E1749,Consumption!$1:$1048576,MATCH(DATE(AN$2,1,1),INV!$A$1:$LI$1),FALSE)</f>
        <v>92555.440029999998</v>
      </c>
      <c r="AO1749" s="319">
        <f>+VLOOKUP($E1749,Consumption!$1:$1048576,MATCH(DATE(AO$2,1,1),INV!$A$1:$LI$1),FALSE)</f>
        <v>93790.630109999998</v>
      </c>
      <c r="AP1749" s="319">
        <f>+VLOOKUP($E1749,Consumption!$1:$1048576,MATCH(DATE(AP$2,1,1),INV!$A$1:$LI$1),FALSE)</f>
        <v>95021.195120000004</v>
      </c>
      <c r="AQ1749" s="319">
        <f>+VLOOKUP($E1749,Consumption!$1:$1048576,MATCH(DATE(AQ$2,1,1),INV!$A$1:$LI$1),FALSE)</f>
        <v>96251.3073</v>
      </c>
      <c r="AR1749" s="319">
        <f>+VLOOKUP($E1749,Consumption!$1:$1048576,MATCH(DATE(AR$2,1,1),INV!$A$1:$LI$1),FALSE)</f>
        <v>97484.633719999998</v>
      </c>
      <c r="AS1749" s="319">
        <f>+VLOOKUP($E1749,Consumption!$1:$1048576,MATCH(DATE(AS$2,1,1),INV!$A$1:$LI$1),FALSE)</f>
        <v>98725.114929999996</v>
      </c>
      <c r="AT1749" s="319">
        <f>+VLOOKUP($E1749,Consumption!$1:$1048576,MATCH(DATE(AT$2,1,1),INV!$A$1:$LI$1),FALSE)</f>
        <v>99976.714749999999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105156.053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107876.986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112150.44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3.7578725579999999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3.8572361800000001</v>
      </c>
      <c r="AO1750" s="319">
        <f>+VLOOKUP($E1750,Consumption!$1:$1048576,MATCH(DATE(AO$2,1,1),INV!$A$1:$LI$1),FALSE)</f>
        <v>3.907950633</v>
      </c>
      <c r="AP1750" s="319">
        <f>+VLOOKUP($E1750,Consumption!$1:$1048576,MATCH(DATE(AP$2,1,1),INV!$A$1:$LI$1),FALSE)</f>
        <v>3.9583419470000001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4.0589539329999997</v>
      </c>
      <c r="AS1750" s="319">
        <f>+VLOOKUP($E1750,Consumption!$1:$1048576,MATCH(DATE(AS$2,1,1),INV!$A$1:$LI$1),FALSE)</f>
        <v>4.1095335439999996</v>
      </c>
      <c r="AT1750" s="319">
        <f>+VLOOKUP($E1750,Consumption!$1:$1048576,MATCH(DATE(AT$2,1,1),INV!$A$1:$LI$1),FALSE)</f>
        <v>4.1605214439999996</v>
      </c>
      <c r="AU1750" s="319">
        <f>+VLOOKUP($E1750,Consumption!$1:$1048576,MATCH(DATE(AU$2,1,1),INV!$A$1:$LI$1),FALSE)</f>
        <v>4.212063552</v>
      </c>
      <c r="AV1750" s="319">
        <f>+VLOOKUP($E1750,Consumption!$1:$1048576,MATCH(DATE(AV$2,1,1),INV!$A$1:$LI$1),FALSE)</f>
        <v>4.2642798470000001</v>
      </c>
      <c r="AW1750" s="319">
        <f>+VLOOKUP($E1750,Consumption!$1:$1048576,MATCH(DATE(AW$2,1,1),INV!$A$1:$LI$1),FALSE)</f>
        <v>4.3172638379999997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4.5383095410000003</v>
      </c>
      <c r="BB1750" s="319">
        <f>+VLOOKUP($E1750,Consumption!$1:$1048576,MATCH(DATE(BB$2,1,1),INV!$A$1:$LI$1),FALSE)</f>
        <v>4.5961423449999996</v>
      </c>
      <c r="BC1750" s="319">
        <f>+VLOOKUP($E1750,Consumption!$1:$1048576,MATCH(DATE(BC$2,1,1),INV!$A$1:$LI$1),FALSE)</f>
        <v>4.6550190340000004</v>
      </c>
      <c r="BD1750" s="319">
        <f>+VLOOKUP($E1750,Consumption!$1:$1048576,MATCH(DATE(BD$2,1,1),INV!$A$1:$LI$1),FALSE)</f>
        <v>4.7149280310000004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86.650959819999997</v>
      </c>
      <c r="L1751" s="319">
        <f>+VLOOKUP($E1751,Consumption!$1:$1048576,MATCH(DATE(L$2,1,1),INV!$A$1:$LI$1),FALSE)</f>
        <v>85.387065939999999</v>
      </c>
      <c r="M1751" s="319">
        <f>+VLOOKUP($E1751,Consumption!$1:$1048576,MATCH(DATE(M$2,1,1),INV!$A$1:$LI$1),FALSE)</f>
        <v>84.304848039999996</v>
      </c>
      <c r="N1751" s="319">
        <f>+VLOOKUP($E1751,Consumption!$1:$1048576,MATCH(DATE(N$2,1,1),INV!$A$1:$LI$1),FALSE)</f>
        <v>83.3495597</v>
      </c>
      <c r="O1751" s="319">
        <f>+VLOOKUP($E1751,Consumption!$1:$1048576,MATCH(DATE(O$2,1,1),INV!$A$1:$LI$1),FALSE)</f>
        <v>82.476803390000001</v>
      </c>
      <c r="P1751" s="319">
        <f>+VLOOKUP($E1751,Consumption!$1:$1048576,MATCH(DATE(P$2,1,1),INV!$A$1:$LI$1),FALSE)</f>
        <v>81.656157030000003</v>
      </c>
      <c r="Q1751" s="319">
        <f>+VLOOKUP($E1751,Consumption!$1:$1048576,MATCH(DATE(Q$2,1,1),INV!$A$1:$LI$1),FALSE)</f>
        <v>80.869458289999997</v>
      </c>
      <c r="R1751" s="319">
        <f>+VLOOKUP($E1751,Consumption!$1:$1048576,MATCH(DATE(R$2,1,1),INV!$A$1:$LI$1),FALSE)</f>
        <v>80.106320629999999</v>
      </c>
      <c r="S1751" s="319">
        <f>+VLOOKUP($E1751,Consumption!$1:$1048576,MATCH(DATE(S$2,1,1),INV!$A$1:$LI$1),FALSE)</f>
        <v>79.361113979999999</v>
      </c>
      <c r="T1751" s="319">
        <f>+VLOOKUP($E1751,Consumption!$1:$1048576,MATCH(DATE(T$2,1,1),INV!$A$1:$LI$1),FALSE)</f>
        <v>78.63090038</v>
      </c>
      <c r="U1751" s="319">
        <f>+VLOOKUP($E1751,Consumption!$1:$1048576,MATCH(DATE(U$2,1,1),INV!$A$1:$LI$1),FALSE)</f>
        <v>77.914152430000001</v>
      </c>
      <c r="V1751" s="319">
        <f>+VLOOKUP($E1751,Consumption!$1:$1048576,MATCH(DATE(V$2,1,1),INV!$A$1:$LI$1),FALSE)</f>
        <v>77.210022440000003</v>
      </c>
      <c r="W1751" s="319">
        <f>+VLOOKUP($E1751,Consumption!$1:$1048576,MATCH(DATE(W$2,1,1),INV!$A$1:$LI$1),FALSE)</f>
        <v>76.51796075</v>
      </c>
      <c r="X1751" s="319">
        <f>+VLOOKUP($E1751,Consumption!$1:$1048576,MATCH(DATE(X$2,1,1),INV!$A$1:$LI$1),FALSE)</f>
        <v>75.83753548</v>
      </c>
      <c r="Y1751" s="319">
        <f>+VLOOKUP($E1751,Consumption!$1:$1048576,MATCH(DATE(Y$2,1,1),INV!$A$1:$LI$1),FALSE)</f>
        <v>75.168358710000007</v>
      </c>
      <c r="Z1751" s="319">
        <f>+VLOOKUP($E1751,Consumption!$1:$1048576,MATCH(DATE(Z$2,1,1),INV!$A$1:$LI$1),FALSE)</f>
        <v>74.510109659999998</v>
      </c>
      <c r="AA1751" s="319">
        <f>+VLOOKUP($E1751,Consumption!$1:$1048576,MATCH(DATE(AA$2,1,1),INV!$A$1:$LI$1),FALSE)</f>
        <v>73.862295939999996</v>
      </c>
      <c r="AB1751" s="319">
        <f>+VLOOKUP($E1751,Consumption!$1:$1048576,MATCH(DATE(AB$2,1,1),INV!$A$1:$LI$1),FALSE)</f>
        <v>73.224543670000003</v>
      </c>
      <c r="AC1751" s="319">
        <f>+VLOOKUP($E1751,Consumption!$1:$1048576,MATCH(DATE(AC$2,1,1),INV!$A$1:$LI$1),FALSE)</f>
        <v>72.596540829999995</v>
      </c>
      <c r="AD1751" s="319">
        <f>+VLOOKUP($E1751,Consumption!$1:$1048576,MATCH(DATE(AD$2,1,1),INV!$A$1:$LI$1),FALSE)</f>
        <v>71.978020650000005</v>
      </c>
      <c r="AE1751" s="319">
        <f>+VLOOKUP($E1751,Consumption!$1:$1048576,MATCH(DATE(AE$2,1,1),INV!$A$1:$LI$1),FALSE)</f>
        <v>71.368867940000001</v>
      </c>
      <c r="AF1751" s="319">
        <f>+VLOOKUP($E1751,Consumption!$1:$1048576,MATCH(DATE(AF$2,1,1),INV!$A$1:$LI$1),FALSE)</f>
        <v>70.768569510000006</v>
      </c>
      <c r="AG1751" s="319">
        <f>+VLOOKUP($E1751,Consumption!$1:$1048576,MATCH(DATE(AG$2,1,1),INV!$A$1:$LI$1),FALSE)</f>
        <v>70.176707390000004</v>
      </c>
      <c r="AH1751" s="319">
        <f>+VLOOKUP($E1751,Consumption!$1:$1048576,MATCH(DATE(AH$2,1,1),INV!$A$1:$LI$1),FALSE)</f>
        <v>69.592907600000004</v>
      </c>
      <c r="AI1751" s="319">
        <f>+VLOOKUP($E1751,Consumption!$1:$1048576,MATCH(DATE(AI$2,1,1),INV!$A$1:$LI$1),FALSE)</f>
        <v>69.016741159999995</v>
      </c>
      <c r="AJ1751" s="319">
        <f>+VLOOKUP($E1751,Consumption!$1:$1048576,MATCH(DATE(AJ$2,1,1),INV!$A$1:$LI$1),FALSE)</f>
        <v>68.447401619999994</v>
      </c>
      <c r="AK1751" s="319">
        <f>+VLOOKUP($E1751,Consumption!$1:$1048576,MATCH(DATE(AK$2,1,1),INV!$A$1:$LI$1),FALSE)</f>
        <v>67.884531050000007</v>
      </c>
      <c r="AL1751" s="319">
        <f>+VLOOKUP($E1751,Consumption!$1:$1048576,MATCH(DATE(AL$2,1,1),INV!$A$1:$LI$1),FALSE)</f>
        <v>67.327995450000003</v>
      </c>
      <c r="AM1751" s="319">
        <f>+VLOOKUP($E1751,Consumption!$1:$1048576,MATCH(DATE(AM$2,1,1),INV!$A$1:$LI$1),FALSE)</f>
        <v>66.777765919999993</v>
      </c>
      <c r="AN1751" s="319">
        <f>+VLOOKUP($E1751,Consumption!$1:$1048576,MATCH(DATE(AN$2,1,1),INV!$A$1:$LI$1),FALSE)</f>
        <v>66.233851250000001</v>
      </c>
      <c r="AO1751" s="319">
        <f>+VLOOKUP($E1751,Consumption!$1:$1048576,MATCH(DATE(AO$2,1,1),INV!$A$1:$LI$1),FALSE)</f>
        <v>65.696257630000005</v>
      </c>
      <c r="AP1751" s="319">
        <f>+VLOOKUP($E1751,Consumption!$1:$1048576,MATCH(DATE(AP$2,1,1),INV!$A$1:$LI$1),FALSE)</f>
        <v>65.164977769999993</v>
      </c>
      <c r="AQ1751" s="319">
        <f>+VLOOKUP($E1751,Consumption!$1:$1048576,MATCH(DATE(AQ$2,1,1),INV!$A$1:$LI$1),FALSE)</f>
        <v>64.639833370000005</v>
      </c>
      <c r="AR1751" s="319">
        <f>+VLOOKUP($E1751,Consumption!$1:$1048576,MATCH(DATE(AR$2,1,1),INV!$A$1:$LI$1),FALSE)</f>
        <v>64.120554229999996</v>
      </c>
      <c r="AS1751" s="319">
        <f>+VLOOKUP($E1751,Consumption!$1:$1048576,MATCH(DATE(AS$2,1,1),INV!$A$1:$LI$1),FALSE)</f>
        <v>63.6067915</v>
      </c>
      <c r="AT1751" s="319">
        <f>+VLOOKUP($E1751,Consumption!$1:$1048576,MATCH(DATE(AT$2,1,1),INV!$A$1:$LI$1),FALSE)</f>
        <v>63.098097469999999</v>
      </c>
      <c r="AU1751" s="319">
        <f>+VLOOKUP($E1751,Consumption!$1:$1048576,MATCH(DATE(AU$2,1,1),INV!$A$1:$LI$1),FALSE)</f>
        <v>62.593876600000002</v>
      </c>
      <c r="AV1751" s="319">
        <f>+VLOOKUP($E1751,Consumption!$1:$1048576,MATCH(DATE(AV$2,1,1),INV!$A$1:$LI$1),FALSE)</f>
        <v>62.093279129999999</v>
      </c>
      <c r="AW1751" s="319">
        <f>+VLOOKUP($E1751,Consumption!$1:$1048576,MATCH(DATE(AW$2,1,1),INV!$A$1:$LI$1),FALSE)</f>
        <v>61.594953510000003</v>
      </c>
      <c r="AX1751" s="319">
        <f>+VLOOKUP($E1751,Consumption!$1:$1048576,MATCH(DATE(AX$2,1,1),INV!$A$1:$LI$1),FALSE)</f>
        <v>61.096395989999998</v>
      </c>
      <c r="AY1751" s="319">
        <f>+VLOOKUP($E1751,Consumption!$1:$1048576,MATCH(DATE(AY$2,1,1),INV!$A$1:$LI$1),FALSE)</f>
        <v>60.591842360000001</v>
      </c>
      <c r="AZ1751" s="319">
        <f>+VLOOKUP($E1751,Consumption!$1:$1048576,MATCH(DATE(AZ$2,1,1),INV!$A$1:$LI$1),FALSE)</f>
        <v>60.062717509999999</v>
      </c>
      <c r="BA1751" s="319">
        <f>+VLOOKUP($E1751,Consumption!$1:$1048576,MATCH(DATE(BA$2,1,1),INV!$A$1:$LI$1),FALSE)</f>
        <v>59.547123450000001</v>
      </c>
      <c r="BB1751" s="319">
        <f>+VLOOKUP($E1751,Consumption!$1:$1048576,MATCH(DATE(BB$2,1,1),INV!$A$1:$LI$1),FALSE)</f>
        <v>59.056041729999997</v>
      </c>
      <c r="BC1751" s="319">
        <f>+VLOOKUP($E1751,Consumption!$1:$1048576,MATCH(DATE(BC$2,1,1),INV!$A$1:$LI$1),FALSE)</f>
        <v>58.58750122</v>
      </c>
      <c r="BD1751" s="319">
        <f>+VLOOKUP($E1751,Consumption!$1:$1048576,MATCH(DATE(BD$2,1,1),INV!$A$1:$LI$1),FALSE)</f>
        <v>58.136230560000001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28197.012640000001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30368.51988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30667.616119999999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30969.452399999998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31585.881420000002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6887.1542040000004</v>
      </c>
      <c r="M1754" s="319">
        <f>+VLOOKUP($E1754,Consumption!$1:$1048576,MATCH(DATE(M$2,1,1),INV!$A$1:$LI$1),FALSE)</f>
        <v>6860.5572979999997</v>
      </c>
      <c r="N1754" s="319">
        <f>+VLOOKUP($E1754,Consumption!$1:$1048576,MATCH(DATE(N$2,1,1),INV!$A$1:$LI$1),FALSE)</f>
        <v>6839.585513</v>
      </c>
      <c r="O1754" s="319">
        <f>+VLOOKUP($E1754,Consumption!$1:$1048576,MATCH(DATE(O$2,1,1),INV!$A$1:$LI$1),FALSE)</f>
        <v>6822.3095460000004</v>
      </c>
      <c r="P1754" s="319">
        <f>+VLOOKUP($E1754,Consumption!$1:$1048576,MATCH(DATE(P$2,1,1),INV!$A$1:$LI$1),FALSE)</f>
        <v>6810.8226809999996</v>
      </c>
      <c r="Q1754" s="319">
        <f>+VLOOKUP($E1754,Consumption!$1:$1048576,MATCH(DATE(Q$2,1,1),INV!$A$1:$LI$1),FALSE)</f>
        <v>6798.5365400000001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6773.6249760000001</v>
      </c>
      <c r="T1754" s="319">
        <f>+VLOOKUP($E1754,Consumption!$1:$1048576,MATCH(DATE(T$2,1,1),INV!$A$1:$LI$1),FALSE)</f>
        <v>6761.3157229999997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6725.3141869999999</v>
      </c>
      <c r="X1754" s="319">
        <f>+VLOOKUP($E1754,Consumption!$1:$1048576,MATCH(DATE(X$2,1,1),INV!$A$1:$LI$1),FALSE)</f>
        <v>6713.6084030000002</v>
      </c>
      <c r="Y1754" s="319">
        <f>+VLOOKUP($E1754,Consumption!$1:$1048576,MATCH(DATE(Y$2,1,1),INV!$A$1:$LI$1),FALSE)</f>
        <v>6702.0313779999997</v>
      </c>
      <c r="Z1754" s="319">
        <f>+VLOOKUP($E1754,Consumption!$1:$1048576,MATCH(DATE(Z$2,1,1),INV!$A$1:$LI$1),FALSE)</f>
        <v>6688.2185669999999</v>
      </c>
      <c r="AA1754" s="319">
        <f>+VLOOKUP($E1754,Consumption!$1:$1048576,MATCH(DATE(AA$2,1,1),INV!$A$1:$LI$1),FALSE)</f>
        <v>6675.8971250000004</v>
      </c>
      <c r="AB1754" s="319">
        <f>+VLOOKUP($E1754,Consumption!$1:$1048576,MATCH(DATE(AB$2,1,1),INV!$A$1:$LI$1),FALSE)</f>
        <v>6664.2803599999997</v>
      </c>
      <c r="AC1754" s="319">
        <f>+VLOOKUP($E1754,Consumption!$1:$1048576,MATCH(DATE(AC$2,1,1),INV!$A$1:$LI$1),FALSE)</f>
        <v>6653.0022769999996</v>
      </c>
      <c r="AD1754" s="319">
        <f>+VLOOKUP($E1754,Consumption!$1:$1048576,MATCH(DATE(AD$2,1,1),INV!$A$1:$LI$1),FALSE)</f>
        <v>6641.8967910000001</v>
      </c>
      <c r="AE1754" s="319">
        <f>+VLOOKUP($E1754,Consumption!$1:$1048576,MATCH(DATE(AE$2,1,1),INV!$A$1:$LI$1),FALSE)</f>
        <v>6624.4682249999996</v>
      </c>
      <c r="AF1754" s="319">
        <f>+VLOOKUP($E1754,Consumption!$1:$1048576,MATCH(DATE(AF$2,1,1),INV!$A$1:$LI$1),FALSE)</f>
        <v>6607.8871010000003</v>
      </c>
      <c r="AG1754" s="319">
        <f>+VLOOKUP($E1754,Consumption!$1:$1048576,MATCH(DATE(AG$2,1,1),INV!$A$1:$LI$1),FALSE)</f>
        <v>6591.7990149999996</v>
      </c>
      <c r="AH1754" s="319">
        <f>+VLOOKUP($E1754,Consumption!$1:$1048576,MATCH(DATE(AH$2,1,1),INV!$A$1:$LI$1),FALSE)</f>
        <v>6576.0100860000002</v>
      </c>
      <c r="AI1754" s="319">
        <f>+VLOOKUP($E1754,Consumption!$1:$1048576,MATCH(DATE(AI$2,1,1),INV!$A$1:$LI$1),FALSE)</f>
        <v>6560.3496930000001</v>
      </c>
      <c r="AJ1754" s="319">
        <f>+VLOOKUP($E1754,Consumption!$1:$1048576,MATCH(DATE(AJ$2,1,1),INV!$A$1:$LI$1),FALSE)</f>
        <v>6544.7123190000002</v>
      </c>
      <c r="AK1754" s="319">
        <f>+VLOOKUP($E1754,Consumption!$1:$1048576,MATCH(DATE(AK$2,1,1),INV!$A$1:$LI$1),FALSE)</f>
        <v>6529.0598760000003</v>
      </c>
      <c r="AL1754" s="319">
        <f>+VLOOKUP($E1754,Consumption!$1:$1048576,MATCH(DATE(AL$2,1,1),INV!$A$1:$LI$1),FALSE)</f>
        <v>6513.3889630000003</v>
      </c>
      <c r="AM1754" s="319">
        <f>+VLOOKUP($E1754,Consumption!$1:$1048576,MATCH(DATE(AM$2,1,1),INV!$A$1:$LI$1),FALSE)</f>
        <v>6497.7138569999997</v>
      </c>
      <c r="AN1754" s="319">
        <f>+VLOOKUP($E1754,Consumption!$1:$1048576,MATCH(DATE(AN$2,1,1),INV!$A$1:$LI$1),FALSE)</f>
        <v>6482.0573029999996</v>
      </c>
      <c r="AO1754" s="319">
        <f>+VLOOKUP($E1754,Consumption!$1:$1048576,MATCH(DATE(AO$2,1,1),INV!$A$1:$LI$1),FALSE)</f>
        <v>6466.4453679999997</v>
      </c>
      <c r="AP1754" s="319">
        <f>+VLOOKUP($E1754,Consumption!$1:$1048576,MATCH(DATE(AP$2,1,1),INV!$A$1:$LI$1),FALSE)</f>
        <v>6449.5282969999998</v>
      </c>
      <c r="AQ1754" s="319">
        <f>+VLOOKUP($E1754,Consumption!$1:$1048576,MATCH(DATE(AQ$2,1,1),INV!$A$1:$LI$1),FALSE)</f>
        <v>6432.132501</v>
      </c>
      <c r="AR1754" s="319">
        <f>+VLOOKUP($E1754,Consumption!$1:$1048576,MATCH(DATE(AR$2,1,1),INV!$A$1:$LI$1),FALSE)</f>
        <v>6414.6325989999996</v>
      </c>
      <c r="AS1754" s="319">
        <f>+VLOOKUP($E1754,Consumption!$1:$1048576,MATCH(DATE(AS$2,1,1),INV!$A$1:$LI$1),FALSE)</f>
        <v>6397.1949690000001</v>
      </c>
      <c r="AT1754" s="319">
        <f>+VLOOKUP($E1754,Consumption!$1:$1048576,MATCH(DATE(AT$2,1,1),INV!$A$1:$LI$1),FALSE)</f>
        <v>6379.8912899999996</v>
      </c>
      <c r="AU1754" s="319">
        <f>+VLOOKUP($E1754,Consumption!$1:$1048576,MATCH(DATE(AU$2,1,1),INV!$A$1:$LI$1),FALSE)</f>
        <v>6362.7500300000002</v>
      </c>
      <c r="AV1754" s="319">
        <f>+VLOOKUP($E1754,Consumption!$1:$1048576,MATCH(DATE(AV$2,1,1),INV!$A$1:$LI$1),FALSE)</f>
        <v>6345.7769859999999</v>
      </c>
      <c r="AW1754" s="319">
        <f>+VLOOKUP($E1754,Consumption!$1:$1048576,MATCH(DATE(AW$2,1,1),INV!$A$1:$LI$1),FALSE)</f>
        <v>6328.9568829999998</v>
      </c>
      <c r="AX1754" s="319">
        <f>+VLOOKUP($E1754,Consumption!$1:$1048576,MATCH(DATE(AX$2,1,1),INV!$A$1:$LI$1),FALSE)</f>
        <v>6312.2327969999997</v>
      </c>
      <c r="AY1754" s="319">
        <f>+VLOOKUP($E1754,Consumption!$1:$1048576,MATCH(DATE(AY$2,1,1),INV!$A$1:$LI$1),FALSE)</f>
        <v>6295.4236019999998</v>
      </c>
      <c r="AZ1754" s="319">
        <f>+VLOOKUP($E1754,Consumption!$1:$1048576,MATCH(DATE(AZ$2,1,1),INV!$A$1:$LI$1),FALSE)</f>
        <v>6277.9456490000002</v>
      </c>
      <c r="BA1754" s="319">
        <f>+VLOOKUP($E1754,Consumption!$1:$1048576,MATCH(DATE(BA$2,1,1),INV!$A$1:$LI$1),FALSE)</f>
        <v>6259.7305390000001</v>
      </c>
      <c r="BB1754" s="319">
        <f>+VLOOKUP($E1754,Consumption!$1:$1048576,MATCH(DATE(BB$2,1,1),INV!$A$1:$LI$1),FALSE)</f>
        <v>6240.3402100000003</v>
      </c>
      <c r="BC1754" s="319">
        <f>+VLOOKUP($E1754,Consumption!$1:$1048576,MATCH(DATE(BC$2,1,1),INV!$A$1:$LI$1),FALSE)</f>
        <v>6220.8756629999998</v>
      </c>
      <c r="BD1754" s="319">
        <f>+VLOOKUP($E1754,Consumption!$1:$1048576,MATCH(DATE(BD$2,1,1),INV!$A$1:$LI$1),FALSE)</f>
        <v>6202.2086319999999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3877.7895899999999</v>
      </c>
      <c r="L1755" s="319">
        <f>+VLOOKUP($E1755,Consumption!$1:$1048576,MATCH(DATE(L$2,1,1),INV!$A$1:$LI$1),FALSE)</f>
        <v>3871.2452549999998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3866.0584309999999</v>
      </c>
      <c r="O1755" s="319">
        <f>+VLOOKUP($E1755,Consumption!$1:$1048576,MATCH(DATE(O$2,1,1),INV!$A$1:$LI$1),FALSE)</f>
        <v>3866.1472429999999</v>
      </c>
      <c r="P1755" s="319">
        <f>+VLOOKUP($E1755,Consumption!$1:$1048576,MATCH(DATE(P$2,1,1),INV!$A$1:$LI$1),FALSE)</f>
        <v>3869.8691909999998</v>
      </c>
      <c r="Q1755" s="319">
        <f>+VLOOKUP($E1755,Consumption!$1:$1048576,MATCH(DATE(Q$2,1,1),INV!$A$1:$LI$1),FALSE)</f>
        <v>3872.5806729999999</v>
      </c>
      <c r="R1755" s="319">
        <f>+VLOOKUP($E1755,Consumption!$1:$1048576,MATCH(DATE(R$2,1,1),INV!$A$1:$LI$1),FALSE)</f>
        <v>3874.9242530000001</v>
      </c>
      <c r="S1755" s="319">
        <f>+VLOOKUP($E1755,Consumption!$1:$1048576,MATCH(DATE(S$2,1,1),INV!$A$1:$LI$1),FALSE)</f>
        <v>3877.1726410000001</v>
      </c>
      <c r="T1755" s="319">
        <f>+VLOOKUP($E1755,Consumption!$1:$1048576,MATCH(DATE(T$2,1,1),INV!$A$1:$LI$1),FALSE)</f>
        <v>3879.436087</v>
      </c>
      <c r="U1755" s="319">
        <f>+VLOOKUP($E1755,Consumption!$1:$1048576,MATCH(DATE(U$2,1,1),INV!$A$1:$LI$1),FALSE)</f>
        <v>3881.7541329999999</v>
      </c>
      <c r="V1755" s="319">
        <f>+VLOOKUP($E1755,Consumption!$1:$1048576,MATCH(DATE(V$2,1,1),INV!$A$1:$LI$1),FALSE)</f>
        <v>3884.1358289999998</v>
      </c>
      <c r="W1755" s="319">
        <f>+VLOOKUP($E1755,Consumption!$1:$1048576,MATCH(DATE(W$2,1,1),INV!$A$1:$LI$1),FALSE)</f>
        <v>3886.577432</v>
      </c>
      <c r="X1755" s="319">
        <f>+VLOOKUP($E1755,Consumption!$1:$1048576,MATCH(DATE(X$2,1,1),INV!$A$1:$LI$1),FALSE)</f>
        <v>3889.070346</v>
      </c>
      <c r="Y1755" s="319">
        <f>+VLOOKUP($E1755,Consumption!$1:$1048576,MATCH(DATE(Y$2,1,1),INV!$A$1:$LI$1),FALSE)</f>
        <v>3891.6047739999999</v>
      </c>
      <c r="Z1755" s="319">
        <f>+VLOOKUP($E1755,Consumption!$1:$1048576,MATCH(DATE(Z$2,1,1),INV!$A$1:$LI$1),FALSE)</f>
        <v>3892.396135</v>
      </c>
      <c r="AA1755" s="319">
        <f>+VLOOKUP($E1755,Consumption!$1:$1048576,MATCH(DATE(AA$2,1,1),INV!$A$1:$LI$1),FALSE)</f>
        <v>3894.2561009999999</v>
      </c>
      <c r="AB1755" s="319">
        <f>+VLOOKUP($E1755,Consumption!$1:$1048576,MATCH(DATE(AB$2,1,1),INV!$A$1:$LI$1),FALSE)</f>
        <v>3896.5945120000001</v>
      </c>
      <c r="AC1755" s="319">
        <f>+VLOOKUP($E1755,Consumption!$1:$1048576,MATCH(DATE(AC$2,1,1),INV!$A$1:$LI$1),FALSE)</f>
        <v>3899.1367150000001</v>
      </c>
      <c r="AD1755" s="319">
        <f>+VLOOKUP($E1755,Consumption!$1:$1048576,MATCH(DATE(AD$2,1,1),INV!$A$1:$LI$1),FALSE)</f>
        <v>3901.758679</v>
      </c>
      <c r="AE1755" s="319">
        <f>+VLOOKUP($E1755,Consumption!$1:$1048576,MATCH(DATE(AE$2,1,1),INV!$A$1:$LI$1),FALSE)</f>
        <v>3899.5583929999998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3896.6454010000002</v>
      </c>
      <c r="AH1755" s="319">
        <f>+VLOOKUP($E1755,Consumption!$1:$1048576,MATCH(DATE(AH$2,1,1),INV!$A$1:$LI$1),FALSE)</f>
        <v>3895.5207639999999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3893.3109129999998</v>
      </c>
      <c r="AK1755" s="319">
        <f>+VLOOKUP($E1755,Consumption!$1:$1048576,MATCH(DATE(AK$2,1,1),INV!$A$1:$LI$1),FALSE)</f>
        <v>3892.1285549999998</v>
      </c>
      <c r="AL1755" s="319">
        <f>+VLOOKUP($E1755,Consumption!$1:$1048576,MATCH(DATE(AL$2,1,1),INV!$A$1:$LI$1),FALSE)</f>
        <v>3890.8814499999999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3869.279896</v>
      </c>
      <c r="AV1755" s="319">
        <f>+VLOOKUP($E1755,Consumption!$1:$1048576,MATCH(DATE(AV$2,1,1),INV!$A$1:$LI$1),FALSE)</f>
        <v>3866.2223170000002</v>
      </c>
      <c r="AW1755" s="319">
        <f>+VLOOKUP($E1755,Consumption!$1:$1048576,MATCH(DATE(AW$2,1,1),INV!$A$1:$LI$1),FALSE)</f>
        <v>3863.157537</v>
      </c>
      <c r="AX1755" s="319">
        <f>+VLOOKUP($E1755,Consumption!$1:$1048576,MATCH(DATE(AX$2,1,1),INV!$A$1:$LI$1),FALSE)</f>
        <v>3860.0511969999998</v>
      </c>
      <c r="AY1755" s="319">
        <f>+VLOOKUP($E1755,Consumption!$1:$1048576,MATCH(DATE(AY$2,1,1),INV!$A$1:$LI$1),FALSE)</f>
        <v>3856.8255909999998</v>
      </c>
      <c r="AZ1755" s="319">
        <f>+VLOOKUP($E1755,Consumption!$1:$1048576,MATCH(DATE(AZ$2,1,1),INV!$A$1:$LI$1),FALSE)</f>
        <v>3853.3441809999999</v>
      </c>
      <c r="BA1755" s="319">
        <f>+VLOOKUP($E1755,Consumption!$1:$1048576,MATCH(DATE(BA$2,1,1),INV!$A$1:$LI$1),FALSE)</f>
        <v>3849.3288480000001</v>
      </c>
      <c r="BB1755" s="319">
        <f>+VLOOKUP($E1755,Consumption!$1:$1048576,MATCH(DATE(BB$2,1,1),INV!$A$1:$LI$1),FALSE)</f>
        <v>3844.0019480000001</v>
      </c>
      <c r="BC1755" s="319">
        <f>+VLOOKUP($E1755,Consumption!$1:$1048576,MATCH(DATE(BC$2,1,1),INV!$A$1:$LI$1),FALSE)</f>
        <v>3838.459104</v>
      </c>
      <c r="BD1755" s="319">
        <f>+VLOOKUP($E1755,Consumption!$1:$1048576,MATCH(DATE(BD$2,1,1),INV!$A$1:$LI$1),FALSE)</f>
        <v>3833.5824109999999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22855.375660000002</v>
      </c>
      <c r="U1756" s="319">
        <f>+VLOOKUP($E1756,Consumption!$1:$1048576,MATCH(DATE(U$2,1,1),INV!$A$1:$LI$1),FALSE)</f>
        <v>22754.509590000001</v>
      </c>
      <c r="V1756" s="319">
        <f>+VLOOKUP($E1756,Consumption!$1:$1048576,MATCH(DATE(V$2,1,1),INV!$A$1:$LI$1),FALSE)</f>
        <v>22655.076209999999</v>
      </c>
      <c r="W1756" s="319">
        <f>+VLOOKUP($E1756,Consumption!$1:$1048576,MATCH(DATE(W$2,1,1),INV!$A$1:$LI$1),FALSE)</f>
        <v>22557.06409</v>
      </c>
      <c r="X1756" s="319">
        <f>+VLOOKUP($E1756,Consumption!$1:$1048576,MATCH(DATE(X$2,1,1),INV!$A$1:$LI$1),FALSE)</f>
        <v>22460.456590000002</v>
      </c>
      <c r="Y1756" s="319">
        <f>+VLOOKUP($E1756,Consumption!$1:$1048576,MATCH(DATE(Y$2,1,1),INV!$A$1:$LI$1),FALSE)</f>
        <v>22365.236120000001</v>
      </c>
      <c r="Z1756" s="319">
        <f>+VLOOKUP($E1756,Consumption!$1:$1048576,MATCH(DATE(Z$2,1,1),INV!$A$1:$LI$1),FALSE)</f>
        <v>22265.32027</v>
      </c>
      <c r="AA1756" s="319">
        <f>+VLOOKUP($E1756,Consumption!$1:$1048576,MATCH(DATE(AA$2,1,1),INV!$A$1:$LI$1),FALSE)</f>
        <v>22170.426909999998</v>
      </c>
      <c r="AB1756" s="319">
        <f>+VLOOKUP($E1756,Consumption!$1:$1048576,MATCH(DATE(AB$2,1,1),INV!$A$1:$LI$1),FALSE)</f>
        <v>22078.491119999999</v>
      </c>
      <c r="AC1756" s="319">
        <f>+VLOOKUP($E1756,Consumption!$1:$1048576,MATCH(DATE(AC$2,1,1),INV!$A$1:$LI$1),FALSE)</f>
        <v>21988.540980000002</v>
      </c>
      <c r="AD1756" s="319">
        <f>+VLOOKUP($E1756,Consumption!$1:$1048576,MATCH(DATE(AD$2,1,1),INV!$A$1:$LI$1),FALSE)</f>
        <v>21900.131819999999</v>
      </c>
      <c r="AE1756" s="319">
        <f>+VLOOKUP($E1756,Consumption!$1:$1048576,MATCH(DATE(AE$2,1,1),INV!$A$1:$LI$1),FALSE)</f>
        <v>21796.511350000001</v>
      </c>
      <c r="AF1756" s="319">
        <f>+VLOOKUP($E1756,Consumption!$1:$1048576,MATCH(DATE(AF$2,1,1),INV!$A$1:$LI$1),FALSE)</f>
        <v>21696.39718</v>
      </c>
      <c r="AG1756" s="319">
        <f>+VLOOKUP($E1756,Consumption!$1:$1048576,MATCH(DATE(AG$2,1,1),INV!$A$1:$LI$1),FALSE)</f>
        <v>21598.861089999999</v>
      </c>
      <c r="AH1756" s="319">
        <f>+VLOOKUP($E1756,Consumption!$1:$1048576,MATCH(DATE(AH$2,1,1),INV!$A$1:$LI$1),FALSE)</f>
        <v>21503.366020000001</v>
      </c>
      <c r="AI1756" s="319">
        <f>+VLOOKUP($E1756,Consumption!$1:$1048576,MATCH(DATE(AI$2,1,1),INV!$A$1:$LI$1),FALSE)</f>
        <v>21409.600259999999</v>
      </c>
      <c r="AJ1756" s="319">
        <f>+VLOOKUP($E1756,Consumption!$1:$1048576,MATCH(DATE(AJ$2,1,1),INV!$A$1:$LI$1),FALSE)</f>
        <v>21317.37975</v>
      </c>
      <c r="AK1756" s="319">
        <f>+VLOOKUP($E1756,Consumption!$1:$1048576,MATCH(DATE(AK$2,1,1),INV!$A$1:$LI$1),FALSE)</f>
        <v>21226.592960000002</v>
      </c>
      <c r="AL1756" s="319">
        <f>+VLOOKUP($E1756,Consumption!$1:$1048576,MATCH(DATE(AL$2,1,1),INV!$A$1:$LI$1),FALSE)</f>
        <v>21137.171470000001</v>
      </c>
      <c r="AM1756" s="319">
        <f>+VLOOKUP($E1756,Consumption!$1:$1048576,MATCH(DATE(AM$2,1,1),INV!$A$1:$LI$1),FALSE)</f>
        <v>21049.07488</v>
      </c>
      <c r="AN1756" s="319">
        <f>+VLOOKUP($E1756,Consumption!$1:$1048576,MATCH(DATE(AN$2,1,1),INV!$A$1:$LI$1),FALSE)</f>
        <v>20962.283360000001</v>
      </c>
      <c r="AO1756" s="319">
        <f>+VLOOKUP($E1756,Consumption!$1:$1048576,MATCH(DATE(AO$2,1,1),INV!$A$1:$LI$1),FALSE)</f>
        <v>20876.793730000001</v>
      </c>
      <c r="AP1756" s="319">
        <f>+VLOOKUP($E1756,Consumption!$1:$1048576,MATCH(DATE(AP$2,1,1),INV!$A$1:$LI$1),FALSE)</f>
        <v>20789.082020000002</v>
      </c>
      <c r="AQ1756" s="319">
        <f>+VLOOKUP($E1756,Consumption!$1:$1048576,MATCH(DATE(AQ$2,1,1),INV!$A$1:$LI$1),FALSE)</f>
        <v>20701.307550000001</v>
      </c>
      <c r="AR1756" s="319">
        <f>+VLOOKUP($E1756,Consumption!$1:$1048576,MATCH(DATE(AR$2,1,1),INV!$A$1:$LI$1),FALSE)</f>
        <v>20614.451389999998</v>
      </c>
      <c r="AS1756" s="319">
        <f>+VLOOKUP($E1756,Consumption!$1:$1048576,MATCH(DATE(AS$2,1,1),INV!$A$1:$LI$1),FALSE)</f>
        <v>20528.948799999998</v>
      </c>
      <c r="AT1756" s="319">
        <f>+VLOOKUP($E1756,Consumption!$1:$1048576,MATCH(DATE(AT$2,1,1),INV!$A$1:$LI$1),FALSE)</f>
        <v>20444.991740000001</v>
      </c>
      <c r="AU1756" s="319">
        <f>+VLOOKUP($E1756,Consumption!$1:$1048576,MATCH(DATE(AU$2,1,1),INV!$A$1:$LI$1),FALSE)</f>
        <v>20362.66043</v>
      </c>
      <c r="AV1756" s="319">
        <f>+VLOOKUP($E1756,Consumption!$1:$1048576,MATCH(DATE(AV$2,1,1),INV!$A$1:$LI$1),FALSE)</f>
        <v>20281.97985</v>
      </c>
      <c r="AW1756" s="319">
        <f>+VLOOKUP($E1756,Consumption!$1:$1048576,MATCH(DATE(AW$2,1,1),INV!$A$1:$LI$1),FALSE)</f>
        <v>20202.948049999999</v>
      </c>
      <c r="AX1756" s="319">
        <f>+VLOOKUP($E1756,Consumption!$1:$1048576,MATCH(DATE(AX$2,1,1),INV!$A$1:$LI$1),FALSE)</f>
        <v>20125.490900000001</v>
      </c>
      <c r="AY1756" s="319">
        <f>+VLOOKUP($E1756,Consumption!$1:$1048576,MATCH(DATE(AY$2,1,1),INV!$A$1:$LI$1),FALSE)</f>
        <v>20049.28716</v>
      </c>
      <c r="AZ1756" s="319">
        <f>+VLOOKUP($E1756,Consumption!$1:$1048576,MATCH(DATE(AZ$2,1,1),INV!$A$1:$LI$1),FALSE)</f>
        <v>19973.226070000001</v>
      </c>
      <c r="BA1756" s="319">
        <f>+VLOOKUP($E1756,Consumption!$1:$1048576,MATCH(DATE(BA$2,1,1),INV!$A$1:$LI$1),FALSE)</f>
        <v>19896.403139999999</v>
      </c>
      <c r="BB1756" s="319">
        <f>+VLOOKUP($E1756,Consumption!$1:$1048576,MATCH(DATE(BB$2,1,1),INV!$A$1:$LI$1),FALSE)</f>
        <v>19817.61808</v>
      </c>
      <c r="BC1756" s="319">
        <f>+VLOOKUP($E1756,Consumption!$1:$1048576,MATCH(DATE(BC$2,1,1),INV!$A$1:$LI$1),FALSE)</f>
        <v>19739.23113</v>
      </c>
      <c r="BD1756" s="319">
        <f>+VLOOKUP($E1756,Consumption!$1:$1048576,MATCH(DATE(BD$2,1,1),INV!$A$1:$LI$1),FALSE)</f>
        <v>19663.361919999999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3793.7207720000001</v>
      </c>
      <c r="L1757" s="319">
        <f>+VLOOKUP($E1757,Consumption!$1:$1048576,MATCH(DATE(L$2,1,1),INV!$A$1:$LI$1),FALSE)</f>
        <v>3827.5052740000001</v>
      </c>
      <c r="M1757" s="319">
        <f>+VLOOKUP($E1757,Consumption!$1:$1048576,MATCH(DATE(M$2,1,1),INV!$A$1:$LI$1),FALSE)</f>
        <v>3854.99208</v>
      </c>
      <c r="N1757" s="319">
        <f>+VLOOKUP($E1757,Consumption!$1:$1048576,MATCH(DATE(N$2,1,1),INV!$A$1:$LI$1),FALSE)</f>
        <v>3879.3921</v>
      </c>
      <c r="O1757" s="319">
        <f>+VLOOKUP($E1757,Consumption!$1:$1048576,MATCH(DATE(O$2,1,1),INV!$A$1:$LI$1),FALSE)</f>
        <v>3902.5001320000001</v>
      </c>
      <c r="P1757" s="319">
        <f>+VLOOKUP($E1757,Consumption!$1:$1048576,MATCH(DATE(P$2,1,1),INV!$A$1:$LI$1),FALSE)</f>
        <v>3931.805042</v>
      </c>
      <c r="Q1757" s="319">
        <f>+VLOOKUP($E1757,Consumption!$1:$1048576,MATCH(DATE(Q$2,1,1),INV!$A$1:$LI$1),FALSE)</f>
        <v>3957.2102329999998</v>
      </c>
      <c r="R1757" s="319">
        <f>+VLOOKUP($E1757,Consumption!$1:$1048576,MATCH(DATE(R$2,1,1),INV!$A$1:$LI$1),FALSE)</f>
        <v>3981.0281289999998</v>
      </c>
      <c r="S1757" s="319">
        <f>+VLOOKUP($E1757,Consumption!$1:$1048576,MATCH(DATE(S$2,1,1),INV!$A$1:$LI$1),FALSE)</f>
        <v>4004.3090560000001</v>
      </c>
      <c r="T1757" s="319">
        <f>+VLOOKUP($E1757,Consumption!$1:$1048576,MATCH(DATE(T$2,1,1),INV!$A$1:$LI$1),FALSE)</f>
        <v>4027.504766</v>
      </c>
      <c r="U1757" s="319">
        <f>+VLOOKUP($E1757,Consumption!$1:$1048576,MATCH(DATE(U$2,1,1),INV!$A$1:$LI$1),FALSE)</f>
        <v>4050.7919200000001</v>
      </c>
      <c r="V1757" s="319">
        <f>+VLOOKUP($E1757,Consumption!$1:$1048576,MATCH(DATE(V$2,1,1),INV!$A$1:$LI$1),FALSE)</f>
        <v>4074.2261149999999</v>
      </c>
      <c r="W1757" s="319">
        <f>+VLOOKUP($E1757,Consumption!$1:$1048576,MATCH(DATE(W$2,1,1),INV!$A$1:$LI$1),FALSE)</f>
        <v>4097.8131739999999</v>
      </c>
      <c r="X1757" s="319">
        <f>+VLOOKUP($E1757,Consumption!$1:$1048576,MATCH(DATE(X$2,1,1),INV!$A$1:$LI$1),FALSE)</f>
        <v>4121.5408360000001</v>
      </c>
      <c r="Y1757" s="319">
        <f>+VLOOKUP($E1757,Consumption!$1:$1048576,MATCH(DATE(Y$2,1,1),INV!$A$1:$LI$1),FALSE)</f>
        <v>4145.3920040000003</v>
      </c>
      <c r="Z1757" s="319">
        <f>+VLOOKUP($E1757,Consumption!$1:$1048576,MATCH(DATE(Z$2,1,1),INV!$A$1:$LI$1),FALSE)</f>
        <v>4164.9855040000002</v>
      </c>
      <c r="AA1757" s="319">
        <f>+VLOOKUP($E1757,Consumption!$1:$1048576,MATCH(DATE(AA$2,1,1),INV!$A$1:$LI$1),FALSE)</f>
        <v>4187.2560000000003</v>
      </c>
      <c r="AB1757" s="319">
        <f>+VLOOKUP($E1757,Consumption!$1:$1048576,MATCH(DATE(AB$2,1,1),INV!$A$1:$LI$1),FALSE)</f>
        <v>4210.7586469999997</v>
      </c>
      <c r="AC1757" s="319">
        <f>+VLOOKUP($E1757,Consumption!$1:$1048576,MATCH(DATE(AC$2,1,1),INV!$A$1:$LI$1),FALSE)</f>
        <v>4234.8156609999996</v>
      </c>
      <c r="AD1757" s="319">
        <f>+VLOOKUP($E1757,Consumption!$1:$1048576,MATCH(DATE(AD$2,1,1),INV!$A$1:$LI$1),FALSE)</f>
        <v>4259.1155559999997</v>
      </c>
      <c r="AE1757" s="319">
        <f>+VLOOKUP($E1757,Consumption!$1:$1048576,MATCH(DATE(AE$2,1,1),INV!$A$1:$LI$1),FALSE)</f>
        <v>4271.6001100000003</v>
      </c>
      <c r="AF1757" s="319">
        <f>+VLOOKUP($E1757,Consumption!$1:$1048576,MATCH(DATE(AF$2,1,1),INV!$A$1:$LI$1),FALSE)</f>
        <v>4285.6003819999996</v>
      </c>
      <c r="AG1757" s="319">
        <f>+VLOOKUP($E1757,Consumption!$1:$1048576,MATCH(DATE(AG$2,1,1),INV!$A$1:$LI$1),FALSE)</f>
        <v>4300.4852739999997</v>
      </c>
      <c r="AH1757" s="319">
        <f>+VLOOKUP($E1757,Consumption!$1:$1048576,MATCH(DATE(AH$2,1,1),INV!$A$1:$LI$1),FALSE)</f>
        <v>4315.9006149999996</v>
      </c>
      <c r="AI1757" s="319">
        <f>+VLOOKUP($E1757,Consumption!$1:$1048576,MATCH(DATE(AI$2,1,1),INV!$A$1:$LI$1),FALSE)</f>
        <v>4331.6281220000001</v>
      </c>
      <c r="AJ1757" s="319">
        <f>+VLOOKUP($E1757,Consumption!$1:$1048576,MATCH(DATE(AJ$2,1,1),INV!$A$1:$LI$1),FALSE)</f>
        <v>4347.5495410000003</v>
      </c>
      <c r="AK1757" s="319">
        <f>+VLOOKUP($E1757,Consumption!$1:$1048576,MATCH(DATE(AK$2,1,1),INV!$A$1:$LI$1),FALSE)</f>
        <v>4363.5999140000004</v>
      </c>
      <c r="AL1757" s="319">
        <f>+VLOOKUP($E1757,Consumption!$1:$1048576,MATCH(DATE(AL$2,1,1),INV!$A$1:$LI$1),FALSE)</f>
        <v>4379.7429840000004</v>
      </c>
      <c r="AM1757" s="319">
        <f>+VLOOKUP($E1757,Consumption!$1:$1048576,MATCH(DATE(AM$2,1,1),INV!$A$1:$LI$1),FALSE)</f>
        <v>4395.9588009999998</v>
      </c>
      <c r="AN1757" s="319">
        <f>+VLOOKUP($E1757,Consumption!$1:$1048576,MATCH(DATE(AN$2,1,1),INV!$A$1:$LI$1),FALSE)</f>
        <v>4412.2378230000004</v>
      </c>
      <c r="AO1757" s="319">
        <f>+VLOOKUP($E1757,Consumption!$1:$1048576,MATCH(DATE(AO$2,1,1),INV!$A$1:$LI$1),FALSE)</f>
        <v>4428.5782820000004</v>
      </c>
      <c r="AP1757" s="319">
        <f>+VLOOKUP($E1757,Consumption!$1:$1048576,MATCH(DATE(AP$2,1,1),INV!$A$1:$LI$1),FALSE)</f>
        <v>4442.4468310000002</v>
      </c>
      <c r="AQ1757" s="319">
        <f>+VLOOKUP($E1757,Consumption!$1:$1048576,MATCH(DATE(AQ$2,1,1),INV!$A$1:$LI$1),FALSE)</f>
        <v>4455.3653619999995</v>
      </c>
      <c r="AR1757" s="319">
        <f>+VLOOKUP($E1757,Consumption!$1:$1048576,MATCH(DATE(AR$2,1,1),INV!$A$1:$LI$1),FALSE)</f>
        <v>4468.0264180000004</v>
      </c>
      <c r="AS1757" s="319">
        <f>+VLOOKUP($E1757,Consumption!$1:$1048576,MATCH(DATE(AS$2,1,1),INV!$A$1:$LI$1),FALSE)</f>
        <v>4480.7431900000001</v>
      </c>
      <c r="AT1757" s="319">
        <f>+VLOOKUP($E1757,Consumption!$1:$1048576,MATCH(DATE(AT$2,1,1),INV!$A$1:$LI$1),FALSE)</f>
        <v>4493.6660149999998</v>
      </c>
      <c r="AU1757" s="319">
        <f>+VLOOKUP($E1757,Consumption!$1:$1048576,MATCH(DATE(AU$2,1,1),INV!$A$1:$LI$1),FALSE)</f>
        <v>4506.8855590000003</v>
      </c>
      <c r="AV1757" s="319">
        <f>+VLOOKUP($E1757,Consumption!$1:$1048576,MATCH(DATE(AV$2,1,1),INV!$A$1:$LI$1),FALSE)</f>
        <v>4520.4840780000004</v>
      </c>
      <c r="AW1757" s="319">
        <f>+VLOOKUP($E1757,Consumption!$1:$1048576,MATCH(DATE(AW$2,1,1),INV!$A$1:$LI$1),FALSE)</f>
        <v>4534.567967</v>
      </c>
      <c r="AX1757" s="319">
        <f>+VLOOKUP($E1757,Consumption!$1:$1048576,MATCH(DATE(AX$2,1,1),INV!$A$1:$LI$1),FALSE)</f>
        <v>4549.3064729999996</v>
      </c>
      <c r="AY1757" s="319">
        <f>+VLOOKUP($E1757,Consumption!$1:$1048576,MATCH(DATE(AY$2,1,1),INV!$A$1:$LI$1),FALSE)</f>
        <v>4565.0212689999998</v>
      </c>
      <c r="AZ1757" s="319">
        <f>+VLOOKUP($E1757,Consumption!$1:$1048576,MATCH(DATE(AZ$2,1,1),INV!$A$1:$LI$1),FALSE)</f>
        <v>4582.7291610000002</v>
      </c>
      <c r="BA1757" s="319">
        <f>+VLOOKUP($E1757,Consumption!$1:$1048576,MATCH(DATE(BA$2,1,1),INV!$A$1:$LI$1),FALSE)</f>
        <v>4599.101052</v>
      </c>
      <c r="BB1757" s="319">
        <f>+VLOOKUP($E1757,Consumption!$1:$1048576,MATCH(DATE(BB$2,1,1),INV!$A$1:$LI$1),FALSE)</f>
        <v>4613.708044</v>
      </c>
      <c r="BC1757" s="319">
        <f>+VLOOKUP($E1757,Consumption!$1:$1048576,MATCH(DATE(BC$2,1,1),INV!$A$1:$LI$1),FALSE)</f>
        <v>4626.8463920000004</v>
      </c>
      <c r="BD1757" s="319">
        <f>+VLOOKUP($E1757,Consumption!$1:$1048576,MATCH(DATE(BD$2,1,1),INV!$A$1:$LI$1),FALSE)</f>
        <v>4639.0329309999997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5841.3275160000003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5776.2353229999999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5732.4219730000004</v>
      </c>
      <c r="S1758" s="319">
        <f>+VLOOKUP($E1758,Consumption!$1:$1048576,MATCH(DATE(S$2,1,1),INV!$A$1:$LI$1),FALSE)</f>
        <v>5717.424027</v>
      </c>
      <c r="T1758" s="319">
        <f>+VLOOKUP($E1758,Consumption!$1:$1048576,MATCH(DATE(T$2,1,1),INV!$A$1:$LI$1),FALSE)</f>
        <v>5702.5353880000002</v>
      </c>
      <c r="U1758" s="319">
        <f>+VLOOKUP($E1758,Consumption!$1:$1048576,MATCH(DATE(U$2,1,1),INV!$A$1:$LI$1),FALSE)</f>
        <v>5687.7798110000003</v>
      </c>
      <c r="V1758" s="319">
        <f>+VLOOKUP($E1758,Consumption!$1:$1048576,MATCH(DATE(V$2,1,1),INV!$A$1:$LI$1),FALSE)</f>
        <v>5673.1636170000002</v>
      </c>
      <c r="W1758" s="319">
        <f>+VLOOKUP($E1758,Consumption!$1:$1048576,MATCH(DATE(W$2,1,1),INV!$A$1:$LI$1),FALSE)</f>
        <v>5658.6908549999998</v>
      </c>
      <c r="X1758" s="319">
        <f>+VLOOKUP($E1758,Consumption!$1:$1048576,MATCH(DATE(X$2,1,1),INV!$A$1:$LI$1),FALSE)</f>
        <v>5644.367499</v>
      </c>
      <c r="Y1758" s="319">
        <f>+VLOOKUP($E1758,Consumption!$1:$1048576,MATCH(DATE(Y$2,1,1),INV!$A$1:$LI$1),FALSE)</f>
        <v>5630.20147</v>
      </c>
      <c r="Z1758" s="319">
        <f>+VLOOKUP($E1758,Consumption!$1:$1048576,MATCH(DATE(Z$2,1,1),INV!$A$1:$LI$1),FALSE)</f>
        <v>5614.1537660000004</v>
      </c>
      <c r="AA1758" s="319">
        <f>+VLOOKUP($E1758,Consumption!$1:$1048576,MATCH(DATE(AA$2,1,1),INV!$A$1:$LI$1),FALSE)</f>
        <v>5599.4901959999997</v>
      </c>
      <c r="AB1758" s="319">
        <f>+VLOOKUP($E1758,Consumption!$1:$1048576,MATCH(DATE(AB$2,1,1),INV!$A$1:$LI$1),FALSE)</f>
        <v>5585.5468270000001</v>
      </c>
      <c r="AC1758" s="319">
        <f>+VLOOKUP($E1758,Consumption!$1:$1048576,MATCH(DATE(AC$2,1,1),INV!$A$1:$LI$1),FALSE)</f>
        <v>5572.0207899999996</v>
      </c>
      <c r="AD1758" s="319">
        <f>+VLOOKUP($E1758,Consumption!$1:$1048576,MATCH(DATE(AD$2,1,1),INV!$A$1:$LI$1),FALSE)</f>
        <v>5558.7780389999998</v>
      </c>
      <c r="AE1758" s="319">
        <f>+VLOOKUP($E1758,Consumption!$1:$1048576,MATCH(DATE(AE$2,1,1),INV!$A$1:$LI$1),FALSE)</f>
        <v>5540.1745709999996</v>
      </c>
      <c r="AF1758" s="319">
        <f>+VLOOKUP($E1758,Consumption!$1:$1048576,MATCH(DATE(AF$2,1,1),INV!$A$1:$LI$1),FALSE)</f>
        <v>5522.4527369999996</v>
      </c>
      <c r="AG1758" s="319">
        <f>+VLOOKUP($E1758,Consumption!$1:$1048576,MATCH(DATE(AG$2,1,1),INV!$A$1:$LI$1),FALSE)</f>
        <v>5505.3154160000004</v>
      </c>
      <c r="AH1758" s="319">
        <f>+VLOOKUP($E1758,Consumption!$1:$1048576,MATCH(DATE(AH$2,1,1),INV!$A$1:$LI$1),FALSE)</f>
        <v>5488.6045819999999</v>
      </c>
      <c r="AI1758" s="319">
        <f>+VLOOKUP($E1758,Consumption!$1:$1048576,MATCH(DATE(AI$2,1,1),INV!$A$1:$LI$1),FALSE)</f>
        <v>5472.2359340000003</v>
      </c>
      <c r="AJ1758" s="319">
        <f>+VLOOKUP($E1758,Consumption!$1:$1048576,MATCH(DATE(AJ$2,1,1),INV!$A$1:$LI$1),FALSE)</f>
        <v>5456.1625359999998</v>
      </c>
      <c r="AK1758" s="319">
        <f>+VLOOKUP($E1758,Consumption!$1:$1048576,MATCH(DATE(AK$2,1,1),INV!$A$1:$LI$1),FALSE)</f>
        <v>5440.355654</v>
      </c>
      <c r="AL1758" s="319">
        <f>+VLOOKUP($E1758,Consumption!$1:$1048576,MATCH(DATE(AL$2,1,1),INV!$A$1:$LI$1),FALSE)</f>
        <v>5424.7954589999999</v>
      </c>
      <c r="AM1758" s="319">
        <f>+VLOOKUP($E1758,Consumption!$1:$1048576,MATCH(DATE(AM$2,1,1),INV!$A$1:$LI$1),FALSE)</f>
        <v>5409.4669739999999</v>
      </c>
      <c r="AN1758" s="319">
        <f>+VLOOKUP($E1758,Consumption!$1:$1048576,MATCH(DATE(AN$2,1,1),INV!$A$1:$LI$1),FALSE)</f>
        <v>5394.3585800000001</v>
      </c>
      <c r="AO1758" s="319">
        <f>+VLOOKUP($E1758,Consumption!$1:$1048576,MATCH(DATE(AO$2,1,1),INV!$A$1:$LI$1),FALSE)</f>
        <v>5379.4615899999999</v>
      </c>
      <c r="AP1758" s="319">
        <f>+VLOOKUP($E1758,Consumption!$1:$1048576,MATCH(DATE(AP$2,1,1),INV!$A$1:$LI$1),FALSE)</f>
        <v>5363.5794429999996</v>
      </c>
      <c r="AQ1758" s="319">
        <f>+VLOOKUP($E1758,Consumption!$1:$1048576,MATCH(DATE(AQ$2,1,1),INV!$A$1:$LI$1),FALSE)</f>
        <v>5347.4141490000002</v>
      </c>
      <c r="AR1758" s="319">
        <f>+VLOOKUP($E1758,Consumption!$1:$1048576,MATCH(DATE(AR$2,1,1),INV!$A$1:$LI$1),FALSE)</f>
        <v>5331.2799199999999</v>
      </c>
      <c r="AS1758" s="319">
        <f>+VLOOKUP($E1758,Consumption!$1:$1048576,MATCH(DATE(AS$2,1,1),INV!$A$1:$LI$1),FALSE)</f>
        <v>5315.3139579999997</v>
      </c>
      <c r="AT1758" s="319">
        <f>+VLOOKUP($E1758,Consumption!$1:$1048576,MATCH(DATE(AT$2,1,1),INV!$A$1:$LI$1),FALSE)</f>
        <v>5299.5751469999996</v>
      </c>
      <c r="AU1758" s="319">
        <f>+VLOOKUP($E1758,Consumption!$1:$1048576,MATCH(DATE(AU$2,1,1),INV!$A$1:$LI$1),FALSE)</f>
        <v>5284.0883620000004</v>
      </c>
      <c r="AV1758" s="319">
        <f>+VLOOKUP($E1758,Consumption!$1:$1048576,MATCH(DATE(AV$2,1,1),INV!$A$1:$LI$1),FALSE)</f>
        <v>5268.862153</v>
      </c>
      <c r="AW1758" s="319">
        <f>+VLOOKUP($E1758,Consumption!$1:$1048576,MATCH(DATE(AW$2,1,1),INV!$A$1:$LI$1),FALSE)</f>
        <v>5253.8889380000001</v>
      </c>
      <c r="AX1758" s="319">
        <f>+VLOOKUP($E1758,Consumption!$1:$1048576,MATCH(DATE(AX$2,1,1),INV!$A$1:$LI$1),FALSE)</f>
        <v>5239.1301729999996</v>
      </c>
      <c r="AY1758" s="319">
        <f>+VLOOKUP($E1758,Consumption!$1:$1048576,MATCH(DATE(AY$2,1,1),INV!$A$1:$LI$1),FALSE)</f>
        <v>5224.4583339999999</v>
      </c>
      <c r="AZ1758" s="319">
        <f>+VLOOKUP($E1758,Consumption!$1:$1048576,MATCH(DATE(AZ$2,1,1),INV!$A$1:$LI$1),FALSE)</f>
        <v>5209.423307</v>
      </c>
      <c r="BA1758" s="319">
        <f>+VLOOKUP($E1758,Consumption!$1:$1048576,MATCH(DATE(BA$2,1,1),INV!$A$1:$LI$1),FALSE)</f>
        <v>5194.0202179999997</v>
      </c>
      <c r="BB1758" s="319">
        <f>+VLOOKUP($E1758,Consumption!$1:$1048576,MATCH(DATE(BB$2,1,1),INV!$A$1:$LI$1),FALSE)</f>
        <v>5178.3978660000002</v>
      </c>
      <c r="BC1758" s="319">
        <f>+VLOOKUP($E1758,Consumption!$1:$1048576,MATCH(DATE(BC$2,1,1),INV!$A$1:$LI$1),FALSE)</f>
        <v>5162.8132210000003</v>
      </c>
      <c r="BD1758" s="319">
        <f>+VLOOKUP($E1758,Consumption!$1:$1048576,MATCH(DATE(BD$2,1,1),INV!$A$1:$LI$1),FALSE)</f>
        <v>5147.4791830000004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0.99810385440000005</v>
      </c>
      <c r="G1760" s="321">
        <f>+VLOOKUP($E1760,Consumption!$1:$1048576,MATCH(DATE(G$2,1,1),INV!$A$1:$LI$1),FALSE)</f>
        <v>1.014585973</v>
      </c>
      <c r="H1760" s="321">
        <f>+VLOOKUP($E1760,Consumption!$1:$1048576,MATCH(DATE(H$2,1,1),INV!$A$1:$LI$1),FALSE)</f>
        <v>1.030697655</v>
      </c>
      <c r="I1760" s="321">
        <f>+VLOOKUP($E1760,Consumption!$1:$1048576,MATCH(DATE(I$2,1,1),INV!$A$1:$LI$1),FALSE)</f>
        <v>1.0470333009999999</v>
      </c>
      <c r="J1760" s="321">
        <f>+VLOOKUP($E1760,Consumption!$1:$1048576,MATCH(DATE(J$2,1,1),INV!$A$1:$LI$1),FALSE)</f>
        <v>1.063941977</v>
      </c>
      <c r="K1760" s="321">
        <f>+VLOOKUP($E1760,Consumption!$1:$1048576,MATCH(DATE(K$2,1,1),INV!$A$1:$LI$1),FALSE)</f>
        <v>1.0816042100000001</v>
      </c>
      <c r="L1760" s="321">
        <f>+VLOOKUP($E1760,Consumption!$1:$1048576,MATCH(DATE(L$2,1,1),INV!$A$1:$LI$1),FALSE)</f>
        <v>1.100073525</v>
      </c>
      <c r="M1760" s="321">
        <f>+VLOOKUP($E1760,Consumption!$1:$1048576,MATCH(DATE(M$2,1,1),INV!$A$1:$LI$1),FALSE)</f>
        <v>1.119373374</v>
      </c>
      <c r="N1760" s="321">
        <f>+VLOOKUP($E1760,Consumption!$1:$1048576,MATCH(DATE(N$2,1,1),INV!$A$1:$LI$1),FALSE)</f>
        <v>1.1395168840000001</v>
      </c>
      <c r="O1760" s="321">
        <f>+VLOOKUP($E1760,Consumption!$1:$1048576,MATCH(DATE(O$2,1,1),INV!$A$1:$LI$1),FALSE)</f>
        <v>1.1605117439999999</v>
      </c>
      <c r="P1760" s="321">
        <f>+VLOOKUP($E1760,Consumption!$1:$1048576,MATCH(DATE(P$2,1,1),INV!$A$1:$LI$1),FALSE)</f>
        <v>1.1822446449999999</v>
      </c>
      <c r="Q1760" s="321">
        <f>+VLOOKUP($E1760,Consumption!$1:$1048576,MATCH(DATE(Q$2,1,1),INV!$A$1:$LI$1),FALSE)</f>
        <v>1.2049052650000001</v>
      </c>
      <c r="R1760" s="321">
        <f>+VLOOKUP($E1760,Consumption!$1:$1048576,MATCH(DATE(R$2,1,1),INV!$A$1:$LI$1),FALSE)</f>
        <v>1.228557632</v>
      </c>
      <c r="S1760" s="321">
        <f>+VLOOKUP($E1760,Consumption!$1:$1048576,MATCH(DATE(S$2,1,1),INV!$A$1:$LI$1),FALSE)</f>
        <v>1.2532033709999999</v>
      </c>
      <c r="T1760" s="321">
        <f>+VLOOKUP($E1760,Consumption!$1:$1048576,MATCH(DATE(T$2,1,1),INV!$A$1:$LI$1),FALSE)</f>
        <v>1.27881413</v>
      </c>
      <c r="U1760" s="321">
        <f>+VLOOKUP($E1760,Consumption!$1:$1048576,MATCH(DATE(U$2,1,1),INV!$A$1:$LI$1),FALSE)</f>
        <v>1.3053489700000001</v>
      </c>
      <c r="V1760" s="321">
        <f>+VLOOKUP($E1760,Consumption!$1:$1048576,MATCH(DATE(V$2,1,1),INV!$A$1:$LI$1),FALSE)</f>
        <v>1.332764123</v>
      </c>
      <c r="W1760" s="321">
        <f>+VLOOKUP($E1760,Consumption!$1:$1048576,MATCH(DATE(W$2,1,1),INV!$A$1:$LI$1),FALSE)</f>
        <v>1.3610089649999999</v>
      </c>
      <c r="X1760" s="321">
        <f>+VLOOKUP($E1760,Consumption!$1:$1048576,MATCH(DATE(X$2,1,1),INV!$A$1:$LI$1),FALSE)</f>
        <v>1.390035055</v>
      </c>
      <c r="Y1760" s="321">
        <f>+VLOOKUP($E1760,Consumption!$1:$1048576,MATCH(DATE(Y$2,1,1),INV!$A$1:$LI$1),FALSE)</f>
        <v>1.4197962740000001</v>
      </c>
      <c r="Z1760" s="321">
        <f>+VLOOKUP($E1760,Consumption!$1:$1048576,MATCH(DATE(Z$2,1,1),INV!$A$1:$LI$1),FALSE)</f>
        <v>1.4502061740000001</v>
      </c>
      <c r="AA1760" s="321">
        <f>+VLOOKUP($E1760,Consumption!$1:$1048576,MATCH(DATE(AA$2,1,1),INV!$A$1:$LI$1),FALSE)</f>
        <v>1.4812459609999999</v>
      </c>
      <c r="AB1760" s="321">
        <f>+VLOOKUP($E1760,Consumption!$1:$1048576,MATCH(DATE(AB$2,1,1),INV!$A$1:$LI$1),FALSE)</f>
        <v>1.5128896620000001</v>
      </c>
      <c r="AC1760" s="321">
        <f>+VLOOKUP($E1760,Consumption!$1:$1048576,MATCH(DATE(AC$2,1,1),INV!$A$1:$LI$1),FALSE)</f>
        <v>1.545109616</v>
      </c>
      <c r="AD1760" s="321">
        <f>+VLOOKUP($E1760,Consumption!$1:$1048576,MATCH(DATE(AD$2,1,1),INV!$A$1:$LI$1),FALSE)</f>
        <v>1.5778804909999999</v>
      </c>
      <c r="AE1760" s="321">
        <f>+VLOOKUP($E1760,Consumption!$1:$1048576,MATCH(DATE(AE$2,1,1),INV!$A$1:$LI$1),FALSE)</f>
        <v>1.6110552170000001</v>
      </c>
      <c r="AF1760" s="321">
        <f>+VLOOKUP($E1760,Consumption!$1:$1048576,MATCH(DATE(AF$2,1,1),INV!$A$1:$LI$1),FALSE)</f>
        <v>1.644621433</v>
      </c>
      <c r="AG1760" s="321">
        <f>+VLOOKUP($E1760,Consumption!$1:$1048576,MATCH(DATE(AG$2,1,1),INV!$A$1:$LI$1),FALSE)</f>
        <v>1.678574816</v>
      </c>
      <c r="AH1760" s="321">
        <f>+VLOOKUP($E1760,Consumption!$1:$1048576,MATCH(DATE(AH$2,1,1),INV!$A$1:$LI$1),FALSE)</f>
        <v>1.7129137860000001</v>
      </c>
      <c r="AI1760" s="321">
        <f>+VLOOKUP($E1760,Consumption!$1:$1048576,MATCH(DATE(AI$2,1,1),INV!$A$1:$LI$1),FALSE)</f>
        <v>1.747641432</v>
      </c>
      <c r="AJ1760" s="321">
        <f>+VLOOKUP($E1760,Consumption!$1:$1048576,MATCH(DATE(AJ$2,1,1),INV!$A$1:$LI$1),FALSE)</f>
        <v>1.782767303</v>
      </c>
      <c r="AK1760" s="321">
        <f>+VLOOKUP($E1760,Consumption!$1:$1048576,MATCH(DATE(AK$2,1,1),INV!$A$1:$LI$1),FALSE)</f>
        <v>1.8183075719999999</v>
      </c>
      <c r="AL1760" s="321">
        <f>+VLOOKUP($E1760,Consumption!$1:$1048576,MATCH(DATE(AL$2,1,1),INV!$A$1:$LI$1),FALSE)</f>
        <v>1.8542865669999999</v>
      </c>
      <c r="AM1760" s="321">
        <f>+VLOOKUP($E1760,Consumption!$1:$1048576,MATCH(DATE(AM$2,1,1),INV!$A$1:$LI$1),FALSE)</f>
        <v>1.8907332379999999</v>
      </c>
      <c r="AN1760" s="321">
        <f>+VLOOKUP($E1760,Consumption!$1:$1048576,MATCH(DATE(AN$2,1,1),INV!$A$1:$LI$1),FALSE)</f>
        <v>1.9276798820000001</v>
      </c>
      <c r="AO1760" s="321">
        <f>+VLOOKUP($E1760,Consumption!$1:$1048576,MATCH(DATE(AO$2,1,1),INV!$A$1:$LI$1),FALSE)</f>
        <v>1.965160961</v>
      </c>
      <c r="AP1760" s="321">
        <f>+VLOOKUP($E1760,Consumption!$1:$1048576,MATCH(DATE(AP$2,1,1),INV!$A$1:$LI$1),FALSE)</f>
        <v>2.0031760200000002</v>
      </c>
      <c r="AQ1760" s="321">
        <f>+VLOOKUP($E1760,Consumption!$1:$1048576,MATCH(DATE(AQ$2,1,1),INV!$A$1:$LI$1),FALSE)</f>
        <v>2.0417578430000001</v>
      </c>
      <c r="AR1760" s="321">
        <f>+VLOOKUP($E1760,Consumption!$1:$1048576,MATCH(DATE(AR$2,1,1),INV!$A$1:$LI$1),FALSE)</f>
        <v>2.0809422400000002</v>
      </c>
      <c r="AS1760" s="321">
        <f>+VLOOKUP($E1760,Consumption!$1:$1048576,MATCH(DATE(AS$2,1,1),INV!$A$1:$LI$1),FALSE)</f>
        <v>2.1207645730000002</v>
      </c>
      <c r="AT1760" s="321">
        <f>+VLOOKUP($E1760,Consumption!$1:$1048576,MATCH(DATE(AT$2,1,1),INV!$A$1:$LI$1),FALSE)</f>
        <v>2.1612588239999999</v>
      </c>
      <c r="AU1760" s="321">
        <f>+VLOOKUP($E1760,Consumption!$1:$1048576,MATCH(DATE(AU$2,1,1),INV!$A$1:$LI$1),FALSE)</f>
        <v>2.2024573529999998</v>
      </c>
      <c r="AV1760" s="321">
        <f>+VLOOKUP($E1760,Consumption!$1:$1048576,MATCH(DATE(AV$2,1,1),INV!$A$1:$LI$1),FALSE)</f>
        <v>2.2443946509999999</v>
      </c>
      <c r="AW1760" s="321">
        <f>+VLOOKUP($E1760,Consumption!$1:$1048576,MATCH(DATE(AW$2,1,1),INV!$A$1:$LI$1),FALSE)</f>
        <v>2.287103809</v>
      </c>
      <c r="AX1760" s="321">
        <f>+VLOOKUP($E1760,Consumption!$1:$1048576,MATCH(DATE(AX$2,1,1),INV!$A$1:$LI$1),FALSE)</f>
        <v>2.3306167279999999</v>
      </c>
      <c r="AY1760" s="321">
        <f>+VLOOKUP($E1760,Consumption!$1:$1048576,MATCH(DATE(AY$2,1,1),INV!$A$1:$LI$1),FALSE)</f>
        <v>2.3749641540000002</v>
      </c>
      <c r="AZ1760" s="321">
        <f>+VLOOKUP($E1760,Consumption!$1:$1048576,MATCH(DATE(AZ$2,1,1),INV!$A$1:$LI$1),FALSE)</f>
        <v>2.4201772930000001</v>
      </c>
      <c r="BA1760" s="321">
        <f>+VLOOKUP($E1760,Consumption!$1:$1048576,MATCH(DATE(BA$2,1,1),INV!$A$1:$LI$1),FALSE)</f>
        <v>2.4662945180000002</v>
      </c>
      <c r="BB1760" s="321">
        <f>+VLOOKUP($E1760,Consumption!$1:$1048576,MATCH(DATE(BB$2,1,1),INV!$A$1:$LI$1),FALSE)</f>
        <v>2.5133486230000002</v>
      </c>
      <c r="BC1760" s="321">
        <f>+VLOOKUP($E1760,Consumption!$1:$1048576,MATCH(DATE(BC$2,1,1),INV!$A$1:$LI$1),FALSE)</f>
        <v>2.561368179</v>
      </c>
      <c r="BD1760" s="321">
        <f>+VLOOKUP($E1760,Consumption!$1:$1048576,MATCH(DATE(BD$2,1,1),INV!$A$1:$LI$1),FALSE)</f>
        <v>2.6103786269999998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0.99966515929999999</v>
      </c>
      <c r="G1761" s="322">
        <f>+VLOOKUP($E1761,Consumption!$1:$1048576,MATCH(DATE(G$2,1,1),INV!$A$1:$LI$1),FALSE)</f>
        <v>1.017928387</v>
      </c>
      <c r="H1761" s="322">
        <f>+VLOOKUP($E1761,Consumption!$1:$1048576,MATCH(DATE(H$2,1,1),INV!$A$1:$LI$1),FALSE)</f>
        <v>1.0358372629999999</v>
      </c>
      <c r="I1761" s="322">
        <f>+VLOOKUP($E1761,Consumption!$1:$1048576,MATCH(DATE(I$2,1,1),INV!$A$1:$LI$1),FALSE)</f>
        <v>1.0539103540000001</v>
      </c>
      <c r="J1761" s="322">
        <f>+VLOOKUP($E1761,Consumption!$1:$1048576,MATCH(DATE(J$2,1,1),INV!$A$1:$LI$1),FALSE)</f>
        <v>1.072487789</v>
      </c>
      <c r="K1761" s="322">
        <f>+VLOOKUP($E1761,Consumption!$1:$1048576,MATCH(DATE(K$2,1,1),INV!$A$1:$LI$1),FALSE)</f>
        <v>1.0917637</v>
      </c>
      <c r="L1761" s="322">
        <f>+VLOOKUP($E1761,Consumption!$1:$1048576,MATCH(DATE(L$2,1,1),INV!$A$1:$LI$1),FALSE)</f>
        <v>1.1118190100000001</v>
      </c>
      <c r="M1761" s="322">
        <f>+VLOOKUP($E1761,Consumption!$1:$1048576,MATCH(DATE(M$2,1,1),INV!$A$1:$LI$1),FALSE)</f>
        <v>1.1326840579999999</v>
      </c>
      <c r="N1761" s="322">
        <f>+VLOOKUP($E1761,Consumption!$1:$1048576,MATCH(DATE(N$2,1,1),INV!$A$1:$LI$1),FALSE)</f>
        <v>1.154373165</v>
      </c>
      <c r="O1761" s="322">
        <f>+VLOOKUP($E1761,Consumption!$1:$1048576,MATCH(DATE(O$2,1,1),INV!$A$1:$LI$1),FALSE)</f>
        <v>1.176893255</v>
      </c>
      <c r="P1761" s="322">
        <f>+VLOOKUP($E1761,Consumption!$1:$1048576,MATCH(DATE(P$2,1,1),INV!$A$1:$LI$1),FALSE)</f>
        <v>1.20015201</v>
      </c>
      <c r="Q1761" s="322">
        <f>+VLOOKUP($E1761,Consumption!$1:$1048576,MATCH(DATE(Q$2,1,1),INV!$A$1:$LI$1),FALSE)</f>
        <v>1.2243478029999999</v>
      </c>
      <c r="R1761" s="322">
        <f>+VLOOKUP($E1761,Consumption!$1:$1048576,MATCH(DATE(R$2,1,1),INV!$A$1:$LI$1),FALSE)</f>
        <v>1.2495125279999999</v>
      </c>
      <c r="S1761" s="322">
        <f>+VLOOKUP($E1761,Consumption!$1:$1048576,MATCH(DATE(S$2,1,1),INV!$A$1:$LI$1),FALSE)</f>
        <v>1.2756382340000001</v>
      </c>
      <c r="T1761" s="322">
        <f>+VLOOKUP($E1761,Consumption!$1:$1048576,MATCH(DATE(T$2,1,1),INV!$A$1:$LI$1),FALSE)</f>
        <v>1.3026990430000001</v>
      </c>
      <c r="U1761" s="322">
        <f>+VLOOKUP($E1761,Consumption!$1:$1048576,MATCH(DATE(U$2,1,1),INV!$A$1:$LI$1),FALSE)</f>
        <v>1.3306614990000001</v>
      </c>
      <c r="V1761" s="322">
        <f>+VLOOKUP($E1761,Consumption!$1:$1048576,MATCH(DATE(V$2,1,1),INV!$A$1:$LI$1),FALSE)</f>
        <v>1.359534732</v>
      </c>
      <c r="W1761" s="322">
        <f>+VLOOKUP($E1761,Consumption!$1:$1048576,MATCH(DATE(W$2,1,1),INV!$A$1:$LI$1),FALSE)</f>
        <v>1.389260433</v>
      </c>
      <c r="X1761" s="322">
        <f>+VLOOKUP($E1761,Consumption!$1:$1048576,MATCH(DATE(X$2,1,1),INV!$A$1:$LI$1),FALSE)</f>
        <v>1.419789237</v>
      </c>
      <c r="Y1761" s="322">
        <f>+VLOOKUP($E1761,Consumption!$1:$1048576,MATCH(DATE(Y$2,1,1),INV!$A$1:$LI$1),FALSE)</f>
        <v>1.4510791620000001</v>
      </c>
      <c r="Z1761" s="322">
        <f>+VLOOKUP($E1761,Consumption!$1:$1048576,MATCH(DATE(Z$2,1,1),INV!$A$1:$LI$1),FALSE)</f>
        <v>1.4830575850000001</v>
      </c>
      <c r="AA1761" s="322">
        <f>+VLOOKUP($E1761,Consumption!$1:$1048576,MATCH(DATE(AA$2,1,1),INV!$A$1:$LI$1),FALSE)</f>
        <v>1.5157088970000001</v>
      </c>
      <c r="AB1761" s="322">
        <f>+VLOOKUP($E1761,Consumption!$1:$1048576,MATCH(DATE(AB$2,1,1),INV!$A$1:$LI$1),FALSE)</f>
        <v>1.549017002</v>
      </c>
      <c r="AC1761" s="322">
        <f>+VLOOKUP($E1761,Consumption!$1:$1048576,MATCH(DATE(AC$2,1,1),INV!$A$1:$LI$1),FALSE)</f>
        <v>1.582964917</v>
      </c>
      <c r="AD1761" s="322">
        <f>+VLOOKUP($E1761,Consumption!$1:$1048576,MATCH(DATE(AD$2,1,1),INV!$A$1:$LI$1),FALSE)</f>
        <v>1.6175374229999999</v>
      </c>
      <c r="AE1761" s="322">
        <f>+VLOOKUP($E1761,Consumption!$1:$1048576,MATCH(DATE(AE$2,1,1),INV!$A$1:$LI$1),FALSE)</f>
        <v>1.652614706</v>
      </c>
      <c r="AF1761" s="322">
        <f>+VLOOKUP($E1761,Consumption!$1:$1048576,MATCH(DATE(AF$2,1,1),INV!$A$1:$LI$1),FALSE)</f>
        <v>1.688161271</v>
      </c>
      <c r="AG1761" s="322">
        <f>+VLOOKUP($E1761,Consumption!$1:$1048576,MATCH(DATE(AG$2,1,1),INV!$A$1:$LI$1),FALSE)</f>
        <v>1.7241923589999999</v>
      </c>
      <c r="AH1761" s="322">
        <f>+VLOOKUP($E1761,Consumption!$1:$1048576,MATCH(DATE(AH$2,1,1),INV!$A$1:$LI$1),FALSE)</f>
        <v>1.760722251</v>
      </c>
      <c r="AI1761" s="322">
        <f>+VLOOKUP($E1761,Consumption!$1:$1048576,MATCH(DATE(AI$2,1,1),INV!$A$1:$LI$1),FALSE)</f>
        <v>1.7977658219999999</v>
      </c>
      <c r="AJ1761" s="322">
        <f>+VLOOKUP($E1761,Consumption!$1:$1048576,MATCH(DATE(AJ$2,1,1),INV!$A$1:$LI$1),FALSE)</f>
        <v>1.8353404209999999</v>
      </c>
      <c r="AK1761" s="322">
        <f>+VLOOKUP($E1761,Consumption!$1:$1048576,MATCH(DATE(AK$2,1,1),INV!$A$1:$LI$1),FALSE)</f>
        <v>1.8734516919999999</v>
      </c>
      <c r="AL1761" s="322">
        <f>+VLOOKUP($E1761,Consumption!$1:$1048576,MATCH(DATE(AL$2,1,1),INV!$A$1:$LI$1),FALSE)</f>
        <v>1.9121322670000001</v>
      </c>
      <c r="AM1761" s="322">
        <f>+VLOOKUP($E1761,Consumption!$1:$1048576,MATCH(DATE(AM$2,1,1),INV!$A$1:$LI$1),FALSE)</f>
        <v>1.951415626</v>
      </c>
      <c r="AN1761" s="322">
        <f>+VLOOKUP($E1761,Consumption!$1:$1048576,MATCH(DATE(AN$2,1,1),INV!$A$1:$LI$1),FALSE)</f>
        <v>1.9913360630000001</v>
      </c>
      <c r="AO1761" s="322">
        <f>+VLOOKUP($E1761,Consumption!$1:$1048576,MATCH(DATE(AO$2,1,1),INV!$A$1:$LI$1),FALSE)</f>
        <v>2.0319285530000002</v>
      </c>
      <c r="AP1761" s="322">
        <f>+VLOOKUP($E1761,Consumption!$1:$1048576,MATCH(DATE(AP$2,1,1),INV!$A$1:$LI$1),FALSE)</f>
        <v>2.0730486090000002</v>
      </c>
      <c r="AQ1761" s="322">
        <f>+VLOOKUP($E1761,Consumption!$1:$1048576,MATCH(DATE(AQ$2,1,1),INV!$A$1:$LI$1),FALSE)</f>
        <v>2.1147917020000002</v>
      </c>
      <c r="AR1761" s="322">
        <f>+VLOOKUP($E1761,Consumption!$1:$1048576,MATCH(DATE(AR$2,1,1),INV!$A$1:$LI$1),FALSE)</f>
        <v>2.1572330119999998</v>
      </c>
      <c r="AS1761" s="322">
        <f>+VLOOKUP($E1761,Consumption!$1:$1048576,MATCH(DATE(AS$2,1,1),INV!$A$1:$LI$1),FALSE)</f>
        <v>2.2004304640000001</v>
      </c>
      <c r="AT1761" s="322">
        <f>+VLOOKUP($E1761,Consumption!$1:$1048576,MATCH(DATE(AT$2,1,1),INV!$A$1:$LI$1),FALSE)</f>
        <v>2.2444298640000002</v>
      </c>
      <c r="AU1761" s="322">
        <f>+VLOOKUP($E1761,Consumption!$1:$1048576,MATCH(DATE(AU$2,1,1),INV!$A$1:$LI$1),FALSE)</f>
        <v>2.2892425169999999</v>
      </c>
      <c r="AV1761" s="322">
        <f>+VLOOKUP($E1761,Consumption!$1:$1048576,MATCH(DATE(AV$2,1,1),INV!$A$1:$LI$1),FALSE)</f>
        <v>2.3349154759999999</v>
      </c>
      <c r="AW1761" s="322">
        <f>+VLOOKUP($E1761,Consumption!$1:$1048576,MATCH(DATE(AW$2,1,1),INV!$A$1:$LI$1),FALSE)</f>
        <v>2.381488547</v>
      </c>
      <c r="AX1761" s="322">
        <f>+VLOOKUP($E1761,Consumption!$1:$1048576,MATCH(DATE(AX$2,1,1),INV!$A$1:$LI$1),FALSE)</f>
        <v>2.4289966550000002</v>
      </c>
      <c r="AY1761" s="322">
        <f>+VLOOKUP($E1761,Consumption!$1:$1048576,MATCH(DATE(AY$2,1,1),INV!$A$1:$LI$1),FALSE)</f>
        <v>2.477471644</v>
      </c>
      <c r="AZ1761" s="322">
        <f>+VLOOKUP($E1761,Consumption!$1:$1048576,MATCH(DATE(AZ$2,1,1),INV!$A$1:$LI$1),FALSE)</f>
        <v>2.526846028</v>
      </c>
      <c r="BA1761" s="322">
        <f>+VLOOKUP($E1761,Consumption!$1:$1048576,MATCH(DATE(BA$2,1,1),INV!$A$1:$LI$1),FALSE)</f>
        <v>2.5771990389999999</v>
      </c>
      <c r="BB1761" s="322">
        <f>+VLOOKUP($E1761,Consumption!$1:$1048576,MATCH(DATE(BB$2,1,1),INV!$A$1:$LI$1),FALSE)</f>
        <v>2.6285897739999999</v>
      </c>
      <c r="BC1761" s="322">
        <f>+VLOOKUP($E1761,Consumption!$1:$1048576,MATCH(DATE(BC$2,1,1),INV!$A$1:$LI$1),FALSE)</f>
        <v>2.6810623640000002</v>
      </c>
      <c r="BD1761" s="322">
        <f>+VLOOKUP($E1761,Consumption!$1:$1048576,MATCH(DATE(BD$2,1,1),INV!$A$1:$LI$1),FALSE)</f>
        <v>2.7346510720000001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0.99833898080000005</v>
      </c>
      <c r="G1763" s="322">
        <f>+VLOOKUP($E1763,Consumption!$1:$1048576,MATCH(DATE(G$2,1,1),INV!$A$1:$LI$1),FALSE)</f>
        <v>1.0154163039999999</v>
      </c>
      <c r="H1763" s="322">
        <f>+VLOOKUP($E1763,Consumption!$1:$1048576,MATCH(DATE(H$2,1,1),INV!$A$1:$LI$1),FALSE)</f>
        <v>1.0321773519999999</v>
      </c>
      <c r="I1763" s="322">
        <f>+VLOOKUP($E1763,Consumption!$1:$1048576,MATCH(DATE(I$2,1,1),INV!$A$1:$LI$1),FALSE)</f>
        <v>1.049086116</v>
      </c>
      <c r="J1763" s="322">
        <f>+VLOOKUP($E1763,Consumption!$1:$1048576,MATCH(DATE(J$2,1,1),INV!$A$1:$LI$1),FALSE)</f>
        <v>1.0664677060000001</v>
      </c>
      <c r="K1763" s="322">
        <f>+VLOOKUP($E1763,Consumption!$1:$1048576,MATCH(DATE(K$2,1,1),INV!$A$1:$LI$1),FALSE)</f>
        <v>1.084522762</v>
      </c>
      <c r="L1763" s="322">
        <f>+VLOOKUP($E1763,Consumption!$1:$1048576,MATCH(DATE(L$2,1,1),INV!$A$1:$LI$1),FALSE)</f>
        <v>1.1033393650000001</v>
      </c>
      <c r="M1763" s="322">
        <f>+VLOOKUP($E1763,Consumption!$1:$1048576,MATCH(DATE(M$2,1,1),INV!$A$1:$LI$1),FALSE)</f>
        <v>1.122965971</v>
      </c>
      <c r="N1763" s="322">
        <f>+VLOOKUP($E1763,Consumption!$1:$1048576,MATCH(DATE(N$2,1,1),INV!$A$1:$LI$1),FALSE)</f>
        <v>1.143430559</v>
      </c>
      <c r="O1763" s="322">
        <f>+VLOOKUP($E1763,Consumption!$1:$1048576,MATCH(DATE(O$2,1,1),INV!$A$1:$LI$1),FALSE)</f>
        <v>1.164749027</v>
      </c>
      <c r="P1763" s="322">
        <f>+VLOOKUP($E1763,Consumption!$1:$1048576,MATCH(DATE(P$2,1,1),INV!$A$1:$LI$1),FALSE)</f>
        <v>1.18682869</v>
      </c>
      <c r="Q1763" s="322">
        <f>+VLOOKUP($E1763,Consumption!$1:$1048576,MATCH(DATE(Q$2,1,1),INV!$A$1:$LI$1),FALSE)</f>
        <v>1.209839023</v>
      </c>
      <c r="R1763" s="322">
        <f>+VLOOKUP($E1763,Consumption!$1:$1048576,MATCH(DATE(R$2,1,1),INV!$A$1:$LI$1),FALSE)</f>
        <v>1.2338351190000001</v>
      </c>
      <c r="S1763" s="322">
        <f>+VLOOKUP($E1763,Consumption!$1:$1048576,MATCH(DATE(S$2,1,1),INV!$A$1:$LI$1),FALSE)</f>
        <v>1.2588224459999999</v>
      </c>
      <c r="T1763" s="322">
        <f>+VLOOKUP($E1763,Consumption!$1:$1048576,MATCH(DATE(T$2,1,1),INV!$A$1:$LI$1),FALSE)</f>
        <v>1.2847796920000001</v>
      </c>
      <c r="U1763" s="322">
        <f>+VLOOKUP($E1763,Consumption!$1:$1048576,MATCH(DATE(U$2,1,1),INV!$A$1:$LI$1),FALSE)</f>
        <v>1.3116715050000001</v>
      </c>
      <c r="V1763" s="322">
        <f>+VLOOKUP($E1763,Consumption!$1:$1048576,MATCH(DATE(V$2,1,1),INV!$A$1:$LI$1),FALSE)</f>
        <v>1.3394632609999999</v>
      </c>
      <c r="W1763" s="322">
        <f>+VLOOKUP($E1763,Consumption!$1:$1048576,MATCH(DATE(W$2,1,1),INV!$A$1:$LI$1),FALSE)</f>
        <v>1.368107435</v>
      </c>
      <c r="X1763" s="322">
        <f>+VLOOKUP($E1763,Consumption!$1:$1048576,MATCH(DATE(X$2,1,1),INV!$A$1:$LI$1),FALSE)</f>
        <v>1.3975548090000001</v>
      </c>
      <c r="Y1763" s="322">
        <f>+VLOOKUP($E1763,Consumption!$1:$1048576,MATCH(DATE(Y$2,1,1),INV!$A$1:$LI$1),FALSE)</f>
        <v>1.4277573589999999</v>
      </c>
      <c r="Z1763" s="322">
        <f>+VLOOKUP($E1763,Consumption!$1:$1048576,MATCH(DATE(Z$2,1,1),INV!$A$1:$LI$1),FALSE)</f>
        <v>1.458633005</v>
      </c>
      <c r="AA1763" s="322">
        <f>+VLOOKUP($E1763,Consumption!$1:$1048576,MATCH(DATE(AA$2,1,1),INV!$A$1:$LI$1),FALSE)</f>
        <v>1.490156179</v>
      </c>
      <c r="AB1763" s="322">
        <f>+VLOOKUP($E1763,Consumption!$1:$1048576,MATCH(DATE(AB$2,1,1),INV!$A$1:$LI$1),FALSE)</f>
        <v>1.522299552</v>
      </c>
      <c r="AC1763" s="322">
        <f>+VLOOKUP($E1763,Consumption!$1:$1048576,MATCH(DATE(AC$2,1,1),INV!$A$1:$LI$1),FALSE)</f>
        <v>1.555036592</v>
      </c>
      <c r="AD1763" s="322">
        <f>+VLOOKUP($E1763,Consumption!$1:$1048576,MATCH(DATE(AD$2,1,1),INV!$A$1:$LI$1),FALSE)</f>
        <v>1.588343729</v>
      </c>
      <c r="AE1763" s="322">
        <f>+VLOOKUP($E1763,Consumption!$1:$1048576,MATCH(DATE(AE$2,1,1),INV!$A$1:$LI$1),FALSE)</f>
        <v>1.6220929420000001</v>
      </c>
      <c r="AF1763" s="322">
        <f>+VLOOKUP($E1763,Consumption!$1:$1048576,MATCH(DATE(AF$2,1,1),INV!$A$1:$LI$1),FALSE)</f>
        <v>1.6562614470000001</v>
      </c>
      <c r="AG1763" s="322">
        <f>+VLOOKUP($E1763,Consumption!$1:$1048576,MATCH(DATE(AG$2,1,1),INV!$A$1:$LI$1),FALSE)</f>
        <v>1.6908423269999999</v>
      </c>
      <c r="AH1763" s="322">
        <f>+VLOOKUP($E1763,Consumption!$1:$1048576,MATCH(DATE(AH$2,1,1),INV!$A$1:$LI$1),FALSE)</f>
        <v>1.725836484</v>
      </c>
      <c r="AI1763" s="322">
        <f>+VLOOKUP($E1763,Consumption!$1:$1048576,MATCH(DATE(AI$2,1,1),INV!$A$1:$LI$1),FALSE)</f>
        <v>1.7612509350000001</v>
      </c>
      <c r="AJ1763" s="322">
        <f>+VLOOKUP($E1763,Consumption!$1:$1048576,MATCH(DATE(AJ$2,1,1),INV!$A$1:$LI$1),FALSE)</f>
        <v>1.797098461</v>
      </c>
      <c r="AK1763" s="322">
        <f>+VLOOKUP($E1763,Consumption!$1:$1048576,MATCH(DATE(AK$2,1,1),INV!$A$1:$LI$1),FALSE)</f>
        <v>1.8333949199999999</v>
      </c>
      <c r="AL1763" s="322">
        <f>+VLOOKUP($E1763,Consumption!$1:$1048576,MATCH(DATE(AL$2,1,1),INV!$A$1:$LI$1),FALSE)</f>
        <v>1.870165021</v>
      </c>
      <c r="AM1763" s="322">
        <f>+VLOOKUP($E1763,Consumption!$1:$1048576,MATCH(DATE(AM$2,1,1),INV!$A$1:$LI$1),FALSE)</f>
        <v>1.9074384689999999</v>
      </c>
      <c r="AN1763" s="322">
        <f>+VLOOKUP($E1763,Consumption!$1:$1048576,MATCH(DATE(AN$2,1,1),INV!$A$1:$LI$1),FALSE)</f>
        <v>1.9452484370000001</v>
      </c>
      <c r="AO1763" s="322">
        <f>+VLOOKUP($E1763,Consumption!$1:$1048576,MATCH(DATE(AO$2,1,1),INV!$A$1:$LI$1),FALSE)</f>
        <v>1.9836303319999999</v>
      </c>
      <c r="AP1763" s="322">
        <f>+VLOOKUP($E1763,Consumption!$1:$1048576,MATCH(DATE(AP$2,1,1),INV!$A$1:$LI$1),FALSE)</f>
        <v>2.022566549</v>
      </c>
      <c r="AQ1763" s="322">
        <f>+VLOOKUP($E1763,Consumption!$1:$1048576,MATCH(DATE(AQ$2,1,1),INV!$A$1:$LI$1),FALSE)</f>
        <v>2.0620866919999998</v>
      </c>
      <c r="AR1763" s="322">
        <f>+VLOOKUP($E1763,Consumption!$1:$1048576,MATCH(DATE(AR$2,1,1),INV!$A$1:$LI$1),FALSE)</f>
        <v>2.102231497</v>
      </c>
      <c r="AS1763" s="322">
        <f>+VLOOKUP($E1763,Consumption!$1:$1048576,MATCH(DATE(AS$2,1,1),INV!$A$1:$LI$1),FALSE)</f>
        <v>2.1430438180000002</v>
      </c>
      <c r="AT1763" s="322">
        <f>+VLOOKUP($E1763,Consumption!$1:$1048576,MATCH(DATE(AT$2,1,1),INV!$A$1:$LI$1),FALSE)</f>
        <v>2.1845646580000002</v>
      </c>
      <c r="AU1763" s="322">
        <f>+VLOOKUP($E1763,Consumption!$1:$1048576,MATCH(DATE(AU$2,1,1),INV!$A$1:$LI$1),FALSE)</f>
        <v>2.2268275019999999</v>
      </c>
      <c r="AV1763" s="322">
        <f>+VLOOKUP($E1763,Consumption!$1:$1048576,MATCH(DATE(AV$2,1,1),INV!$A$1:$LI$1),FALSE)</f>
        <v>2.269869269</v>
      </c>
      <c r="AW1763" s="322">
        <f>+VLOOKUP($E1763,Consumption!$1:$1048576,MATCH(DATE(AW$2,1,1),INV!$A$1:$LI$1),FALSE)</f>
        <v>2.3137254029999998</v>
      </c>
      <c r="AX1763" s="322">
        <f>+VLOOKUP($E1763,Consumption!$1:$1048576,MATCH(DATE(AX$2,1,1),INV!$A$1:$LI$1),FALSE)</f>
        <v>2.358429433</v>
      </c>
      <c r="AY1763" s="322">
        <f>+VLOOKUP($E1763,Consumption!$1:$1048576,MATCH(DATE(AY$2,1,1),INV!$A$1:$LI$1),FALSE)</f>
        <v>2.4040129979999998</v>
      </c>
      <c r="AZ1763" s="322">
        <f>+VLOOKUP($E1763,Consumption!$1:$1048576,MATCH(DATE(AZ$2,1,1),INV!$A$1:$LI$1),FALSE)</f>
        <v>2.4504916369999998</v>
      </c>
      <c r="BA1763" s="322">
        <f>+VLOOKUP($E1763,Consumption!$1:$1048576,MATCH(DATE(BA$2,1,1),INV!$A$1:$LI$1),FALSE)</f>
        <v>2.4979010609999999</v>
      </c>
      <c r="BB1763" s="322">
        <f>+VLOOKUP($E1763,Consumption!$1:$1048576,MATCH(DATE(BB$2,1,1),INV!$A$1:$LI$1),FALSE)</f>
        <v>2.546277356</v>
      </c>
      <c r="BC1763" s="322">
        <f>+VLOOKUP($E1763,Consumption!$1:$1048576,MATCH(DATE(BC$2,1,1),INV!$A$1:$LI$1),FALSE)</f>
        <v>2.595653875</v>
      </c>
      <c r="BD1763" s="322">
        <f>+VLOOKUP($E1763,Consumption!$1:$1048576,MATCH(DATE(BD$2,1,1),INV!$A$1:$LI$1),FALSE)</f>
        <v>2.6460603549999999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0.99824200100000005</v>
      </c>
      <c r="G1764" s="322">
        <f>+VLOOKUP($E1764,Consumption!$1:$1048576,MATCH(DATE(G$2,1,1),INV!$A$1:$LI$1),FALSE)</f>
        <v>1.0159333349999999</v>
      </c>
      <c r="H1764" s="322">
        <f>+VLOOKUP($E1764,Consumption!$1:$1048576,MATCH(DATE(H$2,1,1),INV!$A$1:$LI$1),FALSE)</f>
        <v>1.0340257829999999</v>
      </c>
      <c r="I1764" s="322">
        <f>+VLOOKUP($E1764,Consumption!$1:$1048576,MATCH(DATE(I$2,1,1),INV!$A$1:$LI$1),FALSE)</f>
        <v>1.052765009</v>
      </c>
      <c r="J1764" s="322">
        <f>+VLOOKUP($E1764,Consumption!$1:$1048576,MATCH(DATE(J$2,1,1),INV!$A$1:$LI$1),FALSE)</f>
        <v>1.0722276159999999</v>
      </c>
      <c r="K1764" s="322">
        <f>+VLOOKUP($E1764,Consumption!$1:$1048576,MATCH(DATE(K$2,1,1),INV!$A$1:$LI$1),FALSE)</f>
        <v>1.092407981</v>
      </c>
      <c r="L1764" s="322">
        <f>+VLOOKUP($E1764,Consumption!$1:$1048576,MATCH(DATE(L$2,1,1),INV!$A$1:$LI$1),FALSE)</f>
        <v>1.1132416780000001</v>
      </c>
      <c r="M1764" s="322">
        <f>+VLOOKUP($E1764,Consumption!$1:$1048576,MATCH(DATE(M$2,1,1),INV!$A$1:$LI$1),FALSE)</f>
        <v>1.1346907719999999</v>
      </c>
      <c r="N1764" s="322">
        <f>+VLOOKUP($E1764,Consumption!$1:$1048576,MATCH(DATE(N$2,1,1),INV!$A$1:$LI$1),FALSE)</f>
        <v>1.156736998</v>
      </c>
      <c r="O1764" s="322">
        <f>+VLOOKUP($E1764,Consumption!$1:$1048576,MATCH(DATE(O$2,1,1),INV!$A$1:$LI$1),FALSE)</f>
        <v>1.179375168</v>
      </c>
      <c r="P1764" s="322">
        <f>+VLOOKUP($E1764,Consumption!$1:$1048576,MATCH(DATE(P$2,1,1),INV!$A$1:$LI$1),FALSE)</f>
        <v>1.202511959</v>
      </c>
      <c r="Q1764" s="322">
        <f>+VLOOKUP($E1764,Consumption!$1:$1048576,MATCH(DATE(Q$2,1,1),INV!$A$1:$LI$1),FALSE)</f>
        <v>1.226328689</v>
      </c>
      <c r="R1764" s="322">
        <f>+VLOOKUP($E1764,Consumption!$1:$1048576,MATCH(DATE(R$2,1,1),INV!$A$1:$LI$1),FALSE)</f>
        <v>1.250868329</v>
      </c>
      <c r="S1764" s="322">
        <f>+VLOOKUP($E1764,Consumption!$1:$1048576,MATCH(DATE(S$2,1,1),INV!$A$1:$LI$1),FALSE)</f>
        <v>1.2761222409999999</v>
      </c>
      <c r="T1764" s="322">
        <f>+VLOOKUP($E1764,Consumption!$1:$1048576,MATCH(DATE(T$2,1,1),INV!$A$1:$LI$1),FALSE)</f>
        <v>1.3020637939999999</v>
      </c>
      <c r="U1764" s="322">
        <f>+VLOOKUP($E1764,Consumption!$1:$1048576,MATCH(DATE(U$2,1,1),INV!$A$1:$LI$1),FALSE)</f>
        <v>1.328664523</v>
      </c>
      <c r="V1764" s="322">
        <f>+VLOOKUP($E1764,Consumption!$1:$1048576,MATCH(DATE(V$2,1,1),INV!$A$1:$LI$1),FALSE)</f>
        <v>1.3558960819999999</v>
      </c>
      <c r="W1764" s="322">
        <f>+VLOOKUP($E1764,Consumption!$1:$1048576,MATCH(DATE(W$2,1,1),INV!$A$1:$LI$1),FALSE)</f>
        <v>1.383739603</v>
      </c>
      <c r="X1764" s="322">
        <f>+VLOOKUP($E1764,Consumption!$1:$1048576,MATCH(DATE(X$2,1,1),INV!$A$1:$LI$1),FALSE)</f>
        <v>1.412182083</v>
      </c>
      <c r="Y1764" s="322">
        <f>+VLOOKUP($E1764,Consumption!$1:$1048576,MATCH(DATE(Y$2,1,1),INV!$A$1:$LI$1),FALSE)</f>
        <v>1.441214325</v>
      </c>
      <c r="Z1764" s="322">
        <f>+VLOOKUP($E1764,Consumption!$1:$1048576,MATCH(DATE(Z$2,1,1),INV!$A$1:$LI$1),FALSE)</f>
        <v>1.470788607</v>
      </c>
      <c r="AA1764" s="322">
        <f>+VLOOKUP($E1764,Consumption!$1:$1048576,MATCH(DATE(AA$2,1,1),INV!$A$1:$LI$1),FALSE)</f>
        <v>1.500933651</v>
      </c>
      <c r="AB1764" s="322">
        <f>+VLOOKUP($E1764,Consumption!$1:$1048576,MATCH(DATE(AB$2,1,1),INV!$A$1:$LI$1),FALSE)</f>
        <v>1.531656723</v>
      </c>
      <c r="AC1764" s="322">
        <f>+VLOOKUP($E1764,Consumption!$1:$1048576,MATCH(DATE(AC$2,1,1),INV!$A$1:$LI$1),FALSE)</f>
        <v>1.5629585960000001</v>
      </c>
      <c r="AD1764" s="322">
        <f>+VLOOKUP($E1764,Consumption!$1:$1048576,MATCH(DATE(AD$2,1,1),INV!$A$1:$LI$1),FALSE)</f>
        <v>1.5948388529999999</v>
      </c>
      <c r="AE1764" s="322">
        <f>+VLOOKUP($E1764,Consumption!$1:$1048576,MATCH(DATE(AE$2,1,1),INV!$A$1:$LI$1),FALSE)</f>
        <v>1.6271772069999999</v>
      </c>
      <c r="AF1764" s="322">
        <f>+VLOOKUP($E1764,Consumption!$1:$1048576,MATCH(DATE(AF$2,1,1),INV!$A$1:$LI$1),FALSE)</f>
        <v>1.6600212539999999</v>
      </c>
      <c r="AG1764" s="322">
        <f>+VLOOKUP($E1764,Consumption!$1:$1048576,MATCH(DATE(AG$2,1,1),INV!$A$1:$LI$1),FALSE)</f>
        <v>1.6933975640000001</v>
      </c>
      <c r="AH1764" s="322">
        <f>+VLOOKUP($E1764,Consumption!$1:$1048576,MATCH(DATE(AH$2,1,1),INV!$A$1:$LI$1),FALSE)</f>
        <v>1.7273257479999999</v>
      </c>
      <c r="AI1764" s="322">
        <f>+VLOOKUP($E1764,Consumption!$1:$1048576,MATCH(DATE(AI$2,1,1),INV!$A$1:$LI$1),FALSE)</f>
        <v>1.7618224579999999</v>
      </c>
      <c r="AJ1764" s="322">
        <f>+VLOOKUP($E1764,Consumption!$1:$1048576,MATCH(DATE(AJ$2,1,1),INV!$A$1:$LI$1),FALSE)</f>
        <v>1.7969040629999999</v>
      </c>
      <c r="AK1764" s="322">
        <f>+VLOOKUP($E1764,Consumption!$1:$1048576,MATCH(DATE(AK$2,1,1),INV!$A$1:$LI$1),FALSE)</f>
        <v>1.8325897229999999</v>
      </c>
      <c r="AL1764" s="322">
        <f>+VLOOKUP($E1764,Consumption!$1:$1048576,MATCH(DATE(AL$2,1,1),INV!$A$1:$LI$1),FALSE)</f>
        <v>1.8688990560000001</v>
      </c>
      <c r="AM1764" s="322">
        <f>+VLOOKUP($E1764,Consumption!$1:$1048576,MATCH(DATE(AM$2,1,1),INV!$A$1:$LI$1),FALSE)</f>
        <v>1.905852916</v>
      </c>
      <c r="AN1764" s="322">
        <f>+VLOOKUP($E1764,Consumption!$1:$1048576,MATCH(DATE(AN$2,1,1),INV!$A$1:$LI$1),FALSE)</f>
        <v>1.9434731519999999</v>
      </c>
      <c r="AO1764" s="322">
        <f>+VLOOKUP($E1764,Consumption!$1:$1048576,MATCH(DATE(AO$2,1,1),INV!$A$1:$LI$1),FALSE)</f>
        <v>1.981782207</v>
      </c>
      <c r="AP1764" s="322">
        <f>+VLOOKUP($E1764,Consumption!$1:$1048576,MATCH(DATE(AP$2,1,1),INV!$A$1:$LI$1),FALSE)</f>
        <v>2.0207864889999998</v>
      </c>
      <c r="AQ1764" s="322">
        <f>+VLOOKUP($E1764,Consumption!$1:$1048576,MATCH(DATE(AQ$2,1,1),INV!$A$1:$LI$1),FALSE)</f>
        <v>2.060504688</v>
      </c>
      <c r="AR1764" s="322">
        <f>+VLOOKUP($E1764,Consumption!$1:$1048576,MATCH(DATE(AR$2,1,1),INV!$A$1:$LI$1),FALSE)</f>
        <v>2.1009601459999998</v>
      </c>
      <c r="AS1764" s="322">
        <f>+VLOOKUP($E1764,Consumption!$1:$1048576,MATCH(DATE(AS$2,1,1),INV!$A$1:$LI$1),FALSE)</f>
        <v>2.1421770370000002</v>
      </c>
      <c r="AT1764" s="322">
        <f>+VLOOKUP($E1764,Consumption!$1:$1048576,MATCH(DATE(AT$2,1,1),INV!$A$1:$LI$1),FALSE)</f>
        <v>2.1841789540000001</v>
      </c>
      <c r="AU1764" s="322">
        <f>+VLOOKUP($E1764,Consumption!$1:$1048576,MATCH(DATE(AU$2,1,1),INV!$A$1:$LI$1),FALSE)</f>
        <v>2.2269914810000002</v>
      </c>
      <c r="AV1764" s="322">
        <f>+VLOOKUP($E1764,Consumption!$1:$1048576,MATCH(DATE(AV$2,1,1),INV!$A$1:$LI$1),FALSE)</f>
        <v>2.2706374540000001</v>
      </c>
      <c r="AW1764" s="322">
        <f>+VLOOKUP($E1764,Consumption!$1:$1048576,MATCH(DATE(AW$2,1,1),INV!$A$1:$LI$1),FALSE)</f>
        <v>2.3151389419999999</v>
      </c>
      <c r="AX1764" s="322">
        <f>+VLOOKUP($E1764,Consumption!$1:$1048576,MATCH(DATE(AX$2,1,1),INV!$A$1:$LI$1),FALSE)</f>
        <v>2.3605177610000001</v>
      </c>
      <c r="AY1764" s="322">
        <f>+VLOOKUP($E1764,Consumption!$1:$1048576,MATCH(DATE(AY$2,1,1),INV!$A$1:$LI$1),FALSE)</f>
        <v>2.4067956079999999</v>
      </c>
      <c r="AZ1764" s="322">
        <f>+VLOOKUP($E1764,Consumption!$1:$1048576,MATCH(DATE(AZ$2,1,1),INV!$A$1:$LI$1),FALSE)</f>
        <v>2.4540072830000002</v>
      </c>
      <c r="BA1764" s="322">
        <f>+VLOOKUP($E1764,Consumption!$1:$1048576,MATCH(DATE(BA$2,1,1),INV!$A$1:$LI$1),FALSE)</f>
        <v>2.5021761979999999</v>
      </c>
      <c r="BB1764" s="322">
        <f>+VLOOKUP($E1764,Consumption!$1:$1048576,MATCH(DATE(BB$2,1,1),INV!$A$1:$LI$1),FALSE)</f>
        <v>2.5513225410000002</v>
      </c>
      <c r="BC1764" s="322">
        <f>+VLOOKUP($E1764,Consumption!$1:$1048576,MATCH(DATE(BC$2,1,1),INV!$A$1:$LI$1),FALSE)</f>
        <v>2.6014654250000002</v>
      </c>
      <c r="BD1764" s="322">
        <f>+VLOOKUP($E1764,Consumption!$1:$1048576,MATCH(DATE(BD$2,1,1),INV!$A$1:$LI$1),FALSE)</f>
        <v>2.6526237510000001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0.99820422610000004</v>
      </c>
      <c r="G1765" s="322">
        <f>+VLOOKUP($E1765,Consumption!$1:$1048576,MATCH(DATE(G$2,1,1),INV!$A$1:$LI$1),FALSE)</f>
        <v>1.0153468590000001</v>
      </c>
      <c r="H1765" s="322">
        <f>+VLOOKUP($E1765,Consumption!$1:$1048576,MATCH(DATE(H$2,1,1),INV!$A$1:$LI$1),FALSE)</f>
        <v>1.032370013</v>
      </c>
      <c r="I1765" s="322">
        <f>+VLOOKUP($E1765,Consumption!$1:$1048576,MATCH(DATE(I$2,1,1),INV!$A$1:$LI$1),FALSE)</f>
        <v>1.0496533290000001</v>
      </c>
      <c r="J1765" s="322">
        <f>+VLOOKUP($E1765,Consumption!$1:$1048576,MATCH(DATE(J$2,1,1),INV!$A$1:$LI$1),FALSE)</f>
        <v>1.067434298</v>
      </c>
      <c r="K1765" s="322">
        <f>+VLOOKUP($E1765,Consumption!$1:$1048576,MATCH(DATE(K$2,1,1),INV!$A$1:$LI$1),FALSE)</f>
        <v>1.0858508140000001</v>
      </c>
      <c r="L1765" s="322">
        <f>+VLOOKUP($E1765,Consumption!$1:$1048576,MATCH(DATE(L$2,1,1),INV!$A$1:$LI$1),FALSE)</f>
        <v>1.1049586039999999</v>
      </c>
      <c r="M1765" s="322">
        <f>+VLOOKUP($E1765,Consumption!$1:$1048576,MATCH(DATE(M$2,1,1),INV!$A$1:$LI$1),FALSE)</f>
        <v>1.1247916819999999</v>
      </c>
      <c r="N1765" s="322">
        <f>+VLOOKUP($E1765,Consumption!$1:$1048576,MATCH(DATE(N$2,1,1),INV!$A$1:$LI$1),FALSE)</f>
        <v>1.145374409</v>
      </c>
      <c r="O1765" s="322">
        <f>+VLOOKUP($E1765,Consumption!$1:$1048576,MATCH(DATE(O$2,1,1),INV!$A$1:$LI$1),FALSE)</f>
        <v>1.166724061</v>
      </c>
      <c r="P1765" s="322">
        <f>+VLOOKUP($E1765,Consumption!$1:$1048576,MATCH(DATE(P$2,1,1),INV!$A$1:$LI$1),FALSE)</f>
        <v>1.188753765</v>
      </c>
      <c r="Q1765" s="322">
        <f>+VLOOKUP($E1765,Consumption!$1:$1048576,MATCH(DATE(Q$2,1,1),INV!$A$1:$LI$1),FALSE)</f>
        <v>1.211625961</v>
      </c>
      <c r="R1765" s="322">
        <f>+VLOOKUP($E1765,Consumption!$1:$1048576,MATCH(DATE(R$2,1,1),INV!$A$1:$LI$1),FALSE)</f>
        <v>1.2353920839999999</v>
      </c>
      <c r="S1765" s="322">
        <f>+VLOOKUP($E1765,Consumption!$1:$1048576,MATCH(DATE(S$2,1,1),INV!$A$1:$LI$1),FALSE)</f>
        <v>1.2600529629999999</v>
      </c>
      <c r="T1765" s="322">
        <f>+VLOOKUP($E1765,Consumption!$1:$1048576,MATCH(DATE(T$2,1,1),INV!$A$1:$LI$1),FALSE)</f>
        <v>1.285586874</v>
      </c>
      <c r="U1765" s="322">
        <f>+VLOOKUP($E1765,Consumption!$1:$1048576,MATCH(DATE(U$2,1,1),INV!$A$1:$LI$1),FALSE)</f>
        <v>1.3119631970000001</v>
      </c>
      <c r="V1765" s="322">
        <f>+VLOOKUP($E1765,Consumption!$1:$1048576,MATCH(DATE(V$2,1,1),INV!$A$1:$LI$1),FALSE)</f>
        <v>1.339145517</v>
      </c>
      <c r="W1765" s="322">
        <f>+VLOOKUP($E1765,Consumption!$1:$1048576,MATCH(DATE(W$2,1,1),INV!$A$1:$LI$1),FALSE)</f>
        <v>1.3670982300000001</v>
      </c>
      <c r="X1765" s="322">
        <f>+VLOOKUP($E1765,Consumption!$1:$1048576,MATCH(DATE(X$2,1,1),INV!$A$1:$LI$1),FALSE)</f>
        <v>1.395786454</v>
      </c>
      <c r="Y1765" s="322">
        <f>+VLOOKUP($E1765,Consumption!$1:$1048576,MATCH(DATE(Y$2,1,1),INV!$A$1:$LI$1),FALSE)</f>
        <v>1.425176233</v>
      </c>
      <c r="Z1765" s="322">
        <f>+VLOOKUP($E1765,Consumption!$1:$1048576,MATCH(DATE(Z$2,1,1),INV!$A$1:$LI$1),FALSE)</f>
        <v>1.455205694</v>
      </c>
      <c r="AA1765" s="322">
        <f>+VLOOKUP($E1765,Consumption!$1:$1048576,MATCH(DATE(AA$2,1,1),INV!$A$1:$LI$1),FALSE)</f>
        <v>1.4858556810000001</v>
      </c>
      <c r="AB1765" s="322">
        <f>+VLOOKUP($E1765,Consumption!$1:$1048576,MATCH(DATE(AB$2,1,1),INV!$A$1:$LI$1),FALSE)</f>
        <v>1.5171067300000001</v>
      </c>
      <c r="AC1765" s="322">
        <f>+VLOOKUP($E1765,Consumption!$1:$1048576,MATCH(DATE(AC$2,1,1),INV!$A$1:$LI$1),FALSE)</f>
        <v>1.5489390919999999</v>
      </c>
      <c r="AD1765" s="322">
        <f>+VLOOKUP($E1765,Consumption!$1:$1048576,MATCH(DATE(AD$2,1,1),INV!$A$1:$LI$1),FALSE)</f>
        <v>1.581334912</v>
      </c>
      <c r="AE1765" s="322">
        <f>+VLOOKUP($E1765,Consumption!$1:$1048576,MATCH(DATE(AE$2,1,1),INV!$A$1:$LI$1),FALSE)</f>
        <v>1.614193693</v>
      </c>
      <c r="AF1765" s="322">
        <f>+VLOOKUP($E1765,Consumption!$1:$1048576,MATCH(DATE(AF$2,1,1),INV!$A$1:$LI$1),FALSE)</f>
        <v>1.647498905</v>
      </c>
      <c r="AG1765" s="322">
        <f>+VLOOKUP($E1765,Consumption!$1:$1048576,MATCH(DATE(AG$2,1,1),INV!$A$1:$LI$1),FALSE)</f>
        <v>1.6812450130000001</v>
      </c>
      <c r="AH1765" s="322">
        <f>+VLOOKUP($E1765,Consumption!$1:$1048576,MATCH(DATE(AH$2,1,1),INV!$A$1:$LI$1),FALSE)</f>
        <v>1.7154317450000001</v>
      </c>
      <c r="AI1765" s="322">
        <f>+VLOOKUP($E1765,Consumption!$1:$1048576,MATCH(DATE(AI$2,1,1),INV!$A$1:$LI$1),FALSE)</f>
        <v>1.7500636389999999</v>
      </c>
      <c r="AJ1765" s="322">
        <f>+VLOOKUP($E1765,Consumption!$1:$1048576,MATCH(DATE(AJ$2,1,1),INV!$A$1:$LI$1),FALSE)</f>
        <v>1.78515069</v>
      </c>
      <c r="AK1765" s="322">
        <f>+VLOOKUP($E1765,Consumption!$1:$1048576,MATCH(DATE(AK$2,1,1),INV!$A$1:$LI$1),FALSE)</f>
        <v>1.8207095129999999</v>
      </c>
      <c r="AL1765" s="322">
        <f>+VLOOKUP($E1765,Consumption!$1:$1048576,MATCH(DATE(AL$2,1,1),INV!$A$1:$LI$1),FALSE)</f>
        <v>1.856761423</v>
      </c>
      <c r="AM1765" s="322">
        <f>+VLOOKUP($E1765,Consumption!$1:$1048576,MATCH(DATE(AM$2,1,1),INV!$A$1:$LI$1),FALSE)</f>
        <v>1.893331756</v>
      </c>
      <c r="AN1765" s="322">
        <f>+VLOOKUP($E1765,Consumption!$1:$1048576,MATCH(DATE(AN$2,1,1),INV!$A$1:$LI$1),FALSE)</f>
        <v>1.930448811</v>
      </c>
      <c r="AO1765" s="322">
        <f>+VLOOKUP($E1765,Consumption!$1:$1048576,MATCH(DATE(AO$2,1,1),INV!$A$1:$LI$1),FALSE)</f>
        <v>1.9681428110000001</v>
      </c>
      <c r="AP1765" s="322">
        <f>+VLOOKUP($E1765,Consumption!$1:$1048576,MATCH(DATE(AP$2,1,1),INV!$A$1:$LI$1),FALSE)</f>
        <v>2.0064320740000001</v>
      </c>
      <c r="AQ1765" s="322">
        <f>+VLOOKUP($E1765,Consumption!$1:$1048576,MATCH(DATE(AQ$2,1,1),INV!$A$1:$LI$1),FALSE)</f>
        <v>2.0453386710000001</v>
      </c>
      <c r="AR1765" s="322">
        <f>+VLOOKUP($E1765,Consumption!$1:$1048576,MATCH(DATE(AR$2,1,1),INV!$A$1:$LI$1),FALSE)</f>
        <v>2.0848892019999998</v>
      </c>
      <c r="AS1765" s="322">
        <f>+VLOOKUP($E1765,Consumption!$1:$1048576,MATCH(DATE(AS$2,1,1),INV!$A$1:$LI$1),FALSE)</f>
        <v>2.1251123650000001</v>
      </c>
      <c r="AT1765" s="322">
        <f>+VLOOKUP($E1765,Consumption!$1:$1048576,MATCH(DATE(AT$2,1,1),INV!$A$1:$LI$1),FALSE)</f>
        <v>2.1660374130000002</v>
      </c>
      <c r="AU1765" s="322">
        <f>+VLOOKUP($E1765,Consumption!$1:$1048576,MATCH(DATE(AU$2,1,1),INV!$A$1:$LI$1),FALSE)</f>
        <v>2.207695228</v>
      </c>
      <c r="AV1765" s="322">
        <f>+VLOOKUP($E1765,Consumption!$1:$1048576,MATCH(DATE(AV$2,1,1),INV!$A$1:$LI$1),FALSE)</f>
        <v>2.2501157460000001</v>
      </c>
      <c r="AW1765" s="322">
        <f>+VLOOKUP($E1765,Consumption!$1:$1048576,MATCH(DATE(AW$2,1,1),INV!$A$1:$LI$1),FALSE)</f>
        <v>2.293328399</v>
      </c>
      <c r="AX1765" s="322">
        <f>+VLOOKUP($E1765,Consumption!$1:$1048576,MATCH(DATE(AX$2,1,1),INV!$A$1:$LI$1),FALSE)</f>
        <v>2.337362095</v>
      </c>
      <c r="AY1765" s="322">
        <f>+VLOOKUP($E1765,Consumption!$1:$1048576,MATCH(DATE(AY$2,1,1),INV!$A$1:$LI$1),FALSE)</f>
        <v>2.3822450850000001</v>
      </c>
      <c r="AZ1765" s="322">
        <f>+VLOOKUP($E1765,Consumption!$1:$1048576,MATCH(DATE(AZ$2,1,1),INV!$A$1:$LI$1),FALSE)</f>
        <v>2.4280131040000001</v>
      </c>
      <c r="BA1765" s="322">
        <f>+VLOOKUP($E1765,Consumption!$1:$1048576,MATCH(DATE(BA$2,1,1),INV!$A$1:$LI$1),FALSE)</f>
        <v>2.4746971210000002</v>
      </c>
      <c r="BB1765" s="322">
        <f>+VLOOKUP($E1765,Consumption!$1:$1048576,MATCH(DATE(BB$2,1,1),INV!$A$1:$LI$1),FALSE)</f>
        <v>2.5223252880000002</v>
      </c>
      <c r="BC1765" s="322">
        <f>+VLOOKUP($E1765,Consumption!$1:$1048576,MATCH(DATE(BC$2,1,1),INV!$A$1:$LI$1),FALSE)</f>
        <v>2.5709235760000002</v>
      </c>
      <c r="BD1765" s="322">
        <f>+VLOOKUP($E1765,Consumption!$1:$1048576,MATCH(DATE(BD$2,1,1),INV!$A$1:$LI$1),FALSE)</f>
        <v>2.6205161669999999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0.99838585359999998</v>
      </c>
      <c r="G1766" s="322">
        <f>+VLOOKUP($E1766,Consumption!$1:$1048576,MATCH(DATE(G$2,1,1),INV!$A$1:$LI$1),FALSE)</f>
        <v>1.0159847070000001</v>
      </c>
      <c r="H1766" s="322">
        <f>+VLOOKUP($E1766,Consumption!$1:$1048576,MATCH(DATE(H$2,1,1),INV!$A$1:$LI$1),FALSE)</f>
        <v>1.033603313</v>
      </c>
      <c r="I1766" s="322">
        <f>+VLOOKUP($E1766,Consumption!$1:$1048576,MATCH(DATE(I$2,1,1),INV!$A$1:$LI$1),FALSE)</f>
        <v>1.0515163409999999</v>
      </c>
      <c r="J1766" s="322">
        <f>+VLOOKUP($E1766,Consumption!$1:$1048576,MATCH(DATE(J$2,1,1),INV!$A$1:$LI$1),FALSE)</f>
        <v>1.0699101689999999</v>
      </c>
      <c r="K1766" s="322">
        <f>+VLOOKUP($E1766,Consumption!$1:$1048576,MATCH(DATE(K$2,1,1),INV!$A$1:$LI$1),FALSE)</f>
        <v>1.088903774</v>
      </c>
      <c r="L1766" s="322">
        <f>+VLOOKUP($E1766,Consumption!$1:$1048576,MATCH(DATE(L$2,1,1),INV!$A$1:$LI$1),FALSE)</f>
        <v>1.1085446370000001</v>
      </c>
      <c r="M1766" s="322">
        <f>+VLOOKUP($E1766,Consumption!$1:$1048576,MATCH(DATE(M$2,1,1),INV!$A$1:$LI$1),FALSE)</f>
        <v>1.128870992</v>
      </c>
      <c r="N1766" s="322">
        <f>+VLOOKUP($E1766,Consumption!$1:$1048576,MATCH(DATE(N$2,1,1),INV!$A$1:$LI$1),FALSE)</f>
        <v>1.1499087100000001</v>
      </c>
      <c r="O1766" s="322">
        <f>+VLOOKUP($E1766,Consumption!$1:$1048576,MATCH(DATE(O$2,1,1),INV!$A$1:$LI$1),FALSE)</f>
        <v>1.1716733539999999</v>
      </c>
      <c r="P1766" s="322">
        <f>+VLOOKUP($E1766,Consumption!$1:$1048576,MATCH(DATE(P$2,1,1),INV!$A$1:$LI$1),FALSE)</f>
        <v>1.194078771</v>
      </c>
      <c r="Q1766" s="322">
        <f>+VLOOKUP($E1766,Consumption!$1:$1048576,MATCH(DATE(Q$2,1,1),INV!$A$1:$LI$1),FALSE)</f>
        <v>1.2172930900000001</v>
      </c>
      <c r="R1766" s="322">
        <f>+VLOOKUP($E1766,Consumption!$1:$1048576,MATCH(DATE(R$2,1,1),INV!$A$1:$LI$1),FALSE)</f>
        <v>1.241348567</v>
      </c>
      <c r="S1766" s="322">
        <f>+VLOOKUP($E1766,Consumption!$1:$1048576,MATCH(DATE(S$2,1,1),INV!$A$1:$LI$1),FALSE)</f>
        <v>1.2662362190000001</v>
      </c>
      <c r="T1766" s="322">
        <f>+VLOOKUP($E1766,Consumption!$1:$1048576,MATCH(DATE(T$2,1,1),INV!$A$1:$LI$1),FALSE)</f>
        <v>1.291933341</v>
      </c>
      <c r="U1766" s="322">
        <f>+VLOOKUP($E1766,Consumption!$1:$1048576,MATCH(DATE(U$2,1,1),INV!$A$1:$LI$1),FALSE)</f>
        <v>1.318413257</v>
      </c>
      <c r="V1766" s="322">
        <f>+VLOOKUP($E1766,Consumption!$1:$1048576,MATCH(DATE(V$2,1,1),INV!$A$1:$LI$1),FALSE)</f>
        <v>1.3456463350000001</v>
      </c>
      <c r="W1766" s="322">
        <f>+VLOOKUP($E1766,Consumption!$1:$1048576,MATCH(DATE(W$2,1,1),INV!$A$1:$LI$1),FALSE)</f>
        <v>1.373605116</v>
      </c>
      <c r="X1766" s="322">
        <f>+VLOOKUP($E1766,Consumption!$1:$1048576,MATCH(DATE(X$2,1,1),INV!$A$1:$LI$1),FALSE)</f>
        <v>1.4022625150000001</v>
      </c>
      <c r="Y1766" s="322">
        <f>+VLOOKUP($E1766,Consumption!$1:$1048576,MATCH(DATE(Y$2,1,1),INV!$A$1:$LI$1),FALSE)</f>
        <v>1.431592094</v>
      </c>
      <c r="Z1766" s="322">
        <f>+VLOOKUP($E1766,Consumption!$1:$1048576,MATCH(DATE(Z$2,1,1),INV!$A$1:$LI$1),FALSE)</f>
        <v>1.4615355699999999</v>
      </c>
      <c r="AA1766" s="322">
        <f>+VLOOKUP($E1766,Consumption!$1:$1048576,MATCH(DATE(AA$2,1,1),INV!$A$1:$LI$1),FALSE)</f>
        <v>1.492093721</v>
      </c>
      <c r="AB1766" s="322">
        <f>+VLOOKUP($E1766,Consumption!$1:$1048576,MATCH(DATE(AB$2,1,1),INV!$A$1:$LI$1),FALSE)</f>
        <v>1.5232514210000001</v>
      </c>
      <c r="AC1766" s="322">
        <f>+VLOOKUP($E1766,Consumption!$1:$1048576,MATCH(DATE(AC$2,1,1),INV!$A$1:$LI$1),FALSE)</f>
        <v>1.554992237</v>
      </c>
      <c r="AD1766" s="322">
        <f>+VLOOKUP($E1766,Consumption!$1:$1048576,MATCH(DATE(AD$2,1,1),INV!$A$1:$LI$1),FALSE)</f>
        <v>1.5873026669999999</v>
      </c>
      <c r="AE1766" s="322">
        <f>+VLOOKUP($E1766,Consumption!$1:$1048576,MATCH(DATE(AE$2,1,1),INV!$A$1:$LI$1),FALSE)</f>
        <v>1.6200755710000001</v>
      </c>
      <c r="AF1766" s="322">
        <f>+VLOOKUP($E1766,Consumption!$1:$1048576,MATCH(DATE(AF$2,1,1),INV!$A$1:$LI$1),FALSE)</f>
        <v>1.6533312069999999</v>
      </c>
      <c r="AG1766" s="322">
        <f>+VLOOKUP($E1766,Consumption!$1:$1048576,MATCH(DATE(AG$2,1,1),INV!$A$1:$LI$1),FALSE)</f>
        <v>1.6870718870000001</v>
      </c>
      <c r="AH1766" s="322">
        <f>+VLOOKUP($E1766,Consumption!$1:$1048576,MATCH(DATE(AH$2,1,1),INV!$A$1:$LI$1),FALSE)</f>
        <v>1.721298794</v>
      </c>
      <c r="AI1766" s="322">
        <f>+VLOOKUP($E1766,Consumption!$1:$1048576,MATCH(DATE(AI$2,1,1),INV!$A$1:$LI$1),FALSE)</f>
        <v>1.756016756</v>
      </c>
      <c r="AJ1766" s="322">
        <f>+VLOOKUP($E1766,Consumption!$1:$1048576,MATCH(DATE(AJ$2,1,1),INV!$A$1:$LI$1),FALSE)</f>
        <v>1.791235857</v>
      </c>
      <c r="AK1766" s="322">
        <f>+VLOOKUP($E1766,Consumption!$1:$1048576,MATCH(DATE(AK$2,1,1),INV!$A$1:$LI$1),FALSE)</f>
        <v>1.8269723760000001</v>
      </c>
      <c r="AL1766" s="322">
        <f>+VLOOKUP($E1766,Consumption!$1:$1048576,MATCH(DATE(AL$2,1,1),INV!$A$1:$LI$1),FALSE)</f>
        <v>1.863246784</v>
      </c>
      <c r="AM1766" s="322">
        <f>+VLOOKUP($E1766,Consumption!$1:$1048576,MATCH(DATE(AM$2,1,1),INV!$A$1:$LI$1),FALSE)</f>
        <v>1.9000833559999999</v>
      </c>
      <c r="AN1766" s="322">
        <f>+VLOOKUP($E1766,Consumption!$1:$1048576,MATCH(DATE(AN$2,1,1),INV!$A$1:$LI$1),FALSE)</f>
        <v>1.9375090159999999</v>
      </c>
      <c r="AO1766" s="322">
        <f>+VLOOKUP($E1766,Consumption!$1:$1048576,MATCH(DATE(AO$2,1,1),INV!$A$1:$LI$1),FALSE)</f>
        <v>1.9755522510000001</v>
      </c>
      <c r="AP1766" s="322">
        <f>+VLOOKUP($E1766,Consumption!$1:$1048576,MATCH(DATE(AP$2,1,1),INV!$A$1:$LI$1),FALSE)</f>
        <v>2.0142242430000001</v>
      </c>
      <c r="AQ1766" s="322">
        <f>+VLOOKUP($E1766,Consumption!$1:$1048576,MATCH(DATE(AQ$2,1,1),INV!$A$1:$LI$1),FALSE)</f>
        <v>2.0535482699999998</v>
      </c>
      <c r="AR1766" s="322">
        <f>+VLOOKUP($E1766,Consumption!$1:$1048576,MATCH(DATE(AR$2,1,1),INV!$A$1:$LI$1),FALSE)</f>
        <v>2.0935523260000002</v>
      </c>
      <c r="AS1766" s="322">
        <f>+VLOOKUP($E1766,Consumption!$1:$1048576,MATCH(DATE(AS$2,1,1),INV!$A$1:$LI$1),FALSE)</f>
        <v>2.1342650939999999</v>
      </c>
      <c r="AT1766" s="322">
        <f>+VLOOKUP($E1766,Consumption!$1:$1048576,MATCH(DATE(AT$2,1,1),INV!$A$1:$LI$1),FALSE)</f>
        <v>2.1757145260000001</v>
      </c>
      <c r="AU1766" s="322">
        <f>+VLOOKUP($E1766,Consumption!$1:$1048576,MATCH(DATE(AU$2,1,1),INV!$A$1:$LI$1),FALSE)</f>
        <v>2.217929029</v>
      </c>
      <c r="AV1766" s="322">
        <f>+VLOOKUP($E1766,Consumption!$1:$1048576,MATCH(DATE(AV$2,1,1),INV!$A$1:$LI$1),FALSE)</f>
        <v>2.2609354530000001</v>
      </c>
      <c r="AW1766" s="322">
        <f>+VLOOKUP($E1766,Consumption!$1:$1048576,MATCH(DATE(AW$2,1,1),INV!$A$1:$LI$1),FALSE)</f>
        <v>2.3047604810000002</v>
      </c>
      <c r="AX1766" s="322">
        <f>+VLOOKUP($E1766,Consumption!$1:$1048576,MATCH(DATE(AX$2,1,1),INV!$A$1:$LI$1),FALSE)</f>
        <v>2.3494306360000001</v>
      </c>
      <c r="AY1766" s="322">
        <f>+VLOOKUP($E1766,Consumption!$1:$1048576,MATCH(DATE(AY$2,1,1),INV!$A$1:$LI$1),FALSE)</f>
        <v>2.3949720719999998</v>
      </c>
      <c r="AZ1766" s="322">
        <f>+VLOOKUP($E1766,Consumption!$1:$1048576,MATCH(DATE(AZ$2,1,1),INV!$A$1:$LI$1),FALSE)</f>
        <v>2.4414176159999998</v>
      </c>
      <c r="BA1766" s="322">
        <f>+VLOOKUP($E1766,Consumption!$1:$1048576,MATCH(DATE(BA$2,1,1),INV!$A$1:$LI$1),FALSE)</f>
        <v>2.4887938489999999</v>
      </c>
      <c r="BB1766" s="322">
        <f>+VLOOKUP($E1766,Consumption!$1:$1048576,MATCH(DATE(BB$2,1,1),INV!$A$1:$LI$1),FALSE)</f>
        <v>2.537126593</v>
      </c>
      <c r="BC1766" s="322">
        <f>+VLOOKUP($E1766,Consumption!$1:$1048576,MATCH(DATE(BC$2,1,1),INV!$A$1:$LI$1),FALSE)</f>
        <v>2.5864409149999998</v>
      </c>
      <c r="BD1766" s="322">
        <f>+VLOOKUP($E1766,Consumption!$1:$1048576,MATCH(DATE(BD$2,1,1),INV!$A$1:$LI$1),FALSE)</f>
        <v>2.6367607159999999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0.99837552429999998</v>
      </c>
      <c r="G1767" s="322">
        <f>+VLOOKUP($E1767,Consumption!$1:$1048576,MATCH(DATE(G$2,1,1),INV!$A$1:$LI$1),FALSE)</f>
        <v>1.0160654819999999</v>
      </c>
      <c r="H1767" s="322">
        <f>+VLOOKUP($E1767,Consumption!$1:$1048576,MATCH(DATE(H$2,1,1),INV!$A$1:$LI$1),FALSE)</f>
        <v>1.033832152</v>
      </c>
      <c r="I1767" s="322">
        <f>+VLOOKUP($E1767,Consumption!$1:$1048576,MATCH(DATE(I$2,1,1),INV!$A$1:$LI$1),FALSE)</f>
        <v>1.051897549</v>
      </c>
      <c r="J1767" s="322">
        <f>+VLOOKUP($E1767,Consumption!$1:$1048576,MATCH(DATE(J$2,1,1),INV!$A$1:$LI$1),FALSE)</f>
        <v>1.070415347</v>
      </c>
      <c r="K1767" s="322">
        <f>+VLOOKUP($E1767,Consumption!$1:$1048576,MATCH(DATE(K$2,1,1),INV!$A$1:$LI$1),FALSE)</f>
        <v>1.089491577</v>
      </c>
      <c r="L1767" s="322">
        <f>+VLOOKUP($E1767,Consumption!$1:$1048576,MATCH(DATE(L$2,1,1),INV!$A$1:$LI$1),FALSE)</f>
        <v>1.109176122</v>
      </c>
      <c r="M1767" s="322">
        <f>+VLOOKUP($E1767,Consumption!$1:$1048576,MATCH(DATE(M$2,1,1),INV!$A$1:$LI$1),FALSE)</f>
        <v>1.1295146460000001</v>
      </c>
      <c r="N1767" s="322">
        <f>+VLOOKUP($E1767,Consumption!$1:$1048576,MATCH(DATE(N$2,1,1),INV!$A$1:$LI$1),FALSE)</f>
        <v>1.1505402339999999</v>
      </c>
      <c r="O1767" s="322">
        <f>+VLOOKUP($E1767,Consumption!$1:$1048576,MATCH(DATE(O$2,1,1),INV!$A$1:$LI$1),FALSE)</f>
        <v>1.1722744810000001</v>
      </c>
      <c r="P1767" s="322">
        <f>+VLOOKUP($E1767,Consumption!$1:$1048576,MATCH(DATE(P$2,1,1),INV!$A$1:$LI$1),FALSE)</f>
        <v>1.1946416870000001</v>
      </c>
      <c r="Q1767" s="322">
        <f>+VLOOKUP($E1767,Consumption!$1:$1048576,MATCH(DATE(Q$2,1,1),INV!$A$1:$LI$1),FALSE)</f>
        <v>1.2178028219999999</v>
      </c>
      <c r="R1767" s="322">
        <f>+VLOOKUP($E1767,Consumption!$1:$1048576,MATCH(DATE(R$2,1,1),INV!$A$1:$LI$1),FALSE)</f>
        <v>1.2417863389999999</v>
      </c>
      <c r="S1767" s="322">
        <f>+VLOOKUP($E1767,Consumption!$1:$1048576,MATCH(DATE(S$2,1,1),INV!$A$1:$LI$1),FALSE)</f>
        <v>1.266585254</v>
      </c>
      <c r="T1767" s="322">
        <f>+VLOOKUP($E1767,Consumption!$1:$1048576,MATCH(DATE(T$2,1,1),INV!$A$1:$LI$1),FALSE)</f>
        <v>1.2921813879999999</v>
      </c>
      <c r="U1767" s="322">
        <f>+VLOOKUP($E1767,Consumption!$1:$1048576,MATCH(DATE(U$2,1,1),INV!$A$1:$LI$1),FALSE)</f>
        <v>1.3185528259999999</v>
      </c>
      <c r="V1767" s="322">
        <f>+VLOOKUP($E1767,Consumption!$1:$1048576,MATCH(DATE(V$2,1,1),INV!$A$1:$LI$1),FALSE)</f>
        <v>1.345672982</v>
      </c>
      <c r="W1767" s="322">
        <f>+VLOOKUP($E1767,Consumption!$1:$1048576,MATCH(DATE(W$2,1,1),INV!$A$1:$LI$1),FALSE)</f>
        <v>1.373517495</v>
      </c>
      <c r="X1767" s="322">
        <f>+VLOOKUP($E1767,Consumption!$1:$1048576,MATCH(DATE(X$2,1,1),INV!$A$1:$LI$1),FALSE)</f>
        <v>1.402061652</v>
      </c>
      <c r="Y1767" s="322">
        <f>+VLOOKUP($E1767,Consumption!$1:$1048576,MATCH(DATE(Y$2,1,1),INV!$A$1:$LI$1),FALSE)</f>
        <v>1.431280619</v>
      </c>
      <c r="Z1767" s="322">
        <f>+VLOOKUP($E1767,Consumption!$1:$1048576,MATCH(DATE(Z$2,1,1),INV!$A$1:$LI$1),FALSE)</f>
        <v>1.461120827</v>
      </c>
      <c r="AA1767" s="322">
        <f>+VLOOKUP($E1767,Consumption!$1:$1048576,MATCH(DATE(AA$2,1,1),INV!$A$1:$LI$1),FALSE)</f>
        <v>1.491581958</v>
      </c>
      <c r="AB1767" s="322">
        <f>+VLOOKUP($E1767,Consumption!$1:$1048576,MATCH(DATE(AB$2,1,1),INV!$A$1:$LI$1),FALSE)</f>
        <v>1.522646476</v>
      </c>
      <c r="AC1767" s="322">
        <f>+VLOOKUP($E1767,Consumption!$1:$1048576,MATCH(DATE(AC$2,1,1),INV!$A$1:$LI$1),FALSE)</f>
        <v>1.5542971050000001</v>
      </c>
      <c r="AD1767" s="322">
        <f>+VLOOKUP($E1767,Consumption!$1:$1048576,MATCH(DATE(AD$2,1,1),INV!$A$1:$LI$1),FALSE)</f>
        <v>1.5865202329999999</v>
      </c>
      <c r="AE1767" s="322">
        <f>+VLOOKUP($E1767,Consumption!$1:$1048576,MATCH(DATE(AE$2,1,1),INV!$A$1:$LI$1),FALSE)</f>
        <v>1.619219711</v>
      </c>
      <c r="AF1767" s="322">
        <f>+VLOOKUP($E1767,Consumption!$1:$1048576,MATCH(DATE(AF$2,1,1),INV!$A$1:$LI$1),FALSE)</f>
        <v>1.652416774</v>
      </c>
      <c r="AG1767" s="322">
        <f>+VLOOKUP($E1767,Consumption!$1:$1048576,MATCH(DATE(AG$2,1,1),INV!$A$1:$LI$1),FALSE)</f>
        <v>1.6861086329999999</v>
      </c>
      <c r="AH1767" s="322">
        <f>+VLOOKUP($E1767,Consumption!$1:$1048576,MATCH(DATE(AH$2,1,1),INV!$A$1:$LI$1),FALSE)</f>
        <v>1.720292776</v>
      </c>
      <c r="AI1767" s="322">
        <f>+VLOOKUP($E1767,Consumption!$1:$1048576,MATCH(DATE(AI$2,1,1),INV!$A$1:$LI$1),FALSE)</f>
        <v>1.7549718009999999</v>
      </c>
      <c r="AJ1767" s="322">
        <f>+VLOOKUP($E1767,Consumption!$1:$1048576,MATCH(DATE(AJ$2,1,1),INV!$A$1:$LI$1),FALSE)</f>
        <v>1.7901544309999999</v>
      </c>
      <c r="AK1767" s="322">
        <f>+VLOOKUP($E1767,Consumption!$1:$1048576,MATCH(DATE(AK$2,1,1),INV!$A$1:$LI$1),FALSE)</f>
        <v>1.8258563160000001</v>
      </c>
      <c r="AL1767" s="322">
        <f>+VLOOKUP($E1767,Consumption!$1:$1048576,MATCH(DATE(AL$2,1,1),INV!$A$1:$LI$1),FALSE)</f>
        <v>1.8620970509999999</v>
      </c>
      <c r="AM1767" s="322">
        <f>+VLOOKUP($E1767,Consumption!$1:$1048576,MATCH(DATE(AM$2,1,1),INV!$A$1:$LI$1),FALSE)</f>
        <v>1.8989000250000001</v>
      </c>
      <c r="AN1767" s="322">
        <f>+VLOOKUP($E1767,Consumption!$1:$1048576,MATCH(DATE(AN$2,1,1),INV!$A$1:$LI$1),FALSE)</f>
        <v>1.9362913559999999</v>
      </c>
      <c r="AO1767" s="322">
        <f>+VLOOKUP($E1767,Consumption!$1:$1048576,MATCH(DATE(AO$2,1,1),INV!$A$1:$LI$1),FALSE)</f>
        <v>1.974298871</v>
      </c>
      <c r="AP1767" s="322">
        <f>+VLOOKUP($E1767,Consumption!$1:$1048576,MATCH(DATE(AP$2,1,1),INV!$A$1:$LI$1),FALSE)</f>
        <v>2.0129393430000002</v>
      </c>
      <c r="AQ1767" s="322">
        <f>+VLOOKUP($E1767,Consumption!$1:$1048576,MATCH(DATE(AQ$2,1,1),INV!$A$1:$LI$1),FALSE)</f>
        <v>2.0522367319999999</v>
      </c>
      <c r="AR1767" s="322">
        <f>+VLOOKUP($E1767,Consumption!$1:$1048576,MATCH(DATE(AR$2,1,1),INV!$A$1:$LI$1),FALSE)</f>
        <v>2.0922170790000001</v>
      </c>
      <c r="AS1767" s="322">
        <f>+VLOOKUP($E1767,Consumption!$1:$1048576,MATCH(DATE(AS$2,1,1),INV!$A$1:$LI$1),FALSE)</f>
        <v>2.1329068179999999</v>
      </c>
      <c r="AT1767" s="322">
        <f>+VLOOKUP($E1767,Consumption!$1:$1048576,MATCH(DATE(AT$2,1,1),INV!$A$1:$LI$1),FALSE)</f>
        <v>2.1743322940000001</v>
      </c>
      <c r="AU1767" s="322">
        <f>+VLOOKUP($E1767,Consumption!$1:$1048576,MATCH(DATE(AU$2,1,1),INV!$A$1:$LI$1),FALSE)</f>
        <v>2.2165216559999998</v>
      </c>
      <c r="AV1767" s="322">
        <f>+VLOOKUP($E1767,Consumption!$1:$1048576,MATCH(DATE(AV$2,1,1),INV!$A$1:$LI$1),FALSE)</f>
        <v>2.259501325</v>
      </c>
      <c r="AW1767" s="322">
        <f>+VLOOKUP($E1767,Consumption!$1:$1048576,MATCH(DATE(AW$2,1,1),INV!$A$1:$LI$1),FALSE)</f>
        <v>2.3032977109999999</v>
      </c>
      <c r="AX1767" s="322">
        <f>+VLOOKUP($E1767,Consumption!$1:$1048576,MATCH(DATE(AX$2,1,1),INV!$A$1:$LI$1),FALSE)</f>
        <v>2.3479372089999999</v>
      </c>
      <c r="AY1767" s="322">
        <f>+VLOOKUP($E1767,Consumption!$1:$1048576,MATCH(DATE(AY$2,1,1),INV!$A$1:$LI$1),FALSE)</f>
        <v>2.3934459399999999</v>
      </c>
      <c r="AZ1767" s="322">
        <f>+VLOOKUP($E1767,Consumption!$1:$1048576,MATCH(DATE(AZ$2,1,1),INV!$A$1:$LI$1),FALSE)</f>
        <v>2.439858713</v>
      </c>
      <c r="BA1767" s="322">
        <f>+VLOOKUP($E1767,Consumption!$1:$1048576,MATCH(DATE(BA$2,1,1),INV!$A$1:$LI$1),FALSE)</f>
        <v>2.4872015520000001</v>
      </c>
      <c r="BB1767" s="322">
        <f>+VLOOKUP($E1767,Consumption!$1:$1048576,MATCH(DATE(BB$2,1,1),INV!$A$1:$LI$1),FALSE)</f>
        <v>2.5354993800000001</v>
      </c>
      <c r="BC1767" s="322">
        <f>+VLOOKUP($E1767,Consumption!$1:$1048576,MATCH(DATE(BC$2,1,1),INV!$A$1:$LI$1),FALSE)</f>
        <v>2.5847765840000001</v>
      </c>
      <c r="BD1767" s="322">
        <f>+VLOOKUP($E1767,Consumption!$1:$1048576,MATCH(DATE(BD$2,1,1),INV!$A$1:$LI$1),FALSE)</f>
        <v>2.635056734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0.99882890520000001</v>
      </c>
      <c r="G1768" s="322">
        <f>+VLOOKUP($E1768,Consumption!$1:$1048576,MATCH(DATE(G$2,1,1),INV!$A$1:$LI$1),FALSE)</f>
        <v>1.017170066</v>
      </c>
      <c r="H1768" s="322">
        <f>+VLOOKUP($E1768,Consumption!$1:$1048576,MATCH(DATE(H$2,1,1),INV!$A$1:$LI$1),FALSE)</f>
        <v>1.0357125650000001</v>
      </c>
      <c r="I1768" s="322">
        <f>+VLOOKUP($E1768,Consumption!$1:$1048576,MATCH(DATE(I$2,1,1),INV!$A$1:$LI$1),FALSE)</f>
        <v>1.0546044000000001</v>
      </c>
      <c r="J1768" s="322">
        <f>+VLOOKUP($E1768,Consumption!$1:$1048576,MATCH(DATE(J$2,1,1),INV!$A$1:$LI$1),FALSE)</f>
        <v>1.0739341309999999</v>
      </c>
      <c r="K1768" s="322">
        <f>+VLOOKUP($E1768,Consumption!$1:$1048576,MATCH(DATE(K$2,1,1),INV!$A$1:$LI$1),FALSE)</f>
        <v>1.093764076</v>
      </c>
      <c r="L1768" s="322">
        <f>+VLOOKUP($E1768,Consumption!$1:$1048576,MATCH(DATE(L$2,1,1),INV!$A$1:$LI$1),FALSE)</f>
        <v>1.1141293329999999</v>
      </c>
      <c r="M1768" s="322">
        <f>+VLOOKUP($E1768,Consumption!$1:$1048576,MATCH(DATE(M$2,1,1),INV!$A$1:$LI$1),FALSE)</f>
        <v>1.135066417</v>
      </c>
      <c r="N1768" s="322">
        <f>+VLOOKUP($E1768,Consumption!$1:$1048576,MATCH(DATE(N$2,1,1),INV!$A$1:$LI$1),FALSE)</f>
        <v>1.1566069219999999</v>
      </c>
      <c r="O1768" s="322">
        <f>+VLOOKUP($E1768,Consumption!$1:$1048576,MATCH(DATE(O$2,1,1),INV!$A$1:$LI$1),FALSE)</f>
        <v>1.1787750100000001</v>
      </c>
      <c r="P1768" s="322">
        <f>+VLOOKUP($E1768,Consumption!$1:$1048576,MATCH(DATE(P$2,1,1),INV!$A$1:$LI$1),FALSE)</f>
        <v>1.2015235339999999</v>
      </c>
      <c r="Q1768" s="322">
        <f>+VLOOKUP($E1768,Consumption!$1:$1048576,MATCH(DATE(Q$2,1,1),INV!$A$1:$LI$1),FALSE)</f>
        <v>1.2249729469999999</v>
      </c>
      <c r="R1768" s="322">
        <f>+VLOOKUP($E1768,Consumption!$1:$1048576,MATCH(DATE(R$2,1,1),INV!$A$1:$LI$1),FALSE)</f>
        <v>1.2491504149999999</v>
      </c>
      <c r="S1768" s="322">
        <f>+VLOOKUP($E1768,Consumption!$1:$1048576,MATCH(DATE(S$2,1,1),INV!$A$1:$LI$1),FALSE)</f>
        <v>1.274053863</v>
      </c>
      <c r="T1768" s="322">
        <f>+VLOOKUP($E1768,Consumption!$1:$1048576,MATCH(DATE(T$2,1,1),INV!$A$1:$LI$1),FALSE)</f>
        <v>1.2996728820000001</v>
      </c>
      <c r="U1768" s="322">
        <f>+VLOOKUP($E1768,Consumption!$1:$1048576,MATCH(DATE(U$2,1,1),INV!$A$1:$LI$1),FALSE)</f>
        <v>1.3259951409999999</v>
      </c>
      <c r="V1768" s="322">
        <f>+VLOOKUP($E1768,Consumption!$1:$1048576,MATCH(DATE(V$2,1,1),INV!$A$1:$LI$1),FALSE)</f>
        <v>1.3530052180000001</v>
      </c>
      <c r="W1768" s="322">
        <f>+VLOOKUP($E1768,Consumption!$1:$1048576,MATCH(DATE(W$2,1,1),INV!$A$1:$LI$1),FALSE)</f>
        <v>1.3806895779999999</v>
      </c>
      <c r="X1768" s="322">
        <f>+VLOOKUP($E1768,Consumption!$1:$1048576,MATCH(DATE(X$2,1,1),INV!$A$1:$LI$1),FALSE)</f>
        <v>1.40903449</v>
      </c>
      <c r="Y1768" s="322">
        <f>+VLOOKUP($E1768,Consumption!$1:$1048576,MATCH(DATE(Y$2,1,1),INV!$A$1:$LI$1),FALSE)</f>
        <v>1.4380258340000001</v>
      </c>
      <c r="Z1768" s="322">
        <f>+VLOOKUP($E1768,Consumption!$1:$1048576,MATCH(DATE(Z$2,1,1),INV!$A$1:$LI$1),FALSE)</f>
        <v>1.467631632</v>
      </c>
      <c r="AA1768" s="322">
        <f>+VLOOKUP($E1768,Consumption!$1:$1048576,MATCH(DATE(AA$2,1,1),INV!$A$1:$LI$1),FALSE)</f>
        <v>1.497850331</v>
      </c>
      <c r="AB1768" s="322">
        <f>+VLOOKUP($E1768,Consumption!$1:$1048576,MATCH(DATE(AB$2,1,1),INV!$A$1:$LI$1),FALSE)</f>
        <v>1.5286729699999999</v>
      </c>
      <c r="AC1768" s="322">
        <f>+VLOOKUP($E1768,Consumption!$1:$1048576,MATCH(DATE(AC$2,1,1),INV!$A$1:$LI$1),FALSE)</f>
        <v>1.560090311</v>
      </c>
      <c r="AD1768" s="322">
        <f>+VLOOKUP($E1768,Consumption!$1:$1048576,MATCH(DATE(AD$2,1,1),INV!$A$1:$LI$1),FALSE)</f>
        <v>1.5920954700000001</v>
      </c>
      <c r="AE1768" s="322">
        <f>+VLOOKUP($E1768,Consumption!$1:$1048576,MATCH(DATE(AE$2,1,1),INV!$A$1:$LI$1),FALSE)</f>
        <v>1.6246317269999999</v>
      </c>
      <c r="AF1768" s="322">
        <f>+VLOOKUP($E1768,Consumption!$1:$1048576,MATCH(DATE(AF$2,1,1),INV!$A$1:$LI$1),FALSE)</f>
        <v>1.6577088710000001</v>
      </c>
      <c r="AG1768" s="322">
        <f>+VLOOKUP($E1768,Consumption!$1:$1048576,MATCH(DATE(AG$2,1,1),INV!$A$1:$LI$1),FALSE)</f>
        <v>1.6913284710000001</v>
      </c>
      <c r="AH1768" s="322">
        <f>+VLOOKUP($E1768,Consumption!$1:$1048576,MATCH(DATE(AH$2,1,1),INV!$A$1:$LI$1),FALSE)</f>
        <v>1.725492005</v>
      </c>
      <c r="AI1768" s="322">
        <f>+VLOOKUP($E1768,Consumption!$1:$1048576,MATCH(DATE(AI$2,1,1),INV!$A$1:$LI$1),FALSE)</f>
        <v>1.76020424</v>
      </c>
      <c r="AJ1768" s="322">
        <f>+VLOOKUP($E1768,Consumption!$1:$1048576,MATCH(DATE(AJ$2,1,1),INV!$A$1:$LI$1),FALSE)</f>
        <v>1.795474392</v>
      </c>
      <c r="AK1768" s="322">
        <f>+VLOOKUP($E1768,Consumption!$1:$1048576,MATCH(DATE(AK$2,1,1),INV!$A$1:$LI$1),FALSE)</f>
        <v>1.8313169600000001</v>
      </c>
      <c r="AL1768" s="322">
        <f>+VLOOKUP($E1768,Consumption!$1:$1048576,MATCH(DATE(AL$2,1,1),INV!$A$1:$LI$1),FALSE)</f>
        <v>1.867749449</v>
      </c>
      <c r="AM1768" s="322">
        <f>+VLOOKUP($E1768,Consumption!$1:$1048576,MATCH(DATE(AM$2,1,1),INV!$A$1:$LI$1),FALSE)</f>
        <v>1.904792217</v>
      </c>
      <c r="AN1768" s="322">
        <f>+VLOOKUP($E1768,Consumption!$1:$1048576,MATCH(DATE(AN$2,1,1),INV!$A$1:$LI$1),FALSE)</f>
        <v>1.942467771</v>
      </c>
      <c r="AO1768" s="322">
        <f>+VLOOKUP($E1768,Consumption!$1:$1048576,MATCH(DATE(AO$2,1,1),INV!$A$1:$LI$1),FALSE)</f>
        <v>1.980800049</v>
      </c>
      <c r="AP1768" s="322">
        <f>+VLOOKUP($E1768,Consumption!$1:$1048576,MATCH(DATE(AP$2,1,1),INV!$A$1:$LI$1),FALSE)</f>
        <v>2.0198085809999999</v>
      </c>
      <c r="AQ1768" s="322">
        <f>+VLOOKUP($E1768,Consumption!$1:$1048576,MATCH(DATE(AQ$2,1,1),INV!$A$1:$LI$1),FALSE)</f>
        <v>2.059514171</v>
      </c>
      <c r="AR1768" s="322">
        <f>+VLOOKUP($E1768,Consumption!$1:$1048576,MATCH(DATE(AR$2,1,1),INV!$A$1:$LI$1),FALSE)</f>
        <v>2.0999389449999999</v>
      </c>
      <c r="AS1768" s="322">
        <f>+VLOOKUP($E1768,Consumption!$1:$1048576,MATCH(DATE(AS$2,1,1),INV!$A$1:$LI$1),FALSE)</f>
        <v>2.1411057119999999</v>
      </c>
      <c r="AT1768" s="322">
        <f>+VLOOKUP($E1768,Consumption!$1:$1048576,MATCH(DATE(AT$2,1,1),INV!$A$1:$LI$1),FALSE)</f>
        <v>2.1830376629999999</v>
      </c>
      <c r="AU1768" s="322">
        <f>+VLOOKUP($E1768,Consumption!$1:$1048576,MATCH(DATE(AU$2,1,1),INV!$A$1:$LI$1),FALSE)</f>
        <v>2.2257598089999999</v>
      </c>
      <c r="AV1768" s="322">
        <f>+VLOOKUP($E1768,Consumption!$1:$1048576,MATCH(DATE(AV$2,1,1),INV!$A$1:$LI$1),FALSE)</f>
        <v>2.2692960769999999</v>
      </c>
      <c r="AW1768" s="322">
        <f>+VLOOKUP($E1768,Consumption!$1:$1048576,MATCH(DATE(AW$2,1,1),INV!$A$1:$LI$1),FALSE)</f>
        <v>2.3136704209999999</v>
      </c>
      <c r="AX1768" s="322">
        <f>+VLOOKUP($E1768,Consumption!$1:$1048576,MATCH(DATE(AX$2,1,1),INV!$A$1:$LI$1),FALSE)</f>
        <v>2.3589069180000002</v>
      </c>
      <c r="AY1768" s="322">
        <f>+VLOOKUP($E1768,Consumption!$1:$1048576,MATCH(DATE(AY$2,1,1),INV!$A$1:$LI$1),FALSE)</f>
        <v>2.4050296009999999</v>
      </c>
      <c r="AZ1768" s="322">
        <f>+VLOOKUP($E1768,Consumption!$1:$1048576,MATCH(DATE(AZ$2,1,1),INV!$A$1:$LI$1),FALSE)</f>
        <v>2.4520692159999999</v>
      </c>
      <c r="BA1768" s="322">
        <f>+VLOOKUP($E1768,Consumption!$1:$1048576,MATCH(DATE(BA$2,1,1),INV!$A$1:$LI$1),FALSE)</f>
        <v>2.500050211</v>
      </c>
      <c r="BB1768" s="322">
        <f>+VLOOKUP($E1768,Consumption!$1:$1048576,MATCH(DATE(BB$2,1,1),INV!$A$1:$LI$1),FALSE)</f>
        <v>2.5489957470000002</v>
      </c>
      <c r="BC1768" s="322">
        <f>+VLOOKUP($E1768,Consumption!$1:$1048576,MATCH(DATE(BC$2,1,1),INV!$A$1:$LI$1),FALSE)</f>
        <v>2.598928693</v>
      </c>
      <c r="BD1768" s="322">
        <f>+VLOOKUP($E1768,Consumption!$1:$1048576,MATCH(DATE(BD$2,1,1),INV!$A$1:$LI$1),FALSE)</f>
        <v>2.6498716400000002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0.99865529070000003</v>
      </c>
      <c r="G1769" s="322">
        <f>+VLOOKUP($E1769,Consumption!$1:$1048576,MATCH(DATE(G$2,1,1),INV!$A$1:$LI$1),FALSE)</f>
        <v>1.0168129829999999</v>
      </c>
      <c r="H1769" s="322">
        <f>+VLOOKUP($E1769,Consumption!$1:$1048576,MATCH(DATE(H$2,1,1),INV!$A$1:$LI$1),FALSE)</f>
        <v>1.0352000990000001</v>
      </c>
      <c r="I1769" s="322">
        <f>+VLOOKUP($E1769,Consumption!$1:$1048576,MATCH(DATE(I$2,1,1),INV!$A$1:$LI$1),FALSE)</f>
        <v>1.0539670240000001</v>
      </c>
      <c r="J1769" s="322">
        <f>+VLOOKUP($E1769,Consumption!$1:$1048576,MATCH(DATE(J$2,1,1),INV!$A$1:$LI$1),FALSE)</f>
        <v>1.073199053</v>
      </c>
      <c r="K1769" s="322">
        <f>+VLOOKUP($E1769,Consumption!$1:$1048576,MATCH(DATE(K$2,1,1),INV!$A$1:$LI$1),FALSE)</f>
        <v>1.0929554640000001</v>
      </c>
      <c r="L1769" s="322">
        <f>+VLOOKUP($E1769,Consumption!$1:$1048576,MATCH(DATE(L$2,1,1),INV!$A$1:$LI$1),FALSE)</f>
        <v>1.113265009</v>
      </c>
      <c r="M1769" s="322">
        <f>+VLOOKUP($E1769,Consumption!$1:$1048576,MATCH(DATE(M$2,1,1),INV!$A$1:$LI$1),FALSE)</f>
        <v>1.134163083</v>
      </c>
      <c r="N1769" s="322">
        <f>+VLOOKUP($E1769,Consumption!$1:$1048576,MATCH(DATE(N$2,1,1),INV!$A$1:$LI$1),FALSE)</f>
        <v>1.1556806630000001</v>
      </c>
      <c r="O1769" s="322">
        <f>+VLOOKUP($E1769,Consumption!$1:$1048576,MATCH(DATE(O$2,1,1),INV!$A$1:$LI$1),FALSE)</f>
        <v>1.177840733</v>
      </c>
      <c r="P1769" s="322">
        <f>+VLOOKUP($E1769,Consumption!$1:$1048576,MATCH(DATE(P$2,1,1),INV!$A$1:$LI$1),FALSE)</f>
        <v>1.200580542</v>
      </c>
      <c r="Q1769" s="322">
        <f>+VLOOKUP($E1769,Consumption!$1:$1048576,MATCH(DATE(Q$2,1,1),INV!$A$1:$LI$1),FALSE)</f>
        <v>1.224047546</v>
      </c>
      <c r="R1769" s="322">
        <f>+VLOOKUP($E1769,Consumption!$1:$1048576,MATCH(DATE(R$2,1,1),INV!$A$1:$LI$1),FALSE)</f>
        <v>1.2482678380000001</v>
      </c>
      <c r="S1769" s="322">
        <f>+VLOOKUP($E1769,Consumption!$1:$1048576,MATCH(DATE(S$2,1,1),INV!$A$1:$LI$1),FALSE)</f>
        <v>1.273231947</v>
      </c>
      <c r="T1769" s="322">
        <f>+VLOOKUP($E1769,Consumption!$1:$1048576,MATCH(DATE(T$2,1,1),INV!$A$1:$LI$1),FALSE)</f>
        <v>1.2989222069999999</v>
      </c>
      <c r="U1769" s="322">
        <f>+VLOOKUP($E1769,Consumption!$1:$1048576,MATCH(DATE(U$2,1,1),INV!$A$1:$LI$1),FALSE)</f>
        <v>1.3253208569999999</v>
      </c>
      <c r="V1769" s="322">
        <f>+VLOOKUP($E1769,Consumption!$1:$1048576,MATCH(DATE(V$2,1,1),INV!$A$1:$LI$1),FALSE)</f>
        <v>1.3524085990000001</v>
      </c>
      <c r="W1769" s="322">
        <f>+VLOOKUP($E1769,Consumption!$1:$1048576,MATCH(DATE(W$2,1,1),INV!$A$1:$LI$1),FALSE)</f>
        <v>1.3801699220000001</v>
      </c>
      <c r="X1769" s="322">
        <f>+VLOOKUP($E1769,Consumption!$1:$1048576,MATCH(DATE(X$2,1,1),INV!$A$1:$LI$1),FALSE)</f>
        <v>1.408589927</v>
      </c>
      <c r="Y1769" s="322">
        <f>+VLOOKUP($E1769,Consumption!$1:$1048576,MATCH(DATE(Y$2,1,1),INV!$A$1:$LI$1),FALSE)</f>
        <v>1.4376537389999999</v>
      </c>
      <c r="Z1769" s="322">
        <f>+VLOOKUP($E1769,Consumption!$1:$1048576,MATCH(DATE(Z$2,1,1),INV!$A$1:$LI$1),FALSE)</f>
        <v>1.467323398</v>
      </c>
      <c r="AA1769" s="322">
        <f>+VLOOKUP($E1769,Consumption!$1:$1048576,MATCH(DATE(AA$2,1,1),INV!$A$1:$LI$1),FALSE)</f>
        <v>1.4976034060000001</v>
      </c>
      <c r="AB1769" s="322">
        <f>+VLOOKUP($E1769,Consumption!$1:$1048576,MATCH(DATE(AB$2,1,1),INV!$A$1:$LI$1),FALSE)</f>
        <v>1.528485079</v>
      </c>
      <c r="AC1769" s="322">
        <f>+VLOOKUP($E1769,Consumption!$1:$1048576,MATCH(DATE(AC$2,1,1),INV!$A$1:$LI$1),FALSE)</f>
        <v>1.5599584200000001</v>
      </c>
      <c r="AD1769" s="322">
        <f>+VLOOKUP($E1769,Consumption!$1:$1048576,MATCH(DATE(AD$2,1,1),INV!$A$1:$LI$1),FALSE)</f>
        <v>1.592015977</v>
      </c>
      <c r="AE1769" s="322">
        <f>+VLOOKUP($E1769,Consumption!$1:$1048576,MATCH(DATE(AE$2,1,1),INV!$A$1:$LI$1),FALSE)</f>
        <v>1.6245847870000001</v>
      </c>
      <c r="AF1769" s="322">
        <f>+VLOOKUP($E1769,Consumption!$1:$1048576,MATCH(DATE(AF$2,1,1),INV!$A$1:$LI$1),FALSE)</f>
        <v>1.657686183</v>
      </c>
      <c r="AG1769" s="322">
        <f>+VLOOKUP($E1769,Consumption!$1:$1048576,MATCH(DATE(AG$2,1,1),INV!$A$1:$LI$1),FALSE)</f>
        <v>1.691324652</v>
      </c>
      <c r="AH1769" s="322">
        <f>+VLOOKUP($E1769,Consumption!$1:$1048576,MATCH(DATE(AH$2,1,1),INV!$A$1:$LI$1),FALSE)</f>
        <v>1.725502079</v>
      </c>
      <c r="AI1769" s="322">
        <f>+VLOOKUP($E1769,Consumption!$1:$1048576,MATCH(DATE(AI$2,1,1),INV!$A$1:$LI$1),FALSE)</f>
        <v>1.760223061</v>
      </c>
      <c r="AJ1769" s="322">
        <f>+VLOOKUP($E1769,Consumption!$1:$1048576,MATCH(DATE(AJ$2,1,1),INV!$A$1:$LI$1),FALSE)</f>
        <v>1.7954967879999999</v>
      </c>
      <c r="AK1769" s="322">
        <f>+VLOOKUP($E1769,Consumption!$1:$1048576,MATCH(DATE(AK$2,1,1),INV!$A$1:$LI$1),FALSE)</f>
        <v>1.8313381989999999</v>
      </c>
      <c r="AL1769" s="322">
        <f>+VLOOKUP($E1769,Consumption!$1:$1048576,MATCH(DATE(AL$2,1,1),INV!$A$1:$LI$1),FALSE)</f>
        <v>1.867765398</v>
      </c>
      <c r="AM1769" s="322">
        <f>+VLOOKUP($E1769,Consumption!$1:$1048576,MATCH(DATE(AM$2,1,1),INV!$A$1:$LI$1),FALSE)</f>
        <v>1.9047995369999999</v>
      </c>
      <c r="AN1769" s="322">
        <f>+VLOOKUP($E1769,Consumption!$1:$1048576,MATCH(DATE(AN$2,1,1),INV!$A$1:$LI$1),FALSE)</f>
        <v>1.9424639500000001</v>
      </c>
      <c r="AO1769" s="322">
        <f>+VLOOKUP($E1769,Consumption!$1:$1048576,MATCH(DATE(AO$2,1,1),INV!$A$1:$LI$1),FALSE)</f>
        <v>1.980783285</v>
      </c>
      <c r="AP1769" s="322">
        <f>+VLOOKUP($E1769,Consumption!$1:$1048576,MATCH(DATE(AP$2,1,1),INV!$A$1:$LI$1),FALSE)</f>
        <v>2.0197745359999999</v>
      </c>
      <c r="AQ1769" s="322">
        <f>+VLOOKUP($E1769,Consumption!$1:$1048576,MATCH(DATE(AQ$2,1,1),INV!$A$1:$LI$1),FALSE)</f>
        <v>2.0594588570000001</v>
      </c>
      <c r="AR1769" s="322">
        <f>+VLOOKUP($E1769,Consumption!$1:$1048576,MATCH(DATE(AR$2,1,1),INV!$A$1:$LI$1),FALSE)</f>
        <v>2.0998592619999998</v>
      </c>
      <c r="AS1769" s="322">
        <f>+VLOOKUP($E1769,Consumption!$1:$1048576,MATCH(DATE(AS$2,1,1),INV!$A$1:$LI$1),FALSE)</f>
        <v>2.1409991759999998</v>
      </c>
      <c r="AT1769" s="322">
        <f>+VLOOKUP($E1769,Consumption!$1:$1048576,MATCH(DATE(AT$2,1,1),INV!$A$1:$LI$1),FALSE)</f>
        <v>2.1829019839999999</v>
      </c>
      <c r="AU1769" s="322">
        <f>+VLOOKUP($E1769,Consumption!$1:$1048576,MATCH(DATE(AU$2,1,1),INV!$A$1:$LI$1),FALSE)</f>
        <v>2.2255927870000001</v>
      </c>
      <c r="AV1769" s="322">
        <f>+VLOOKUP($E1769,Consumption!$1:$1048576,MATCH(DATE(AV$2,1,1),INV!$A$1:$LI$1),FALSE)</f>
        <v>2.2690952210000002</v>
      </c>
      <c r="AW1769" s="322">
        <f>+VLOOKUP($E1769,Consumption!$1:$1048576,MATCH(DATE(AW$2,1,1),INV!$A$1:$LI$1),FALSE)</f>
        <v>2.3134330420000002</v>
      </c>
      <c r="AX1769" s="322">
        <f>+VLOOKUP($E1769,Consumption!$1:$1048576,MATCH(DATE(AX$2,1,1),INV!$A$1:$LI$1),FALSE)</f>
        <v>2.3586302770000001</v>
      </c>
      <c r="AY1769" s="322">
        <f>+VLOOKUP($E1769,Consumption!$1:$1048576,MATCH(DATE(AY$2,1,1),INV!$A$1:$LI$1),FALSE)</f>
        <v>2.4047110119999999</v>
      </c>
      <c r="AZ1769" s="322">
        <f>+VLOOKUP($E1769,Consumption!$1:$1048576,MATCH(DATE(AZ$2,1,1),INV!$A$1:$LI$1),FALSE)</f>
        <v>2.451707195</v>
      </c>
      <c r="BA1769" s="322">
        <f>+VLOOKUP($E1769,Consumption!$1:$1048576,MATCH(DATE(BA$2,1,1),INV!$A$1:$LI$1),FALSE)</f>
        <v>2.4996429920000001</v>
      </c>
      <c r="BB1769" s="322">
        <f>+VLOOKUP($E1769,Consumption!$1:$1048576,MATCH(DATE(BB$2,1,1),INV!$A$1:$LI$1),FALSE)</f>
        <v>2.5485414199999998</v>
      </c>
      <c r="BC1769" s="322">
        <f>+VLOOKUP($E1769,Consumption!$1:$1048576,MATCH(DATE(BC$2,1,1),INV!$A$1:$LI$1),FALSE)</f>
        <v>2.598425416</v>
      </c>
      <c r="BD1769" s="322">
        <f>+VLOOKUP($E1769,Consumption!$1:$1048576,MATCH(DATE(BD$2,1,1),INV!$A$1:$LI$1),FALSE)</f>
        <v>2.6493176780000001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0.9988190254</v>
      </c>
      <c r="G1770" s="322">
        <f>+VLOOKUP($E1770,Consumption!$1:$1048576,MATCH(DATE(G$2,1,1),INV!$A$1:$LI$1),FALSE)</f>
        <v>1.0171407260000001</v>
      </c>
      <c r="H1770" s="322">
        <f>+VLOOKUP($E1770,Consumption!$1:$1048576,MATCH(DATE(H$2,1,1),INV!$A$1:$LI$1),FALSE)</f>
        <v>1.0356936210000001</v>
      </c>
      <c r="I1770" s="322">
        <f>+VLOOKUP($E1770,Consumption!$1:$1048576,MATCH(DATE(I$2,1,1),INV!$A$1:$LI$1),FALSE)</f>
        <v>1.054659555</v>
      </c>
      <c r="J1770" s="322">
        <f>+VLOOKUP($E1770,Consumption!$1:$1048576,MATCH(DATE(J$2,1,1),INV!$A$1:$LI$1),FALSE)</f>
        <v>1.074135584</v>
      </c>
      <c r="K1770" s="322">
        <f>+VLOOKUP($E1770,Consumption!$1:$1048576,MATCH(DATE(K$2,1,1),INV!$A$1:$LI$1),FALSE)</f>
        <v>1.0941719059999999</v>
      </c>
      <c r="L1770" s="322">
        <f>+VLOOKUP($E1770,Consumption!$1:$1048576,MATCH(DATE(L$2,1,1),INV!$A$1:$LI$1),FALSE)</f>
        <v>1.1147801150000001</v>
      </c>
      <c r="M1770" s="322">
        <f>+VLOOKUP($E1770,Consumption!$1:$1048576,MATCH(DATE(M$2,1,1),INV!$A$1:$LI$1),FALSE)</f>
        <v>1.1359733599999999</v>
      </c>
      <c r="N1770" s="322">
        <f>+VLOOKUP($E1770,Consumption!$1:$1048576,MATCH(DATE(N$2,1,1),INV!$A$1:$LI$1),FALSE)</f>
        <v>1.157764802</v>
      </c>
      <c r="O1770" s="322">
        <f>+VLOOKUP($E1770,Consumption!$1:$1048576,MATCH(DATE(O$2,1,1),INV!$A$1:$LI$1),FALSE)</f>
        <v>1.1801661889999999</v>
      </c>
      <c r="P1770" s="322">
        <f>+VLOOKUP($E1770,Consumption!$1:$1048576,MATCH(DATE(P$2,1,1),INV!$A$1:$LI$1),FALSE)</f>
        <v>1.203124348</v>
      </c>
      <c r="Q1770" s="322">
        <f>+VLOOKUP($E1770,Consumption!$1:$1048576,MATCH(DATE(Q$2,1,1),INV!$A$1:$LI$1),FALSE)</f>
        <v>1.226754986</v>
      </c>
      <c r="R1770" s="322">
        <f>+VLOOKUP($E1770,Consumption!$1:$1048576,MATCH(DATE(R$2,1,1),INV!$A$1:$LI$1),FALSE)</f>
        <v>1.2510873680000001</v>
      </c>
      <c r="S1770" s="322">
        <f>+VLOOKUP($E1770,Consumption!$1:$1048576,MATCH(DATE(S$2,1,1),INV!$A$1:$LI$1),FALSE)</f>
        <v>1.2761203109999999</v>
      </c>
      <c r="T1770" s="322">
        <f>+VLOOKUP($E1770,Consumption!$1:$1048576,MATCH(DATE(T$2,1,1),INV!$A$1:$LI$1),FALSE)</f>
        <v>1.3018424930000001</v>
      </c>
      <c r="U1770" s="322">
        <f>+VLOOKUP($E1770,Consumption!$1:$1048576,MATCH(DATE(U$2,1,1),INV!$A$1:$LI$1),FALSE)</f>
        <v>1.328240399</v>
      </c>
      <c r="V1770" s="322">
        <f>+VLOOKUP($E1770,Consumption!$1:$1048576,MATCH(DATE(V$2,1,1),INV!$A$1:$LI$1),FALSE)</f>
        <v>1.355298238</v>
      </c>
      <c r="W1770" s="322">
        <f>+VLOOKUP($E1770,Consumption!$1:$1048576,MATCH(DATE(W$2,1,1),INV!$A$1:$LI$1),FALSE)</f>
        <v>1.3830032759999999</v>
      </c>
      <c r="X1770" s="322">
        <f>+VLOOKUP($E1770,Consumption!$1:$1048576,MATCH(DATE(X$2,1,1),INV!$A$1:$LI$1),FALSE)</f>
        <v>1.4113439860000001</v>
      </c>
      <c r="Y1770" s="322">
        <f>+VLOOKUP($E1770,Consumption!$1:$1048576,MATCH(DATE(Y$2,1,1),INV!$A$1:$LI$1),FALSE)</f>
        <v>1.4403095370000001</v>
      </c>
      <c r="Z1770" s="322">
        <f>+VLOOKUP($E1770,Consumption!$1:$1048576,MATCH(DATE(Z$2,1,1),INV!$A$1:$LI$1),FALSE)</f>
        <v>1.4698694940000001</v>
      </c>
      <c r="AA1770" s="322">
        <f>+VLOOKUP($E1770,Consumption!$1:$1048576,MATCH(DATE(AA$2,1,1),INV!$A$1:$LI$1),FALSE)</f>
        <v>1.5000281449999999</v>
      </c>
      <c r="AB1770" s="322">
        <f>+VLOOKUP($E1770,Consumption!$1:$1048576,MATCH(DATE(AB$2,1,1),INV!$A$1:$LI$1),FALSE)</f>
        <v>1.5307821100000001</v>
      </c>
      <c r="AC1770" s="322">
        <f>+VLOOKUP($E1770,Consumption!$1:$1048576,MATCH(DATE(AC$2,1,1),INV!$A$1:$LI$1),FALSE)</f>
        <v>1.5621268370000001</v>
      </c>
      <c r="AD1770" s="322">
        <f>+VLOOKUP($E1770,Consumption!$1:$1048576,MATCH(DATE(AD$2,1,1),INV!$A$1:$LI$1),FALSE)</f>
        <v>1.5940590480000001</v>
      </c>
      <c r="AE1770" s="322">
        <f>+VLOOKUP($E1770,Consumption!$1:$1048576,MATCH(DATE(AE$2,1,1),INV!$A$1:$LI$1),FALSE)</f>
        <v>1.6265177660000001</v>
      </c>
      <c r="AF1770" s="322">
        <f>+VLOOKUP($E1770,Consumption!$1:$1048576,MATCH(DATE(AF$2,1,1),INV!$A$1:$LI$1),FALSE)</f>
        <v>1.659516803</v>
      </c>
      <c r="AG1770" s="322">
        <f>+VLOOKUP($E1770,Consumption!$1:$1048576,MATCH(DATE(AG$2,1,1),INV!$A$1:$LI$1),FALSE)</f>
        <v>1.6930631460000001</v>
      </c>
      <c r="AH1770" s="322">
        <f>+VLOOKUP($E1770,Consumption!$1:$1048576,MATCH(DATE(AH$2,1,1),INV!$A$1:$LI$1),FALSE)</f>
        <v>1.7271634650000001</v>
      </c>
      <c r="AI1770" s="322">
        <f>+VLOOKUP($E1770,Consumption!$1:$1048576,MATCH(DATE(AI$2,1,1),INV!$A$1:$LI$1),FALSE)</f>
        <v>1.761826406</v>
      </c>
      <c r="AJ1770" s="322">
        <f>+VLOOKUP($E1770,Consumption!$1:$1048576,MATCH(DATE(AJ$2,1,1),INV!$A$1:$LI$1),FALSE)</f>
        <v>1.7970636630000001</v>
      </c>
      <c r="AK1770" s="322">
        <f>+VLOOKUP($E1770,Consumption!$1:$1048576,MATCH(DATE(AK$2,1,1),INV!$A$1:$LI$1),FALSE)</f>
        <v>1.8328910780000001</v>
      </c>
      <c r="AL1770" s="322">
        <f>+VLOOKUP($E1770,Consumption!$1:$1048576,MATCH(DATE(AL$2,1,1),INV!$A$1:$LI$1),FALSE)</f>
        <v>1.8693266470000001</v>
      </c>
      <c r="AM1770" s="322">
        <f>+VLOOKUP($E1770,Consumption!$1:$1048576,MATCH(DATE(AM$2,1,1),INV!$A$1:$LI$1),FALSE)</f>
        <v>1.906390491</v>
      </c>
      <c r="AN1770" s="322">
        <f>+VLOOKUP($E1770,Consumption!$1:$1048576,MATCH(DATE(AN$2,1,1),INV!$A$1:$LI$1),FALSE)</f>
        <v>1.9441043410000001</v>
      </c>
      <c r="AO1770" s="322">
        <f>+VLOOKUP($E1770,Consumption!$1:$1048576,MATCH(DATE(AO$2,1,1),INV!$A$1:$LI$1),FALSE)</f>
        <v>1.982490994</v>
      </c>
      <c r="AP1770" s="322">
        <f>+VLOOKUP($E1770,Consumption!$1:$1048576,MATCH(DATE(AP$2,1,1),INV!$A$1:$LI$1),FALSE)</f>
        <v>2.021567213</v>
      </c>
      <c r="AQ1770" s="322">
        <f>+VLOOKUP($E1770,Consumption!$1:$1048576,MATCH(DATE(AQ$2,1,1),INV!$A$1:$LI$1),FALSE)</f>
        <v>2.061352576</v>
      </c>
      <c r="AR1770" s="322">
        <f>+VLOOKUP($E1770,Consumption!$1:$1048576,MATCH(DATE(AR$2,1,1),INV!$A$1:$LI$1),FALSE)</f>
        <v>2.1018684909999998</v>
      </c>
      <c r="AS1770" s="322">
        <f>+VLOOKUP($E1770,Consumption!$1:$1048576,MATCH(DATE(AS$2,1,1),INV!$A$1:$LI$1),FALSE)</f>
        <v>2.143137168</v>
      </c>
      <c r="AT1770" s="322">
        <f>+VLOOKUP($E1770,Consumption!$1:$1048576,MATCH(DATE(AT$2,1,1),INV!$A$1:$LI$1),FALSE)</f>
        <v>2.1851811470000002</v>
      </c>
      <c r="AU1770" s="322">
        <f>+VLOOKUP($E1770,Consumption!$1:$1048576,MATCH(DATE(AU$2,1,1),INV!$A$1:$LI$1),FALSE)</f>
        <v>2.2280247719999999</v>
      </c>
      <c r="AV1770" s="322">
        <f>+VLOOKUP($E1770,Consumption!$1:$1048576,MATCH(DATE(AV$2,1,1),INV!$A$1:$LI$1),FALSE)</f>
        <v>2.2716912929999999</v>
      </c>
      <c r="AW1770" s="322">
        <f>+VLOOKUP($E1770,Consumption!$1:$1048576,MATCH(DATE(AW$2,1,1),INV!$A$1:$LI$1),FALSE)</f>
        <v>2.316203851</v>
      </c>
      <c r="AX1770" s="322">
        <f>+VLOOKUP($E1770,Consumption!$1:$1048576,MATCH(DATE(AX$2,1,1),INV!$A$1:$LI$1),FALSE)</f>
        <v>2.361585609</v>
      </c>
      <c r="AY1770" s="322">
        <f>+VLOOKUP($E1770,Consumption!$1:$1048576,MATCH(DATE(AY$2,1,1),INV!$A$1:$LI$1),FALSE)</f>
        <v>2.407859668</v>
      </c>
      <c r="AZ1770" s="322">
        <f>+VLOOKUP($E1770,Consumption!$1:$1048576,MATCH(DATE(AZ$2,1,1),INV!$A$1:$LI$1),FALSE)</f>
        <v>2.4550563639999998</v>
      </c>
      <c r="BA1770" s="322">
        <f>+VLOOKUP($E1770,Consumption!$1:$1048576,MATCH(DATE(BA$2,1,1),INV!$A$1:$LI$1),FALSE)</f>
        <v>2.50319987</v>
      </c>
      <c r="BB1770" s="322">
        <f>+VLOOKUP($E1770,Consumption!$1:$1048576,MATCH(DATE(BB$2,1,1),INV!$A$1:$LI$1),FALSE)</f>
        <v>2.5523126660000002</v>
      </c>
      <c r="BC1770" s="322">
        <f>+VLOOKUP($E1770,Consumption!$1:$1048576,MATCH(DATE(BC$2,1,1),INV!$A$1:$LI$1),FALSE)</f>
        <v>2.6024166200000001</v>
      </c>
      <c r="BD1770" s="322">
        <f>+VLOOKUP($E1770,Consumption!$1:$1048576,MATCH(DATE(BD$2,1,1),INV!$A$1:$LI$1),FALSE)</f>
        <v>2.653533264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0.99836672930000003</v>
      </c>
      <c r="G1771" s="322">
        <f>+VLOOKUP($E1771,Consumption!$1:$1048576,MATCH(DATE(G$2,1,1),INV!$A$1:$LI$1),FALSE)</f>
        <v>1.0158422659999999</v>
      </c>
      <c r="H1771" s="322">
        <f>+VLOOKUP($E1771,Consumption!$1:$1048576,MATCH(DATE(H$2,1,1),INV!$A$1:$LI$1),FALSE)</f>
        <v>1.0333681779999999</v>
      </c>
      <c r="I1771" s="322">
        <f>+VLOOKUP($E1771,Consumption!$1:$1048576,MATCH(DATE(I$2,1,1),INV!$A$1:$LI$1),FALSE)</f>
        <v>1.051277786</v>
      </c>
      <c r="J1771" s="322">
        <f>+VLOOKUP($E1771,Consumption!$1:$1048576,MATCH(DATE(J$2,1,1),INV!$A$1:$LI$1),FALSE)</f>
        <v>1.069747885</v>
      </c>
      <c r="K1771" s="322">
        <f>+VLOOKUP($E1771,Consumption!$1:$1048576,MATCH(DATE(K$2,1,1),INV!$A$1:$LI$1),FALSE)</f>
        <v>1.0888625940000001</v>
      </c>
      <c r="L1771" s="322">
        <f>+VLOOKUP($E1771,Consumption!$1:$1048576,MATCH(DATE(L$2,1,1),INV!$A$1:$LI$1),FALSE)</f>
        <v>1.108639476</v>
      </c>
      <c r="M1771" s="322">
        <f>+VLOOKUP($E1771,Consumption!$1:$1048576,MATCH(DATE(M$2,1,1),INV!$A$1:$LI$1),FALSE)</f>
        <v>1.1290890600000001</v>
      </c>
      <c r="N1771" s="322">
        <f>+VLOOKUP($E1771,Consumption!$1:$1048576,MATCH(DATE(N$2,1,1),INV!$A$1:$LI$1),FALSE)</f>
        <v>1.150222622</v>
      </c>
      <c r="O1771" s="322">
        <f>+VLOOKUP($E1771,Consumption!$1:$1048576,MATCH(DATE(O$2,1,1),INV!$A$1:$LI$1),FALSE)</f>
        <v>1.172051132</v>
      </c>
      <c r="P1771" s="322">
        <f>+VLOOKUP($E1771,Consumption!$1:$1048576,MATCH(DATE(P$2,1,1),INV!$A$1:$LI$1),FALSE)</f>
        <v>1.194498463</v>
      </c>
      <c r="Q1771" s="322">
        <f>+VLOOKUP($E1771,Consumption!$1:$1048576,MATCH(DATE(Q$2,1,1),INV!$A$1:$LI$1),FALSE)</f>
        <v>1.2177107039999999</v>
      </c>
      <c r="R1771" s="322">
        <f>+VLOOKUP($E1771,Consumption!$1:$1048576,MATCH(DATE(R$2,1,1),INV!$A$1:$LI$1),FALSE)</f>
        <v>1.2417339540000001</v>
      </c>
      <c r="S1771" s="322">
        <f>+VLOOKUP($E1771,Consumption!$1:$1048576,MATCH(DATE(S$2,1,1),INV!$A$1:$LI$1),FALSE)</f>
        <v>1.2665680669999999</v>
      </c>
      <c r="T1771" s="322">
        <f>+VLOOKUP($E1771,Consumption!$1:$1048576,MATCH(DATE(T$2,1,1),INV!$A$1:$LI$1),FALSE)</f>
        <v>1.2921942179999999</v>
      </c>
      <c r="U1771" s="322">
        <f>+VLOOKUP($E1771,Consumption!$1:$1048576,MATCH(DATE(U$2,1,1),INV!$A$1:$LI$1),FALSE)</f>
        <v>1.318587709</v>
      </c>
      <c r="V1771" s="322">
        <f>+VLOOKUP($E1771,Consumption!$1:$1048576,MATCH(DATE(V$2,1,1),INV!$A$1:$LI$1),FALSE)</f>
        <v>1.345719748</v>
      </c>
      <c r="W1771" s="322">
        <f>+VLOOKUP($E1771,Consumption!$1:$1048576,MATCH(DATE(W$2,1,1),INV!$A$1:$LI$1),FALSE)</f>
        <v>1.3735640280000001</v>
      </c>
      <c r="X1771" s="322">
        <f>+VLOOKUP($E1771,Consumption!$1:$1048576,MATCH(DATE(X$2,1,1),INV!$A$1:$LI$1),FALSE)</f>
        <v>1.4020957999999999</v>
      </c>
      <c r="Y1771" s="322">
        <f>+VLOOKUP($E1771,Consumption!$1:$1048576,MATCH(DATE(Y$2,1,1),INV!$A$1:$LI$1),FALSE)</f>
        <v>1.4312914059999999</v>
      </c>
      <c r="Z1771" s="322">
        <f>+VLOOKUP($E1771,Consumption!$1:$1048576,MATCH(DATE(Z$2,1,1),INV!$A$1:$LI$1),FALSE)</f>
        <v>1.4611011220000001</v>
      </c>
      <c r="AA1771" s="322">
        <f>+VLOOKUP($E1771,Consumption!$1:$1048576,MATCH(DATE(AA$2,1,1),INV!$A$1:$LI$1),FALSE)</f>
        <v>1.491517022</v>
      </c>
      <c r="AB1771" s="322">
        <f>+VLOOKUP($E1771,Consumption!$1:$1048576,MATCH(DATE(AB$2,1,1),INV!$A$1:$LI$1),FALSE)</f>
        <v>1.5225284180000001</v>
      </c>
      <c r="AC1771" s="322">
        <f>+VLOOKUP($E1771,Consumption!$1:$1048576,MATCH(DATE(AC$2,1,1),INV!$A$1:$LI$1),FALSE)</f>
        <v>1.554122776</v>
      </c>
      <c r="AD1771" s="322">
        <f>+VLOOKUP($E1771,Consumption!$1:$1048576,MATCH(DATE(AD$2,1,1),INV!$A$1:$LI$1),FALSE)</f>
        <v>1.586288621</v>
      </c>
      <c r="AE1771" s="322">
        <f>+VLOOKUP($E1771,Consumption!$1:$1048576,MATCH(DATE(AE$2,1,1),INV!$A$1:$LI$1),FALSE)</f>
        <v>1.618937128</v>
      </c>
      <c r="AF1771" s="322">
        <f>+VLOOKUP($E1771,Consumption!$1:$1048576,MATCH(DATE(AF$2,1,1),INV!$A$1:$LI$1),FALSE)</f>
        <v>1.6520648600000001</v>
      </c>
      <c r="AG1771" s="322">
        <f>+VLOOKUP($E1771,Consumption!$1:$1048576,MATCH(DATE(AG$2,1,1),INV!$A$1:$LI$1),FALSE)</f>
        <v>1.685675</v>
      </c>
      <c r="AH1771" s="322">
        <f>+VLOOKUP($E1771,Consumption!$1:$1048576,MATCH(DATE(AH$2,1,1),INV!$A$1:$LI$1),FALSE)</f>
        <v>1.7197723119999999</v>
      </c>
      <c r="AI1771" s="322">
        <f>+VLOOKUP($E1771,Consumption!$1:$1048576,MATCH(DATE(AI$2,1,1),INV!$A$1:$LI$1),FALSE)</f>
        <v>1.7543641679999999</v>
      </c>
      <c r="AJ1771" s="322">
        <f>+VLOOKUP($E1771,Consumption!$1:$1048576,MATCH(DATE(AJ$2,1,1),INV!$A$1:$LI$1),FALSE)</f>
        <v>1.7894618769999999</v>
      </c>
      <c r="AK1771" s="322">
        <f>+VLOOKUP($E1771,Consumption!$1:$1048576,MATCH(DATE(AK$2,1,1),INV!$A$1:$LI$1),FALSE)</f>
        <v>1.825082205</v>
      </c>
      <c r="AL1771" s="322">
        <f>+VLOOKUP($E1771,Consumption!$1:$1048576,MATCH(DATE(AL$2,1,1),INV!$A$1:$LI$1),FALSE)</f>
        <v>1.8612453280000001</v>
      </c>
      <c r="AM1771" s="322">
        <f>+VLOOKUP($E1771,Consumption!$1:$1048576,MATCH(DATE(AM$2,1,1),INV!$A$1:$LI$1),FALSE)</f>
        <v>1.8979744430000001</v>
      </c>
      <c r="AN1771" s="322">
        <f>+VLOOKUP($E1771,Consumption!$1:$1048576,MATCH(DATE(AN$2,1,1),INV!$A$1:$LI$1),FALSE)</f>
        <v>1.9352950310000001</v>
      </c>
      <c r="AO1771" s="322">
        <f>+VLOOKUP($E1771,Consumption!$1:$1048576,MATCH(DATE(AO$2,1,1),INV!$A$1:$LI$1),FALSE)</f>
        <v>1.973234089</v>
      </c>
      <c r="AP1771" s="322">
        <f>+VLOOKUP($E1771,Consumption!$1:$1048576,MATCH(DATE(AP$2,1,1),INV!$A$1:$LI$1),FALSE)</f>
        <v>2.0118091229999999</v>
      </c>
      <c r="AQ1771" s="322">
        <f>+VLOOKUP($E1771,Consumption!$1:$1048576,MATCH(DATE(AQ$2,1,1),INV!$A$1:$LI$1),FALSE)</f>
        <v>2.051040983</v>
      </c>
      <c r="AR1771" s="322">
        <f>+VLOOKUP($E1771,Consumption!$1:$1048576,MATCH(DATE(AR$2,1,1),INV!$A$1:$LI$1),FALSE)</f>
        <v>2.0909540990000002</v>
      </c>
      <c r="AS1771" s="322">
        <f>+VLOOKUP($E1771,Consumption!$1:$1048576,MATCH(DATE(AS$2,1,1),INV!$A$1:$LI$1),FALSE)</f>
        <v>2.1315744720000001</v>
      </c>
      <c r="AT1771" s="322">
        <f>+VLOOKUP($E1771,Consumption!$1:$1048576,MATCH(DATE(AT$2,1,1),INV!$A$1:$LI$1),FALSE)</f>
        <v>2.1729285530000002</v>
      </c>
      <c r="AU1771" s="322">
        <f>+VLOOKUP($E1771,Consumption!$1:$1048576,MATCH(DATE(AU$2,1,1),INV!$A$1:$LI$1),FALSE)</f>
        <v>2.215044733</v>
      </c>
      <c r="AV1771" s="322">
        <f>+VLOOKUP($E1771,Consumption!$1:$1048576,MATCH(DATE(AV$2,1,1),INV!$A$1:$LI$1),FALSE)</f>
        <v>2.2579502699999998</v>
      </c>
      <c r="AW1771" s="322">
        <f>+VLOOKUP($E1771,Consumption!$1:$1048576,MATCH(DATE(AW$2,1,1),INV!$A$1:$LI$1),FALSE)</f>
        <v>2.3016718950000001</v>
      </c>
      <c r="AX1771" s="322">
        <f>+VLOOKUP($E1771,Consumption!$1:$1048576,MATCH(DATE(AX$2,1,1),INV!$A$1:$LI$1),FALSE)</f>
        <v>2.3462359589999999</v>
      </c>
      <c r="AY1771" s="322">
        <f>+VLOOKUP($E1771,Consumption!$1:$1048576,MATCH(DATE(AY$2,1,1),INV!$A$1:$LI$1),FALSE)</f>
        <v>2.39166838</v>
      </c>
      <c r="AZ1771" s="322">
        <f>+VLOOKUP($E1771,Consumption!$1:$1048576,MATCH(DATE(AZ$2,1,1),INV!$A$1:$LI$1),FALSE)</f>
        <v>2.4380034269999999</v>
      </c>
      <c r="BA1771" s="322">
        <f>+VLOOKUP($E1771,Consumption!$1:$1048576,MATCH(DATE(BA$2,1,1),INV!$A$1:$LI$1),FALSE)</f>
        <v>2.4852694639999999</v>
      </c>
      <c r="BB1771" s="322">
        <f>+VLOOKUP($E1771,Consumption!$1:$1048576,MATCH(DATE(BB$2,1,1),INV!$A$1:$LI$1),FALSE)</f>
        <v>2.5334917620000001</v>
      </c>
      <c r="BC1771" s="322">
        <f>+VLOOKUP($E1771,Consumption!$1:$1048576,MATCH(DATE(BC$2,1,1),INV!$A$1:$LI$1),FALSE)</f>
        <v>2.5826938689999999</v>
      </c>
      <c r="BD1771" s="322">
        <f>+VLOOKUP($E1771,Consumption!$1:$1048576,MATCH(DATE(BD$2,1,1),INV!$A$1:$LI$1),FALSE)</f>
        <v>2.6328982270000001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0.99615044350000004</v>
      </c>
      <c r="G1772" s="322">
        <f>+VLOOKUP($E1772,Consumption!$1:$1048576,MATCH(DATE(G$2,1,1),INV!$A$1:$LI$1),FALSE)</f>
        <v>1.008981385</v>
      </c>
      <c r="H1772" s="322">
        <f>+VLOOKUP($E1772,Consumption!$1:$1048576,MATCH(DATE(H$2,1,1),INV!$A$1:$LI$1),FALSE)</f>
        <v>1.0210163839999999</v>
      </c>
      <c r="I1772" s="322">
        <f>+VLOOKUP($E1772,Consumption!$1:$1048576,MATCH(DATE(I$2,1,1),INV!$A$1:$LI$1),FALSE)</f>
        <v>1.034018533</v>
      </c>
      <c r="J1772" s="322">
        <f>+VLOOKUP($E1772,Consumption!$1:$1048576,MATCH(DATE(J$2,1,1),INV!$A$1:$LI$1),FALSE)</f>
        <v>1.0489070380000001</v>
      </c>
      <c r="K1772" s="322">
        <f>+VLOOKUP($E1772,Consumption!$1:$1048576,MATCH(DATE(K$2,1,1),INV!$A$1:$LI$1),FALSE)</f>
        <v>1.0659204040000001</v>
      </c>
      <c r="L1772" s="322">
        <f>+VLOOKUP($E1772,Consumption!$1:$1048576,MATCH(DATE(L$2,1,1),INV!$A$1:$LI$1),FALSE)</f>
        <v>1.0848458839999999</v>
      </c>
      <c r="M1772" s="322">
        <f>+VLOOKUP($E1772,Consumption!$1:$1048576,MATCH(DATE(M$2,1,1),INV!$A$1:$LI$1),FALSE)</f>
        <v>1.105347657</v>
      </c>
      <c r="N1772" s="322">
        <f>+VLOOKUP($E1772,Consumption!$1:$1048576,MATCH(DATE(N$2,1,1),INV!$A$1:$LI$1),FALSE)</f>
        <v>1.1271306860000001</v>
      </c>
      <c r="O1772" s="322">
        <f>+VLOOKUP($E1772,Consumption!$1:$1048576,MATCH(DATE(O$2,1,1),INV!$A$1:$LI$1),FALSE)</f>
        <v>1.149982858</v>
      </c>
      <c r="P1772" s="322">
        <f>+VLOOKUP($E1772,Consumption!$1:$1048576,MATCH(DATE(P$2,1,1),INV!$A$1:$LI$1),FALSE)</f>
        <v>1.1735820429999999</v>
      </c>
      <c r="Q1772" s="322">
        <f>+VLOOKUP($E1772,Consumption!$1:$1048576,MATCH(DATE(Q$2,1,1),INV!$A$1:$LI$1),FALSE)</f>
        <v>1.198165978</v>
      </c>
      <c r="R1772" s="322">
        <f>+VLOOKUP($E1772,Consumption!$1:$1048576,MATCH(DATE(R$2,1,1),INV!$A$1:$LI$1),FALSE)</f>
        <v>1.2238799840000001</v>
      </c>
      <c r="S1772" s="322">
        <f>+VLOOKUP($E1772,Consumption!$1:$1048576,MATCH(DATE(S$2,1,1),INV!$A$1:$LI$1),FALSE)</f>
        <v>1.250722554</v>
      </c>
      <c r="T1772" s="322">
        <f>+VLOOKUP($E1772,Consumption!$1:$1048576,MATCH(DATE(T$2,1,1),INV!$A$1:$LI$1),FALSE)</f>
        <v>1.278604893</v>
      </c>
      <c r="U1772" s="322">
        <f>+VLOOKUP($E1772,Consumption!$1:$1048576,MATCH(DATE(U$2,1,1),INV!$A$1:$LI$1),FALSE)</f>
        <v>1.307410937</v>
      </c>
      <c r="V1772" s="322">
        <f>+VLOOKUP($E1772,Consumption!$1:$1048576,MATCH(DATE(V$2,1,1),INV!$A$1:$LI$1),FALSE)</f>
        <v>1.3370289580000001</v>
      </c>
      <c r="W1772" s="322">
        <f>+VLOOKUP($E1772,Consumption!$1:$1048576,MATCH(DATE(W$2,1,1),INV!$A$1:$LI$1),FALSE)</f>
        <v>1.36736035</v>
      </c>
      <c r="X1772" s="322">
        <f>+VLOOKUP($E1772,Consumption!$1:$1048576,MATCH(DATE(X$2,1,1),INV!$A$1:$LI$1),FALSE)</f>
        <v>1.3983288650000001</v>
      </c>
      <c r="Y1772" s="322">
        <f>+VLOOKUP($E1772,Consumption!$1:$1048576,MATCH(DATE(Y$2,1,1),INV!$A$1:$LI$1),FALSE)</f>
        <v>1.4298773769999999</v>
      </c>
      <c r="Z1772" s="322">
        <f>+VLOOKUP($E1772,Consumption!$1:$1048576,MATCH(DATE(Z$2,1,1),INV!$A$1:$LI$1),FALSE)</f>
        <v>1.4618598060000001</v>
      </c>
      <c r="AA1772" s="322">
        <f>+VLOOKUP($E1772,Consumption!$1:$1048576,MATCH(DATE(AA$2,1,1),INV!$A$1:$LI$1),FALSE)</f>
        <v>1.4942552760000001</v>
      </c>
      <c r="AB1772" s="322">
        <f>+VLOOKUP($E1772,Consumption!$1:$1048576,MATCH(DATE(AB$2,1,1),INV!$A$1:$LI$1),FALSE)</f>
        <v>1.527084455</v>
      </c>
      <c r="AC1772" s="322">
        <f>+VLOOKUP($E1772,Consumption!$1:$1048576,MATCH(DATE(AC$2,1,1),INV!$A$1:$LI$1),FALSE)</f>
        <v>1.5603607399999999</v>
      </c>
      <c r="AD1772" s="322">
        <f>+VLOOKUP($E1772,Consumption!$1:$1048576,MATCH(DATE(AD$2,1,1),INV!$A$1:$LI$1),FALSE)</f>
        <v>1.5940850689999999</v>
      </c>
      <c r="AE1772" s="322">
        <f>+VLOOKUP($E1772,Consumption!$1:$1048576,MATCH(DATE(AE$2,1,1),INV!$A$1:$LI$1),FALSE)</f>
        <v>1.627948696</v>
      </c>
      <c r="AF1772" s="322">
        <f>+VLOOKUP($E1772,Consumption!$1:$1048576,MATCH(DATE(AF$2,1,1),INV!$A$1:$LI$1),FALSE)</f>
        <v>1.661842153</v>
      </c>
      <c r="AG1772" s="322">
        <f>+VLOOKUP($E1772,Consumption!$1:$1048576,MATCH(DATE(AG$2,1,1),INV!$A$1:$LI$1),FALSE)</f>
        <v>1.695786427</v>
      </c>
      <c r="AH1772" s="322">
        <f>+VLOOKUP($E1772,Consumption!$1:$1048576,MATCH(DATE(AH$2,1,1),INV!$A$1:$LI$1),FALSE)</f>
        <v>1.72983818</v>
      </c>
      <c r="AI1772" s="322">
        <f>+VLOOKUP($E1772,Consumption!$1:$1048576,MATCH(DATE(AI$2,1,1),INV!$A$1:$LI$1),FALSE)</f>
        <v>1.7640582440000001</v>
      </c>
      <c r="AJ1772" s="322">
        <f>+VLOOKUP($E1772,Consumption!$1:$1048576,MATCH(DATE(AJ$2,1,1),INV!$A$1:$LI$1),FALSE)</f>
        <v>1.7985048050000001</v>
      </c>
      <c r="AK1772" s="322">
        <f>+VLOOKUP($E1772,Consumption!$1:$1048576,MATCH(DATE(AK$2,1,1),INV!$A$1:$LI$1),FALSE)</f>
        <v>1.833234515</v>
      </c>
      <c r="AL1772" s="322">
        <f>+VLOOKUP($E1772,Consumption!$1:$1048576,MATCH(DATE(AL$2,1,1),INV!$A$1:$LI$1),FALSE)</f>
        <v>1.868303788</v>
      </c>
      <c r="AM1772" s="322">
        <f>+VLOOKUP($E1772,Consumption!$1:$1048576,MATCH(DATE(AM$2,1,1),INV!$A$1:$LI$1),FALSE)</f>
        <v>1.9037655309999999</v>
      </c>
      <c r="AN1772" s="322">
        <f>+VLOOKUP($E1772,Consumption!$1:$1048576,MATCH(DATE(AN$2,1,1),INV!$A$1:$LI$1),FALSE)</f>
        <v>1.939667874</v>
      </c>
      <c r="AO1772" s="322">
        <f>+VLOOKUP($E1772,Consumption!$1:$1048576,MATCH(DATE(AO$2,1,1),INV!$A$1:$LI$1),FALSE)</f>
        <v>1.976053866</v>
      </c>
      <c r="AP1772" s="322">
        <f>+VLOOKUP($E1772,Consumption!$1:$1048576,MATCH(DATE(AP$2,1,1),INV!$A$1:$LI$1),FALSE)</f>
        <v>2.0128943010000002</v>
      </c>
      <c r="AQ1772" s="322">
        <f>+VLOOKUP($E1772,Consumption!$1:$1048576,MATCH(DATE(AQ$2,1,1),INV!$A$1:$LI$1),FALSE)</f>
        <v>2.0501829890000001</v>
      </c>
      <c r="AR1772" s="322">
        <f>+VLOOKUP($E1772,Consumption!$1:$1048576,MATCH(DATE(AR$2,1,1),INV!$A$1:$LI$1),FALSE)</f>
        <v>2.0879384349999999</v>
      </c>
      <c r="AS1772" s="322">
        <f>+VLOOKUP($E1772,Consumption!$1:$1048576,MATCH(DATE(AS$2,1,1),INV!$A$1:$LI$1),FALSE)</f>
        <v>2.1261924250000002</v>
      </c>
      <c r="AT1772" s="322">
        <f>+VLOOKUP($E1772,Consumption!$1:$1048576,MATCH(DATE(AT$2,1,1),INV!$A$1:$LI$1),FALSE)</f>
        <v>2.1649817549999999</v>
      </c>
      <c r="AU1772" s="322">
        <f>+VLOOKUP($E1772,Consumption!$1:$1048576,MATCH(DATE(AU$2,1,1),INV!$A$1:$LI$1),FALSE)</f>
        <v>2.2043466079999998</v>
      </c>
      <c r="AV1772" s="322">
        <f>+VLOOKUP($E1772,Consumption!$1:$1048576,MATCH(DATE(AV$2,1,1),INV!$A$1:$LI$1),FALSE)</f>
        <v>2.2443305819999999</v>
      </c>
      <c r="AW1772" s="322">
        <f>+VLOOKUP($E1772,Consumption!$1:$1048576,MATCH(DATE(AW$2,1,1),INV!$A$1:$LI$1),FALSE)</f>
        <v>2.2849756719999998</v>
      </c>
      <c r="AX1772" s="322">
        <f>+VLOOKUP($E1772,Consumption!$1:$1048576,MATCH(DATE(AX$2,1,1),INV!$A$1:$LI$1),FALSE)</f>
        <v>2.3263212370000002</v>
      </c>
      <c r="AY1772" s="322">
        <f>+VLOOKUP($E1772,Consumption!$1:$1048576,MATCH(DATE(AY$2,1,1),INV!$A$1:$LI$1),FALSE)</f>
        <v>2.3684040849999999</v>
      </c>
      <c r="AZ1772" s="322">
        <f>+VLOOKUP($E1772,Consumption!$1:$1048576,MATCH(DATE(AZ$2,1,1),INV!$A$1:$LI$1),FALSE)</f>
        <v>2.411273671</v>
      </c>
      <c r="BA1772" s="322">
        <f>+VLOOKUP($E1772,Consumption!$1:$1048576,MATCH(DATE(BA$2,1,1),INV!$A$1:$LI$1),FALSE)</f>
        <v>2.4549868450000001</v>
      </c>
      <c r="BB1772" s="322">
        <f>+VLOOKUP($E1772,Consumption!$1:$1048576,MATCH(DATE(BB$2,1,1),INV!$A$1:$LI$1),FALSE)</f>
        <v>2.4995886170000001</v>
      </c>
      <c r="BC1772" s="322">
        <f>+VLOOKUP($E1772,Consumption!$1:$1048576,MATCH(DATE(BC$2,1,1),INV!$A$1:$LI$1),FALSE)</f>
        <v>2.545111339</v>
      </c>
      <c r="BD1772" s="322">
        <f>+VLOOKUP($E1772,Consumption!$1:$1048576,MATCH(DATE(BD$2,1,1),INV!$A$1:$LI$1),FALSE)</f>
        <v>2.591578884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0.99760161479999998</v>
      </c>
      <c r="G1773" s="322">
        <f>+VLOOKUP($E1773,Consumption!$1:$1048576,MATCH(DATE(G$2,1,1),INV!$A$1:$LI$1),FALSE)</f>
        <v>1.0139241430000001</v>
      </c>
      <c r="H1773" s="322">
        <f>+VLOOKUP($E1773,Consumption!$1:$1048576,MATCH(DATE(H$2,1,1),INV!$A$1:$LI$1),FALSE)</f>
        <v>1.0299750320000001</v>
      </c>
      <c r="I1773" s="322">
        <f>+VLOOKUP($E1773,Consumption!$1:$1048576,MATCH(DATE(I$2,1,1),INV!$A$1:$LI$1),FALSE)</f>
        <v>1.0461401400000001</v>
      </c>
      <c r="J1773" s="322">
        <f>+VLOOKUP($E1773,Consumption!$1:$1048576,MATCH(DATE(J$2,1,1),INV!$A$1:$LI$1),FALSE)</f>
        <v>1.0626807970000001</v>
      </c>
      <c r="K1773" s="322">
        <f>+VLOOKUP($E1773,Consumption!$1:$1048576,MATCH(DATE(K$2,1,1),INV!$A$1:$LI$1),FALSE)</f>
        <v>1.079781265</v>
      </c>
      <c r="L1773" s="322">
        <f>+VLOOKUP($E1773,Consumption!$1:$1048576,MATCH(DATE(L$2,1,1),INV!$A$1:$LI$1),FALSE)</f>
        <v>1.097552903</v>
      </c>
      <c r="M1773" s="322">
        <f>+VLOOKUP($E1773,Consumption!$1:$1048576,MATCH(DATE(M$2,1,1),INV!$A$1:$LI$1),FALSE)</f>
        <v>1.116084128</v>
      </c>
      <c r="N1773" s="322">
        <f>+VLOOKUP($E1773,Consumption!$1:$1048576,MATCH(DATE(N$2,1,1),INV!$A$1:$LI$1),FALSE)</f>
        <v>1.135439519</v>
      </c>
      <c r="O1773" s="322">
        <f>+VLOOKUP($E1773,Consumption!$1:$1048576,MATCH(DATE(O$2,1,1),INV!$A$1:$LI$1),FALSE)</f>
        <v>1.15566123</v>
      </c>
      <c r="P1773" s="322">
        <f>+VLOOKUP($E1773,Consumption!$1:$1048576,MATCH(DATE(P$2,1,1),INV!$A$1:$LI$1),FALSE)</f>
        <v>1.1766417739999999</v>
      </c>
      <c r="Q1773" s="322">
        <f>+VLOOKUP($E1773,Consumption!$1:$1048576,MATCH(DATE(Q$2,1,1),INV!$A$1:$LI$1),FALSE)</f>
        <v>1.19859764</v>
      </c>
      <c r="R1773" s="322">
        <f>+VLOOKUP($E1773,Consumption!$1:$1048576,MATCH(DATE(R$2,1,1),INV!$A$1:$LI$1),FALSE)</f>
        <v>1.221584548</v>
      </c>
      <c r="S1773" s="322">
        <f>+VLOOKUP($E1773,Consumption!$1:$1048576,MATCH(DATE(S$2,1,1),INV!$A$1:$LI$1),FALSE)</f>
        <v>1.245599745</v>
      </c>
      <c r="T1773" s="322">
        <f>+VLOOKUP($E1773,Consumption!$1:$1048576,MATCH(DATE(T$2,1,1),INV!$A$1:$LI$1),FALSE)</f>
        <v>1.270619079</v>
      </c>
      <c r="U1773" s="322">
        <f>+VLOOKUP($E1773,Consumption!$1:$1048576,MATCH(DATE(U$2,1,1),INV!$A$1:$LI$1),FALSE)</f>
        <v>1.2966092899999999</v>
      </c>
      <c r="V1773" s="322">
        <f>+VLOOKUP($E1773,Consumption!$1:$1048576,MATCH(DATE(V$2,1,1),INV!$A$1:$LI$1),FALSE)</f>
        <v>1.323526838</v>
      </c>
      <c r="W1773" s="322">
        <f>+VLOOKUP($E1773,Consumption!$1:$1048576,MATCH(DATE(W$2,1,1),INV!$A$1:$LI$1),FALSE)</f>
        <v>1.351327392</v>
      </c>
      <c r="X1773" s="322">
        <f>+VLOOKUP($E1773,Consumption!$1:$1048576,MATCH(DATE(X$2,1,1),INV!$A$1:$LI$1),FALSE)</f>
        <v>1.3799639029999999</v>
      </c>
      <c r="Y1773" s="322">
        <f>+VLOOKUP($E1773,Consumption!$1:$1048576,MATCH(DATE(Y$2,1,1),INV!$A$1:$LI$1),FALSE)</f>
        <v>1.4093872590000001</v>
      </c>
      <c r="Z1773" s="322">
        <f>+VLOOKUP($E1773,Consumption!$1:$1048576,MATCH(DATE(Z$2,1,1),INV!$A$1:$LI$1),FALSE)</f>
        <v>1.4395191759999999</v>
      </c>
      <c r="AA1773" s="322">
        <f>+VLOOKUP($E1773,Consumption!$1:$1048576,MATCH(DATE(AA$2,1,1),INV!$A$1:$LI$1),FALSE)</f>
        <v>1.470326335</v>
      </c>
      <c r="AB1773" s="322">
        <f>+VLOOKUP($E1773,Consumption!$1:$1048576,MATCH(DATE(AB$2,1,1),INV!$A$1:$LI$1),FALSE)</f>
        <v>1.5017663400000001</v>
      </c>
      <c r="AC1773" s="322">
        <f>+VLOOKUP($E1773,Consumption!$1:$1048576,MATCH(DATE(AC$2,1,1),INV!$A$1:$LI$1),FALSE)</f>
        <v>1.533798306</v>
      </c>
      <c r="AD1773" s="322">
        <f>+VLOOKUP($E1773,Consumption!$1:$1048576,MATCH(DATE(AD$2,1,1),INV!$A$1:$LI$1),FALSE)</f>
        <v>1.566387762</v>
      </c>
      <c r="AE1773" s="322">
        <f>+VLOOKUP($E1773,Consumption!$1:$1048576,MATCH(DATE(AE$2,1,1),INV!$A$1:$LI$1),FALSE)</f>
        <v>1.5994222380000001</v>
      </c>
      <c r="AF1773" s="322">
        <f>+VLOOKUP($E1773,Consumption!$1:$1048576,MATCH(DATE(AF$2,1,1),INV!$A$1:$LI$1),FALSE)</f>
        <v>1.6328882490000001</v>
      </c>
      <c r="AG1773" s="322">
        <f>+VLOOKUP($E1773,Consumption!$1:$1048576,MATCH(DATE(AG$2,1,1),INV!$A$1:$LI$1),FALSE)</f>
        <v>1.6667613509999999</v>
      </c>
      <c r="AH1773" s="322">
        <f>+VLOOKUP($E1773,Consumption!$1:$1048576,MATCH(DATE(AH$2,1,1),INV!$A$1:$LI$1),FALSE)</f>
        <v>1.701018513</v>
      </c>
      <c r="AI1773" s="322">
        <f>+VLOOKUP($E1773,Consumption!$1:$1048576,MATCH(DATE(AI$2,1,1),INV!$A$1:$LI$1),FALSE)</f>
        <v>1.7356460410000001</v>
      </c>
      <c r="AJ1773" s="322">
        <f>+VLOOKUP($E1773,Consumption!$1:$1048576,MATCH(DATE(AJ$2,1,1),INV!$A$1:$LI$1),FALSE)</f>
        <v>1.770642214</v>
      </c>
      <c r="AK1773" s="322">
        <f>+VLOOKUP($E1773,Consumption!$1:$1048576,MATCH(DATE(AK$2,1,1),INV!$A$1:$LI$1),FALSE)</f>
        <v>1.8060184210000001</v>
      </c>
      <c r="AL1773" s="322">
        <f>+VLOOKUP($E1773,Consumption!$1:$1048576,MATCH(DATE(AL$2,1,1),INV!$A$1:$LI$1),FALSE)</f>
        <v>1.841794489</v>
      </c>
      <c r="AM1773" s="322">
        <f>+VLOOKUP($E1773,Consumption!$1:$1048576,MATCH(DATE(AM$2,1,1),INV!$A$1:$LI$1),FALSE)</f>
        <v>1.877997438</v>
      </c>
      <c r="AN1773" s="322">
        <f>+VLOOKUP($E1773,Consumption!$1:$1048576,MATCH(DATE(AN$2,1,1),INV!$A$1:$LI$1),FALSE)</f>
        <v>1.9146595820000001</v>
      </c>
      <c r="AO1773" s="322">
        <f>+VLOOKUP($E1773,Consumption!$1:$1048576,MATCH(DATE(AO$2,1,1),INV!$A$1:$LI$1),FALSE)</f>
        <v>1.9518166859999999</v>
      </c>
      <c r="AP1773" s="322">
        <f>+VLOOKUP($E1773,Consumption!$1:$1048576,MATCH(DATE(AP$2,1,1),INV!$A$1:$LI$1),FALSE)</f>
        <v>1.989499412</v>
      </c>
      <c r="AQ1773" s="322">
        <f>+VLOOKUP($E1773,Consumption!$1:$1048576,MATCH(DATE(AQ$2,1,1),INV!$A$1:$LI$1),FALSE)</f>
        <v>2.0277387820000001</v>
      </c>
      <c r="AR1773" s="322">
        <f>+VLOOKUP($E1773,Consumption!$1:$1048576,MATCH(DATE(AR$2,1,1),INV!$A$1:$LI$1),FALSE)</f>
        <v>2.0665659189999999</v>
      </c>
      <c r="AS1773" s="322">
        <f>+VLOOKUP($E1773,Consumption!$1:$1048576,MATCH(DATE(AS$2,1,1),INV!$A$1:$LI$1),FALSE)</f>
        <v>2.1060114429999999</v>
      </c>
      <c r="AT1773" s="322">
        <f>+VLOOKUP($E1773,Consumption!$1:$1048576,MATCH(DATE(AT$2,1,1),INV!$A$1:$LI$1),FALSE)</f>
        <v>2.146105881</v>
      </c>
      <c r="AU1773" s="322">
        <f>+VLOOKUP($E1773,Consumption!$1:$1048576,MATCH(DATE(AU$2,1,1),INV!$A$1:$LI$1),FALSE)</f>
        <v>2.1868829930000002</v>
      </c>
      <c r="AV1773" s="322">
        <f>+VLOOKUP($E1773,Consumption!$1:$1048576,MATCH(DATE(AV$2,1,1),INV!$A$1:$LI$1),FALSE)</f>
        <v>2.2283750059999998</v>
      </c>
      <c r="AW1773" s="322">
        <f>+VLOOKUP($E1773,Consumption!$1:$1048576,MATCH(DATE(AW$2,1,1),INV!$A$1:$LI$1),FALSE)</f>
        <v>2.2706142460000001</v>
      </c>
      <c r="AX1773" s="322">
        <f>+VLOOKUP($E1773,Consumption!$1:$1048576,MATCH(DATE(AX$2,1,1),INV!$A$1:$LI$1),FALSE)</f>
        <v>2.3136331370000001</v>
      </c>
      <c r="AY1773" s="322">
        <f>+VLOOKUP($E1773,Consumption!$1:$1048576,MATCH(DATE(AY$2,1,1),INV!$A$1:$LI$1),FALSE)</f>
        <v>2.3574637169999999</v>
      </c>
      <c r="AZ1773" s="322">
        <f>+VLOOKUP($E1773,Consumption!$1:$1048576,MATCH(DATE(AZ$2,1,1),INV!$A$1:$LI$1),FALSE)</f>
        <v>2.4021497869999999</v>
      </c>
      <c r="BA1773" s="322">
        <f>+VLOOKUP($E1773,Consumption!$1:$1048576,MATCH(DATE(BA$2,1,1),INV!$A$1:$LI$1),FALSE)</f>
        <v>2.447724381</v>
      </c>
      <c r="BB1773" s="322">
        <f>+VLOOKUP($E1773,Consumption!$1:$1048576,MATCH(DATE(BB$2,1,1),INV!$A$1:$LI$1),FALSE)</f>
        <v>2.4942173439999999</v>
      </c>
      <c r="BC1773" s="322">
        <f>+VLOOKUP($E1773,Consumption!$1:$1048576,MATCH(DATE(BC$2,1,1),INV!$A$1:$LI$1),FALSE)</f>
        <v>2.5416570140000001</v>
      </c>
      <c r="BD1773" s="322">
        <f>+VLOOKUP($E1773,Consumption!$1:$1048576,MATCH(DATE(BD$2,1,1),INV!$A$1:$LI$1),FALSE)</f>
        <v>2.5900701609999999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0.997601607</v>
      </c>
      <c r="G1774" s="322">
        <f>+VLOOKUP($E1774,Consumption!$1:$1048576,MATCH(DATE(G$2,1,1),INV!$A$1:$LI$1),FALSE)</f>
        <v>1.013924123</v>
      </c>
      <c r="H1774" s="322">
        <f>+VLOOKUP($E1774,Consumption!$1:$1048576,MATCH(DATE(H$2,1,1),INV!$A$1:$LI$1),FALSE)</f>
        <v>1.0299749979999999</v>
      </c>
      <c r="I1774" s="322">
        <f>+VLOOKUP($E1774,Consumption!$1:$1048576,MATCH(DATE(I$2,1,1),INV!$A$1:$LI$1),FALSE)</f>
        <v>1.046140091</v>
      </c>
      <c r="J1774" s="322">
        <f>+VLOOKUP($E1774,Consumption!$1:$1048576,MATCH(DATE(J$2,1,1),INV!$A$1:$LI$1),FALSE)</f>
        <v>1.0626807330000001</v>
      </c>
      <c r="K1774" s="322">
        <f>+VLOOKUP($E1774,Consumption!$1:$1048576,MATCH(DATE(K$2,1,1),INV!$A$1:$LI$1),FALSE)</f>
        <v>1.079781187</v>
      </c>
      <c r="L1774" s="322">
        <f>+VLOOKUP($E1774,Consumption!$1:$1048576,MATCH(DATE(L$2,1,1),INV!$A$1:$LI$1),FALSE)</f>
        <v>1.09755281</v>
      </c>
      <c r="M1774" s="322">
        <f>+VLOOKUP($E1774,Consumption!$1:$1048576,MATCH(DATE(M$2,1,1),INV!$A$1:$LI$1),FALSE)</f>
        <v>1.1160840240000001</v>
      </c>
      <c r="N1774" s="322">
        <f>+VLOOKUP($E1774,Consumption!$1:$1048576,MATCH(DATE(N$2,1,1),INV!$A$1:$LI$1),FALSE)</f>
        <v>1.1354394029999999</v>
      </c>
      <c r="O1774" s="322">
        <f>+VLOOKUP($E1774,Consumption!$1:$1048576,MATCH(DATE(O$2,1,1),INV!$A$1:$LI$1),FALSE)</f>
        <v>1.1556611029999999</v>
      </c>
      <c r="P1774" s="322">
        <f>+VLOOKUP($E1774,Consumption!$1:$1048576,MATCH(DATE(P$2,1,1),INV!$A$1:$LI$1),FALSE)</f>
        <v>1.176641638</v>
      </c>
      <c r="Q1774" s="322">
        <f>+VLOOKUP($E1774,Consumption!$1:$1048576,MATCH(DATE(Q$2,1,1),INV!$A$1:$LI$1),FALSE)</f>
        <v>1.198597495</v>
      </c>
      <c r="R1774" s="322">
        <f>+VLOOKUP($E1774,Consumption!$1:$1048576,MATCH(DATE(R$2,1,1),INV!$A$1:$LI$1),FALSE)</f>
        <v>1.2215843980000001</v>
      </c>
      <c r="S1774" s="322">
        <f>+VLOOKUP($E1774,Consumption!$1:$1048576,MATCH(DATE(S$2,1,1),INV!$A$1:$LI$1),FALSE)</f>
        <v>1.245599591</v>
      </c>
      <c r="T1774" s="322">
        <f>+VLOOKUP($E1774,Consumption!$1:$1048576,MATCH(DATE(T$2,1,1),INV!$A$1:$LI$1),FALSE)</f>
        <v>1.2706189219999999</v>
      </c>
      <c r="U1774" s="322">
        <f>+VLOOKUP($E1774,Consumption!$1:$1048576,MATCH(DATE(U$2,1,1),INV!$A$1:$LI$1),FALSE)</f>
        <v>1.2966091310000001</v>
      </c>
      <c r="V1774" s="322">
        <f>+VLOOKUP($E1774,Consumption!$1:$1048576,MATCH(DATE(V$2,1,1),INV!$A$1:$LI$1),FALSE)</f>
        <v>1.3235266800000001</v>
      </c>
      <c r="W1774" s="322">
        <f>+VLOOKUP($E1774,Consumption!$1:$1048576,MATCH(DATE(W$2,1,1),INV!$A$1:$LI$1),FALSE)</f>
        <v>1.3513272350000001</v>
      </c>
      <c r="X1774" s="322">
        <f>+VLOOKUP($E1774,Consumption!$1:$1048576,MATCH(DATE(X$2,1,1),INV!$A$1:$LI$1),FALSE)</f>
        <v>1.379963748</v>
      </c>
      <c r="Y1774" s="322">
        <f>+VLOOKUP($E1774,Consumption!$1:$1048576,MATCH(DATE(Y$2,1,1),INV!$A$1:$LI$1),FALSE)</f>
        <v>1.4093871060000001</v>
      </c>
      <c r="Z1774" s="322">
        <f>+VLOOKUP($E1774,Consumption!$1:$1048576,MATCH(DATE(Z$2,1,1),INV!$A$1:$LI$1),FALSE)</f>
        <v>1.439519027</v>
      </c>
      <c r="AA1774" s="322">
        <f>+VLOOKUP($E1774,Consumption!$1:$1048576,MATCH(DATE(AA$2,1,1),INV!$A$1:$LI$1),FALSE)</f>
        <v>1.47032619</v>
      </c>
      <c r="AB1774" s="322">
        <f>+VLOOKUP($E1774,Consumption!$1:$1048576,MATCH(DATE(AB$2,1,1),INV!$A$1:$LI$1),FALSE)</f>
        <v>1.501766197</v>
      </c>
      <c r="AC1774" s="322">
        <f>+VLOOKUP($E1774,Consumption!$1:$1048576,MATCH(DATE(AC$2,1,1),INV!$A$1:$LI$1),FALSE)</f>
        <v>1.533798167</v>
      </c>
      <c r="AD1774" s="322">
        <f>+VLOOKUP($E1774,Consumption!$1:$1048576,MATCH(DATE(AD$2,1,1),INV!$A$1:$LI$1),FALSE)</f>
        <v>1.5663876269999999</v>
      </c>
      <c r="AE1774" s="322">
        <f>+VLOOKUP($E1774,Consumption!$1:$1048576,MATCH(DATE(AE$2,1,1),INV!$A$1:$LI$1),FALSE)</f>
        <v>1.5994221049999999</v>
      </c>
      <c r="AF1774" s="322">
        <f>+VLOOKUP($E1774,Consumption!$1:$1048576,MATCH(DATE(AF$2,1,1),INV!$A$1:$LI$1),FALSE)</f>
        <v>1.632888119</v>
      </c>
      <c r="AG1774" s="322">
        <f>+VLOOKUP($E1774,Consumption!$1:$1048576,MATCH(DATE(AG$2,1,1),INV!$A$1:$LI$1),FALSE)</f>
        <v>1.6667612220000001</v>
      </c>
      <c r="AH1774" s="322">
        <f>+VLOOKUP($E1774,Consumption!$1:$1048576,MATCH(DATE(AH$2,1,1),INV!$A$1:$LI$1),FALSE)</f>
        <v>1.7010183839999999</v>
      </c>
      <c r="AI1774" s="322">
        <f>+VLOOKUP($E1774,Consumption!$1:$1048576,MATCH(DATE(AI$2,1,1),INV!$A$1:$LI$1),FALSE)</f>
        <v>1.7356459120000001</v>
      </c>
      <c r="AJ1774" s="322">
        <f>+VLOOKUP($E1774,Consumption!$1:$1048576,MATCH(DATE(AJ$2,1,1),INV!$A$1:$LI$1),FALSE)</f>
        <v>1.770642083</v>
      </c>
      <c r="AK1774" s="322">
        <f>+VLOOKUP($E1774,Consumption!$1:$1048576,MATCH(DATE(AK$2,1,1),INV!$A$1:$LI$1),FALSE)</f>
        <v>1.806018288</v>
      </c>
      <c r="AL1774" s="322">
        <f>+VLOOKUP($E1774,Consumption!$1:$1048576,MATCH(DATE(AL$2,1,1),INV!$A$1:$LI$1),FALSE)</f>
        <v>1.8417943510000001</v>
      </c>
      <c r="AM1774" s="322">
        <f>+VLOOKUP($E1774,Consumption!$1:$1048576,MATCH(DATE(AM$2,1,1),INV!$A$1:$LI$1),FALSE)</f>
        <v>1.877997296</v>
      </c>
      <c r="AN1774" s="322">
        <f>+VLOOKUP($E1774,Consumption!$1:$1048576,MATCH(DATE(AN$2,1,1),INV!$A$1:$LI$1),FALSE)</f>
        <v>1.914659434</v>
      </c>
      <c r="AO1774" s="322">
        <f>+VLOOKUP($E1774,Consumption!$1:$1048576,MATCH(DATE(AO$2,1,1),INV!$A$1:$LI$1),FALSE)</f>
        <v>1.951816531</v>
      </c>
      <c r="AP1774" s="322">
        <f>+VLOOKUP($E1774,Consumption!$1:$1048576,MATCH(DATE(AP$2,1,1),INV!$A$1:$LI$1),FALSE)</f>
        <v>1.9894992499999999</v>
      </c>
      <c r="AQ1774" s="322">
        <f>+VLOOKUP($E1774,Consumption!$1:$1048576,MATCH(DATE(AQ$2,1,1),INV!$A$1:$LI$1),FALSE)</f>
        <v>2.0277386110000002</v>
      </c>
      <c r="AR1774" s="322">
        <f>+VLOOKUP($E1774,Consumption!$1:$1048576,MATCH(DATE(AR$2,1,1),INV!$A$1:$LI$1),FALSE)</f>
        <v>2.0665657400000002</v>
      </c>
      <c r="AS1774" s="322">
        <f>+VLOOKUP($E1774,Consumption!$1:$1048576,MATCH(DATE(AS$2,1,1),INV!$A$1:$LI$1),FALSE)</f>
        <v>2.1060112540000002</v>
      </c>
      <c r="AT1774" s="322">
        <f>+VLOOKUP($E1774,Consumption!$1:$1048576,MATCH(DATE(AT$2,1,1),INV!$A$1:$LI$1),FALSE)</f>
        <v>2.1461056809999999</v>
      </c>
      <c r="AU1774" s="322">
        <f>+VLOOKUP($E1774,Consumption!$1:$1048576,MATCH(DATE(AU$2,1,1),INV!$A$1:$LI$1),FALSE)</f>
        <v>2.1868827830000002</v>
      </c>
      <c r="AV1774" s="322">
        <f>+VLOOKUP($E1774,Consumption!$1:$1048576,MATCH(DATE(AV$2,1,1),INV!$A$1:$LI$1),FALSE)</f>
        <v>2.2283747850000002</v>
      </c>
      <c r="AW1774" s="322">
        <f>+VLOOKUP($E1774,Consumption!$1:$1048576,MATCH(DATE(AW$2,1,1),INV!$A$1:$LI$1),FALSE)</f>
        <v>2.2706140119999998</v>
      </c>
      <c r="AX1774" s="322">
        <f>+VLOOKUP($E1774,Consumption!$1:$1048576,MATCH(DATE(AX$2,1,1),INV!$A$1:$LI$1),FALSE)</f>
        <v>2.3136328910000001</v>
      </c>
      <c r="AY1774" s="322">
        <f>+VLOOKUP($E1774,Consumption!$1:$1048576,MATCH(DATE(AY$2,1,1),INV!$A$1:$LI$1),FALSE)</f>
        <v>2.3574634589999999</v>
      </c>
      <c r="AZ1774" s="322">
        <f>+VLOOKUP($E1774,Consumption!$1:$1048576,MATCH(DATE(AZ$2,1,1),INV!$A$1:$LI$1),FALSE)</f>
        <v>2.4021495150000001</v>
      </c>
      <c r="BA1774" s="322">
        <f>+VLOOKUP($E1774,Consumption!$1:$1048576,MATCH(DATE(BA$2,1,1),INV!$A$1:$LI$1),FALSE)</f>
        <v>2.447724096</v>
      </c>
      <c r="BB1774" s="322">
        <f>+VLOOKUP($E1774,Consumption!$1:$1048576,MATCH(DATE(BB$2,1,1),INV!$A$1:$LI$1),FALSE)</f>
        <v>2.4942170450000001</v>
      </c>
      <c r="BC1774" s="322">
        <f>+VLOOKUP($E1774,Consumption!$1:$1048576,MATCH(DATE(BC$2,1,1),INV!$A$1:$LI$1),FALSE)</f>
        <v>2.541656701</v>
      </c>
      <c r="BD1774" s="322">
        <f>+VLOOKUP($E1774,Consumption!$1:$1048576,MATCH(DATE(BD$2,1,1),INV!$A$1:$LI$1),FALSE)</f>
        <v>2.5900698339999999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0.99882303240000003</v>
      </c>
      <c r="G1775" s="322">
        <f>+VLOOKUP($E1775,Consumption!$1:$1048576,MATCH(DATE(G$2,1,1),INV!$A$1:$LI$1),FALSE)</f>
        <v>1.0173987419999999</v>
      </c>
      <c r="H1775" s="322">
        <f>+VLOOKUP($E1775,Consumption!$1:$1048576,MATCH(DATE(H$2,1,1),INV!$A$1:$LI$1),FALSE)</f>
        <v>1.036331331</v>
      </c>
      <c r="I1775" s="322">
        <f>+VLOOKUP($E1775,Consumption!$1:$1048576,MATCH(DATE(I$2,1,1),INV!$A$1:$LI$1),FALSE)</f>
        <v>1.055747349</v>
      </c>
      <c r="J1775" s="322">
        <f>+VLOOKUP($E1775,Consumption!$1:$1048576,MATCH(DATE(J$2,1,1),INV!$A$1:$LI$1),FALSE)</f>
        <v>1.075728958</v>
      </c>
      <c r="K1775" s="322">
        <f>+VLOOKUP($E1775,Consumption!$1:$1048576,MATCH(DATE(K$2,1,1),INV!$A$1:$LI$1),FALSE)</f>
        <v>1.0963135909999999</v>
      </c>
      <c r="L1775" s="322">
        <f>+VLOOKUP($E1775,Consumption!$1:$1048576,MATCH(DATE(L$2,1,1),INV!$A$1:$LI$1),FALSE)</f>
        <v>1.117486403</v>
      </c>
      <c r="M1775" s="322">
        <f>+VLOOKUP($E1775,Consumption!$1:$1048576,MATCH(DATE(M$2,1,1),INV!$A$1:$LI$1),FALSE)</f>
        <v>1.139240488</v>
      </c>
      <c r="N1775" s="322">
        <f>+VLOOKUP($E1775,Consumption!$1:$1048576,MATCH(DATE(N$2,1,1),INV!$A$1:$LI$1),FALSE)</f>
        <v>1.1615679990000001</v>
      </c>
      <c r="O1775" s="322">
        <f>+VLOOKUP($E1775,Consumption!$1:$1048576,MATCH(DATE(O$2,1,1),INV!$A$1:$LI$1),FALSE)</f>
        <v>1.184463429</v>
      </c>
      <c r="P1775" s="322">
        <f>+VLOOKUP($E1775,Consumption!$1:$1048576,MATCH(DATE(P$2,1,1),INV!$A$1:$LI$1),FALSE)</f>
        <v>1.207858004</v>
      </c>
      <c r="Q1775" s="322">
        <f>+VLOOKUP($E1775,Consumption!$1:$1048576,MATCH(DATE(Q$2,1,1),INV!$A$1:$LI$1),FALSE)</f>
        <v>1.2318832719999999</v>
      </c>
      <c r="R1775" s="322">
        <f>+VLOOKUP($E1775,Consumption!$1:$1048576,MATCH(DATE(R$2,1,1),INV!$A$1:$LI$1),FALSE)</f>
        <v>1.2565526380000001</v>
      </c>
      <c r="S1775" s="322">
        <f>+VLOOKUP($E1775,Consumption!$1:$1048576,MATCH(DATE(S$2,1,1),INV!$A$1:$LI$1),FALSE)</f>
        <v>1.281859393</v>
      </c>
      <c r="T1775" s="322">
        <f>+VLOOKUP($E1775,Consumption!$1:$1048576,MATCH(DATE(T$2,1,1),INV!$A$1:$LI$1),FALSE)</f>
        <v>1.3077913880000001</v>
      </c>
      <c r="U1775" s="322">
        <f>+VLOOKUP($E1775,Consumption!$1:$1048576,MATCH(DATE(U$2,1,1),INV!$A$1:$LI$1),FALSE)</f>
        <v>1.3343361330000001</v>
      </c>
      <c r="V1775" s="322">
        <f>+VLOOKUP($E1775,Consumption!$1:$1048576,MATCH(DATE(V$2,1,1),INV!$A$1:$LI$1),FALSE)</f>
        <v>1.3614795340000001</v>
      </c>
      <c r="W1775" s="322">
        <f>+VLOOKUP($E1775,Consumption!$1:$1048576,MATCH(DATE(W$2,1,1),INV!$A$1:$LI$1),FALSE)</f>
        <v>1.389213966</v>
      </c>
      <c r="X1775" s="322">
        <f>+VLOOKUP($E1775,Consumption!$1:$1048576,MATCH(DATE(X$2,1,1),INV!$A$1:$LI$1),FALSE)</f>
        <v>1.417534319</v>
      </c>
      <c r="Y1775" s="322">
        <f>+VLOOKUP($E1775,Consumption!$1:$1048576,MATCH(DATE(Y$2,1,1),INV!$A$1:$LI$1),FALSE)</f>
        <v>1.4464373669999999</v>
      </c>
      <c r="Z1775" s="322">
        <f>+VLOOKUP($E1775,Consumption!$1:$1048576,MATCH(DATE(Z$2,1,1),INV!$A$1:$LI$1),FALSE)</f>
        <v>1.47589317</v>
      </c>
      <c r="AA1775" s="322">
        <f>+VLOOKUP($E1775,Consumption!$1:$1048576,MATCH(DATE(AA$2,1,1),INV!$A$1:$LI$1),FALSE)</f>
        <v>1.5059302139999999</v>
      </c>
      <c r="AB1775" s="322">
        <f>+VLOOKUP($E1775,Consumption!$1:$1048576,MATCH(DATE(AB$2,1,1),INV!$A$1:$LI$1),FALSE)</f>
        <v>1.536551277</v>
      </c>
      <c r="AC1775" s="322">
        <f>+VLOOKUP($E1775,Consumption!$1:$1048576,MATCH(DATE(AC$2,1,1),INV!$A$1:$LI$1),FALSE)</f>
        <v>1.56775829</v>
      </c>
      <c r="AD1775" s="322">
        <f>+VLOOKUP($E1775,Consumption!$1:$1048576,MATCH(DATE(AD$2,1,1),INV!$A$1:$LI$1),FALSE)</f>
        <v>1.59955472</v>
      </c>
      <c r="AE1775" s="322">
        <f>+VLOOKUP($E1775,Consumption!$1:$1048576,MATCH(DATE(AE$2,1,1),INV!$A$1:$LI$1),FALSE)</f>
        <v>1.631862302</v>
      </c>
      <c r="AF1775" s="322">
        <f>+VLOOKUP($E1775,Consumption!$1:$1048576,MATCH(DATE(AF$2,1,1),INV!$A$1:$LI$1),FALSE)</f>
        <v>1.6647353739999999</v>
      </c>
      <c r="AG1775" s="322">
        <f>+VLOOKUP($E1775,Consumption!$1:$1048576,MATCH(DATE(AG$2,1,1),INV!$A$1:$LI$1),FALSE)</f>
        <v>1.698187688</v>
      </c>
      <c r="AH1775" s="322">
        <f>+VLOOKUP($E1775,Consumption!$1:$1048576,MATCH(DATE(AH$2,1,1),INV!$A$1:$LI$1),FALSE)</f>
        <v>1.7322307349999999</v>
      </c>
      <c r="AI1775" s="322">
        <f>+VLOOKUP($E1775,Consumption!$1:$1048576,MATCH(DATE(AI$2,1,1),INV!$A$1:$LI$1),FALSE)</f>
        <v>1.7668773849999999</v>
      </c>
      <c r="AJ1775" s="322">
        <f>+VLOOKUP($E1775,Consumption!$1:$1048576,MATCH(DATE(AJ$2,1,1),INV!$A$1:$LI$1),FALSE)</f>
        <v>1.8021422499999999</v>
      </c>
      <c r="AK1775" s="322">
        <f>+VLOOKUP($E1775,Consumption!$1:$1048576,MATCH(DATE(AK$2,1,1),INV!$A$1:$LI$1),FALSE)</f>
        <v>1.8380429140000001</v>
      </c>
      <c r="AL1775" s="322">
        <f>+VLOOKUP($E1775,Consumption!$1:$1048576,MATCH(DATE(AL$2,1,1),INV!$A$1:$LI$1),FALSE)</f>
        <v>1.8745972</v>
      </c>
      <c r="AM1775" s="322">
        <f>+VLOOKUP($E1775,Consumption!$1:$1048576,MATCH(DATE(AM$2,1,1),INV!$A$1:$LI$1),FALSE)</f>
        <v>1.9118241</v>
      </c>
      <c r="AN1775" s="322">
        <f>+VLOOKUP($E1775,Consumption!$1:$1048576,MATCH(DATE(AN$2,1,1),INV!$A$1:$LI$1),FALSE)</f>
        <v>1.9497434279999999</v>
      </c>
      <c r="AO1775" s="322">
        <f>+VLOOKUP($E1775,Consumption!$1:$1048576,MATCH(DATE(AO$2,1,1),INV!$A$1:$LI$1),FALSE)</f>
        <v>1.9883754339999999</v>
      </c>
      <c r="AP1775" s="322">
        <f>+VLOOKUP($E1775,Consumption!$1:$1048576,MATCH(DATE(AP$2,1,1),INV!$A$1:$LI$1),FALSE)</f>
        <v>2.027730966</v>
      </c>
      <c r="AQ1775" s="322">
        <f>+VLOOKUP($E1775,Consumption!$1:$1048576,MATCH(DATE(AQ$2,1,1),INV!$A$1:$LI$1),FALSE)</f>
        <v>2.067829363</v>
      </c>
      <c r="AR1775" s="322">
        <f>+VLOOKUP($E1775,Consumption!$1:$1048576,MATCH(DATE(AR$2,1,1),INV!$A$1:$LI$1),FALSE)</f>
        <v>2.1086910319999999</v>
      </c>
      <c r="AS1775" s="322">
        <f>+VLOOKUP($E1775,Consumption!$1:$1048576,MATCH(DATE(AS$2,1,1),INV!$A$1:$LI$1),FALSE)</f>
        <v>2.1503363329999998</v>
      </c>
      <c r="AT1775" s="322">
        <f>+VLOOKUP($E1775,Consumption!$1:$1048576,MATCH(DATE(AT$2,1,1),INV!$A$1:$LI$1),FALSE)</f>
        <v>2.192785432</v>
      </c>
      <c r="AU1775" s="322">
        <f>+VLOOKUP($E1775,Consumption!$1:$1048576,MATCH(DATE(AU$2,1,1),INV!$A$1:$LI$1),FALSE)</f>
        <v>2.236060572</v>
      </c>
      <c r="AV1775" s="322">
        <f>+VLOOKUP($E1775,Consumption!$1:$1048576,MATCH(DATE(AV$2,1,1),INV!$A$1:$LI$1),FALSE)</f>
        <v>2.280181792</v>
      </c>
      <c r="AW1775" s="322">
        <f>+VLOOKUP($E1775,Consumption!$1:$1048576,MATCH(DATE(AW$2,1,1),INV!$A$1:$LI$1),FALSE)</f>
        <v>2.3251693160000002</v>
      </c>
      <c r="AX1775" s="322">
        <f>+VLOOKUP($E1775,Consumption!$1:$1048576,MATCH(DATE(AX$2,1,1),INV!$A$1:$LI$1),FALSE)</f>
        <v>2.3710436430000001</v>
      </c>
      <c r="AY1775" s="322">
        <f>+VLOOKUP($E1775,Consumption!$1:$1048576,MATCH(DATE(AY$2,1,1),INV!$A$1:$LI$1),FALSE)</f>
        <v>2.4178254539999999</v>
      </c>
      <c r="AZ1775" s="322">
        <f>+VLOOKUP($E1775,Consumption!$1:$1048576,MATCH(DATE(AZ$2,1,1),INV!$A$1:$LI$1),FALSE)</f>
        <v>2.465545622</v>
      </c>
      <c r="BA1775" s="322">
        <f>+VLOOKUP($E1775,Consumption!$1:$1048576,MATCH(DATE(BA$2,1,1),INV!$A$1:$LI$1),FALSE)</f>
        <v>2.5142242370000001</v>
      </c>
      <c r="BB1775" s="322">
        <f>+VLOOKUP($E1775,Consumption!$1:$1048576,MATCH(DATE(BB$2,1,1),INV!$A$1:$LI$1),FALSE)</f>
        <v>2.5638810439999999</v>
      </c>
      <c r="BC1775" s="322">
        <f>+VLOOKUP($E1775,Consumption!$1:$1048576,MATCH(DATE(BC$2,1,1),INV!$A$1:$LI$1),FALSE)</f>
        <v>2.6145359720000001</v>
      </c>
      <c r="BD1775" s="322">
        <f>+VLOOKUP($E1775,Consumption!$1:$1048576,MATCH(DATE(BD$2,1,1),INV!$A$1:$LI$1),FALSE)</f>
        <v>2.6662090250000001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0.99789277789999997</v>
      </c>
      <c r="G1776" s="322">
        <f>+VLOOKUP($E1776,Consumption!$1:$1048576,MATCH(DATE(G$2,1,1),INV!$A$1:$LI$1),FALSE)</f>
        <v>1.0152679609999999</v>
      </c>
      <c r="H1776" s="322">
        <f>+VLOOKUP($E1776,Consumption!$1:$1048576,MATCH(DATE(H$2,1,1),INV!$A$1:$LI$1),FALSE)</f>
        <v>1.0328785869999999</v>
      </c>
      <c r="I1776" s="322">
        <f>+VLOOKUP($E1776,Consumption!$1:$1048576,MATCH(DATE(I$2,1,1),INV!$A$1:$LI$1),FALSE)</f>
        <v>1.0508455969999999</v>
      </c>
      <c r="J1776" s="322">
        <f>+VLOOKUP($E1776,Consumption!$1:$1048576,MATCH(DATE(J$2,1,1),INV!$A$1:$LI$1),FALSE)</f>
        <v>1.0692561039999999</v>
      </c>
      <c r="K1776" s="322">
        <f>+VLOOKUP($E1776,Consumption!$1:$1048576,MATCH(DATE(K$2,1,1),INV!$A$1:$LI$1),FALSE)</f>
        <v>1.0881933100000001</v>
      </c>
      <c r="L1776" s="322">
        <f>+VLOOKUP($E1776,Consumption!$1:$1048576,MATCH(DATE(L$2,1,1),INV!$A$1:$LI$1),FALSE)</f>
        <v>1.1077024630000001</v>
      </c>
      <c r="M1776" s="322">
        <f>+VLOOKUP($E1776,Consumption!$1:$1048576,MATCH(DATE(M$2,1,1),INV!$A$1:$LI$1),FALSE)</f>
        <v>1.127844981</v>
      </c>
      <c r="N1776" s="322">
        <f>+VLOOKUP($E1776,Consumption!$1:$1048576,MATCH(DATE(N$2,1,1),INV!$A$1:$LI$1),FALSE)</f>
        <v>1.1486715190000001</v>
      </c>
      <c r="O1776" s="322">
        <f>+VLOOKUP($E1776,Consumption!$1:$1048576,MATCH(DATE(O$2,1,1),INV!$A$1:$LI$1),FALSE)</f>
        <v>1.1702166469999999</v>
      </c>
      <c r="P1776" s="322">
        <f>+VLOOKUP($E1776,Consumption!$1:$1048576,MATCH(DATE(P$2,1,1),INV!$A$1:$LI$1),FALSE)</f>
        <v>1.1923880490000001</v>
      </c>
      <c r="Q1776" s="322">
        <f>+VLOOKUP($E1776,Consumption!$1:$1048576,MATCH(DATE(Q$2,1,1),INV!$A$1:$LI$1),FALSE)</f>
        <v>1.2154046549999999</v>
      </c>
      <c r="R1776" s="322">
        <f>+VLOOKUP($E1776,Consumption!$1:$1048576,MATCH(DATE(R$2,1,1),INV!$A$1:$LI$1),FALSE)</f>
        <v>1.2392879969999999</v>
      </c>
      <c r="S1776" s="322">
        <f>+VLOOKUP($E1776,Consumption!$1:$1048576,MATCH(DATE(S$2,1,1),INV!$A$1:$LI$1),FALSE)</f>
        <v>1.2640180089999999</v>
      </c>
      <c r="T1776" s="322">
        <f>+VLOOKUP($E1776,Consumption!$1:$1048576,MATCH(DATE(T$2,1,1),INV!$A$1:$LI$1),FALSE)</f>
        <v>1.289567197</v>
      </c>
      <c r="U1776" s="322">
        <f>+VLOOKUP($E1776,Consumption!$1:$1048576,MATCH(DATE(U$2,1,1),INV!$A$1:$LI$1),FALSE)</f>
        <v>1.3159081619999999</v>
      </c>
      <c r="V1776" s="322">
        <f>+VLOOKUP($E1776,Consumption!$1:$1048576,MATCH(DATE(V$2,1,1),INV!$A$1:$LI$1),FALSE)</f>
        <v>1.34300836</v>
      </c>
      <c r="W1776" s="322">
        <f>+VLOOKUP($E1776,Consumption!$1:$1048576,MATCH(DATE(W$2,1,1),INV!$A$1:$LI$1),FALSE)</f>
        <v>1.3708413779999999</v>
      </c>
      <c r="X1776" s="322">
        <f>+VLOOKUP($E1776,Consumption!$1:$1048576,MATCH(DATE(X$2,1,1),INV!$A$1:$LI$1),FALSE)</f>
        <v>1.3993809049999999</v>
      </c>
      <c r="Y1776" s="322">
        <f>+VLOOKUP($E1776,Consumption!$1:$1048576,MATCH(DATE(Y$2,1,1),INV!$A$1:$LI$1),FALSE)</f>
        <v>1.4286000969999999</v>
      </c>
      <c r="Z1776" s="322">
        <f>+VLOOKUP($E1776,Consumption!$1:$1048576,MATCH(DATE(Z$2,1,1),INV!$A$1:$LI$1),FALSE)</f>
        <v>1.4584324289999999</v>
      </c>
      <c r="AA1776" s="322">
        <f>+VLOOKUP($E1776,Consumption!$1:$1048576,MATCH(DATE(AA$2,1,1),INV!$A$1:$LI$1),FALSE)</f>
        <v>1.488886285</v>
      </c>
      <c r="AB1776" s="322">
        <f>+VLOOKUP($E1776,Consumption!$1:$1048576,MATCH(DATE(AB$2,1,1),INV!$A$1:$LI$1),FALSE)</f>
        <v>1.519943772</v>
      </c>
      <c r="AC1776" s="322">
        <f>+VLOOKUP($E1776,Consumption!$1:$1048576,MATCH(DATE(AC$2,1,1),INV!$A$1:$LI$1),FALSE)</f>
        <v>1.5515844569999999</v>
      </c>
      <c r="AD1776" s="322">
        <f>+VLOOKUP($E1776,Consumption!$1:$1048576,MATCH(DATE(AD$2,1,1),INV!$A$1:$LI$1),FALSE)</f>
        <v>1.583791148</v>
      </c>
      <c r="AE1776" s="322">
        <f>+VLOOKUP($E1776,Consumption!$1:$1048576,MATCH(DATE(AE$2,1,1),INV!$A$1:$LI$1),FALSE)</f>
        <v>1.616433741</v>
      </c>
      <c r="AF1776" s="322">
        <f>+VLOOKUP($E1776,Consumption!$1:$1048576,MATCH(DATE(AF$2,1,1),INV!$A$1:$LI$1),FALSE)</f>
        <v>1.6495506129999999</v>
      </c>
      <c r="AG1776" s="322">
        <f>+VLOOKUP($E1776,Consumption!$1:$1048576,MATCH(DATE(AG$2,1,1),INV!$A$1:$LI$1),FALSE)</f>
        <v>1.683145463</v>
      </c>
      <c r="AH1776" s="322">
        <f>+VLOOKUP($E1776,Consumption!$1:$1048576,MATCH(DATE(AH$2,1,1),INV!$A$1:$LI$1),FALSE)</f>
        <v>1.7172174870000001</v>
      </c>
      <c r="AI1776" s="322">
        <f>+VLOOKUP($E1776,Consumption!$1:$1048576,MATCH(DATE(AI$2,1,1),INV!$A$1:$LI$1),FALSE)</f>
        <v>1.7517688419999999</v>
      </c>
      <c r="AJ1776" s="322">
        <f>+VLOOKUP($E1776,Consumption!$1:$1048576,MATCH(DATE(AJ$2,1,1),INV!$A$1:$LI$1),FALSE)</f>
        <v>1.786807142</v>
      </c>
      <c r="AK1776" s="322">
        <f>+VLOOKUP($E1776,Consumption!$1:$1048576,MATCH(DATE(AK$2,1,1),INV!$A$1:$LI$1),FALSE)</f>
        <v>1.8223478259999999</v>
      </c>
      <c r="AL1776" s="322">
        <f>+VLOOKUP($E1776,Consumption!$1:$1048576,MATCH(DATE(AL$2,1,1),INV!$A$1:$LI$1),FALSE)</f>
        <v>1.858409668</v>
      </c>
      <c r="AM1776" s="322">
        <f>+VLOOKUP($E1776,Consumption!$1:$1048576,MATCH(DATE(AM$2,1,1),INV!$A$1:$LI$1),FALSE)</f>
        <v>1.895015535</v>
      </c>
      <c r="AN1776" s="322">
        <f>+VLOOKUP($E1776,Consumption!$1:$1048576,MATCH(DATE(AN$2,1,1),INV!$A$1:$LI$1),FALSE)</f>
        <v>1.9321915089999999</v>
      </c>
      <c r="AO1776" s="322">
        <f>+VLOOKUP($E1776,Consumption!$1:$1048576,MATCH(DATE(AO$2,1,1),INV!$A$1:$LI$1),FALSE)</f>
        <v>1.9699658289999999</v>
      </c>
      <c r="AP1776" s="322">
        <f>+VLOOKUP($E1776,Consumption!$1:$1048576,MATCH(DATE(AP$2,1,1),INV!$A$1:$LI$1),FALSE)</f>
        <v>2.0083563290000002</v>
      </c>
      <c r="AQ1776" s="322">
        <f>+VLOOKUP($E1776,Consumption!$1:$1048576,MATCH(DATE(AQ$2,1,1),INV!$A$1:$LI$1),FALSE)</f>
        <v>2.0473867270000001</v>
      </c>
      <c r="AR1776" s="322">
        <f>+VLOOKUP($E1776,Consumption!$1:$1048576,MATCH(DATE(AR$2,1,1),INV!$A$1:$LI$1),FALSE)</f>
        <v>2.087083829</v>
      </c>
      <c r="AS1776" s="322">
        <f>+VLOOKUP($E1776,Consumption!$1:$1048576,MATCH(DATE(AS$2,1,1),INV!$A$1:$LI$1),FALSE)</f>
        <v>2.1274754119999999</v>
      </c>
      <c r="AT1776" s="322">
        <f>+VLOOKUP($E1776,Consumption!$1:$1048576,MATCH(DATE(AT$2,1,1),INV!$A$1:$LI$1),FALSE)</f>
        <v>2.1685892390000001</v>
      </c>
      <c r="AU1776" s="322">
        <f>+VLOOKUP($E1776,Consumption!$1:$1048576,MATCH(DATE(AU$2,1,1),INV!$A$1:$LI$1),FALSE)</f>
        <v>2.2104561349999998</v>
      </c>
      <c r="AV1776" s="322">
        <f>+VLOOKUP($E1776,Consumption!$1:$1048576,MATCH(DATE(AV$2,1,1),INV!$A$1:$LI$1),FALSE)</f>
        <v>2.2531033219999999</v>
      </c>
      <c r="AW1776" s="322">
        <f>+VLOOKUP($E1776,Consumption!$1:$1048576,MATCH(DATE(AW$2,1,1),INV!$A$1:$LI$1),FALSE)</f>
        <v>2.2965575189999998</v>
      </c>
      <c r="AX1776" s="322">
        <f>+VLOOKUP($E1776,Consumption!$1:$1048576,MATCH(DATE(AX$2,1,1),INV!$A$1:$LI$1),FALSE)</f>
        <v>2.3408453339999999</v>
      </c>
      <c r="AY1776" s="322">
        <f>+VLOOKUP($E1776,Consumption!$1:$1048576,MATCH(DATE(AY$2,1,1),INV!$A$1:$LI$1),FALSE)</f>
        <v>2.385993128</v>
      </c>
      <c r="AZ1776" s="322">
        <f>+VLOOKUP($E1776,Consumption!$1:$1048576,MATCH(DATE(AZ$2,1,1),INV!$A$1:$LI$1),FALSE)</f>
        <v>2.4320420309999999</v>
      </c>
      <c r="BA1776" s="322">
        <f>+VLOOKUP($E1776,Consumption!$1:$1048576,MATCH(DATE(BA$2,1,1),INV!$A$1:$LI$1),FALSE)</f>
        <v>2.4790177400000002</v>
      </c>
      <c r="BB1776" s="322">
        <f>+VLOOKUP($E1776,Consumption!$1:$1048576,MATCH(DATE(BB$2,1,1),INV!$A$1:$LI$1),FALSE)</f>
        <v>2.5269436060000001</v>
      </c>
      <c r="BC1776" s="322">
        <f>+VLOOKUP($E1776,Consumption!$1:$1048576,MATCH(DATE(BC$2,1,1),INV!$A$1:$LI$1),FALSE)</f>
        <v>2.5758426910000001</v>
      </c>
      <c r="BD1776" s="322">
        <f>+VLOOKUP($E1776,Consumption!$1:$1048576,MATCH(DATE(BD$2,1,1),INV!$A$1:$LI$1),FALSE)</f>
        <v>2.625737779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0.99706555500000005</v>
      </c>
      <c r="G1777" s="322">
        <f>+VLOOKUP($E1777,Consumption!$1:$1048576,MATCH(DATE(G$2,1,1),INV!$A$1:$LI$1),FALSE)</f>
        <v>1.0123825550000001</v>
      </c>
      <c r="H1777" s="322">
        <f>+VLOOKUP($E1777,Consumption!$1:$1048576,MATCH(DATE(H$2,1,1),INV!$A$1:$LI$1),FALSE)</f>
        <v>1.027332318</v>
      </c>
      <c r="I1777" s="322">
        <f>+VLOOKUP($E1777,Consumption!$1:$1048576,MATCH(DATE(I$2,1,1),INV!$A$1:$LI$1),FALSE)</f>
        <v>1.042558766</v>
      </c>
      <c r="J1777" s="322">
        <f>+VLOOKUP($E1777,Consumption!$1:$1048576,MATCH(DATE(J$2,1,1),INV!$A$1:$LI$1),FALSE)</f>
        <v>1.0584227900000001</v>
      </c>
      <c r="K1777" s="322">
        <f>+VLOOKUP($E1777,Consumption!$1:$1048576,MATCH(DATE(K$2,1,1),INV!$A$1:$LI$1),FALSE)</f>
        <v>1.075104939</v>
      </c>
      <c r="L1777" s="322">
        <f>+VLOOKUP($E1777,Consumption!$1:$1048576,MATCH(DATE(L$2,1,1),INV!$A$1:$LI$1),FALSE)</f>
        <v>1.0926539310000001</v>
      </c>
      <c r="M1777" s="322">
        <f>+VLOOKUP($E1777,Consumption!$1:$1048576,MATCH(DATE(M$2,1,1),INV!$A$1:$LI$1),FALSE)</f>
        <v>1.111090954</v>
      </c>
      <c r="N1777" s="322">
        <f>+VLOOKUP($E1777,Consumption!$1:$1048576,MATCH(DATE(N$2,1,1),INV!$A$1:$LI$1),FALSE)</f>
        <v>1.130432549</v>
      </c>
      <c r="O1777" s="322">
        <f>+VLOOKUP($E1777,Consumption!$1:$1048576,MATCH(DATE(O$2,1,1),INV!$A$1:$LI$1),FALSE)</f>
        <v>1.1506920249999999</v>
      </c>
      <c r="P1777" s="322">
        <f>+VLOOKUP($E1777,Consumption!$1:$1048576,MATCH(DATE(P$2,1,1),INV!$A$1:$LI$1),FALSE)</f>
        <v>1.1717329519999999</v>
      </c>
      <c r="Q1777" s="322">
        <f>+VLOOKUP($E1777,Consumption!$1:$1048576,MATCH(DATE(Q$2,1,1),INV!$A$1:$LI$1),FALSE)</f>
        <v>1.1937858530000001</v>
      </c>
      <c r="R1777" s="322">
        <f>+VLOOKUP($E1777,Consumption!$1:$1048576,MATCH(DATE(R$2,1,1),INV!$A$1:$LI$1),FALSE)</f>
        <v>1.216932441</v>
      </c>
      <c r="S1777" s="322">
        <f>+VLOOKUP($E1777,Consumption!$1:$1048576,MATCH(DATE(S$2,1,1),INV!$A$1:$LI$1),FALSE)</f>
        <v>1.2411743449999999</v>
      </c>
      <c r="T1777" s="322">
        <f>+VLOOKUP($E1777,Consumption!$1:$1048576,MATCH(DATE(T$2,1,1),INV!$A$1:$LI$1),FALSE)</f>
        <v>1.266475681</v>
      </c>
      <c r="U1777" s="322">
        <f>+VLOOKUP($E1777,Consumption!$1:$1048576,MATCH(DATE(U$2,1,1),INV!$A$1:$LI$1),FALSE)</f>
        <v>1.292785235</v>
      </c>
      <c r="V1777" s="322">
        <f>+VLOOKUP($E1777,Consumption!$1:$1048576,MATCH(DATE(V$2,1,1),INV!$A$1:$LI$1),FALSE)</f>
        <v>1.3200409609999999</v>
      </c>
      <c r="W1777" s="322">
        <f>+VLOOKUP($E1777,Consumption!$1:$1048576,MATCH(DATE(W$2,1,1),INV!$A$1:$LI$1),FALSE)</f>
        <v>1.348182124</v>
      </c>
      <c r="X1777" s="322">
        <f>+VLOOKUP($E1777,Consumption!$1:$1048576,MATCH(DATE(X$2,1,1),INV!$A$1:$LI$1),FALSE)</f>
        <v>1.3771496430000001</v>
      </c>
      <c r="Y1777" s="322">
        <f>+VLOOKUP($E1777,Consumption!$1:$1048576,MATCH(DATE(Y$2,1,1),INV!$A$1:$LI$1),FALSE)</f>
        <v>1.4068860519999999</v>
      </c>
      <c r="Z1777" s="322">
        <f>+VLOOKUP($E1777,Consumption!$1:$1048576,MATCH(DATE(Z$2,1,1),INV!$A$1:$LI$1),FALSE)</f>
        <v>1.437289247</v>
      </c>
      <c r="AA1777" s="322">
        <f>+VLOOKUP($E1777,Consumption!$1:$1048576,MATCH(DATE(AA$2,1,1),INV!$A$1:$LI$1),FALSE)</f>
        <v>1.4683239669999999</v>
      </c>
      <c r="AB1777" s="322">
        <f>+VLOOKUP($E1777,Consumption!$1:$1048576,MATCH(DATE(AB$2,1,1),INV!$A$1:$LI$1),FALSE)</f>
        <v>1.499957201</v>
      </c>
      <c r="AC1777" s="322">
        <f>+VLOOKUP($E1777,Consumption!$1:$1048576,MATCH(DATE(AC$2,1,1),INV!$A$1:$LI$1),FALSE)</f>
        <v>1.5321537240000001</v>
      </c>
      <c r="AD1777" s="322">
        <f>+VLOOKUP($E1777,Consumption!$1:$1048576,MATCH(DATE(AD$2,1,1),INV!$A$1:$LI$1),FALSE)</f>
        <v>1.5648800009999999</v>
      </c>
      <c r="AE1777" s="322">
        <f>+VLOOKUP($E1777,Consumption!$1:$1048576,MATCH(DATE(AE$2,1,1),INV!$A$1:$LI$1),FALSE)</f>
        <v>1.597969521</v>
      </c>
      <c r="AF1777" s="322">
        <f>+VLOOKUP($E1777,Consumption!$1:$1048576,MATCH(DATE(AF$2,1,1),INV!$A$1:$LI$1),FALSE)</f>
        <v>1.6313873240000001</v>
      </c>
      <c r="AG1777" s="322">
        <f>+VLOOKUP($E1777,Consumption!$1:$1048576,MATCH(DATE(AG$2,1,1),INV!$A$1:$LI$1),FALSE)</f>
        <v>1.665122939</v>
      </c>
      <c r="AH1777" s="322">
        <f>+VLOOKUP($E1777,Consumption!$1:$1048576,MATCH(DATE(AH$2,1,1),INV!$A$1:$LI$1),FALSE)</f>
        <v>1.6991725440000001</v>
      </c>
      <c r="AI1777" s="322">
        <f>+VLOOKUP($E1777,Consumption!$1:$1048576,MATCH(DATE(AI$2,1,1),INV!$A$1:$LI$1),FALSE)</f>
        <v>1.7335381190000001</v>
      </c>
      <c r="AJ1777" s="322">
        <f>+VLOOKUP($E1777,Consumption!$1:$1048576,MATCH(DATE(AJ$2,1,1),INV!$A$1:$LI$1),FALSE)</f>
        <v>1.768228924</v>
      </c>
      <c r="AK1777" s="322">
        <f>+VLOOKUP($E1777,Consumption!$1:$1048576,MATCH(DATE(AK$2,1,1),INV!$A$1:$LI$1),FALSE)</f>
        <v>1.803263938</v>
      </c>
      <c r="AL1777" s="322">
        <f>+VLOOKUP($E1777,Consumption!$1:$1048576,MATCH(DATE(AL$2,1,1),INV!$A$1:$LI$1),FALSE)</f>
        <v>1.8386685300000001</v>
      </c>
      <c r="AM1777" s="322">
        <f>+VLOOKUP($E1777,Consumption!$1:$1048576,MATCH(DATE(AM$2,1,1),INV!$A$1:$LI$1),FALSE)</f>
        <v>1.8744735589999999</v>
      </c>
      <c r="AN1777" s="322">
        <f>+VLOOKUP($E1777,Consumption!$1:$1048576,MATCH(DATE(AN$2,1,1),INV!$A$1:$LI$1),FALSE)</f>
        <v>1.910714083</v>
      </c>
      <c r="AO1777" s="322">
        <f>+VLOOKUP($E1777,Consumption!$1:$1048576,MATCH(DATE(AO$2,1,1),INV!$A$1:$LI$1),FALSE)</f>
        <v>1.9474279999999999</v>
      </c>
      <c r="AP1777" s="322">
        <f>+VLOOKUP($E1777,Consumption!$1:$1048576,MATCH(DATE(AP$2,1,1),INV!$A$1:$LI$1),FALSE)</f>
        <v>1.984637153</v>
      </c>
      <c r="AQ1777" s="322">
        <f>+VLOOKUP($E1777,Consumption!$1:$1048576,MATCH(DATE(AQ$2,1,1),INV!$A$1:$LI$1),FALSE)</f>
        <v>2.022367172</v>
      </c>
      <c r="AR1777" s="322">
        <f>+VLOOKUP($E1777,Consumption!$1:$1048576,MATCH(DATE(AR$2,1,1),INV!$A$1:$LI$1),FALSE)</f>
        <v>2.0606500510000001</v>
      </c>
      <c r="AS1777" s="322">
        <f>+VLOOKUP($E1777,Consumption!$1:$1048576,MATCH(DATE(AS$2,1,1),INV!$A$1:$LI$1),FALSE)</f>
        <v>2.0995208679999999</v>
      </c>
      <c r="AT1777" s="322">
        <f>+VLOOKUP($E1777,Consumption!$1:$1048576,MATCH(DATE(AT$2,1,1),INV!$A$1:$LI$1),FALSE)</f>
        <v>2.1390156020000002</v>
      </c>
      <c r="AU1777" s="322">
        <f>+VLOOKUP($E1777,Consumption!$1:$1048576,MATCH(DATE(AU$2,1,1),INV!$A$1:$LI$1),FALSE)</f>
        <v>2.1791734549999999</v>
      </c>
      <c r="AV1777" s="322">
        <f>+VLOOKUP($E1777,Consumption!$1:$1048576,MATCH(DATE(AV$2,1,1),INV!$A$1:$LI$1),FALSE)</f>
        <v>2.220031664</v>
      </c>
      <c r="AW1777" s="322">
        <f>+VLOOKUP($E1777,Consumption!$1:$1048576,MATCH(DATE(AW$2,1,1),INV!$A$1:$LI$1),FALSE)</f>
        <v>2.2616259799999998</v>
      </c>
      <c r="AX1777" s="322">
        <f>+VLOOKUP($E1777,Consumption!$1:$1048576,MATCH(DATE(AX$2,1,1),INV!$A$1:$LI$1),FALSE)</f>
        <v>2.3039908530000002</v>
      </c>
      <c r="AY1777" s="322">
        <f>+VLOOKUP($E1777,Consumption!$1:$1048576,MATCH(DATE(AY$2,1,1),INV!$A$1:$LI$1),FALSE)</f>
        <v>2.3471593849999999</v>
      </c>
      <c r="AZ1777" s="322">
        <f>+VLOOKUP($E1777,Consumption!$1:$1048576,MATCH(DATE(AZ$2,1,1),INV!$A$1:$LI$1),FALSE)</f>
        <v>2.3911786240000001</v>
      </c>
      <c r="BA1777" s="322">
        <f>+VLOOKUP($E1777,Consumption!$1:$1048576,MATCH(DATE(BA$2,1,1),INV!$A$1:$LI$1),FALSE)</f>
        <v>2.4360864840000001</v>
      </c>
      <c r="BB1777" s="322">
        <f>+VLOOKUP($E1777,Consumption!$1:$1048576,MATCH(DATE(BB$2,1,1),INV!$A$1:$LI$1),FALSE)</f>
        <v>2.4819144739999999</v>
      </c>
      <c r="BC1777" s="322">
        <f>+VLOOKUP($E1777,Consumption!$1:$1048576,MATCH(DATE(BC$2,1,1),INV!$A$1:$LI$1),FALSE)</f>
        <v>2.528689967</v>
      </c>
      <c r="BD1777" s="322">
        <f>+VLOOKUP($E1777,Consumption!$1:$1048576,MATCH(DATE(BD$2,1,1),INV!$A$1:$LI$1),FALSE)</f>
        <v>2.5764375290000001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0.99784527450000005</v>
      </c>
      <c r="G1778" s="322">
        <f>+VLOOKUP($E1778,Consumption!$1:$1048576,MATCH(DATE(G$2,1,1),INV!$A$1:$LI$1),FALSE)</f>
        <v>1.014068121</v>
      </c>
      <c r="H1778" s="322">
        <f>+VLOOKUP($E1778,Consumption!$1:$1048576,MATCH(DATE(H$2,1,1),INV!$A$1:$LI$1),FALSE)</f>
        <v>1.0296537830000001</v>
      </c>
      <c r="I1778" s="322">
        <f>+VLOOKUP($E1778,Consumption!$1:$1048576,MATCH(DATE(I$2,1,1),INV!$A$1:$LI$1),FALSE)</f>
        <v>1.0450509269999999</v>
      </c>
      <c r="J1778" s="322">
        <f>+VLOOKUP($E1778,Consumption!$1:$1048576,MATCH(DATE(J$2,1,1),INV!$A$1:$LI$1),FALSE)</f>
        <v>1.0606204130000001</v>
      </c>
      <c r="K1778" s="322">
        <f>+VLOOKUP($E1778,Consumption!$1:$1048576,MATCH(DATE(K$2,1,1),INV!$A$1:$LI$1),FALSE)</f>
        <v>1.0766524319999999</v>
      </c>
      <c r="L1778" s="322">
        <f>+VLOOKUP($E1778,Consumption!$1:$1048576,MATCH(DATE(L$2,1,1),INV!$A$1:$LI$1),FALSE)</f>
        <v>1.093326102</v>
      </c>
      <c r="M1778" s="322">
        <f>+VLOOKUP($E1778,Consumption!$1:$1048576,MATCH(DATE(M$2,1,1),INV!$A$1:$LI$1),FALSE)</f>
        <v>1.1108200829999999</v>
      </c>
      <c r="N1778" s="322">
        <f>+VLOOKUP($E1778,Consumption!$1:$1048576,MATCH(DATE(N$2,1,1),INV!$A$1:$LI$1),FALSE)</f>
        <v>1.1292532989999999</v>
      </c>
      <c r="O1778" s="322">
        <f>+VLOOKUP($E1778,Consumption!$1:$1048576,MATCH(DATE(O$2,1,1),INV!$A$1:$LI$1),FALSE)</f>
        <v>1.148687239</v>
      </c>
      <c r="P1778" s="322">
        <f>+VLOOKUP($E1778,Consumption!$1:$1048576,MATCH(DATE(P$2,1,1),INV!$A$1:$LI$1),FALSE)</f>
        <v>1.169101765</v>
      </c>
      <c r="Q1778" s="322">
        <f>+VLOOKUP($E1778,Consumption!$1:$1048576,MATCH(DATE(Q$2,1,1),INV!$A$1:$LI$1),FALSE)</f>
        <v>1.1904946789999999</v>
      </c>
      <c r="R1778" s="322">
        <f>+VLOOKUP($E1778,Consumption!$1:$1048576,MATCH(DATE(R$2,1,1),INV!$A$1:$LI$1),FALSE)</f>
        <v>1.212951619</v>
      </c>
      <c r="S1778" s="322">
        <f>+VLOOKUP($E1778,Consumption!$1:$1048576,MATCH(DATE(S$2,1,1),INV!$A$1:$LI$1),FALSE)</f>
        <v>1.2365232209999999</v>
      </c>
      <c r="T1778" s="322">
        <f>+VLOOKUP($E1778,Consumption!$1:$1048576,MATCH(DATE(T$2,1,1),INV!$A$1:$LI$1),FALSE)</f>
        <v>1.261213178</v>
      </c>
      <c r="U1778" s="322">
        <f>+VLOOKUP($E1778,Consumption!$1:$1048576,MATCH(DATE(U$2,1,1),INV!$A$1:$LI$1),FALSE)</f>
        <v>1.286990638</v>
      </c>
      <c r="V1778" s="322">
        <f>+VLOOKUP($E1778,Consumption!$1:$1048576,MATCH(DATE(V$2,1,1),INV!$A$1:$LI$1),FALSE)</f>
        <v>1.3138015489999999</v>
      </c>
      <c r="W1778" s="322">
        <f>+VLOOKUP($E1778,Consumption!$1:$1048576,MATCH(DATE(W$2,1,1),INV!$A$1:$LI$1),FALSE)</f>
        <v>1.3415807989999999</v>
      </c>
      <c r="X1778" s="322">
        <f>+VLOOKUP($E1778,Consumption!$1:$1048576,MATCH(DATE(X$2,1,1),INV!$A$1:$LI$1),FALSE)</f>
        <v>1.3702600840000001</v>
      </c>
      <c r="Y1778" s="322">
        <f>+VLOOKUP($E1778,Consumption!$1:$1048576,MATCH(DATE(Y$2,1,1),INV!$A$1:$LI$1),FALSE)</f>
        <v>1.399771812</v>
      </c>
      <c r="Z1778" s="322">
        <f>+VLOOKUP($E1778,Consumption!$1:$1048576,MATCH(DATE(Z$2,1,1),INV!$A$1:$LI$1),FALSE)</f>
        <v>1.4299880599999999</v>
      </c>
      <c r="AA1778" s="322">
        <f>+VLOOKUP($E1778,Consumption!$1:$1048576,MATCH(DATE(AA$2,1,1),INV!$A$1:$LI$1),FALSE)</f>
        <v>1.4609277220000001</v>
      </c>
      <c r="AB1778" s="322">
        <f>+VLOOKUP($E1778,Consumption!$1:$1048576,MATCH(DATE(AB$2,1,1),INV!$A$1:$LI$1),FALSE)</f>
        <v>1.4925232349999999</v>
      </c>
      <c r="AC1778" s="322">
        <f>+VLOOKUP($E1778,Consumption!$1:$1048576,MATCH(DATE(AC$2,1,1),INV!$A$1:$LI$1),FALSE)</f>
        <v>1.5247062760000001</v>
      </c>
      <c r="AD1778" s="322">
        <f>+VLOOKUP($E1778,Consumption!$1:$1048576,MATCH(DATE(AD$2,1,1),INV!$A$1:$LI$1),FALSE)</f>
        <v>1.5574258940000001</v>
      </c>
      <c r="AE1778" s="322">
        <f>+VLOOKUP($E1778,Consumption!$1:$1048576,MATCH(DATE(AE$2,1,1),INV!$A$1:$LI$1),FALSE)</f>
        <v>1.590459638</v>
      </c>
      <c r="AF1778" s="322">
        <f>+VLOOKUP($E1778,Consumption!$1:$1048576,MATCH(DATE(AF$2,1,1),INV!$A$1:$LI$1),FALSE)</f>
        <v>1.6239341380000001</v>
      </c>
      <c r="AG1778" s="322">
        <f>+VLOOKUP($E1778,Consumption!$1:$1048576,MATCH(DATE(AG$2,1,1),INV!$A$1:$LI$1),FALSE)</f>
        <v>1.657822914</v>
      </c>
      <c r="AH1778" s="322">
        <f>+VLOOKUP($E1778,Consumption!$1:$1048576,MATCH(DATE(AH$2,1,1),INV!$A$1:$LI$1),FALSE)</f>
        <v>1.6920695480000001</v>
      </c>
      <c r="AI1778" s="322">
        <f>+VLOOKUP($E1778,Consumption!$1:$1048576,MATCH(DATE(AI$2,1,1),INV!$A$1:$LI$1),FALSE)</f>
        <v>1.726629959</v>
      </c>
      <c r="AJ1778" s="322">
        <f>+VLOOKUP($E1778,Consumption!$1:$1048576,MATCH(DATE(AJ$2,1,1),INV!$A$1:$LI$1),FALSE)</f>
        <v>1.7614838340000001</v>
      </c>
      <c r="AK1778" s="322">
        <f>+VLOOKUP($E1778,Consumption!$1:$1048576,MATCH(DATE(AK$2,1,1),INV!$A$1:$LI$1),FALSE)</f>
        <v>1.7966343979999999</v>
      </c>
      <c r="AL1778" s="322">
        <f>+VLOOKUP($E1778,Consumption!$1:$1048576,MATCH(DATE(AL$2,1,1),INV!$A$1:$LI$1),FALSE)</f>
        <v>1.8321024990000001</v>
      </c>
      <c r="AM1778" s="322">
        <f>+VLOOKUP($E1778,Consumption!$1:$1048576,MATCH(DATE(AM$2,1,1),INV!$A$1:$LI$1),FALSE)</f>
        <v>1.867920488</v>
      </c>
      <c r="AN1778" s="322">
        <f>+VLOOKUP($E1778,Consumption!$1:$1048576,MATCH(DATE(AN$2,1,1),INV!$A$1:$LI$1),FALSE)</f>
        <v>1.904127511</v>
      </c>
      <c r="AO1778" s="322">
        <f>+VLOOKUP($E1778,Consumption!$1:$1048576,MATCH(DATE(AO$2,1,1),INV!$A$1:$LI$1),FALSE)</f>
        <v>1.9407661679999999</v>
      </c>
      <c r="AP1778" s="322">
        <f>+VLOOKUP($E1778,Consumption!$1:$1048576,MATCH(DATE(AP$2,1,1),INV!$A$1:$LI$1),FALSE)</f>
        <v>1.9778395769999999</v>
      </c>
      <c r="AQ1778" s="322">
        <f>+VLOOKUP($E1778,Consumption!$1:$1048576,MATCH(DATE(AQ$2,1,1),INV!$A$1:$LI$1),FALSE)</f>
        <v>2.0154140169999999</v>
      </c>
      <c r="AR1778" s="322">
        <f>+VLOOKUP($E1778,Consumption!$1:$1048576,MATCH(DATE(AR$2,1,1),INV!$A$1:$LI$1),FALSE)</f>
        <v>2.0535432259999999</v>
      </c>
      <c r="AS1778" s="322">
        <f>+VLOOKUP($E1778,Consumption!$1:$1048576,MATCH(DATE(AS$2,1,1),INV!$A$1:$LI$1),FALSE)</f>
        <v>2.0922626100000001</v>
      </c>
      <c r="AT1778" s="322">
        <f>+VLOOKUP($E1778,Consumption!$1:$1048576,MATCH(DATE(AT$2,1,1),INV!$A$1:$LI$1),FALSE)</f>
        <v>2.1315980720000001</v>
      </c>
      <c r="AU1778" s="322">
        <f>+VLOOKUP($E1778,Consumption!$1:$1048576,MATCH(DATE(AU$2,1,1),INV!$A$1:$LI$1),FALSE)</f>
        <v>2.1715755379999999</v>
      </c>
      <c r="AV1778" s="322">
        <f>+VLOOKUP($E1778,Consumption!$1:$1048576,MATCH(DATE(AV$2,1,1),INV!$A$1:$LI$1),FALSE)</f>
        <v>2.2122239210000001</v>
      </c>
      <c r="AW1778" s="322">
        <f>+VLOOKUP($E1778,Consumption!$1:$1048576,MATCH(DATE(AW$2,1,1),INV!$A$1:$LI$1),FALSE)</f>
        <v>2.253575326</v>
      </c>
      <c r="AX1778" s="322">
        <f>+VLOOKUP($E1778,Consumption!$1:$1048576,MATCH(DATE(AX$2,1,1),INV!$A$1:$LI$1),FALSE)</f>
        <v>2.2956641790000001</v>
      </c>
      <c r="AY1778" s="322">
        <f>+VLOOKUP($E1778,Consumption!$1:$1048576,MATCH(DATE(AY$2,1,1),INV!$A$1:$LI$1),FALSE)</f>
        <v>2.3385258649999998</v>
      </c>
      <c r="AZ1778" s="322">
        <f>+VLOOKUP($E1778,Consumption!$1:$1048576,MATCH(DATE(AZ$2,1,1),INV!$A$1:$LI$1),FALSE)</f>
        <v>2.3822057029999999</v>
      </c>
      <c r="BA1778" s="322">
        <f>+VLOOKUP($E1778,Consumption!$1:$1048576,MATCH(DATE(BA$2,1,1),INV!$A$1:$LI$1),FALSE)</f>
        <v>2.4267427430000001</v>
      </c>
      <c r="BB1778" s="322">
        <f>+VLOOKUP($E1778,Consumption!$1:$1048576,MATCH(DATE(BB$2,1,1),INV!$A$1:$LI$1),FALSE)</f>
        <v>2.4721731880000002</v>
      </c>
      <c r="BC1778" s="322">
        <f>+VLOOKUP($E1778,Consumption!$1:$1048576,MATCH(DATE(BC$2,1,1),INV!$A$1:$LI$1),FALSE)</f>
        <v>2.518530428</v>
      </c>
      <c r="BD1778" s="322">
        <f>+VLOOKUP($E1778,Consumption!$1:$1048576,MATCH(DATE(BD$2,1,1),INV!$A$1:$LI$1),FALSE)</f>
        <v>2.5658445759999999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0.99829581749999996</v>
      </c>
      <c r="G1779" s="322">
        <f>+VLOOKUP($E1779,Consumption!$1:$1048576,MATCH(DATE(G$2,1,1),INV!$A$1:$LI$1),FALSE)</f>
        <v>1.015636532</v>
      </c>
      <c r="H1779" s="322">
        <f>+VLOOKUP($E1779,Consumption!$1:$1048576,MATCH(DATE(H$2,1,1),INV!$A$1:$LI$1),FALSE)</f>
        <v>1.0330141770000001</v>
      </c>
      <c r="I1779" s="322">
        <f>+VLOOKUP($E1779,Consumption!$1:$1048576,MATCH(DATE(I$2,1,1),INV!$A$1:$LI$1),FALSE)</f>
        <v>1.050809412</v>
      </c>
      <c r="J1779" s="322">
        <f>+VLOOKUP($E1779,Consumption!$1:$1048576,MATCH(DATE(J$2,1,1),INV!$A$1:$LI$1),FALSE)</f>
        <v>1.069229693</v>
      </c>
      <c r="K1779" s="322">
        <f>+VLOOKUP($E1779,Consumption!$1:$1048576,MATCH(DATE(K$2,1,1),INV!$A$1:$LI$1),FALSE)</f>
        <v>1.0883688069999999</v>
      </c>
      <c r="L1779" s="322">
        <f>+VLOOKUP($E1779,Consumption!$1:$1048576,MATCH(DATE(L$2,1,1),INV!$A$1:$LI$1),FALSE)</f>
        <v>1.108233574</v>
      </c>
      <c r="M1779" s="322">
        <f>+VLOOKUP($E1779,Consumption!$1:$1048576,MATCH(DATE(M$2,1,1),INV!$A$1:$LI$1),FALSE)</f>
        <v>1.1288187789999999</v>
      </c>
      <c r="N1779" s="322">
        <f>+VLOOKUP($E1779,Consumption!$1:$1048576,MATCH(DATE(N$2,1,1),INV!$A$1:$LI$1),FALSE)</f>
        <v>1.1501192579999999</v>
      </c>
      <c r="O1779" s="322">
        <f>+VLOOKUP($E1779,Consumption!$1:$1048576,MATCH(DATE(O$2,1,1),INV!$A$1:$LI$1),FALSE)</f>
        <v>1.1721316420000001</v>
      </c>
      <c r="P1779" s="322">
        <f>+VLOOKUP($E1779,Consumption!$1:$1048576,MATCH(DATE(P$2,1,1),INV!$A$1:$LI$1),FALSE)</f>
        <v>1.194759216</v>
      </c>
      <c r="Q1779" s="322">
        <f>+VLOOKUP($E1779,Consumption!$1:$1048576,MATCH(DATE(Q$2,1,1),INV!$A$1:$LI$1),FALSE)</f>
        <v>1.218161871</v>
      </c>
      <c r="R1779" s="322">
        <f>+VLOOKUP($E1779,Consumption!$1:$1048576,MATCH(DATE(R$2,1,1),INV!$A$1:$LI$1),FALSE)</f>
        <v>1.2423845920000001</v>
      </c>
      <c r="S1779" s="322">
        <f>+VLOOKUP($E1779,Consumption!$1:$1048576,MATCH(DATE(S$2,1,1),INV!$A$1:$LI$1),FALSE)</f>
        <v>1.2674202450000001</v>
      </c>
      <c r="T1779" s="322">
        <f>+VLOOKUP($E1779,Consumption!$1:$1048576,MATCH(DATE(T$2,1,1),INV!$A$1:$LI$1),FALSE)</f>
        <v>1.2932423770000001</v>
      </c>
      <c r="U1779" s="322">
        <f>+VLOOKUP($E1779,Consumption!$1:$1048576,MATCH(DATE(U$2,1,1),INV!$A$1:$LI$1),FALSE)</f>
        <v>1.3198200259999999</v>
      </c>
      <c r="V1779" s="322">
        <f>+VLOOKUP($E1779,Consumption!$1:$1048576,MATCH(DATE(V$2,1,1),INV!$A$1:$LI$1),FALSE)</f>
        <v>1.3471203300000001</v>
      </c>
      <c r="W1779" s="322">
        <f>+VLOOKUP($E1779,Consumption!$1:$1048576,MATCH(DATE(W$2,1,1),INV!$A$1:$LI$1),FALSE)</f>
        <v>1.3751145730000001</v>
      </c>
      <c r="X1779" s="322">
        <f>+VLOOKUP($E1779,Consumption!$1:$1048576,MATCH(DATE(X$2,1,1),INV!$A$1:$LI$1),FALSE)</f>
        <v>1.403777048</v>
      </c>
      <c r="Y1779" s="322">
        <f>+VLOOKUP($E1779,Consumption!$1:$1048576,MATCH(DATE(Y$2,1,1),INV!$A$1:$LI$1),FALSE)</f>
        <v>1.4330843179999999</v>
      </c>
      <c r="Z1779" s="322">
        <f>+VLOOKUP($E1779,Consumption!$1:$1048576,MATCH(DATE(Z$2,1,1),INV!$A$1:$LI$1),FALSE)</f>
        <v>1.4629817730000001</v>
      </c>
      <c r="AA1779" s="322">
        <f>+VLOOKUP($E1779,Consumption!$1:$1048576,MATCH(DATE(AA$2,1,1),INV!$A$1:$LI$1),FALSE)</f>
        <v>1.493468472</v>
      </c>
      <c r="AB1779" s="322">
        <f>+VLOOKUP($E1779,Consumption!$1:$1048576,MATCH(DATE(AB$2,1,1),INV!$A$1:$LI$1),FALSE)</f>
        <v>1.5245379139999999</v>
      </c>
      <c r="AC1779" s="322">
        <f>+VLOOKUP($E1779,Consumption!$1:$1048576,MATCH(DATE(AC$2,1,1),INV!$A$1:$LI$1),FALSE)</f>
        <v>1.5561804349999999</v>
      </c>
      <c r="AD1779" s="322">
        <f>+VLOOKUP($E1779,Consumption!$1:$1048576,MATCH(DATE(AD$2,1,1),INV!$A$1:$LI$1),FALSE)</f>
        <v>1.588387073</v>
      </c>
      <c r="AE1779" s="322">
        <f>+VLOOKUP($E1779,Consumption!$1:$1048576,MATCH(DATE(AE$2,1,1),INV!$A$1:$LI$1),FALSE)</f>
        <v>1.6210536600000001</v>
      </c>
      <c r="AF1779" s="322">
        <f>+VLOOKUP($E1779,Consumption!$1:$1048576,MATCH(DATE(AF$2,1,1),INV!$A$1:$LI$1),FALSE)</f>
        <v>1.654185934</v>
      </c>
      <c r="AG1779" s="322">
        <f>+VLOOKUP($E1779,Consumption!$1:$1048576,MATCH(DATE(AG$2,1,1),INV!$A$1:$LI$1),FALSE)</f>
        <v>1.6877938690000001</v>
      </c>
      <c r="AH1779" s="322">
        <f>+VLOOKUP($E1779,Consumption!$1:$1048576,MATCH(DATE(AH$2,1,1),INV!$A$1:$LI$1),FALSE)</f>
        <v>1.721887022</v>
      </c>
      <c r="AI1779" s="322">
        <f>+VLOOKUP($E1779,Consumption!$1:$1048576,MATCH(DATE(AI$2,1,1),INV!$A$1:$LI$1),FALSE)</f>
        <v>1.756476521</v>
      </c>
      <c r="AJ1779" s="322">
        <f>+VLOOKUP($E1779,Consumption!$1:$1048576,MATCH(DATE(AJ$2,1,1),INV!$A$1:$LI$1),FALSE)</f>
        <v>1.791576748</v>
      </c>
      <c r="AK1779" s="322">
        <f>+VLOOKUP($E1779,Consumption!$1:$1048576,MATCH(DATE(AK$2,1,1),INV!$A$1:$LI$1),FALSE)</f>
        <v>1.8272069129999999</v>
      </c>
      <c r="AL1779" s="322">
        <f>+VLOOKUP($E1779,Consumption!$1:$1048576,MATCH(DATE(AL$2,1,1),INV!$A$1:$LI$1),FALSE)</f>
        <v>1.86338917</v>
      </c>
      <c r="AM1779" s="322">
        <f>+VLOOKUP($E1779,Consumption!$1:$1048576,MATCH(DATE(AM$2,1,1),INV!$A$1:$LI$1),FALSE)</f>
        <v>1.9001481950000001</v>
      </c>
      <c r="AN1779" s="322">
        <f>+VLOOKUP($E1779,Consumption!$1:$1048576,MATCH(DATE(AN$2,1,1),INV!$A$1:$LI$1),FALSE)</f>
        <v>1.9375103929999999</v>
      </c>
      <c r="AO1779" s="322">
        <f>+VLOOKUP($E1779,Consumption!$1:$1048576,MATCH(DATE(AO$2,1,1),INV!$A$1:$LI$1),FALSE)</f>
        <v>1.975503121</v>
      </c>
      <c r="AP1779" s="322">
        <f>+VLOOKUP($E1779,Consumption!$1:$1048576,MATCH(DATE(AP$2,1,1),INV!$A$1:$LI$1),FALSE)</f>
        <v>2.0141384950000001</v>
      </c>
      <c r="AQ1779" s="322">
        <f>+VLOOKUP($E1779,Consumption!$1:$1048576,MATCH(DATE(AQ$2,1,1),INV!$A$1:$LI$1),FALSE)</f>
        <v>2.053436107</v>
      </c>
      <c r="AR1779" s="322">
        <f>+VLOOKUP($E1779,Consumption!$1:$1048576,MATCH(DATE(AR$2,1,1),INV!$A$1:$LI$1),FALSE)</f>
        <v>2.0934207429999998</v>
      </c>
      <c r="AS1779" s="322">
        <f>+VLOOKUP($E1779,Consumption!$1:$1048576,MATCH(DATE(AS$2,1,1),INV!$A$1:$LI$1),FALSE)</f>
        <v>2.1341188820000001</v>
      </c>
      <c r="AT1779" s="322">
        <f>+VLOOKUP($E1779,Consumption!$1:$1048576,MATCH(DATE(AT$2,1,1),INV!$A$1:$LI$1),FALSE)</f>
        <v>2.1755570550000001</v>
      </c>
      <c r="AU1779" s="322">
        <f>+VLOOKUP($E1779,Consumption!$1:$1048576,MATCH(DATE(AU$2,1,1),INV!$A$1:$LI$1),FALSE)</f>
        <v>2.217763192</v>
      </c>
      <c r="AV1779" s="322">
        <f>+VLOOKUP($E1779,Consumption!$1:$1048576,MATCH(DATE(AV$2,1,1),INV!$A$1:$LI$1),FALSE)</f>
        <v>2.2607639349999999</v>
      </c>
      <c r="AW1779" s="322">
        <f>+VLOOKUP($E1779,Consumption!$1:$1048576,MATCH(DATE(AW$2,1,1),INV!$A$1:$LI$1),FALSE)</f>
        <v>2.304585366</v>
      </c>
      <c r="AX1779" s="322">
        <f>+VLOOKUP($E1779,Consumption!$1:$1048576,MATCH(DATE(AX$2,1,1),INV!$A$1:$LI$1),FALSE)</f>
        <v>2.349253182</v>
      </c>
      <c r="AY1779" s="322">
        <f>+VLOOKUP($E1779,Consumption!$1:$1048576,MATCH(DATE(AY$2,1,1),INV!$A$1:$LI$1),FALSE)</f>
        <v>2.3947926370000001</v>
      </c>
      <c r="AZ1779" s="322">
        <f>+VLOOKUP($E1779,Consumption!$1:$1048576,MATCH(DATE(AZ$2,1,1),INV!$A$1:$LI$1),FALSE)</f>
        <v>2.4412374090000002</v>
      </c>
      <c r="BA1779" s="322">
        <f>+VLOOKUP($E1779,Consumption!$1:$1048576,MATCH(DATE(BA$2,1,1),INV!$A$1:$LI$1),FALSE)</f>
        <v>2.4886153379999998</v>
      </c>
      <c r="BB1779" s="322">
        <f>+VLOOKUP($E1779,Consumption!$1:$1048576,MATCH(DATE(BB$2,1,1),INV!$A$1:$LI$1),FALSE)</f>
        <v>2.5369513459999999</v>
      </c>
      <c r="BC1779" s="322">
        <f>+VLOOKUP($E1779,Consumption!$1:$1048576,MATCH(DATE(BC$2,1,1),INV!$A$1:$LI$1),FALSE)</f>
        <v>2.5862686469999998</v>
      </c>
      <c r="BD1779" s="322">
        <f>+VLOOKUP($E1779,Consumption!$1:$1048576,MATCH(DATE(BD$2,1,1),INV!$A$1:$LI$1),FALSE)</f>
        <v>2.6365892460000002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0.99833634159999995</v>
      </c>
      <c r="G1780" s="322">
        <f>+VLOOKUP($E1780,Consumption!$1:$1048576,MATCH(DATE(G$2,1,1),INV!$A$1:$LI$1),FALSE)</f>
        <v>1.0158298830000001</v>
      </c>
      <c r="H1780" s="322">
        <f>+VLOOKUP($E1780,Consumption!$1:$1048576,MATCH(DATE(H$2,1,1),INV!$A$1:$LI$1),FALSE)</f>
        <v>1.0333611469999999</v>
      </c>
      <c r="I1780" s="322">
        <f>+VLOOKUP($E1780,Consumption!$1:$1048576,MATCH(DATE(I$2,1,1),INV!$A$1:$LI$1),FALSE)</f>
        <v>1.051299518</v>
      </c>
      <c r="J1780" s="322">
        <f>+VLOOKUP($E1780,Consumption!$1:$1048576,MATCH(DATE(J$2,1,1),INV!$A$1:$LI$1),FALSE)</f>
        <v>1.0698762580000001</v>
      </c>
      <c r="K1780" s="322">
        <f>+VLOOKUP($E1780,Consumption!$1:$1048576,MATCH(DATE(K$2,1,1),INV!$A$1:$LI$1),FALSE)</f>
        <v>1.0892002359999999</v>
      </c>
      <c r="L1780" s="322">
        <f>+VLOOKUP($E1780,Consumption!$1:$1048576,MATCH(DATE(L$2,1,1),INV!$A$1:$LI$1),FALSE)</f>
        <v>1.1092727</v>
      </c>
      <c r="M1780" s="322">
        <f>+VLOOKUP($E1780,Consumption!$1:$1048576,MATCH(DATE(M$2,1,1),INV!$A$1:$LI$1),FALSE)</f>
        <v>1.1300830100000001</v>
      </c>
      <c r="N1780" s="322">
        <f>+VLOOKUP($E1780,Consumption!$1:$1048576,MATCH(DATE(N$2,1,1),INV!$A$1:$LI$1),FALSE)</f>
        <v>1.1516147430000001</v>
      </c>
      <c r="O1780" s="322">
        <f>+VLOOKUP($E1780,Consumption!$1:$1048576,MATCH(DATE(O$2,1,1),INV!$A$1:$LI$1),FALSE)</f>
        <v>1.173852643</v>
      </c>
      <c r="P1780" s="322">
        <f>+VLOOKUP($E1780,Consumption!$1:$1048576,MATCH(DATE(P$2,1,1),INV!$A$1:$LI$1),FALSE)</f>
        <v>1.1966968170000001</v>
      </c>
      <c r="Q1780" s="322">
        <f>+VLOOKUP($E1780,Consumption!$1:$1048576,MATCH(DATE(Q$2,1,1),INV!$A$1:$LI$1),FALSE)</f>
        <v>1.220302609</v>
      </c>
      <c r="R1780" s="322">
        <f>+VLOOKUP($E1780,Consumption!$1:$1048576,MATCH(DATE(R$2,1,1),INV!$A$1:$LI$1),FALSE)</f>
        <v>1.2446937549999999</v>
      </c>
      <c r="S1780" s="322">
        <f>+VLOOKUP($E1780,Consumption!$1:$1048576,MATCH(DATE(S$2,1,1),INV!$A$1:$LI$1),FALSE)</f>
        <v>1.2698591189999999</v>
      </c>
      <c r="T1780" s="322">
        <f>+VLOOKUP($E1780,Consumption!$1:$1048576,MATCH(DATE(T$2,1,1),INV!$A$1:$LI$1),FALSE)</f>
        <v>1.295775685</v>
      </c>
      <c r="U1780" s="322">
        <f>+VLOOKUP($E1780,Consumption!$1:$1048576,MATCH(DATE(U$2,1,1),INV!$A$1:$LI$1),FALSE)</f>
        <v>1.3224168439999999</v>
      </c>
      <c r="V1780" s="322">
        <f>+VLOOKUP($E1780,Consumption!$1:$1048576,MATCH(DATE(V$2,1,1),INV!$A$1:$LI$1),FALSE)</f>
        <v>1.3497527010000001</v>
      </c>
      <c r="W1780" s="322">
        <f>+VLOOKUP($E1780,Consumption!$1:$1048576,MATCH(DATE(W$2,1,1),INV!$A$1:$LI$1),FALSE)</f>
        <v>1.377758128</v>
      </c>
      <c r="X1780" s="322">
        <f>+VLOOKUP($E1780,Consumption!$1:$1048576,MATCH(DATE(X$2,1,1),INV!$A$1:$LI$1),FALSE)</f>
        <v>1.406410411</v>
      </c>
      <c r="Y1780" s="322">
        <f>+VLOOKUP($E1780,Consumption!$1:$1048576,MATCH(DATE(Y$2,1,1),INV!$A$1:$LI$1),FALSE)</f>
        <v>1.4356890920000001</v>
      </c>
      <c r="Z1780" s="322">
        <f>+VLOOKUP($E1780,Consumption!$1:$1048576,MATCH(DATE(Z$2,1,1),INV!$A$1:$LI$1),FALSE)</f>
        <v>1.4655362300000001</v>
      </c>
      <c r="AA1780" s="322">
        <f>+VLOOKUP($E1780,Consumption!$1:$1048576,MATCH(DATE(AA$2,1,1),INV!$A$1:$LI$1),FALSE)</f>
        <v>1.495968768</v>
      </c>
      <c r="AB1780" s="322">
        <f>+VLOOKUP($E1780,Consumption!$1:$1048576,MATCH(DATE(AB$2,1,1),INV!$A$1:$LI$1),FALSE)</f>
        <v>1.526979954</v>
      </c>
      <c r="AC1780" s="322">
        <f>+VLOOKUP($E1780,Consumption!$1:$1048576,MATCH(DATE(AC$2,1,1),INV!$A$1:$LI$1),FALSE)</f>
        <v>1.5585605870000001</v>
      </c>
      <c r="AD1780" s="322">
        <f>+VLOOKUP($E1780,Consumption!$1:$1048576,MATCH(DATE(AD$2,1,1),INV!$A$1:$LI$1),FALSE)</f>
        <v>1.590703832</v>
      </c>
      <c r="AE1780" s="322">
        <f>+VLOOKUP($E1780,Consumption!$1:$1048576,MATCH(DATE(AE$2,1,1),INV!$A$1:$LI$1),FALSE)</f>
        <v>1.6232879680000001</v>
      </c>
      <c r="AF1780" s="322">
        <f>+VLOOKUP($E1780,Consumption!$1:$1048576,MATCH(DATE(AF$2,1,1),INV!$A$1:$LI$1),FALSE)</f>
        <v>1.656355649</v>
      </c>
      <c r="AG1780" s="322">
        <f>+VLOOKUP($E1780,Consumption!$1:$1048576,MATCH(DATE(AG$2,1,1),INV!$A$1:$LI$1),FALSE)</f>
        <v>1.6899184739999999</v>
      </c>
      <c r="AH1780" s="322">
        <f>+VLOOKUP($E1780,Consumption!$1:$1048576,MATCH(DATE(AH$2,1,1),INV!$A$1:$LI$1),FALSE)</f>
        <v>1.723984626</v>
      </c>
      <c r="AI1780" s="322">
        <f>+VLOOKUP($E1780,Consumption!$1:$1048576,MATCH(DATE(AI$2,1,1),INV!$A$1:$LI$1),FALSE)</f>
        <v>1.7585649729999999</v>
      </c>
      <c r="AJ1780" s="322">
        <f>+VLOOKUP($E1780,Consumption!$1:$1048576,MATCH(DATE(AJ$2,1,1),INV!$A$1:$LI$1),FALSE)</f>
        <v>1.793674303</v>
      </c>
      <c r="AK1780" s="322">
        <f>+VLOOKUP($E1780,Consumption!$1:$1048576,MATCH(DATE(AK$2,1,1),INV!$A$1:$LI$1),FALSE)</f>
        <v>1.8293325549999999</v>
      </c>
      <c r="AL1780" s="322">
        <f>+VLOOKUP($E1780,Consumption!$1:$1048576,MATCH(DATE(AL$2,1,1),INV!$A$1:$LI$1),FALSE)</f>
        <v>1.8655619590000001</v>
      </c>
      <c r="AM1780" s="322">
        <f>+VLOOKUP($E1780,Consumption!$1:$1048576,MATCH(DATE(AM$2,1,1),INV!$A$1:$LI$1),FALSE)</f>
        <v>1.902387193</v>
      </c>
      <c r="AN1780" s="322">
        <f>+VLOOKUP($E1780,Consumption!$1:$1048576,MATCH(DATE(AN$2,1,1),INV!$A$1:$LI$1),FALSE)</f>
        <v>1.939834507</v>
      </c>
      <c r="AO1780" s="322">
        <f>+VLOOKUP($E1780,Consumption!$1:$1048576,MATCH(DATE(AO$2,1,1),INV!$A$1:$LI$1),FALSE)</f>
        <v>1.9779308849999999</v>
      </c>
      <c r="AP1780" s="322">
        <f>+VLOOKUP($E1780,Consumption!$1:$1048576,MATCH(DATE(AP$2,1,1),INV!$A$1:$LI$1),FALSE)</f>
        <v>2.016684642</v>
      </c>
      <c r="AQ1780" s="322">
        <f>+VLOOKUP($E1780,Consumption!$1:$1048576,MATCH(DATE(AQ$2,1,1),INV!$A$1:$LI$1),FALSE)</f>
        <v>2.0561182439999999</v>
      </c>
      <c r="AR1780" s="322">
        <f>+VLOOKUP($E1780,Consumption!$1:$1048576,MATCH(DATE(AR$2,1,1),INV!$A$1:$LI$1),FALSE)</f>
        <v>2.0962579269999999</v>
      </c>
      <c r="AS1780" s="322">
        <f>+VLOOKUP($E1780,Consumption!$1:$1048576,MATCH(DATE(AS$2,1,1),INV!$A$1:$LI$1),FALSE)</f>
        <v>2.1371299609999999</v>
      </c>
      <c r="AT1780" s="322">
        <f>+VLOOKUP($E1780,Consumption!$1:$1048576,MATCH(DATE(AT$2,1,1),INV!$A$1:$LI$1),FALSE)</f>
        <v>2.1787597810000001</v>
      </c>
      <c r="AU1780" s="322">
        <f>+VLOOKUP($E1780,Consumption!$1:$1048576,MATCH(DATE(AU$2,1,1),INV!$A$1:$LI$1),FALSE)</f>
        <v>2.2211742999999999</v>
      </c>
      <c r="AV1780" s="322">
        <f>+VLOOKUP($E1780,Consumption!$1:$1048576,MATCH(DATE(AV$2,1,1),INV!$A$1:$LI$1),FALSE)</f>
        <v>2.2643982330000001</v>
      </c>
      <c r="AW1780" s="322">
        <f>+VLOOKUP($E1780,Consumption!$1:$1048576,MATCH(DATE(AW$2,1,1),INV!$A$1:$LI$1),FALSE)</f>
        <v>2.3084560839999999</v>
      </c>
      <c r="AX1780" s="322">
        <f>+VLOOKUP($E1780,Consumption!$1:$1048576,MATCH(DATE(AX$2,1,1),INV!$A$1:$LI$1),FALSE)</f>
        <v>2.3533722500000001</v>
      </c>
      <c r="AY1780" s="322">
        <f>+VLOOKUP($E1780,Consumption!$1:$1048576,MATCH(DATE(AY$2,1,1),INV!$A$1:$LI$1),FALSE)</f>
        <v>2.3991708620000001</v>
      </c>
      <c r="AZ1780" s="322">
        <f>+VLOOKUP($E1780,Consumption!$1:$1048576,MATCH(DATE(AZ$2,1,1),INV!$A$1:$LI$1),FALSE)</f>
        <v>2.4458867610000001</v>
      </c>
      <c r="BA1780" s="322">
        <f>+VLOOKUP($E1780,Consumption!$1:$1048576,MATCH(DATE(BA$2,1,1),INV!$A$1:$LI$1),FALSE)</f>
        <v>2.4935446780000001</v>
      </c>
      <c r="BB1780" s="322">
        <f>+VLOOKUP($E1780,Consumption!$1:$1048576,MATCH(DATE(BB$2,1,1),INV!$A$1:$LI$1),FALSE)</f>
        <v>2.5421678459999999</v>
      </c>
      <c r="BC1780" s="322">
        <f>+VLOOKUP($E1780,Consumption!$1:$1048576,MATCH(DATE(BC$2,1,1),INV!$A$1:$LI$1),FALSE)</f>
        <v>2.5917786810000001</v>
      </c>
      <c r="BD1780" s="322">
        <f>+VLOOKUP($E1780,Consumption!$1:$1048576,MATCH(DATE(BD$2,1,1),INV!$A$1:$LI$1),FALSE)</f>
        <v>2.6423986959999999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0.99885649239999996</v>
      </c>
      <c r="G1782" s="322">
        <f>+VLOOKUP($E1782,Consumption!$1:$1048576,MATCH(DATE(G$2,1,1),INV!$A$1:$LI$1),FALSE)</f>
        <v>1.0171268360000001</v>
      </c>
      <c r="H1782" s="322">
        <f>+VLOOKUP($E1782,Consumption!$1:$1048576,MATCH(DATE(H$2,1,1),INV!$A$1:$LI$1),FALSE)</f>
        <v>1.0355099619999999</v>
      </c>
      <c r="I1782" s="322">
        <f>+VLOOKUP($E1782,Consumption!$1:$1048576,MATCH(DATE(I$2,1,1),INV!$A$1:$LI$1),FALSE)</f>
        <v>1.0542641070000001</v>
      </c>
      <c r="J1782" s="322">
        <f>+VLOOKUP($E1782,Consumption!$1:$1048576,MATCH(DATE(J$2,1,1),INV!$A$1:$LI$1),FALSE)</f>
        <v>1.0735649920000001</v>
      </c>
      <c r="K1782" s="322">
        <f>+VLOOKUP($E1782,Consumption!$1:$1048576,MATCH(DATE(K$2,1,1),INV!$A$1:$LI$1),FALSE)</f>
        <v>1.0935035749999999</v>
      </c>
      <c r="L1782" s="322">
        <f>+VLOOKUP($E1782,Consumption!$1:$1048576,MATCH(DATE(L$2,1,1),INV!$A$1:$LI$1),FALSE)</f>
        <v>1.114092721</v>
      </c>
      <c r="M1782" s="322">
        <f>+VLOOKUP($E1782,Consumption!$1:$1048576,MATCH(DATE(M$2,1,1),INV!$A$1:$LI$1),FALSE)</f>
        <v>1.13533364</v>
      </c>
      <c r="N1782" s="322">
        <f>+VLOOKUP($E1782,Consumption!$1:$1048576,MATCH(DATE(N$2,1,1),INV!$A$1:$LI$1),FALSE)</f>
        <v>1.1572200720000001</v>
      </c>
      <c r="O1782" s="322">
        <f>+VLOOKUP($E1782,Consumption!$1:$1048576,MATCH(DATE(O$2,1,1),INV!$A$1:$LI$1),FALSE)</f>
        <v>1.179744889</v>
      </c>
      <c r="P1782" s="322">
        <f>+VLOOKUP($E1782,Consumption!$1:$1048576,MATCH(DATE(P$2,1,1),INV!$A$1:$LI$1),FALSE)</f>
        <v>1.2028433700000001</v>
      </c>
      <c r="Q1782" s="322">
        <f>+VLOOKUP($E1782,Consumption!$1:$1048576,MATCH(DATE(Q$2,1,1),INV!$A$1:$LI$1),FALSE)</f>
        <v>1.2266228370000001</v>
      </c>
      <c r="R1782" s="322">
        <f>+VLOOKUP($E1782,Consumption!$1:$1048576,MATCH(DATE(R$2,1,1),INV!$A$1:$LI$1),FALSE)</f>
        <v>1.251099883</v>
      </c>
      <c r="S1782" s="322">
        <f>+VLOOKUP($E1782,Consumption!$1:$1048576,MATCH(DATE(S$2,1,1),INV!$A$1:$LI$1),FALSE)</f>
        <v>1.2762713779999999</v>
      </c>
      <c r="T1782" s="322">
        <f>+VLOOKUP($E1782,Consumption!$1:$1048576,MATCH(DATE(T$2,1,1),INV!$A$1:$LI$1),FALSE)</f>
        <v>1.3021270760000001</v>
      </c>
      <c r="U1782" s="322">
        <f>+VLOOKUP($E1782,Consumption!$1:$1048576,MATCH(DATE(U$2,1,1),INV!$A$1:$LI$1),FALSE)</f>
        <v>1.3286534889999999</v>
      </c>
      <c r="V1782" s="322">
        <f>+VLOOKUP($E1782,Consumption!$1:$1048576,MATCH(DATE(V$2,1,1),INV!$A$1:$LI$1),FALSE)</f>
        <v>1.3558334590000001</v>
      </c>
      <c r="W1782" s="322">
        <f>+VLOOKUP($E1782,Consumption!$1:$1048576,MATCH(DATE(W$2,1,1),INV!$A$1:$LI$1),FALSE)</f>
        <v>1.383652466</v>
      </c>
      <c r="X1782" s="322">
        <f>+VLOOKUP($E1782,Consumption!$1:$1048576,MATCH(DATE(X$2,1,1),INV!$A$1:$LI$1),FALSE)</f>
        <v>1.4120969800000001</v>
      </c>
      <c r="Y1782" s="322">
        <f>+VLOOKUP($E1782,Consumption!$1:$1048576,MATCH(DATE(Y$2,1,1),INV!$A$1:$LI$1),FALSE)</f>
        <v>1.441154713</v>
      </c>
      <c r="Z1782" s="322">
        <f>+VLOOKUP($E1782,Consumption!$1:$1048576,MATCH(DATE(Z$2,1,1),INV!$A$1:$LI$1),FALSE)</f>
        <v>1.47078782</v>
      </c>
      <c r="AA1782" s="322">
        <f>+VLOOKUP($E1782,Consumption!$1:$1048576,MATCH(DATE(AA$2,1,1),INV!$A$1:$LI$1),FALSE)</f>
        <v>1.5010105469999999</v>
      </c>
      <c r="AB1782" s="322">
        <f>+VLOOKUP($E1782,Consumption!$1:$1048576,MATCH(DATE(AB$2,1,1),INV!$A$1:$LI$1),FALSE)</f>
        <v>1.531818986</v>
      </c>
      <c r="AC1782" s="322">
        <f>+VLOOKUP($E1782,Consumption!$1:$1048576,MATCH(DATE(AC$2,1,1),INV!$A$1:$LI$1),FALSE)</f>
        <v>1.563208514</v>
      </c>
      <c r="AD1782" s="322">
        <f>+VLOOKUP($E1782,Consumption!$1:$1048576,MATCH(DATE(AD$2,1,1),INV!$A$1:$LI$1),FALSE)</f>
        <v>1.5951768980000001</v>
      </c>
      <c r="AE1782" s="322">
        <f>+VLOOKUP($E1782,Consumption!$1:$1048576,MATCH(DATE(AE$2,1,1),INV!$A$1:$LI$1),FALSE)</f>
        <v>1.627644004</v>
      </c>
      <c r="AF1782" s="322">
        <f>+VLOOKUP($E1782,Consumption!$1:$1048576,MATCH(DATE(AF$2,1,1),INV!$A$1:$LI$1),FALSE)</f>
        <v>1.660645218</v>
      </c>
      <c r="AG1782" s="322">
        <f>+VLOOKUP($E1782,Consumption!$1:$1048576,MATCH(DATE(AG$2,1,1),INV!$A$1:$LI$1),FALSE)</f>
        <v>1.694189478</v>
      </c>
      <c r="AH1782" s="322">
        <f>+VLOOKUP($E1782,Consumption!$1:$1048576,MATCH(DATE(AH$2,1,1),INV!$A$1:$LI$1),FALSE)</f>
        <v>1.7282840230000001</v>
      </c>
      <c r="AI1782" s="322">
        <f>+VLOOKUP($E1782,Consumption!$1:$1048576,MATCH(DATE(AI$2,1,1),INV!$A$1:$LI$1),FALSE)</f>
        <v>1.7629390060000001</v>
      </c>
      <c r="AJ1782" s="322">
        <f>+VLOOKUP($E1782,Consumption!$1:$1048576,MATCH(DATE(AJ$2,1,1),INV!$A$1:$LI$1),FALSE)</f>
        <v>1.7981680529999999</v>
      </c>
      <c r="AK1782" s="322">
        <f>+VLOOKUP($E1782,Consumption!$1:$1048576,MATCH(DATE(AK$2,1,1),INV!$A$1:$LI$1),FALSE)</f>
        <v>1.8339889389999999</v>
      </c>
      <c r="AL1782" s="322">
        <f>+VLOOKUP($E1782,Consumption!$1:$1048576,MATCH(DATE(AL$2,1,1),INV!$A$1:$LI$1),FALSE)</f>
        <v>1.8704212819999999</v>
      </c>
      <c r="AM1782" s="322">
        <f>+VLOOKUP($E1782,Consumption!$1:$1048576,MATCH(DATE(AM$2,1,1),INV!$A$1:$LI$1),FALSE)</f>
        <v>1.907486733</v>
      </c>
      <c r="AN1782" s="322">
        <f>+VLOOKUP($E1782,Consumption!$1:$1048576,MATCH(DATE(AN$2,1,1),INV!$A$1:$LI$1),FALSE)</f>
        <v>1.945208319</v>
      </c>
      <c r="AO1782" s="322">
        <f>+VLOOKUP($E1782,Consumption!$1:$1048576,MATCH(DATE(AO$2,1,1),INV!$A$1:$LI$1),FALSE)</f>
        <v>1.9836098150000001</v>
      </c>
      <c r="AP1782" s="322">
        <f>+VLOOKUP($E1782,Consumption!$1:$1048576,MATCH(DATE(AP$2,1,1),INV!$A$1:$LI$1),FALSE)</f>
        <v>2.022703221</v>
      </c>
      <c r="AQ1782" s="322">
        <f>+VLOOKUP($E1782,Consumption!$1:$1048576,MATCH(DATE(AQ$2,1,1),INV!$A$1:$LI$1),FALSE)</f>
        <v>2.0625099539999998</v>
      </c>
      <c r="AR1782" s="322">
        <f>+VLOOKUP($E1782,Consumption!$1:$1048576,MATCH(DATE(AR$2,1,1),INV!$A$1:$LI$1),FALSE)</f>
        <v>2.1030534049999998</v>
      </c>
      <c r="AS1782" s="322">
        <f>+VLOOKUP($E1782,Consumption!$1:$1048576,MATCH(DATE(AS$2,1,1),INV!$A$1:$LI$1),FALSE)</f>
        <v>2.144356835</v>
      </c>
      <c r="AT1782" s="322">
        <f>+VLOOKUP($E1782,Consumption!$1:$1048576,MATCH(DATE(AT$2,1,1),INV!$A$1:$LI$1),FALSE)</f>
        <v>2.1864430480000001</v>
      </c>
      <c r="AU1782" s="322">
        <f>+VLOOKUP($E1782,Consumption!$1:$1048576,MATCH(DATE(AU$2,1,1),INV!$A$1:$LI$1),FALSE)</f>
        <v>2.2293361919999999</v>
      </c>
      <c r="AV1782" s="322">
        <f>+VLOOKUP($E1782,Consumption!$1:$1048576,MATCH(DATE(AV$2,1,1),INV!$A$1:$LI$1),FALSE)</f>
        <v>2.2730588549999999</v>
      </c>
      <c r="AW1782" s="322">
        <f>+VLOOKUP($E1782,Consumption!$1:$1048576,MATCH(DATE(AW$2,1,1),INV!$A$1:$LI$1),FALSE)</f>
        <v>2.3176336640000001</v>
      </c>
      <c r="AX1782" s="322">
        <f>+VLOOKUP($E1782,Consumption!$1:$1048576,MATCH(DATE(AX$2,1,1),INV!$A$1:$LI$1),FALSE)</f>
        <v>2.3630833299999998</v>
      </c>
      <c r="AY1782" s="322">
        <f>+VLOOKUP($E1782,Consumption!$1:$1048576,MATCH(DATE(AY$2,1,1),INV!$A$1:$LI$1),FALSE)</f>
        <v>2.4094305020000002</v>
      </c>
      <c r="AZ1782" s="322">
        <f>+VLOOKUP($E1782,Consumption!$1:$1048576,MATCH(DATE(AZ$2,1,1),INV!$A$1:$LI$1),FALSE)</f>
        <v>2.4567058249999998</v>
      </c>
      <c r="BA1782" s="322">
        <f>+VLOOKUP($E1782,Consumption!$1:$1048576,MATCH(DATE(BA$2,1,1),INV!$A$1:$LI$1),FALSE)</f>
        <v>2.5049321739999999</v>
      </c>
      <c r="BB1782" s="322">
        <f>+VLOOKUP($E1782,Consumption!$1:$1048576,MATCH(DATE(BB$2,1,1),INV!$A$1:$LI$1),FALSE)</f>
        <v>2.5541317289999999</v>
      </c>
      <c r="BC1782" s="322">
        <f>+VLOOKUP($E1782,Consumption!$1:$1048576,MATCH(DATE(BC$2,1,1),INV!$A$1:$LI$1),FALSE)</f>
        <v>2.6043263720000001</v>
      </c>
      <c r="BD1782" s="322">
        <f>+VLOOKUP($E1782,Consumption!$1:$1048576,MATCH(DATE(BD$2,1,1),INV!$A$1:$LI$1),FALSE)</f>
        <v>2.655537507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0.999101617</v>
      </c>
      <c r="G1783" s="322">
        <f>+VLOOKUP($E1783,Consumption!$1:$1048576,MATCH(DATE(G$2,1,1),INV!$A$1:$LI$1),FALSE)</f>
        <v>1.017758371</v>
      </c>
      <c r="H1783" s="322">
        <f>+VLOOKUP($E1783,Consumption!$1:$1048576,MATCH(DATE(H$2,1,1),INV!$A$1:$LI$1),FALSE)</f>
        <v>1.0366077440000001</v>
      </c>
      <c r="I1783" s="322">
        <f>+VLOOKUP($E1783,Consumption!$1:$1048576,MATCH(DATE(I$2,1,1),INV!$A$1:$LI$1),FALSE)</f>
        <v>1.055851189</v>
      </c>
      <c r="J1783" s="322">
        <f>+VLOOKUP($E1783,Consumption!$1:$1048576,MATCH(DATE(J$2,1,1),INV!$A$1:$LI$1),FALSE)</f>
        <v>1.0756232800000001</v>
      </c>
      <c r="K1783" s="322">
        <f>+VLOOKUP($E1783,Consumption!$1:$1048576,MATCH(DATE(K$2,1,1),INV!$A$1:$LI$1),FALSE)</f>
        <v>1.095991977</v>
      </c>
      <c r="L1783" s="322">
        <f>+VLOOKUP($E1783,Consumption!$1:$1048576,MATCH(DATE(L$2,1,1),INV!$A$1:$LI$1),FALSE)</f>
        <v>1.1169642230000001</v>
      </c>
      <c r="M1783" s="322">
        <f>+VLOOKUP($E1783,Consumption!$1:$1048576,MATCH(DATE(M$2,1,1),INV!$A$1:$LI$1),FALSE)</f>
        <v>1.138540149</v>
      </c>
      <c r="N1783" s="322">
        <f>+VLOOKUP($E1783,Consumption!$1:$1048576,MATCH(DATE(N$2,1,1),INV!$A$1:$LI$1),FALSE)</f>
        <v>1.160715331</v>
      </c>
      <c r="O1783" s="322">
        <f>+VLOOKUP($E1783,Consumption!$1:$1048576,MATCH(DATE(O$2,1,1),INV!$A$1:$LI$1),FALSE)</f>
        <v>1.1834854100000001</v>
      </c>
      <c r="P1783" s="322">
        <f>+VLOOKUP($E1783,Consumption!$1:$1048576,MATCH(DATE(P$2,1,1),INV!$A$1:$LI$1),FALSE)</f>
        <v>1.206801759</v>
      </c>
      <c r="Q1783" s="322">
        <f>+VLOOKUP($E1783,Consumption!$1:$1048576,MATCH(DATE(Q$2,1,1),INV!$A$1:$LI$1),FALSE)</f>
        <v>1.2307508949999999</v>
      </c>
      <c r="R1783" s="322">
        <f>+VLOOKUP($E1783,Consumption!$1:$1048576,MATCH(DATE(R$2,1,1),INV!$A$1:$LI$1),FALSE)</f>
        <v>1.2553472400000001</v>
      </c>
      <c r="S1783" s="322">
        <f>+VLOOKUP($E1783,Consumption!$1:$1048576,MATCH(DATE(S$2,1,1),INV!$A$1:$LI$1),FALSE)</f>
        <v>1.2805898040000001</v>
      </c>
      <c r="T1783" s="322">
        <f>+VLOOKUP($E1783,Consumption!$1:$1048576,MATCH(DATE(T$2,1,1),INV!$A$1:$LI$1),FALSE)</f>
        <v>1.306472176</v>
      </c>
      <c r="U1783" s="322">
        <f>+VLOOKUP($E1783,Consumption!$1:$1048576,MATCH(DATE(U$2,1,1),INV!$A$1:$LI$1),FALSE)</f>
        <v>1.332985691</v>
      </c>
      <c r="V1783" s="322">
        <f>+VLOOKUP($E1783,Consumption!$1:$1048576,MATCH(DATE(V$2,1,1),INV!$A$1:$LI$1),FALSE)</f>
        <v>1.360119214</v>
      </c>
      <c r="W1783" s="322">
        <f>+VLOOKUP($E1783,Consumption!$1:$1048576,MATCH(DATE(W$2,1,1),INV!$A$1:$LI$1),FALSE)</f>
        <v>1.3878640449999999</v>
      </c>
      <c r="X1783" s="322">
        <f>+VLOOKUP($E1783,Consumption!$1:$1048576,MATCH(DATE(X$2,1,1),INV!$A$1:$LI$1),FALSE)</f>
        <v>1.4162125640000001</v>
      </c>
      <c r="Y1783" s="322">
        <f>+VLOOKUP($E1783,Consumption!$1:$1048576,MATCH(DATE(Y$2,1,1),INV!$A$1:$LI$1),FALSE)</f>
        <v>1.4451583589999999</v>
      </c>
      <c r="Z1783" s="322">
        <f>+VLOOKUP($E1783,Consumption!$1:$1048576,MATCH(DATE(Z$2,1,1),INV!$A$1:$LI$1),FALSE)</f>
        <v>1.474674051</v>
      </c>
      <c r="AA1783" s="322">
        <f>+VLOOKUP($E1783,Consumption!$1:$1048576,MATCH(DATE(AA$2,1,1),INV!$A$1:$LI$1),FALSE)</f>
        <v>1.504775639</v>
      </c>
      <c r="AB1783" s="322">
        <f>+VLOOKUP($E1783,Consumption!$1:$1048576,MATCH(DATE(AB$2,1,1),INV!$A$1:$LI$1),FALSE)</f>
        <v>1.535463722</v>
      </c>
      <c r="AC1783" s="322">
        <f>+VLOOKUP($E1783,Consumption!$1:$1048576,MATCH(DATE(AC$2,1,1),INV!$A$1:$LI$1),FALSE)</f>
        <v>1.5667380360000001</v>
      </c>
      <c r="AD1783" s="322">
        <f>+VLOOKUP($E1783,Consumption!$1:$1048576,MATCH(DATE(AD$2,1,1),INV!$A$1:$LI$1),FALSE)</f>
        <v>1.598600099</v>
      </c>
      <c r="AE1783" s="322">
        <f>+VLOOKUP($E1783,Consumption!$1:$1048576,MATCH(DATE(AE$2,1,1),INV!$A$1:$LI$1),FALSE)</f>
        <v>1.6309871629999999</v>
      </c>
      <c r="AF1783" s="322">
        <f>+VLOOKUP($E1783,Consumption!$1:$1048576,MATCH(DATE(AF$2,1,1),INV!$A$1:$LI$1),FALSE)</f>
        <v>1.6639328090000001</v>
      </c>
      <c r="AG1783" s="322">
        <f>+VLOOKUP($E1783,Consumption!$1:$1048576,MATCH(DATE(AG$2,1,1),INV!$A$1:$LI$1),FALSE)</f>
        <v>1.6974483659999999</v>
      </c>
      <c r="AH1783" s="322">
        <f>+VLOOKUP($E1783,Consumption!$1:$1048576,MATCH(DATE(AH$2,1,1),INV!$A$1:$LI$1),FALSE)</f>
        <v>1.7315433090000001</v>
      </c>
      <c r="AI1783" s="322">
        <f>+VLOOKUP($E1783,Consumption!$1:$1048576,MATCH(DATE(AI$2,1,1),INV!$A$1:$LI$1),FALSE)</f>
        <v>1.766229112</v>
      </c>
      <c r="AJ1783" s="322">
        <f>+VLOOKUP($E1783,Consumption!$1:$1048576,MATCH(DATE(AJ$2,1,1),INV!$A$1:$LI$1),FALSE)</f>
        <v>1.8015197570000001</v>
      </c>
      <c r="AK1783" s="322">
        <f>+VLOOKUP($E1783,Consumption!$1:$1048576,MATCH(DATE(AK$2,1,1),INV!$A$1:$LI$1),FALSE)</f>
        <v>1.8374323239999999</v>
      </c>
      <c r="AL1783" s="322">
        <f>+VLOOKUP($E1783,Consumption!$1:$1048576,MATCH(DATE(AL$2,1,1),INV!$A$1:$LI$1),FALSE)</f>
        <v>1.873985249</v>
      </c>
      <c r="AM1783" s="322">
        <f>+VLOOKUP($E1783,Consumption!$1:$1048576,MATCH(DATE(AM$2,1,1),INV!$A$1:$LI$1),FALSE)</f>
        <v>1.911198503</v>
      </c>
      <c r="AN1783" s="322">
        <f>+VLOOKUP($E1783,Consumption!$1:$1048576,MATCH(DATE(AN$2,1,1),INV!$A$1:$LI$1),FALSE)</f>
        <v>1.9490931069999999</v>
      </c>
      <c r="AO1783" s="322">
        <f>+VLOOKUP($E1783,Consumption!$1:$1048576,MATCH(DATE(AO$2,1,1),INV!$A$1:$LI$1),FALSE)</f>
        <v>1.987690663</v>
      </c>
      <c r="AP1783" s="322">
        <f>+VLOOKUP($E1783,Consumption!$1:$1048576,MATCH(DATE(AP$2,1,1),INV!$A$1:$LI$1),FALSE)</f>
        <v>2.0270027339999999</v>
      </c>
      <c r="AQ1783" s="322">
        <f>+VLOOKUP($E1783,Consumption!$1:$1048576,MATCH(DATE(AQ$2,1,1),INV!$A$1:$LI$1),FALSE)</f>
        <v>2.067049414</v>
      </c>
      <c r="AR1783" s="322">
        <f>+VLOOKUP($E1783,Consumption!$1:$1048576,MATCH(DATE(AR$2,1,1),INV!$A$1:$LI$1),FALSE)</f>
        <v>2.107852582</v>
      </c>
      <c r="AS1783" s="322">
        <f>+VLOOKUP($E1783,Consumption!$1:$1048576,MATCH(DATE(AS$2,1,1),INV!$A$1:$LI$1),FALSE)</f>
        <v>2.149433996</v>
      </c>
      <c r="AT1783" s="322">
        <f>+VLOOKUP($E1783,Consumption!$1:$1048576,MATCH(DATE(AT$2,1,1),INV!$A$1:$LI$1),FALSE)</f>
        <v>2.191815015</v>
      </c>
      <c r="AU1783" s="322">
        <f>+VLOOKUP($E1783,Consumption!$1:$1048576,MATCH(DATE(AU$2,1,1),INV!$A$1:$LI$1),FALSE)</f>
        <v>2.2350180389999998</v>
      </c>
      <c r="AV1783" s="322">
        <f>+VLOOKUP($E1783,Consumption!$1:$1048576,MATCH(DATE(AV$2,1,1),INV!$A$1:$LI$1),FALSE)</f>
        <v>2.2790642939999999</v>
      </c>
      <c r="AW1783" s="322">
        <f>+VLOOKUP($E1783,Consumption!$1:$1048576,MATCH(DATE(AW$2,1,1),INV!$A$1:$LI$1),FALSE)</f>
        <v>2.3239751050000002</v>
      </c>
      <c r="AX1783" s="322">
        <f>+VLOOKUP($E1783,Consumption!$1:$1048576,MATCH(DATE(AX$2,1,1),INV!$A$1:$LI$1),FALSE)</f>
        <v>2.3697719350000002</v>
      </c>
      <c r="AY1783" s="322">
        <f>+VLOOKUP($E1783,Consumption!$1:$1048576,MATCH(DATE(AY$2,1,1),INV!$A$1:$LI$1),FALSE)</f>
        <v>2.416476286</v>
      </c>
      <c r="AZ1783" s="322">
        <f>+VLOOKUP($E1783,Consumption!$1:$1048576,MATCH(DATE(AZ$2,1,1),INV!$A$1:$LI$1),FALSE)</f>
        <v>2.4641160860000002</v>
      </c>
      <c r="BA1783" s="322">
        <f>+VLOOKUP($E1783,Consumption!$1:$1048576,MATCH(DATE(BA$2,1,1),INV!$A$1:$LI$1),FALSE)</f>
        <v>2.5127132090000002</v>
      </c>
      <c r="BB1783" s="322">
        <f>+VLOOKUP($E1783,Consumption!$1:$1048576,MATCH(DATE(BB$2,1,1),INV!$A$1:$LI$1),FALSE)</f>
        <v>2.562289077</v>
      </c>
      <c r="BC1783" s="322">
        <f>+VLOOKUP($E1783,Consumption!$1:$1048576,MATCH(DATE(BC$2,1,1),INV!$A$1:$LI$1),FALSE)</f>
        <v>2.6128649560000001</v>
      </c>
      <c r="BD1783" s="322">
        <f>+VLOOKUP($E1783,Consumption!$1:$1048576,MATCH(DATE(BD$2,1,1),INV!$A$1:$LI$1),FALSE)</f>
        <v>2.6644618310000001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0.99939292270000002</v>
      </c>
      <c r="G1784" s="322">
        <f>+VLOOKUP($E1784,Consumption!$1:$1048576,MATCH(DATE(G$2,1,1),INV!$A$1:$LI$1),FALSE)</f>
        <v>1.018457894</v>
      </c>
      <c r="H1784" s="322">
        <f>+VLOOKUP($E1784,Consumption!$1:$1048576,MATCH(DATE(H$2,1,1),INV!$A$1:$LI$1),FALSE)</f>
        <v>1.0377821389999999</v>
      </c>
      <c r="I1784" s="322">
        <f>+VLOOKUP($E1784,Consumption!$1:$1048576,MATCH(DATE(I$2,1,1),INV!$A$1:$LI$1),FALSE)</f>
        <v>1.057506026</v>
      </c>
      <c r="J1784" s="322">
        <f>+VLOOKUP($E1784,Consumption!$1:$1048576,MATCH(DATE(J$2,1,1),INV!$A$1:$LI$1),FALSE)</f>
        <v>1.077716914</v>
      </c>
      <c r="K1784" s="322">
        <f>+VLOOKUP($E1784,Consumption!$1:$1048576,MATCH(DATE(K$2,1,1),INV!$A$1:$LI$1),FALSE)</f>
        <v>1.0984600799999999</v>
      </c>
      <c r="L1784" s="322">
        <f>+VLOOKUP($E1784,Consumption!$1:$1048576,MATCH(DATE(L$2,1,1),INV!$A$1:$LI$1),FALSE)</f>
        <v>1.1197451869999999</v>
      </c>
      <c r="M1784" s="322">
        <f>+VLOOKUP($E1784,Consumption!$1:$1048576,MATCH(DATE(M$2,1,1),INV!$A$1:$LI$1),FALSE)</f>
        <v>1.1415761790000001</v>
      </c>
      <c r="N1784" s="322">
        <f>+VLOOKUP($E1784,Consumption!$1:$1048576,MATCH(DATE(N$2,1,1),INV!$A$1:$LI$1),FALSE)</f>
        <v>1.1639552120000001</v>
      </c>
      <c r="O1784" s="322">
        <f>+VLOOKUP($E1784,Consumption!$1:$1048576,MATCH(DATE(O$2,1,1),INV!$A$1:$LI$1),FALSE)</f>
        <v>1.186884601</v>
      </c>
      <c r="P1784" s="322">
        <f>+VLOOKUP($E1784,Consumption!$1:$1048576,MATCH(DATE(P$2,1,1),INV!$A$1:$LI$1),FALSE)</f>
        <v>1.2103355149999999</v>
      </c>
      <c r="Q1784" s="322">
        <f>+VLOOKUP($E1784,Consumption!$1:$1048576,MATCH(DATE(Q$2,1,1),INV!$A$1:$LI$1),FALSE)</f>
        <v>1.2343684479999999</v>
      </c>
      <c r="R1784" s="322">
        <f>+VLOOKUP($E1784,Consumption!$1:$1048576,MATCH(DATE(R$2,1,1),INV!$A$1:$LI$1),FALSE)</f>
        <v>1.259001684</v>
      </c>
      <c r="S1784" s="322">
        <f>+VLOOKUP($E1784,Consumption!$1:$1048576,MATCH(DATE(S$2,1,1),INV!$A$1:$LI$1),FALSE)</f>
        <v>1.284238789</v>
      </c>
      <c r="T1784" s="322">
        <f>+VLOOKUP($E1784,Consumption!$1:$1048576,MATCH(DATE(T$2,1,1),INV!$A$1:$LI$1),FALSE)</f>
        <v>1.3100781109999999</v>
      </c>
      <c r="U1784" s="322">
        <f>+VLOOKUP($E1784,Consumption!$1:$1048576,MATCH(DATE(U$2,1,1),INV!$A$1:$LI$1),FALSE)</f>
        <v>1.336516598</v>
      </c>
      <c r="V1784" s="322">
        <f>+VLOOKUP($E1784,Consumption!$1:$1048576,MATCH(DATE(V$2,1,1),INV!$A$1:$LI$1),FALSE)</f>
        <v>1.3635501800000001</v>
      </c>
      <c r="W1784" s="322">
        <f>+VLOOKUP($E1784,Consumption!$1:$1048576,MATCH(DATE(W$2,1,1),INV!$A$1:$LI$1),FALSE)</f>
        <v>1.391176178</v>
      </c>
      <c r="X1784" s="322">
        <f>+VLOOKUP($E1784,Consumption!$1:$1048576,MATCH(DATE(X$2,1,1),INV!$A$1:$LI$1),FALSE)</f>
        <v>1.419392838</v>
      </c>
      <c r="Y1784" s="322">
        <f>+VLOOKUP($E1784,Consumption!$1:$1048576,MATCH(DATE(Y$2,1,1),INV!$A$1:$LI$1),FALSE)</f>
        <v>1.4481992370000001</v>
      </c>
      <c r="Z1784" s="322">
        <f>+VLOOKUP($E1784,Consumption!$1:$1048576,MATCH(DATE(Z$2,1,1),INV!$A$1:$LI$1),FALSE)</f>
        <v>1.477582521</v>
      </c>
      <c r="AA1784" s="322">
        <f>+VLOOKUP($E1784,Consumption!$1:$1048576,MATCH(DATE(AA$2,1,1),INV!$A$1:$LI$1),FALSE)</f>
        <v>1.50755236</v>
      </c>
      <c r="AB1784" s="322">
        <f>+VLOOKUP($E1784,Consumption!$1:$1048576,MATCH(DATE(AB$2,1,1),INV!$A$1:$LI$1),FALSE)</f>
        <v>1.5381135480000001</v>
      </c>
      <c r="AC1784" s="322">
        <f>+VLOOKUP($E1784,Consumption!$1:$1048576,MATCH(DATE(AC$2,1,1),INV!$A$1:$LI$1),FALSE)</f>
        <v>1.569269853</v>
      </c>
      <c r="AD1784" s="322">
        <f>+VLOOKUP($E1784,Consumption!$1:$1048576,MATCH(DATE(AD$2,1,1),INV!$A$1:$LI$1),FALSE)</f>
        <v>1.6010257349999999</v>
      </c>
      <c r="AE1784" s="322">
        <f>+VLOOKUP($E1784,Consumption!$1:$1048576,MATCH(DATE(AE$2,1,1),INV!$A$1:$LI$1),FALSE)</f>
        <v>1.6333490369999999</v>
      </c>
      <c r="AF1784" s="322">
        <f>+VLOOKUP($E1784,Consumption!$1:$1048576,MATCH(DATE(AF$2,1,1),INV!$A$1:$LI$1),FALSE)</f>
        <v>1.6662559189999999</v>
      </c>
      <c r="AG1784" s="322">
        <f>+VLOOKUP($E1784,Consumption!$1:$1048576,MATCH(DATE(AG$2,1,1),INV!$A$1:$LI$1),FALSE)</f>
        <v>1.699758353</v>
      </c>
      <c r="AH1784" s="322">
        <f>+VLOOKUP($E1784,Consumption!$1:$1048576,MATCH(DATE(AH$2,1,1),INV!$A$1:$LI$1),FALSE)</f>
        <v>1.7338673979999999</v>
      </c>
      <c r="AI1784" s="322">
        <f>+VLOOKUP($E1784,Consumption!$1:$1048576,MATCH(DATE(AI$2,1,1),INV!$A$1:$LI$1),FALSE)</f>
        <v>1.7685949030000001</v>
      </c>
      <c r="AJ1784" s="322">
        <f>+VLOOKUP($E1784,Consumption!$1:$1048576,MATCH(DATE(AJ$2,1,1),INV!$A$1:$LI$1),FALSE)</f>
        <v>1.8039542669999999</v>
      </c>
      <c r="AK1784" s="322">
        <f>+VLOOKUP($E1784,Consumption!$1:$1048576,MATCH(DATE(AK$2,1,1),INV!$A$1:$LI$1),FALSE)</f>
        <v>1.839961035</v>
      </c>
      <c r="AL1784" s="322">
        <f>+VLOOKUP($E1784,Consumption!$1:$1048576,MATCH(DATE(AL$2,1,1),INV!$A$1:$LI$1),FALSE)</f>
        <v>1.876632047</v>
      </c>
      <c r="AM1784" s="322">
        <f>+VLOOKUP($E1784,Consumption!$1:$1048576,MATCH(DATE(AM$2,1,1),INV!$A$1:$LI$1),FALSE)</f>
        <v>1.9139853520000001</v>
      </c>
      <c r="AN1784" s="322">
        <f>+VLOOKUP($E1784,Consumption!$1:$1048576,MATCH(DATE(AN$2,1,1),INV!$A$1:$LI$1),FALSE)</f>
        <v>1.952039874</v>
      </c>
      <c r="AO1784" s="322">
        <f>+VLOOKUP($E1784,Consumption!$1:$1048576,MATCH(DATE(AO$2,1,1),INV!$A$1:$LI$1),FALSE)</f>
        <v>1.990815099</v>
      </c>
      <c r="AP1784" s="322">
        <f>+VLOOKUP($E1784,Consumption!$1:$1048576,MATCH(DATE(AP$2,1,1),INV!$A$1:$LI$1),FALSE)</f>
        <v>2.0303248950000001</v>
      </c>
      <c r="AQ1784" s="322">
        <f>+VLOOKUP($E1784,Consumption!$1:$1048576,MATCH(DATE(AQ$2,1,1),INV!$A$1:$LI$1),FALSE)</f>
        <v>2.0705872850000002</v>
      </c>
      <c r="AR1784" s="322">
        <f>+VLOOKUP($E1784,Consumption!$1:$1048576,MATCH(DATE(AR$2,1,1),INV!$A$1:$LI$1),FALSE)</f>
        <v>2.1116219869999999</v>
      </c>
      <c r="AS1784" s="322">
        <f>+VLOOKUP($E1784,Consumption!$1:$1048576,MATCH(DATE(AS$2,1,1),INV!$A$1:$LI$1),FALSE)</f>
        <v>2.1534490069999999</v>
      </c>
      <c r="AT1784" s="322">
        <f>+VLOOKUP($E1784,Consumption!$1:$1048576,MATCH(DATE(AT$2,1,1),INV!$A$1:$LI$1),FALSE)</f>
        <v>2.1960882709999998</v>
      </c>
      <c r="AU1784" s="322">
        <f>+VLOOKUP($E1784,Consumption!$1:$1048576,MATCH(DATE(AU$2,1,1),INV!$A$1:$LI$1),FALSE)</f>
        <v>2.2395604040000001</v>
      </c>
      <c r="AV1784" s="322">
        <f>+VLOOKUP($E1784,Consumption!$1:$1048576,MATCH(DATE(AV$2,1,1),INV!$A$1:$LI$1),FALSE)</f>
        <v>2.2838856710000002</v>
      </c>
      <c r="AW1784" s="322">
        <f>+VLOOKUP($E1784,Consumption!$1:$1048576,MATCH(DATE(AW$2,1,1),INV!$A$1:$LI$1),FALSE)</f>
        <v>2.3290844470000001</v>
      </c>
      <c r="AX1784" s="322">
        <f>+VLOOKUP($E1784,Consumption!$1:$1048576,MATCH(DATE(AX$2,1,1),INV!$A$1:$LI$1),FALSE)</f>
        <v>2.3751772839999998</v>
      </c>
      <c r="AY1784" s="322">
        <f>+VLOOKUP($E1784,Consumption!$1:$1048576,MATCH(DATE(AY$2,1,1),INV!$A$1:$LI$1),FALSE)</f>
        <v>2.4221848650000002</v>
      </c>
      <c r="AZ1784" s="322">
        <f>+VLOOKUP($E1784,Consumption!$1:$1048576,MATCH(DATE(AZ$2,1,1),INV!$A$1:$LI$1),FALSE)</f>
        <v>2.4701316150000001</v>
      </c>
      <c r="BA1784" s="322">
        <f>+VLOOKUP($E1784,Consumption!$1:$1048576,MATCH(DATE(BA$2,1,1),INV!$A$1:$LI$1),FALSE)</f>
        <v>2.5190394149999999</v>
      </c>
      <c r="BB1784" s="322">
        <f>+VLOOKUP($E1784,Consumption!$1:$1048576,MATCH(DATE(BB$2,1,1),INV!$A$1:$LI$1),FALSE)</f>
        <v>2.5689295009999999</v>
      </c>
      <c r="BC1784" s="322">
        <f>+VLOOKUP($E1784,Consumption!$1:$1048576,MATCH(DATE(BC$2,1,1),INV!$A$1:$LI$1),FALSE)</f>
        <v>2.6198228380000002</v>
      </c>
      <c r="BD1784" s="322">
        <f>+VLOOKUP($E1784,Consumption!$1:$1048576,MATCH(DATE(BD$2,1,1),INV!$A$1:$LI$1),FALSE)</f>
        <v>2.6717402379999999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1.0063742179999999</v>
      </c>
      <c r="G1785" s="322">
        <f>+VLOOKUP($E1785,Consumption!$1:$1048576,MATCH(DATE(G$2,1,1),INV!$A$1:$LI$1),FALSE)</f>
        <v>1.0263003399999999</v>
      </c>
      <c r="H1785" s="322">
        <f>+VLOOKUP($E1785,Consumption!$1:$1048576,MATCH(DATE(H$2,1,1),INV!$A$1:$LI$1),FALSE)</f>
        <v>1.0427948819999999</v>
      </c>
      <c r="I1785" s="322">
        <f>+VLOOKUP($E1785,Consumption!$1:$1048576,MATCH(DATE(I$2,1,1),INV!$A$1:$LI$1),FALSE)</f>
        <v>1.058147379</v>
      </c>
      <c r="J1785" s="322">
        <f>+VLOOKUP($E1785,Consumption!$1:$1048576,MATCH(DATE(J$2,1,1),INV!$A$1:$LI$1),FALSE)</f>
        <v>1.0738712909999999</v>
      </c>
      <c r="K1785" s="322">
        <f>+VLOOKUP($E1785,Consumption!$1:$1048576,MATCH(DATE(K$2,1,1),INV!$A$1:$LI$1),FALSE)</f>
        <v>1.0907738259999999</v>
      </c>
      <c r="L1785" s="322">
        <f>+VLOOKUP($E1785,Consumption!$1:$1048576,MATCH(DATE(L$2,1,1),INV!$A$1:$LI$1),FALSE)</f>
        <v>1.109155538</v>
      </c>
      <c r="M1785" s="322">
        <f>+VLOOKUP($E1785,Consumption!$1:$1048576,MATCH(DATE(M$2,1,1),INV!$A$1:$LI$1),FALSE)</f>
        <v>1.1290234910000001</v>
      </c>
      <c r="N1785" s="322">
        <f>+VLOOKUP($E1785,Consumption!$1:$1048576,MATCH(DATE(N$2,1,1),INV!$A$1:$LI$1),FALSE)</f>
        <v>1.1502799210000001</v>
      </c>
      <c r="O1785" s="322">
        <f>+VLOOKUP($E1785,Consumption!$1:$1048576,MATCH(DATE(O$2,1,1),INV!$A$1:$LI$1),FALSE)</f>
        <v>1.172802441</v>
      </c>
      <c r="P1785" s="322">
        <f>+VLOOKUP($E1785,Consumption!$1:$1048576,MATCH(DATE(P$2,1,1),INV!$A$1:$LI$1),FALSE)</f>
        <v>1.196323713</v>
      </c>
      <c r="Q1785" s="322">
        <f>+VLOOKUP($E1785,Consumption!$1:$1048576,MATCH(DATE(Q$2,1,1),INV!$A$1:$LI$1),FALSE)</f>
        <v>1.221104304</v>
      </c>
      <c r="R1785" s="322">
        <f>+VLOOKUP($E1785,Consumption!$1:$1048576,MATCH(DATE(R$2,1,1),INV!$A$1:$LI$1),FALSE)</f>
        <v>1.247142357</v>
      </c>
      <c r="S1785" s="322">
        <f>+VLOOKUP($E1785,Consumption!$1:$1048576,MATCH(DATE(S$2,1,1),INV!$A$1:$LI$1),FALSE)</f>
        <v>1.274383357</v>
      </c>
      <c r="T1785" s="322">
        <f>+VLOOKUP($E1785,Consumption!$1:$1048576,MATCH(DATE(T$2,1,1),INV!$A$1:$LI$1),FALSE)</f>
        <v>1.3027564819999999</v>
      </c>
      <c r="U1785" s="322">
        <f>+VLOOKUP($E1785,Consumption!$1:$1048576,MATCH(DATE(U$2,1,1),INV!$A$1:$LI$1),FALSE)</f>
        <v>1.332190574</v>
      </c>
      <c r="V1785" s="322">
        <f>+VLOOKUP($E1785,Consumption!$1:$1048576,MATCH(DATE(V$2,1,1),INV!$A$1:$LI$1),FALSE)</f>
        <v>1.362724112</v>
      </c>
      <c r="W1785" s="322">
        <f>+VLOOKUP($E1785,Consumption!$1:$1048576,MATCH(DATE(W$2,1,1),INV!$A$1:$LI$1),FALSE)</f>
        <v>1.3942402549999999</v>
      </c>
      <c r="X1785" s="322">
        <f>+VLOOKUP($E1785,Consumption!$1:$1048576,MATCH(DATE(X$2,1,1),INV!$A$1:$LI$1),FALSE)</f>
        <v>1.426649238</v>
      </c>
      <c r="Y1785" s="322">
        <f>+VLOOKUP($E1785,Consumption!$1:$1048576,MATCH(DATE(Y$2,1,1),INV!$A$1:$LI$1),FALSE)</f>
        <v>1.459883692</v>
      </c>
      <c r="Z1785" s="322">
        <f>+VLOOKUP($E1785,Consumption!$1:$1048576,MATCH(DATE(Z$2,1,1),INV!$A$1:$LI$1),FALSE)</f>
        <v>1.4938331229999999</v>
      </c>
      <c r="AA1785" s="322">
        <f>+VLOOKUP($E1785,Consumption!$1:$1048576,MATCH(DATE(AA$2,1,1),INV!$A$1:$LI$1),FALSE)</f>
        <v>1.5284738369999999</v>
      </c>
      <c r="AB1785" s="322">
        <f>+VLOOKUP($E1785,Consumption!$1:$1048576,MATCH(DATE(AB$2,1,1),INV!$A$1:$LI$1),FALSE)</f>
        <v>1.5637973329999999</v>
      </c>
      <c r="AC1785" s="322">
        <f>+VLOOKUP($E1785,Consumption!$1:$1048576,MATCH(DATE(AC$2,1,1),INV!$A$1:$LI$1),FALSE)</f>
        <v>1.599787912</v>
      </c>
      <c r="AD1785" s="322">
        <f>+VLOOKUP($E1785,Consumption!$1:$1048576,MATCH(DATE(AD$2,1,1),INV!$A$1:$LI$1),FALSE)</f>
        <v>1.6364286180000001</v>
      </c>
      <c r="AE1785" s="322">
        <f>+VLOOKUP($E1785,Consumption!$1:$1048576,MATCH(DATE(AE$2,1,1),INV!$A$1:$LI$1),FALSE)</f>
        <v>1.6735264240000001</v>
      </c>
      <c r="AF1785" s="322">
        <f>+VLOOKUP($E1785,Consumption!$1:$1048576,MATCH(DATE(AF$2,1,1),INV!$A$1:$LI$1),FALSE)</f>
        <v>1.710987866</v>
      </c>
      <c r="AG1785" s="322">
        <f>+VLOOKUP($E1785,Consumption!$1:$1048576,MATCH(DATE(AG$2,1,1),INV!$A$1:$LI$1),FALSE)</f>
        <v>1.748863802</v>
      </c>
      <c r="AH1785" s="322">
        <f>+VLOOKUP($E1785,Consumption!$1:$1048576,MATCH(DATE(AH$2,1,1),INV!$A$1:$LI$1),FALSE)</f>
        <v>1.7871909239999999</v>
      </c>
      <c r="AI1785" s="322">
        <f>+VLOOKUP($E1785,Consumption!$1:$1048576,MATCH(DATE(AI$2,1,1),INV!$A$1:$LI$1),FALSE)</f>
        <v>1.8259958430000001</v>
      </c>
      <c r="AJ1785" s="322">
        <f>+VLOOKUP($E1785,Consumption!$1:$1048576,MATCH(DATE(AJ$2,1,1),INV!$A$1:$LI$1),FALSE)</f>
        <v>1.8653036620000001</v>
      </c>
      <c r="AK1785" s="322">
        <f>+VLOOKUP($E1785,Consumption!$1:$1048576,MATCH(DATE(AK$2,1,1),INV!$A$1:$LI$1),FALSE)</f>
        <v>1.9051071509999999</v>
      </c>
      <c r="AL1785" s="322">
        <f>+VLOOKUP($E1785,Consumption!$1:$1048576,MATCH(DATE(AL$2,1,1),INV!$A$1:$LI$1),FALSE)</f>
        <v>1.9454605629999999</v>
      </c>
      <c r="AM1785" s="322">
        <f>+VLOOKUP($E1785,Consumption!$1:$1048576,MATCH(DATE(AM$2,1,1),INV!$A$1:$LI$1),FALSE)</f>
        <v>1.9864155889999999</v>
      </c>
      <c r="AN1785" s="322">
        <f>+VLOOKUP($E1785,Consumption!$1:$1048576,MATCH(DATE(AN$2,1,1),INV!$A$1:$LI$1),FALSE)</f>
        <v>2.028021002</v>
      </c>
      <c r="AO1785" s="322">
        <f>+VLOOKUP($E1785,Consumption!$1:$1048576,MATCH(DATE(AO$2,1,1),INV!$A$1:$LI$1),FALSE)</f>
        <v>2.070323015</v>
      </c>
      <c r="AP1785" s="322">
        <f>+VLOOKUP($E1785,Consumption!$1:$1048576,MATCH(DATE(AP$2,1,1),INV!$A$1:$LI$1),FALSE)</f>
        <v>2.112959418</v>
      </c>
      <c r="AQ1785" s="322">
        <f>+VLOOKUP($E1785,Consumption!$1:$1048576,MATCH(DATE(AQ$2,1,1),INV!$A$1:$LI$1),FALSE)</f>
        <v>2.156138651</v>
      </c>
      <c r="AR1785" s="322">
        <f>+VLOOKUP($E1785,Consumption!$1:$1048576,MATCH(DATE(AR$2,1,1),INV!$A$1:$LI$1),FALSE)</f>
        <v>2.2000117600000002</v>
      </c>
      <c r="AS1785" s="322">
        <f>+VLOOKUP($E1785,Consumption!$1:$1048576,MATCH(DATE(AS$2,1,1),INV!$A$1:$LI$1),FALSE)</f>
        <v>2.2446754219999998</v>
      </c>
      <c r="AT1785" s="322">
        <f>+VLOOKUP($E1785,Consumption!$1:$1048576,MATCH(DATE(AT$2,1,1),INV!$A$1:$LI$1),FALSE)</f>
        <v>2.2901884680000002</v>
      </c>
      <c r="AU1785" s="322">
        <f>+VLOOKUP($E1785,Consumption!$1:$1048576,MATCH(DATE(AU$2,1,1),INV!$A$1:$LI$1),FALSE)</f>
        <v>2.3365251470000001</v>
      </c>
      <c r="AV1785" s="322">
        <f>+VLOOKUP($E1785,Consumption!$1:$1048576,MATCH(DATE(AV$2,1,1),INV!$A$1:$LI$1),FALSE)</f>
        <v>2.38374883</v>
      </c>
      <c r="AW1785" s="322">
        <f>+VLOOKUP($E1785,Consumption!$1:$1048576,MATCH(DATE(AW$2,1,1),INV!$A$1:$LI$1),FALSE)</f>
        <v>2.431907668</v>
      </c>
      <c r="AX1785" s="322">
        <f>+VLOOKUP($E1785,Consumption!$1:$1048576,MATCH(DATE(AX$2,1,1),INV!$A$1:$LI$1),FALSE)</f>
        <v>2.4810400229999998</v>
      </c>
      <c r="AY1785" s="322">
        <f>+VLOOKUP($E1785,Consumption!$1:$1048576,MATCH(DATE(AY$2,1,1),INV!$A$1:$LI$1),FALSE)</f>
        <v>2.5311789400000002</v>
      </c>
      <c r="AZ1785" s="322">
        <f>+VLOOKUP($E1785,Consumption!$1:$1048576,MATCH(DATE(AZ$2,1,1),INV!$A$1:$LI$1),FALSE)</f>
        <v>2.582123191</v>
      </c>
      <c r="BA1785" s="322">
        <f>+VLOOKUP($E1785,Consumption!$1:$1048576,MATCH(DATE(BA$2,1,1),INV!$A$1:$LI$1),FALSE)</f>
        <v>2.6340342639999998</v>
      </c>
      <c r="BB1785" s="322">
        <f>+VLOOKUP($E1785,Consumption!$1:$1048576,MATCH(DATE(BB$2,1,1),INV!$A$1:$LI$1),FALSE)</f>
        <v>2.6870219390000001</v>
      </c>
      <c r="BC1785" s="322">
        <f>+VLOOKUP($E1785,Consumption!$1:$1048576,MATCH(DATE(BC$2,1,1),INV!$A$1:$LI$1),FALSE)</f>
        <v>2.7411542099999999</v>
      </c>
      <c r="BD1785" s="322">
        <f>+VLOOKUP($E1785,Consumption!$1:$1048576,MATCH(DATE(BD$2,1,1),INV!$A$1:$LI$1),FALSE)</f>
        <v>2.7964719200000001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1.01452035</v>
      </c>
      <c r="G1786" s="322">
        <f>+VLOOKUP($E1786,Consumption!$1:$1048576,MATCH(DATE(G$2,1,1),INV!$A$1:$LI$1),FALSE)</f>
        <v>1.0407808999999999</v>
      </c>
      <c r="H1786" s="322">
        <f>+VLOOKUP($E1786,Consumption!$1:$1048576,MATCH(DATE(H$2,1,1),INV!$A$1:$LI$1),FALSE)</f>
        <v>1.0620937960000001</v>
      </c>
      <c r="I1786" s="322">
        <f>+VLOOKUP($E1786,Consumption!$1:$1048576,MATCH(DATE(I$2,1,1),INV!$A$1:$LI$1),FALSE)</f>
        <v>1.0810799129999999</v>
      </c>
      <c r="J1786" s="322">
        <f>+VLOOKUP($E1786,Consumption!$1:$1048576,MATCH(DATE(J$2,1,1),INV!$A$1:$LI$1),FALSE)</f>
        <v>1.099571439</v>
      </c>
      <c r="K1786" s="322">
        <f>+VLOOKUP($E1786,Consumption!$1:$1048576,MATCH(DATE(K$2,1,1),INV!$A$1:$LI$1),FALSE)</f>
        <v>1.118650079</v>
      </c>
      <c r="L1786" s="322">
        <f>+VLOOKUP($E1786,Consumption!$1:$1048576,MATCH(DATE(L$2,1,1),INV!$A$1:$LI$1),FALSE)</f>
        <v>1.1388293</v>
      </c>
      <c r="M1786" s="322">
        <f>+VLOOKUP($E1786,Consumption!$1:$1048576,MATCH(DATE(M$2,1,1),INV!$A$1:$LI$1),FALSE)</f>
        <v>1.1602793339999999</v>
      </c>
      <c r="N1786" s="322">
        <f>+VLOOKUP($E1786,Consumption!$1:$1048576,MATCH(DATE(N$2,1,1),INV!$A$1:$LI$1),FALSE)</f>
        <v>1.1830107050000001</v>
      </c>
      <c r="O1786" s="322">
        <f>+VLOOKUP($E1786,Consumption!$1:$1048576,MATCH(DATE(O$2,1,1),INV!$A$1:$LI$1),FALSE)</f>
        <v>1.206960826</v>
      </c>
      <c r="P1786" s="322">
        <f>+VLOOKUP($E1786,Consumption!$1:$1048576,MATCH(DATE(P$2,1,1),INV!$A$1:$LI$1),FALSE)</f>
        <v>1.2319781759999999</v>
      </c>
      <c r="Q1786" s="322">
        <f>+VLOOKUP($E1786,Consumption!$1:$1048576,MATCH(DATE(Q$2,1,1),INV!$A$1:$LI$1),FALSE)</f>
        <v>1.258205155</v>
      </c>
      <c r="R1786" s="322">
        <f>+VLOOKUP($E1786,Consumption!$1:$1048576,MATCH(DATE(R$2,1,1),INV!$A$1:$LI$1),FALSE)</f>
        <v>1.2855886519999999</v>
      </c>
      <c r="S1786" s="322">
        <f>+VLOOKUP($E1786,Consumption!$1:$1048576,MATCH(DATE(S$2,1,1),INV!$A$1:$LI$1),FALSE)</f>
        <v>1.3140737280000001</v>
      </c>
      <c r="T1786" s="322">
        <f>+VLOOKUP($E1786,Consumption!$1:$1048576,MATCH(DATE(T$2,1,1),INV!$A$1:$LI$1),FALSE)</f>
        <v>1.3436076050000001</v>
      </c>
      <c r="U1786" s="322">
        <f>+VLOOKUP($E1786,Consumption!$1:$1048576,MATCH(DATE(U$2,1,1),INV!$A$1:$LI$1),FALSE)</f>
        <v>1.3741410999999999</v>
      </c>
      <c r="V1786" s="322">
        <f>+VLOOKUP($E1786,Consumption!$1:$1048576,MATCH(DATE(V$2,1,1),INV!$A$1:$LI$1),FALSE)</f>
        <v>1.405758128</v>
      </c>
      <c r="W1786" s="322">
        <f>+VLOOKUP($E1786,Consumption!$1:$1048576,MATCH(DATE(W$2,1,1),INV!$A$1:$LI$1),FALSE)</f>
        <v>1.4383583150000001</v>
      </c>
      <c r="X1786" s="322">
        <f>+VLOOKUP($E1786,Consumption!$1:$1048576,MATCH(DATE(X$2,1,1),INV!$A$1:$LI$1),FALSE)</f>
        <v>1.47186591</v>
      </c>
      <c r="Y1786" s="322">
        <f>+VLOOKUP($E1786,Consumption!$1:$1048576,MATCH(DATE(Y$2,1,1),INV!$A$1:$LI$1),FALSE)</f>
        <v>1.5062265459999999</v>
      </c>
      <c r="Z1786" s="322">
        <f>+VLOOKUP($E1786,Consumption!$1:$1048576,MATCH(DATE(Z$2,1,1),INV!$A$1:$LI$1),FALSE)</f>
        <v>1.5413394709999999</v>
      </c>
      <c r="AA1786" s="322">
        <f>+VLOOKUP($E1786,Consumption!$1:$1048576,MATCH(DATE(AA$2,1,1),INV!$A$1:$LI$1),FALSE)</f>
        <v>1.577213105</v>
      </c>
      <c r="AB1786" s="322">
        <f>+VLOOKUP($E1786,Consumption!$1:$1048576,MATCH(DATE(AB$2,1,1),INV!$A$1:$LI$1),FALSE)</f>
        <v>1.6138513699999999</v>
      </c>
      <c r="AC1786" s="322">
        <f>+VLOOKUP($E1786,Consumption!$1:$1048576,MATCH(DATE(AC$2,1,1),INV!$A$1:$LI$1),FALSE)</f>
        <v>1.651243872</v>
      </c>
      <c r="AD1786" s="322">
        <f>+VLOOKUP($E1786,Consumption!$1:$1048576,MATCH(DATE(AD$2,1,1),INV!$A$1:$LI$1),FALSE)</f>
        <v>1.6893785800000001</v>
      </c>
      <c r="AE1786" s="322">
        <f>+VLOOKUP($E1786,Consumption!$1:$1048576,MATCH(DATE(AE$2,1,1),INV!$A$1:$LI$1),FALSE)</f>
        <v>1.728062354</v>
      </c>
      <c r="AF1786" s="322">
        <f>+VLOOKUP($E1786,Consumption!$1:$1048576,MATCH(DATE(AF$2,1,1),INV!$A$1:$LI$1),FALSE)</f>
        <v>1.76724605</v>
      </c>
      <c r="AG1786" s="322">
        <f>+VLOOKUP($E1786,Consumption!$1:$1048576,MATCH(DATE(AG$2,1,1),INV!$A$1:$LI$1),FALSE)</f>
        <v>1.807010448</v>
      </c>
      <c r="AH1786" s="322">
        <f>+VLOOKUP($E1786,Consumption!$1:$1048576,MATCH(DATE(AH$2,1,1),INV!$A$1:$LI$1),FALSE)</f>
        <v>1.847402134</v>
      </c>
      <c r="AI1786" s="322">
        <f>+VLOOKUP($E1786,Consumption!$1:$1048576,MATCH(DATE(AI$2,1,1),INV!$A$1:$LI$1),FALSE)</f>
        <v>1.8884479000000001</v>
      </c>
      <c r="AJ1786" s="322">
        <f>+VLOOKUP($E1786,Consumption!$1:$1048576,MATCH(DATE(AJ$2,1,1),INV!$A$1:$LI$1),FALSE)</f>
        <v>1.9301690570000001</v>
      </c>
      <c r="AK1786" s="322">
        <f>+VLOOKUP($E1786,Consumption!$1:$1048576,MATCH(DATE(AK$2,1,1),INV!$A$1:$LI$1),FALSE)</f>
        <v>1.972544101</v>
      </c>
      <c r="AL1786" s="322">
        <f>+VLOOKUP($E1786,Consumption!$1:$1048576,MATCH(DATE(AL$2,1,1),INV!$A$1:$LI$1),FALSE)</f>
        <v>2.0156236660000002</v>
      </c>
      <c r="AM1786" s="322">
        <f>+VLOOKUP($E1786,Consumption!$1:$1048576,MATCH(DATE(AM$2,1,1),INV!$A$1:$LI$1),FALSE)</f>
        <v>2.0594572530000002</v>
      </c>
      <c r="AN1786" s="322">
        <f>+VLOOKUP($E1786,Consumption!$1:$1048576,MATCH(DATE(AN$2,1,1),INV!$A$1:$LI$1),FALSE)</f>
        <v>2.1040924730000001</v>
      </c>
      <c r="AO1786" s="322">
        <f>+VLOOKUP($E1786,Consumption!$1:$1048576,MATCH(DATE(AO$2,1,1),INV!$A$1:$LI$1),FALSE)</f>
        <v>2.1495750870000001</v>
      </c>
      <c r="AP1786" s="322">
        <f>+VLOOKUP($E1786,Consumption!$1:$1048576,MATCH(DATE(AP$2,1,1),INV!$A$1:$LI$1),FALSE)</f>
        <v>2.1954457559999998</v>
      </c>
      <c r="AQ1786" s="322">
        <f>+VLOOKUP($E1786,Consumption!$1:$1048576,MATCH(DATE(AQ$2,1,1),INV!$A$1:$LI$1),FALSE)</f>
        <v>2.2419377329999999</v>
      </c>
      <c r="AR1786" s="322">
        <f>+VLOOKUP($E1786,Consumption!$1:$1048576,MATCH(DATE(AR$2,1,1),INV!$A$1:$LI$1),FALSE)</f>
        <v>2.2892326609999998</v>
      </c>
      <c r="AS1786" s="322">
        <f>+VLOOKUP($E1786,Consumption!$1:$1048576,MATCH(DATE(AS$2,1,1),INV!$A$1:$LI$1),FALSE)</f>
        <v>2.3374527170000001</v>
      </c>
      <c r="AT1786" s="322">
        <f>+VLOOKUP($E1786,Consumption!$1:$1048576,MATCH(DATE(AT$2,1,1),INV!$A$1:$LI$1),FALSE)</f>
        <v>2.386674137</v>
      </c>
      <c r="AU1786" s="322">
        <f>+VLOOKUP($E1786,Consumption!$1:$1048576,MATCH(DATE(AU$2,1,1),INV!$A$1:$LI$1),FALSE)</f>
        <v>2.4368631029999999</v>
      </c>
      <c r="AV1786" s="322">
        <f>+VLOOKUP($E1786,Consumption!$1:$1048576,MATCH(DATE(AV$2,1,1),INV!$A$1:$LI$1),FALSE)</f>
        <v>2.4880896809999999</v>
      </c>
      <c r="AW1786" s="322">
        <f>+VLOOKUP($E1786,Consumption!$1:$1048576,MATCH(DATE(AW$2,1,1),INV!$A$1:$LI$1),FALSE)</f>
        <v>2.540406945</v>
      </c>
      <c r="AX1786" s="322">
        <f>+VLOOKUP($E1786,Consumption!$1:$1048576,MATCH(DATE(AX$2,1,1),INV!$A$1:$LI$1),FALSE)</f>
        <v>2.5938569089999999</v>
      </c>
      <c r="AY1786" s="322">
        <f>+VLOOKUP($E1786,Consumption!$1:$1048576,MATCH(DATE(AY$2,1,1),INV!$A$1:$LI$1),FALSE)</f>
        <v>2.6484755510000002</v>
      </c>
      <c r="AZ1786" s="322">
        <f>+VLOOKUP($E1786,Consumption!$1:$1048576,MATCH(DATE(AZ$2,1,1),INV!$A$1:$LI$1),FALSE)</f>
        <v>2.7039936760000001</v>
      </c>
      <c r="BA1786" s="322">
        <f>+VLOOKUP($E1786,Consumption!$1:$1048576,MATCH(DATE(BA$2,1,1),INV!$A$1:$LI$1),FALSE)</f>
        <v>2.7605825089999998</v>
      </c>
      <c r="BB1786" s="322">
        <f>+VLOOKUP($E1786,Consumption!$1:$1048576,MATCH(DATE(BB$2,1,1),INV!$A$1:$LI$1),FALSE)</f>
        <v>2.8183678329999999</v>
      </c>
      <c r="BC1786" s="322">
        <f>+VLOOKUP($E1786,Consumption!$1:$1048576,MATCH(DATE(BC$2,1,1),INV!$A$1:$LI$1),FALSE)</f>
        <v>2.8774349030000002</v>
      </c>
      <c r="BD1786" s="322">
        <f>+VLOOKUP($E1786,Consumption!$1:$1048576,MATCH(DATE(BD$2,1,1),INV!$A$1:$LI$1),FALSE)</f>
        <v>2.9378402029999999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1.031059688</v>
      </c>
      <c r="G1787" s="322">
        <f>+VLOOKUP($E1787,Consumption!$1:$1048576,MATCH(DATE(G$2,1,1),INV!$A$1:$LI$1),FALSE)</f>
        <v>1.0628711129999999</v>
      </c>
      <c r="H1787" s="322">
        <f>+VLOOKUP($E1787,Consumption!$1:$1048576,MATCH(DATE(H$2,1,1),INV!$A$1:$LI$1),FALSE)</f>
        <v>1.083443551</v>
      </c>
      <c r="I1787" s="322">
        <f>+VLOOKUP($E1787,Consumption!$1:$1048576,MATCH(DATE(I$2,1,1),INV!$A$1:$LI$1),FALSE)</f>
        <v>1.099286354</v>
      </c>
      <c r="J1787" s="322">
        <f>+VLOOKUP($E1787,Consumption!$1:$1048576,MATCH(DATE(J$2,1,1),INV!$A$1:$LI$1),FALSE)</f>
        <v>1.1144133620000001</v>
      </c>
      <c r="K1787" s="322">
        <f>+VLOOKUP($E1787,Consumption!$1:$1048576,MATCH(DATE(K$2,1,1),INV!$A$1:$LI$1),FALSE)</f>
        <v>1.1308125710000001</v>
      </c>
      <c r="L1787" s="322">
        <f>+VLOOKUP($E1787,Consumption!$1:$1048576,MATCH(DATE(L$2,1,1),INV!$A$1:$LI$1),FALSE)</f>
        <v>1.1492522949999999</v>
      </c>
      <c r="M1787" s="322">
        <f>+VLOOKUP($E1787,Consumption!$1:$1048576,MATCH(DATE(M$2,1,1),INV!$A$1:$LI$1),FALSE)</f>
        <v>1.1697956869999999</v>
      </c>
      <c r="N1787" s="322">
        <f>+VLOOKUP($E1787,Consumption!$1:$1048576,MATCH(DATE(N$2,1,1),INV!$A$1:$LI$1),FALSE)</f>
        <v>1.192259212</v>
      </c>
      <c r="O1787" s="322">
        <f>+VLOOKUP($E1787,Consumption!$1:$1048576,MATCH(DATE(O$2,1,1),INV!$A$1:$LI$1),FALSE)</f>
        <v>1.2164070389999999</v>
      </c>
      <c r="P1787" s="322">
        <f>+VLOOKUP($E1787,Consumption!$1:$1048576,MATCH(DATE(P$2,1,1),INV!$A$1:$LI$1),FALSE)</f>
        <v>1.241908273</v>
      </c>
      <c r="Q1787" s="322">
        <f>+VLOOKUP($E1787,Consumption!$1:$1048576,MATCH(DATE(Q$2,1,1),INV!$A$1:$LI$1),FALSE)</f>
        <v>1.2690126150000001</v>
      </c>
      <c r="R1787" s="322">
        <f>+VLOOKUP($E1787,Consumption!$1:$1048576,MATCH(DATE(R$2,1,1),INV!$A$1:$LI$1),FALSE)</f>
        <v>1.2975810270000001</v>
      </c>
      <c r="S1787" s="322">
        <f>+VLOOKUP($E1787,Consumption!$1:$1048576,MATCH(DATE(S$2,1,1),INV!$A$1:$LI$1),FALSE)</f>
        <v>1.3275125480000001</v>
      </c>
      <c r="T1787" s="322">
        <f>+VLOOKUP($E1787,Consumption!$1:$1048576,MATCH(DATE(T$2,1,1),INV!$A$1:$LI$1),FALSE)</f>
        <v>1.358741153</v>
      </c>
      <c r="U1787" s="322">
        <f>+VLOOKUP($E1787,Consumption!$1:$1048576,MATCH(DATE(U$2,1,1),INV!$A$1:$LI$1),FALSE)</f>
        <v>1.3912214940000001</v>
      </c>
      <c r="V1787" s="322">
        <f>+VLOOKUP($E1787,Consumption!$1:$1048576,MATCH(DATE(V$2,1,1),INV!$A$1:$LI$1),FALSE)</f>
        <v>1.425175112</v>
      </c>
      <c r="W1787" s="322">
        <f>+VLOOKUP($E1787,Consumption!$1:$1048576,MATCH(DATE(W$2,1,1),INV!$A$1:$LI$1),FALSE)</f>
        <v>1.4604317019999999</v>
      </c>
      <c r="X1787" s="322">
        <f>+VLOOKUP($E1787,Consumption!$1:$1048576,MATCH(DATE(X$2,1,1),INV!$A$1:$LI$1),FALSE)</f>
        <v>1.4968754870000001</v>
      </c>
      <c r="Y1787" s="322">
        <f>+VLOOKUP($E1787,Consumption!$1:$1048576,MATCH(DATE(Y$2,1,1),INV!$A$1:$LI$1),FALSE)</f>
        <v>1.5344309469999999</v>
      </c>
      <c r="Z1787" s="322">
        <f>+VLOOKUP($E1787,Consumption!$1:$1048576,MATCH(DATE(Z$2,1,1),INV!$A$1:$LI$1),FALSE)</f>
        <v>1.5730139400000001</v>
      </c>
      <c r="AA1787" s="322">
        <f>+VLOOKUP($E1787,Consumption!$1:$1048576,MATCH(DATE(AA$2,1,1),INV!$A$1:$LI$1),FALSE)</f>
        <v>1.6125834160000001</v>
      </c>
      <c r="AB1787" s="322">
        <f>+VLOOKUP($E1787,Consumption!$1:$1048576,MATCH(DATE(AB$2,1,1),INV!$A$1:$LI$1),FALSE)</f>
        <v>1.653127164</v>
      </c>
      <c r="AC1787" s="322">
        <f>+VLOOKUP($E1787,Consumption!$1:$1048576,MATCH(DATE(AC$2,1,1),INV!$A$1:$LI$1),FALSE)</f>
        <v>1.694628786</v>
      </c>
      <c r="AD1787" s="322">
        <f>+VLOOKUP($E1787,Consumption!$1:$1048576,MATCH(DATE(AD$2,1,1),INV!$A$1:$LI$1),FALSE)</f>
        <v>1.7370726030000001</v>
      </c>
      <c r="AE1787" s="322">
        <f>+VLOOKUP($E1787,Consumption!$1:$1048576,MATCH(DATE(AE$2,1,1),INV!$A$1:$LI$1),FALSE)</f>
        <v>1.780342447</v>
      </c>
      <c r="AF1787" s="322">
        <f>+VLOOKUP($E1787,Consumption!$1:$1048576,MATCH(DATE(AF$2,1,1),INV!$A$1:$LI$1),FALSE)</f>
        <v>1.8242268749999999</v>
      </c>
      <c r="AG1787" s="322">
        <f>+VLOOKUP($E1787,Consumption!$1:$1048576,MATCH(DATE(AG$2,1,1),INV!$A$1:$LI$1),FALSE)</f>
        <v>1.8688191789999999</v>
      </c>
      <c r="AH1787" s="322">
        <f>+VLOOKUP($E1787,Consumption!$1:$1048576,MATCH(DATE(AH$2,1,1),INV!$A$1:$LI$1),FALSE)</f>
        <v>1.9141722880000001</v>
      </c>
      <c r="AI1787" s="322">
        <f>+VLOOKUP($E1787,Consumption!$1:$1048576,MATCH(DATE(AI$2,1,1),INV!$A$1:$LI$1),FALSE)</f>
        <v>1.9603142600000001</v>
      </c>
      <c r="AJ1787" s="322">
        <f>+VLOOKUP($E1787,Consumption!$1:$1048576,MATCH(DATE(AJ$2,1,1),INV!$A$1:$LI$1),FALSE)</f>
        <v>2.0072661749999998</v>
      </c>
      <c r="AK1787" s="322">
        <f>+VLOOKUP($E1787,Consumption!$1:$1048576,MATCH(DATE(AK$2,1,1),INV!$A$1:$LI$1),FALSE)</f>
        <v>2.0549518299999998</v>
      </c>
      <c r="AL1787" s="322">
        <f>+VLOOKUP($E1787,Consumption!$1:$1048576,MATCH(DATE(AL$2,1,1),INV!$A$1:$LI$1),FALSE)</f>
        <v>2.1034574909999999</v>
      </c>
      <c r="AM1787" s="322">
        <f>+VLOOKUP($E1787,Consumption!$1:$1048576,MATCH(DATE(AM$2,1,1),INV!$A$1:$LI$1),FALSE)</f>
        <v>2.1528580590000002</v>
      </c>
      <c r="AN1787" s="322">
        <f>+VLOOKUP($E1787,Consumption!$1:$1048576,MATCH(DATE(AN$2,1,1),INV!$A$1:$LI$1),FALSE)</f>
        <v>2.2032205280000001</v>
      </c>
      <c r="AO1787" s="322">
        <f>+VLOOKUP($E1787,Consumption!$1:$1048576,MATCH(DATE(AO$2,1,1),INV!$A$1:$LI$1),FALSE)</f>
        <v>2.2546079450000001</v>
      </c>
      <c r="AP1787" s="322">
        <f>+VLOOKUP($E1787,Consumption!$1:$1048576,MATCH(DATE(AP$2,1,1),INV!$A$1:$LI$1),FALSE)</f>
        <v>2.3060027380000001</v>
      </c>
      <c r="AQ1787" s="322">
        <f>+VLOOKUP($E1787,Consumption!$1:$1048576,MATCH(DATE(AQ$2,1,1),INV!$A$1:$LI$1),FALSE)</f>
        <v>2.35798292</v>
      </c>
      <c r="AR1787" s="322">
        <f>+VLOOKUP($E1787,Consumption!$1:$1048576,MATCH(DATE(AR$2,1,1),INV!$A$1:$LI$1),FALSE)</f>
        <v>2.410921111</v>
      </c>
      <c r="AS1787" s="322">
        <f>+VLOOKUP($E1787,Consumption!$1:$1048576,MATCH(DATE(AS$2,1,1),INV!$A$1:$LI$1),FALSE)</f>
        <v>2.4650284930000002</v>
      </c>
      <c r="AT1787" s="322">
        <f>+VLOOKUP($E1787,Consumption!$1:$1048576,MATCH(DATE(AT$2,1,1),INV!$A$1:$LI$1),FALSE)</f>
        <v>2.5204151690000001</v>
      </c>
      <c r="AU1787" s="322">
        <f>+VLOOKUP($E1787,Consumption!$1:$1048576,MATCH(DATE(AU$2,1,1),INV!$A$1:$LI$1),FALSE)</f>
        <v>2.5769445580000001</v>
      </c>
      <c r="AV1787" s="322">
        <f>+VLOOKUP($E1787,Consumption!$1:$1048576,MATCH(DATE(AV$2,1,1),INV!$A$1:$LI$1),FALSE)</f>
        <v>2.6347510870000002</v>
      </c>
      <c r="AW1787" s="322">
        <f>+VLOOKUP($E1787,Consumption!$1:$1048576,MATCH(DATE(AW$2,1,1),INV!$A$1:$LI$1),FALSE)</f>
        <v>2.6939258779999999</v>
      </c>
      <c r="AX1787" s="322">
        <f>+VLOOKUP($E1787,Consumption!$1:$1048576,MATCH(DATE(AX$2,1,1),INV!$A$1:$LI$1),FALSE)</f>
        <v>2.7545338930000001</v>
      </c>
      <c r="AY1787" s="322">
        <f>+VLOOKUP($E1787,Consumption!$1:$1048576,MATCH(DATE(AY$2,1,1),INV!$A$1:$LI$1),FALSE)</f>
        <v>2.816627591</v>
      </c>
      <c r="AZ1787" s="322">
        <f>+VLOOKUP($E1787,Consumption!$1:$1048576,MATCH(DATE(AZ$2,1,1),INV!$A$1:$LI$1),FALSE)</f>
        <v>2.8795043580000002</v>
      </c>
      <c r="BA1787" s="322">
        <f>+VLOOKUP($E1787,Consumption!$1:$1048576,MATCH(DATE(BA$2,1,1),INV!$A$1:$LI$1),FALSE)</f>
        <v>2.9435941890000001</v>
      </c>
      <c r="BB1787" s="322">
        <f>+VLOOKUP($E1787,Consumption!$1:$1048576,MATCH(DATE(BB$2,1,1),INV!$A$1:$LI$1),FALSE)</f>
        <v>3.009176804</v>
      </c>
      <c r="BC1787" s="322">
        <f>+VLOOKUP($E1787,Consumption!$1:$1048576,MATCH(DATE(BC$2,1,1),INV!$A$1:$LI$1),FALSE)</f>
        <v>3.0764176440000002</v>
      </c>
      <c r="BD1787" s="322">
        <f>+VLOOKUP($E1787,Consumption!$1:$1048576,MATCH(DATE(BD$2,1,1),INV!$A$1:$LI$1),FALSE)</f>
        <v>3.1454110869999998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1.118178039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1.1383959340000001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1.1854501420000001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1.2149132869999999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1.2099284429999999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1.287594057</v>
      </c>
      <c r="T1815" s="322">
        <f>+VLOOKUP($E1815,Consumption!$1:$1048576,MATCH(DATE(T$2,1,1),INV!$A$1:$LI$1),FALSE)</f>
        <v>1.3147888809999999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1.371012025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1.4902251360000001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1.5850691240000001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1.6842261190000001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1.8227787559999999</v>
      </c>
      <c r="AK1815" s="322">
        <f>+VLOOKUP($E1815,Consumption!$1:$1048576,MATCH(DATE(AK$2,1,1),INV!$A$1:$LI$1),FALSE)</f>
        <v>1.858695003</v>
      </c>
      <c r="AL1815" s="322">
        <f>+VLOOKUP($E1815,Consumption!$1:$1048576,MATCH(DATE(AL$2,1,1),INV!$A$1:$LI$1),FALSE)</f>
        <v>1.8951679960000001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1.9699145069999999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2.0472483690000001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2.1683454069999999</v>
      </c>
      <c r="AT1815" s="322">
        <f>+VLOOKUP($E1815,Consumption!$1:$1048576,MATCH(DATE(AT$2,1,1),INV!$A$1:$LI$1),FALSE)</f>
        <v>2.2101861870000001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2.4785886769999999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1.3382065240000001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465.3862681</v>
      </c>
      <c r="C2">
        <v>466.66618349999999</v>
      </c>
      <c r="D2">
        <v>468.32774110000003</v>
      </c>
      <c r="E2">
        <v>470.60422720000003</v>
      </c>
      <c r="F2">
        <v>473.59765900000002</v>
      </c>
      <c r="G2">
        <v>477.27636209999997</v>
      </c>
      <c r="H2">
        <v>481.29821099999998</v>
      </c>
      <c r="I2">
        <v>485.6953378</v>
      </c>
      <c r="J2">
        <v>490.40438289999997</v>
      </c>
      <c r="K2">
        <v>495.36096809999998</v>
      </c>
      <c r="L2">
        <v>500.45154639999998</v>
      </c>
      <c r="M2">
        <v>506.09890530000001</v>
      </c>
      <c r="N2">
        <v>511.95865800000001</v>
      </c>
      <c r="O2">
        <v>517.97106710000003</v>
      </c>
      <c r="P2">
        <v>524.10714170000006</v>
      </c>
      <c r="Q2">
        <v>530.34546169999999</v>
      </c>
      <c r="R2">
        <v>536.65356350000002</v>
      </c>
      <c r="S2">
        <v>543.02604289999999</v>
      </c>
      <c r="T2">
        <v>549.45450389999996</v>
      </c>
      <c r="U2">
        <v>555.93325700000003</v>
      </c>
      <c r="V2">
        <v>562.15429200000005</v>
      </c>
      <c r="W2">
        <v>568.59234949999995</v>
      </c>
      <c r="X2">
        <v>575.12481890000004</v>
      </c>
      <c r="Y2">
        <v>581.73186329999999</v>
      </c>
      <c r="Z2">
        <v>588.41038619999995</v>
      </c>
      <c r="AA2">
        <v>594.28900569999996</v>
      </c>
      <c r="AB2">
        <v>600.32214850000003</v>
      </c>
      <c r="AC2">
        <v>606.38154340000006</v>
      </c>
      <c r="AD2">
        <v>612.46743690000005</v>
      </c>
      <c r="AE2">
        <v>618.59558779999998</v>
      </c>
      <c r="AF2">
        <v>624.78202999999996</v>
      </c>
      <c r="AG2">
        <v>631.04443849999996</v>
      </c>
      <c r="AH2">
        <v>637.3899649</v>
      </c>
      <c r="AI2">
        <v>643.82525580000004</v>
      </c>
      <c r="AJ2">
        <v>650.35495790000004</v>
      </c>
      <c r="AK2">
        <v>656.98204520000002</v>
      </c>
      <c r="AL2">
        <v>663.5448821</v>
      </c>
      <c r="AM2">
        <v>670.13436109999998</v>
      </c>
      <c r="AN2">
        <v>676.77730710000003</v>
      </c>
      <c r="AO2">
        <v>683.4868093</v>
      </c>
      <c r="AP2">
        <v>690.27157399999999</v>
      </c>
      <c r="AQ2">
        <v>697.14545299999997</v>
      </c>
      <c r="AR2">
        <v>704.1096632</v>
      </c>
      <c r="AS2">
        <v>711.16718079999998</v>
      </c>
      <c r="AT2">
        <v>718.32004529999995</v>
      </c>
      <c r="AU2">
        <v>725.56940789999999</v>
      </c>
      <c r="AV2">
        <v>732.96040170000003</v>
      </c>
      <c r="AW2">
        <v>740.46963019999998</v>
      </c>
      <c r="AX2">
        <v>748.09189860000004</v>
      </c>
      <c r="AY2">
        <v>755.82399429999998</v>
      </c>
      <c r="AZ2">
        <v>763.6632955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128.8819599</v>
      </c>
      <c r="D3">
        <v>128.1982653</v>
      </c>
      <c r="E3">
        <v>127.556085</v>
      </c>
      <c r="F3">
        <v>127.0863863</v>
      </c>
      <c r="G3">
        <v>126.80308239999999</v>
      </c>
      <c r="H3">
        <v>126.6506428</v>
      </c>
      <c r="I3">
        <v>126.6064629</v>
      </c>
      <c r="J3">
        <v>126.64329789999999</v>
      </c>
      <c r="K3">
        <v>126.7401895</v>
      </c>
      <c r="L3">
        <v>126.92781650000001</v>
      </c>
      <c r="M3">
        <v>127.12807599999999</v>
      </c>
      <c r="N3">
        <v>127.3492541</v>
      </c>
      <c r="O3">
        <v>127.59397730000001</v>
      </c>
      <c r="P3">
        <v>127.8603828</v>
      </c>
      <c r="Q3">
        <v>128.14606699999999</v>
      </c>
      <c r="R3">
        <v>128.4482252</v>
      </c>
      <c r="S3">
        <v>128.76411100000001</v>
      </c>
      <c r="T3">
        <v>129.0911352</v>
      </c>
      <c r="U3">
        <v>129.42690680000001</v>
      </c>
      <c r="V3">
        <v>129.7362751</v>
      </c>
      <c r="W3">
        <v>130.0649062</v>
      </c>
      <c r="X3">
        <v>130.40370709999999</v>
      </c>
      <c r="Y3">
        <v>130.74794969999999</v>
      </c>
      <c r="Z3">
        <v>131.0950737</v>
      </c>
      <c r="AA3">
        <v>131.35309380000001</v>
      </c>
      <c r="AB3">
        <v>131.6088924</v>
      </c>
      <c r="AC3">
        <v>131.8602147</v>
      </c>
      <c r="AD3">
        <v>132.10657309999999</v>
      </c>
      <c r="AE3">
        <v>132.34843979999999</v>
      </c>
      <c r="AF3">
        <v>132.58672910000001</v>
      </c>
      <c r="AG3">
        <v>132.82246280000001</v>
      </c>
      <c r="AH3">
        <v>133.05613829999999</v>
      </c>
      <c r="AI3">
        <v>133.28857020000001</v>
      </c>
      <c r="AJ3">
        <v>133.52064999999999</v>
      </c>
      <c r="AK3">
        <v>133.7532525</v>
      </c>
      <c r="AL3">
        <v>133.9680788</v>
      </c>
      <c r="AM3">
        <v>134.17467110000001</v>
      </c>
      <c r="AN3">
        <v>134.37808319999999</v>
      </c>
      <c r="AO3">
        <v>134.5812258</v>
      </c>
      <c r="AP3">
        <v>134.78600779999999</v>
      </c>
      <c r="AQ3">
        <v>134.9939263</v>
      </c>
      <c r="AR3">
        <v>135.20622710000001</v>
      </c>
      <c r="AS3">
        <v>135.42396489999999</v>
      </c>
      <c r="AT3">
        <v>135.648044</v>
      </c>
      <c r="AU3">
        <v>135.8792512</v>
      </c>
      <c r="AV3">
        <v>136.1200944</v>
      </c>
      <c r="AW3">
        <v>136.37078289999999</v>
      </c>
      <c r="AX3">
        <v>136.63172549999999</v>
      </c>
      <c r="AY3">
        <v>136.90336339999999</v>
      </c>
      <c r="AZ3">
        <v>137.18613819999999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346.90506790000001</v>
      </c>
      <c r="C4">
        <v>347.61013479999997</v>
      </c>
      <c r="D4">
        <v>348.39267510000002</v>
      </c>
      <c r="E4">
        <v>349.55182779999996</v>
      </c>
      <c r="F4">
        <v>351.22158880000001</v>
      </c>
      <c r="G4">
        <v>353.40351989999999</v>
      </c>
      <c r="H4">
        <v>355.86617100000001</v>
      </c>
      <c r="I4">
        <v>358.6202078</v>
      </c>
      <c r="J4">
        <v>361.61507410000002</v>
      </c>
      <c r="K4">
        <v>364.79936320000002</v>
      </c>
      <c r="L4">
        <v>368.08913580000001</v>
      </c>
      <c r="M4">
        <v>371.76591789999998</v>
      </c>
      <c r="N4">
        <v>375.60444619999998</v>
      </c>
      <c r="O4">
        <v>379.55724720000001</v>
      </c>
      <c r="P4">
        <v>383.60209520000001</v>
      </c>
      <c r="Q4">
        <v>387.72218239999995</v>
      </c>
      <c r="R4">
        <v>391.89498679999997</v>
      </c>
      <c r="S4">
        <v>396.11346880000002</v>
      </c>
      <c r="T4">
        <v>400.37012440000001</v>
      </c>
      <c r="U4">
        <v>404.65944460000003</v>
      </c>
      <c r="V4">
        <v>408.77095359999998</v>
      </c>
      <c r="W4">
        <v>413.02167049999997</v>
      </c>
      <c r="X4">
        <v>417.33485450000001</v>
      </c>
      <c r="Y4">
        <v>421.69399470000002</v>
      </c>
      <c r="Z4">
        <v>426.09606589999999</v>
      </c>
      <c r="AA4">
        <v>429.9503234</v>
      </c>
      <c r="AB4">
        <v>433.89077429999998</v>
      </c>
      <c r="AC4">
        <v>437.84596780000004</v>
      </c>
      <c r="AD4">
        <v>441.81299100000001</v>
      </c>
      <c r="AE4">
        <v>445.80158449999999</v>
      </c>
      <c r="AF4">
        <v>449.82256590000003</v>
      </c>
      <c r="AG4">
        <v>453.88780659999998</v>
      </c>
      <c r="AH4">
        <v>458.00298670000001</v>
      </c>
      <c r="AI4">
        <v>462.17336899999998</v>
      </c>
      <c r="AJ4">
        <v>466.40299369999997</v>
      </c>
      <c r="AK4">
        <v>470.69472010000004</v>
      </c>
      <c r="AL4">
        <v>474.93576669999999</v>
      </c>
      <c r="AM4">
        <v>479.18834870000001</v>
      </c>
      <c r="AN4">
        <v>483.47290240000001</v>
      </c>
      <c r="AO4">
        <v>487.79935379999995</v>
      </c>
      <c r="AP4">
        <v>492.17404449999998</v>
      </c>
      <c r="AQ4">
        <v>496.60573740000001</v>
      </c>
      <c r="AR4">
        <v>501.09583540000006</v>
      </c>
      <c r="AS4">
        <v>505.64640099999997</v>
      </c>
      <c r="AT4">
        <v>510.25897659999998</v>
      </c>
      <c r="AU4">
        <v>514.93451470000002</v>
      </c>
      <c r="AV4">
        <v>519.70092790000001</v>
      </c>
      <c r="AW4">
        <v>524.54471360000002</v>
      </c>
      <c r="AX4">
        <v>529.46241299999997</v>
      </c>
      <c r="AY4">
        <v>534.45235500000001</v>
      </c>
      <c r="AZ4">
        <v>539.51322329999994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217.75149260000001</v>
      </c>
      <c r="C5">
        <v>218.7281749</v>
      </c>
      <c r="D5">
        <v>220.19440979999999</v>
      </c>
      <c r="E5">
        <v>221.99574279999999</v>
      </c>
      <c r="F5">
        <v>224.13520249999999</v>
      </c>
      <c r="G5">
        <v>226.6004375</v>
      </c>
      <c r="H5">
        <v>229.21552819999999</v>
      </c>
      <c r="I5">
        <v>232.01374490000001</v>
      </c>
      <c r="J5">
        <v>234.97177619999999</v>
      </c>
      <c r="K5">
        <v>238.0591737</v>
      </c>
      <c r="L5">
        <v>241.1613193</v>
      </c>
      <c r="M5">
        <v>244.63784190000001</v>
      </c>
      <c r="N5">
        <v>248.25519209999999</v>
      </c>
      <c r="O5">
        <v>251.9632699</v>
      </c>
      <c r="P5">
        <v>255.74171240000001</v>
      </c>
      <c r="Q5">
        <v>259.57611539999999</v>
      </c>
      <c r="R5">
        <v>263.4467616</v>
      </c>
      <c r="S5">
        <v>267.34935780000001</v>
      </c>
      <c r="T5">
        <v>271.27898920000001</v>
      </c>
      <c r="U5">
        <v>275.23253779999999</v>
      </c>
      <c r="V5">
        <v>279.03467849999998</v>
      </c>
      <c r="W5">
        <v>282.95676429999997</v>
      </c>
      <c r="X5">
        <v>286.93114739999999</v>
      </c>
      <c r="Y5">
        <v>290.94604500000003</v>
      </c>
      <c r="Z5">
        <v>295.00099219999998</v>
      </c>
      <c r="AA5">
        <v>298.59722959999999</v>
      </c>
      <c r="AB5">
        <v>302.28188189999997</v>
      </c>
      <c r="AC5">
        <v>305.98575310000001</v>
      </c>
      <c r="AD5">
        <v>309.70641790000002</v>
      </c>
      <c r="AE5">
        <v>313.4531447</v>
      </c>
      <c r="AF5">
        <v>317.23583680000002</v>
      </c>
      <c r="AG5">
        <v>321.06534379999999</v>
      </c>
      <c r="AH5">
        <v>324.94684840000002</v>
      </c>
      <c r="AI5">
        <v>328.8847988</v>
      </c>
      <c r="AJ5">
        <v>332.88234369999998</v>
      </c>
      <c r="AK5">
        <v>336.94146760000001</v>
      </c>
      <c r="AL5">
        <v>340.96768789999999</v>
      </c>
      <c r="AM5">
        <v>345.01367759999999</v>
      </c>
      <c r="AN5">
        <v>349.09481920000002</v>
      </c>
      <c r="AO5">
        <v>353.21812799999998</v>
      </c>
      <c r="AP5">
        <v>357.38803669999999</v>
      </c>
      <c r="AQ5">
        <v>361.61181110000001</v>
      </c>
      <c r="AR5">
        <v>365.88960830000002</v>
      </c>
      <c r="AS5">
        <v>370.22243609999998</v>
      </c>
      <c r="AT5">
        <v>374.61093260000001</v>
      </c>
      <c r="AU5">
        <v>379.05526350000002</v>
      </c>
      <c r="AV5">
        <v>383.58083349999998</v>
      </c>
      <c r="AW5">
        <v>388.17393070000003</v>
      </c>
      <c r="AX5">
        <v>392.83068750000001</v>
      </c>
      <c r="AY5">
        <v>397.54899160000002</v>
      </c>
      <c r="AZ5">
        <v>402.32708509999998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27.801522970000001</v>
      </c>
      <c r="C6">
        <v>28.09281537</v>
      </c>
      <c r="D6">
        <v>28.44635607</v>
      </c>
      <c r="E6">
        <v>28.83283342</v>
      </c>
      <c r="F6">
        <v>29.244294180000001</v>
      </c>
      <c r="G6">
        <v>29.676316929999999</v>
      </c>
      <c r="H6">
        <v>30.105114929999999</v>
      </c>
      <c r="I6">
        <v>30.542492190000001</v>
      </c>
      <c r="J6">
        <v>30.98919201</v>
      </c>
      <c r="K6">
        <v>31.4446282</v>
      </c>
      <c r="L6">
        <v>31.926634409999998</v>
      </c>
      <c r="M6">
        <v>32.412486459999997</v>
      </c>
      <c r="N6">
        <v>32.907851229999999</v>
      </c>
      <c r="O6">
        <v>33.412008159999999</v>
      </c>
      <c r="P6">
        <v>33.92425635</v>
      </c>
      <c r="Q6">
        <v>34.444239189999998</v>
      </c>
      <c r="R6">
        <v>34.971023240000001</v>
      </c>
      <c r="S6">
        <v>35.505092640000001</v>
      </c>
      <c r="T6">
        <v>36.04667268</v>
      </c>
      <c r="U6">
        <v>36.595974589999997</v>
      </c>
      <c r="V6">
        <v>37.127110090000002</v>
      </c>
      <c r="W6">
        <v>37.684941899999998</v>
      </c>
      <c r="X6">
        <v>38.254580130000001</v>
      </c>
      <c r="Y6">
        <v>38.834078640000001</v>
      </c>
      <c r="Z6">
        <v>39.423269849999997</v>
      </c>
      <c r="AA6">
        <v>39.94678897</v>
      </c>
      <c r="AB6">
        <v>40.498168440000001</v>
      </c>
      <c r="AC6">
        <v>41.05840852</v>
      </c>
      <c r="AD6">
        <v>41.625651699999999</v>
      </c>
      <c r="AE6">
        <v>42.200240950000001</v>
      </c>
      <c r="AF6">
        <v>42.782697110000001</v>
      </c>
      <c r="AG6">
        <v>43.373668240000001</v>
      </c>
      <c r="AH6">
        <v>43.973281669999999</v>
      </c>
      <c r="AI6">
        <v>44.58163897</v>
      </c>
      <c r="AJ6">
        <v>45.198764670000003</v>
      </c>
      <c r="AK6">
        <v>45.824624210000003</v>
      </c>
      <c r="AL6">
        <v>46.443163779999999</v>
      </c>
      <c r="AM6">
        <v>47.065689579999997</v>
      </c>
      <c r="AN6">
        <v>47.694042860000003</v>
      </c>
      <c r="AO6">
        <v>48.328751410000002</v>
      </c>
      <c r="AP6">
        <v>48.970124259999999</v>
      </c>
      <c r="AQ6">
        <v>49.618793740000001</v>
      </c>
      <c r="AR6">
        <v>50.274738419999998</v>
      </c>
      <c r="AS6">
        <v>50.938054289999997</v>
      </c>
      <c r="AT6">
        <v>51.608826800000003</v>
      </c>
      <c r="AU6">
        <v>52.28711749</v>
      </c>
      <c r="AV6">
        <v>52.976016880000003</v>
      </c>
      <c r="AW6">
        <v>53.673622100000003</v>
      </c>
      <c r="AX6">
        <v>54.379558359999997</v>
      </c>
      <c r="AY6">
        <v>55.093705229999998</v>
      </c>
      <c r="AZ6">
        <v>55.816014189999997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90.679677240000004</v>
      </c>
      <c r="C7">
        <v>90.963233259999996</v>
      </c>
      <c r="D7">
        <v>91.488709889999996</v>
      </c>
      <c r="E7">
        <v>92.219565939999995</v>
      </c>
      <c r="F7">
        <v>93.131776079999995</v>
      </c>
      <c r="G7">
        <v>94.196525210000004</v>
      </c>
      <c r="H7">
        <v>95.32692505</v>
      </c>
      <c r="I7">
        <v>96.532637769999994</v>
      </c>
      <c r="J7">
        <v>97.800116729999999</v>
      </c>
      <c r="K7">
        <v>99.11697667</v>
      </c>
      <c r="L7">
        <v>100.43577620000001</v>
      </c>
      <c r="M7">
        <v>101.92050089999999</v>
      </c>
      <c r="N7">
        <v>103.44636060000001</v>
      </c>
      <c r="O7">
        <v>105.0018118</v>
      </c>
      <c r="P7">
        <v>106.5807902</v>
      </c>
      <c r="Q7">
        <v>108.17904009999999</v>
      </c>
      <c r="R7">
        <v>109.78755339999999</v>
      </c>
      <c r="S7">
        <v>111.40748139999999</v>
      </c>
      <c r="T7">
        <v>113.0377067</v>
      </c>
      <c r="U7">
        <v>114.6778379</v>
      </c>
      <c r="V7">
        <v>116.2562283</v>
      </c>
      <c r="W7">
        <v>117.8857371</v>
      </c>
      <c r="X7">
        <v>119.5353843</v>
      </c>
      <c r="Y7">
        <v>121.2037899</v>
      </c>
      <c r="Z7">
        <v>122.8910504</v>
      </c>
      <c r="AA7">
        <v>124.39189330000001</v>
      </c>
      <c r="AB7">
        <v>125.9332057</v>
      </c>
      <c r="AC7">
        <v>127.4771671</v>
      </c>
      <c r="AD7">
        <v>129.0287941</v>
      </c>
      <c r="AE7">
        <v>130.5937624</v>
      </c>
      <c r="AF7">
        <v>132.17676700000001</v>
      </c>
      <c r="AG7">
        <v>133.78296359999999</v>
      </c>
      <c r="AH7">
        <v>135.41369660000001</v>
      </c>
      <c r="AI7">
        <v>137.0702478</v>
      </c>
      <c r="AJ7">
        <v>138.75319949999999</v>
      </c>
      <c r="AK7">
        <v>140.46270089999999</v>
      </c>
      <c r="AL7">
        <v>142.16595169999999</v>
      </c>
      <c r="AM7">
        <v>143.88032269999999</v>
      </c>
      <c r="AN7">
        <v>145.61036189999999</v>
      </c>
      <c r="AO7">
        <v>147.35870410000001</v>
      </c>
      <c r="AP7">
        <v>149.12740529999999</v>
      </c>
      <c r="AQ7">
        <v>150.9209219</v>
      </c>
      <c r="AR7">
        <v>152.73908940000001</v>
      </c>
      <c r="AS7">
        <v>154.58272550000001</v>
      </c>
      <c r="AT7">
        <v>156.45224189999999</v>
      </c>
      <c r="AU7">
        <v>158.3477757</v>
      </c>
      <c r="AV7">
        <v>160.283457</v>
      </c>
      <c r="AW7">
        <v>162.2512945</v>
      </c>
      <c r="AX7">
        <v>164.2499273</v>
      </c>
      <c r="AY7">
        <v>166.27793410000001</v>
      </c>
      <c r="AZ7">
        <v>168.334058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336.2326928</v>
      </c>
      <c r="C8">
        <v>337.7842235</v>
      </c>
      <c r="D8">
        <v>340.12947580000002</v>
      </c>
      <c r="E8">
        <v>343.04814219999997</v>
      </c>
      <c r="F8">
        <v>346.51127270000001</v>
      </c>
      <c r="G8">
        <v>350.47327969999998</v>
      </c>
      <c r="H8">
        <v>354.64756820000002</v>
      </c>
      <c r="I8">
        <v>359.08887479999999</v>
      </c>
      <c r="J8">
        <v>363.76108499999998</v>
      </c>
      <c r="K8">
        <v>368.62077859999999</v>
      </c>
      <c r="L8">
        <v>373.52372989999998</v>
      </c>
      <c r="M8">
        <v>378.97082920000003</v>
      </c>
      <c r="N8">
        <v>384.6094038</v>
      </c>
      <c r="O8">
        <v>390.37708980000002</v>
      </c>
      <c r="P8">
        <v>396.24675889999997</v>
      </c>
      <c r="Q8">
        <v>402.19939470000003</v>
      </c>
      <c r="R8">
        <v>408.20533820000003</v>
      </c>
      <c r="S8">
        <v>414.26193189999998</v>
      </c>
      <c r="T8">
        <v>420.3633686</v>
      </c>
      <c r="U8">
        <v>426.50635030000001</v>
      </c>
      <c r="V8">
        <v>432.4180169</v>
      </c>
      <c r="W8">
        <v>438.52744330000002</v>
      </c>
      <c r="X8">
        <v>444.72111180000002</v>
      </c>
      <c r="Y8">
        <v>450.98391359999999</v>
      </c>
      <c r="Z8">
        <v>457.3153125</v>
      </c>
      <c r="AA8">
        <v>462.93591190000001</v>
      </c>
      <c r="AB8">
        <v>468.71325610000002</v>
      </c>
      <c r="AC8">
        <v>474.52132870000003</v>
      </c>
      <c r="AD8">
        <v>480.36086369999998</v>
      </c>
      <c r="AE8">
        <v>486.24714799999998</v>
      </c>
      <c r="AF8">
        <v>492.19530090000001</v>
      </c>
      <c r="AG8">
        <v>498.22197560000001</v>
      </c>
      <c r="AH8">
        <v>504.33382669999997</v>
      </c>
      <c r="AI8">
        <v>510.5366856</v>
      </c>
      <c r="AJ8">
        <v>516.8343079</v>
      </c>
      <c r="AK8">
        <v>523.22879269999999</v>
      </c>
      <c r="AL8">
        <v>529.57680340000002</v>
      </c>
      <c r="AM8">
        <v>535.95968989999994</v>
      </c>
      <c r="AN8">
        <v>542.399224</v>
      </c>
      <c r="AO8">
        <v>548.90558350000003</v>
      </c>
      <c r="AP8">
        <v>555.48556629999996</v>
      </c>
      <c r="AQ8">
        <v>562.15152680000006</v>
      </c>
      <c r="AR8">
        <v>568.90343610000002</v>
      </c>
      <c r="AS8">
        <v>575.7432159</v>
      </c>
      <c r="AT8">
        <v>582.67200130000003</v>
      </c>
      <c r="AU8">
        <v>589.69015669999999</v>
      </c>
      <c r="AV8">
        <v>596.84030740000003</v>
      </c>
      <c r="AW8">
        <v>604.09884729999999</v>
      </c>
      <c r="AX8">
        <v>611.46017310000002</v>
      </c>
      <c r="AY8">
        <v>618.92063089999999</v>
      </c>
      <c r="AZ8">
        <v>626.47715730000004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125.0303052</v>
      </c>
      <c r="C9">
        <v>125.6853857</v>
      </c>
      <c r="D9">
        <v>126.6790226</v>
      </c>
      <c r="E9">
        <v>127.85476130000001</v>
      </c>
      <c r="F9">
        <v>129.18635850000001</v>
      </c>
      <c r="G9">
        <v>130.65646459999999</v>
      </c>
      <c r="H9">
        <v>132.16310540000001</v>
      </c>
      <c r="I9">
        <v>133.7328191</v>
      </c>
      <c r="J9">
        <v>135.35932410000001</v>
      </c>
      <c r="K9">
        <v>137.03151009999999</v>
      </c>
      <c r="L9">
        <v>138.65862989999999</v>
      </c>
      <c r="M9">
        <v>140.53426959999999</v>
      </c>
      <c r="N9">
        <v>142.4758477</v>
      </c>
      <c r="O9">
        <v>144.4496609</v>
      </c>
      <c r="P9">
        <v>146.4468306</v>
      </c>
      <c r="Q9">
        <v>148.46353540000001</v>
      </c>
      <c r="R9">
        <v>150.4917126</v>
      </c>
      <c r="S9">
        <v>152.5339998</v>
      </c>
      <c r="T9">
        <v>154.59105529999999</v>
      </c>
      <c r="U9">
        <v>156.66369549999999</v>
      </c>
      <c r="V9">
        <v>158.6544237</v>
      </c>
      <c r="W9">
        <v>160.7223592</v>
      </c>
      <c r="X9">
        <v>162.8277037</v>
      </c>
      <c r="Y9">
        <v>164.96311069999999</v>
      </c>
      <c r="Z9">
        <v>167.1280936</v>
      </c>
      <c r="AA9">
        <v>169.0407055</v>
      </c>
      <c r="AB9">
        <v>171.021399</v>
      </c>
      <c r="AC9">
        <v>173.02832889999999</v>
      </c>
      <c r="AD9">
        <v>175.0576777</v>
      </c>
      <c r="AE9">
        <v>177.11255449999999</v>
      </c>
      <c r="AF9">
        <v>179.19673409999999</v>
      </c>
      <c r="AG9">
        <v>181.31513330000001</v>
      </c>
      <c r="AH9">
        <v>183.46880160000001</v>
      </c>
      <c r="AI9">
        <v>185.65881429999999</v>
      </c>
      <c r="AJ9">
        <v>187.88571279999999</v>
      </c>
      <c r="AK9">
        <v>190.149552</v>
      </c>
      <c r="AL9">
        <v>192.40013769999999</v>
      </c>
      <c r="AM9">
        <v>194.66483940000001</v>
      </c>
      <c r="AN9">
        <v>196.95174489999999</v>
      </c>
      <c r="AO9">
        <v>199.2641663</v>
      </c>
      <c r="AP9">
        <v>201.60394690000001</v>
      </c>
      <c r="AQ9">
        <v>203.9753097</v>
      </c>
      <c r="AR9">
        <v>206.37722400000001</v>
      </c>
      <c r="AS9">
        <v>208.80977849999999</v>
      </c>
      <c r="AT9">
        <v>211.27305089999999</v>
      </c>
      <c r="AU9">
        <v>213.7669616</v>
      </c>
      <c r="AV9">
        <v>216.30824939999999</v>
      </c>
      <c r="AW9">
        <v>218.88645070000001</v>
      </c>
      <c r="AX9">
        <v>221.4987672</v>
      </c>
      <c r="AY9">
        <v>224.1439057</v>
      </c>
      <c r="AZ9">
        <v>226.82098049999999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211.20238760000001</v>
      </c>
      <c r="C10">
        <v>212.09883790000001</v>
      </c>
      <c r="D10">
        <v>213.4504531</v>
      </c>
      <c r="E10">
        <v>215.1933808</v>
      </c>
      <c r="F10">
        <v>217.32491419999999</v>
      </c>
      <c r="G10">
        <v>219.81681510000001</v>
      </c>
      <c r="H10">
        <v>222.48446279999999</v>
      </c>
      <c r="I10">
        <v>225.35605570000001</v>
      </c>
      <c r="J10">
        <v>228.4017609</v>
      </c>
      <c r="K10">
        <v>231.5892685</v>
      </c>
      <c r="L10">
        <v>234.86510000000001</v>
      </c>
      <c r="M10">
        <v>238.43655960000001</v>
      </c>
      <c r="N10">
        <v>242.13355609999999</v>
      </c>
      <c r="O10">
        <v>245.9274289</v>
      </c>
      <c r="P10">
        <v>249.7999283</v>
      </c>
      <c r="Q10">
        <v>253.73585929999999</v>
      </c>
      <c r="R10">
        <v>257.7136256</v>
      </c>
      <c r="S10">
        <v>261.72793209999998</v>
      </c>
      <c r="T10">
        <v>265.77231339999997</v>
      </c>
      <c r="U10">
        <v>269.84265470000003</v>
      </c>
      <c r="V10">
        <v>273.7635932</v>
      </c>
      <c r="W10">
        <v>277.80508409999999</v>
      </c>
      <c r="X10">
        <v>281.89340809999999</v>
      </c>
      <c r="Y10">
        <v>286.02080289999998</v>
      </c>
      <c r="Z10">
        <v>290.1872189</v>
      </c>
      <c r="AA10">
        <v>293.89520640000001</v>
      </c>
      <c r="AB10">
        <v>297.69185709999999</v>
      </c>
      <c r="AC10">
        <v>301.49299969999998</v>
      </c>
      <c r="AD10">
        <v>305.3031861</v>
      </c>
      <c r="AE10">
        <v>309.13459360000002</v>
      </c>
      <c r="AF10">
        <v>312.99856679999999</v>
      </c>
      <c r="AG10">
        <v>316.90684229999999</v>
      </c>
      <c r="AH10">
        <v>320.865025</v>
      </c>
      <c r="AI10">
        <v>324.87787129999998</v>
      </c>
      <c r="AJ10">
        <v>328.94859509999998</v>
      </c>
      <c r="AK10">
        <v>333.07924070000001</v>
      </c>
      <c r="AL10">
        <v>337.1766657</v>
      </c>
      <c r="AM10">
        <v>341.29485060000002</v>
      </c>
      <c r="AN10">
        <v>345.44747910000001</v>
      </c>
      <c r="AO10">
        <v>349.64141719999998</v>
      </c>
      <c r="AP10">
        <v>353.88161939999998</v>
      </c>
      <c r="AQ10">
        <v>358.17621709999997</v>
      </c>
      <c r="AR10">
        <v>362.52621210000001</v>
      </c>
      <c r="AS10">
        <v>366.9334374</v>
      </c>
      <c r="AT10">
        <v>371.39895039999999</v>
      </c>
      <c r="AU10">
        <v>375.92319500000002</v>
      </c>
      <c r="AV10">
        <v>380.53205800000001</v>
      </c>
      <c r="AW10">
        <v>385.21239659999998</v>
      </c>
      <c r="AX10">
        <v>389.96140589999999</v>
      </c>
      <c r="AY10">
        <v>394.77672519999999</v>
      </c>
      <c r="AZ10">
        <v>399.65617680000003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25.217931790000002</v>
      </c>
      <c r="C11">
        <v>25.208584779999999</v>
      </c>
      <c r="D11">
        <v>25.233609680000001</v>
      </c>
      <c r="E11">
        <v>25.313339379999999</v>
      </c>
      <c r="F11">
        <v>25.464560200000001</v>
      </c>
      <c r="G11">
        <v>25.689805079999999</v>
      </c>
      <c r="H11">
        <v>25.967650169999999</v>
      </c>
      <c r="I11">
        <v>26.293384289999999</v>
      </c>
      <c r="J11">
        <v>26.657913019999999</v>
      </c>
      <c r="K11">
        <v>27.052791920000001</v>
      </c>
      <c r="L11">
        <v>27.45987496</v>
      </c>
      <c r="M11">
        <v>27.915117070000001</v>
      </c>
      <c r="N11">
        <v>28.395978159999999</v>
      </c>
      <c r="O11">
        <v>28.89741751</v>
      </c>
      <c r="P11">
        <v>29.41501173</v>
      </c>
      <c r="Q11">
        <v>29.944378140000001</v>
      </c>
      <c r="R11">
        <v>30.480065929999999</v>
      </c>
      <c r="S11">
        <v>31.019692580000001</v>
      </c>
      <c r="T11">
        <v>31.560978339999998</v>
      </c>
      <c r="U11">
        <v>32.102373389999997</v>
      </c>
      <c r="V11">
        <v>32.624473879999996</v>
      </c>
      <c r="W11">
        <v>33.152029929999998</v>
      </c>
      <c r="X11">
        <v>33.680368440000002</v>
      </c>
      <c r="Y11">
        <v>34.209310819999999</v>
      </c>
      <c r="Z11">
        <v>34.739267810000001</v>
      </c>
      <c r="AA11">
        <v>35.217511899999998</v>
      </c>
      <c r="AB11">
        <v>35.692424940000002</v>
      </c>
      <c r="AC11">
        <v>36.159810530000001</v>
      </c>
      <c r="AD11">
        <v>36.621655150000002</v>
      </c>
      <c r="AE11">
        <v>37.080401019999996</v>
      </c>
      <c r="AF11">
        <v>37.538275489999997</v>
      </c>
      <c r="AG11">
        <v>37.997653980000003</v>
      </c>
      <c r="AH11">
        <v>38.459907800000003</v>
      </c>
      <c r="AI11">
        <v>38.926303730000001</v>
      </c>
      <c r="AJ11">
        <v>39.397811679999997</v>
      </c>
      <c r="AK11">
        <v>39.87511748</v>
      </c>
      <c r="AL11">
        <v>40.350451980000003</v>
      </c>
      <c r="AM11">
        <v>40.826304899999997</v>
      </c>
      <c r="AN11">
        <v>41.303921440000003</v>
      </c>
      <c r="AO11">
        <v>41.784083379999998</v>
      </c>
      <c r="AP11">
        <v>42.267299639999997</v>
      </c>
      <c r="AQ11">
        <v>42.754644020000001</v>
      </c>
      <c r="AR11">
        <v>43.245960029999999</v>
      </c>
      <c r="AS11">
        <v>43.741311660000001</v>
      </c>
      <c r="AT11">
        <v>44.240679530000001</v>
      </c>
      <c r="AU11">
        <v>44.743968529999997</v>
      </c>
      <c r="AV11">
        <v>45.254864019999999</v>
      </c>
      <c r="AW11">
        <v>45.771599350000002</v>
      </c>
      <c r="AX11">
        <v>46.293802329999998</v>
      </c>
      <c r="AY11">
        <v>46.821100530000002</v>
      </c>
      <c r="AZ11">
        <v>47.353079739999998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24.560578459999995</v>
      </c>
      <c r="C12">
        <v>24.712483939999998</v>
      </c>
      <c r="D12">
        <v>24.932053200000002</v>
      </c>
      <c r="E12">
        <v>25.1830964</v>
      </c>
      <c r="F12">
        <v>25.459669179999999</v>
      </c>
      <c r="G12">
        <v>25.758565800000003</v>
      </c>
      <c r="H12">
        <v>26.060612020000004</v>
      </c>
      <c r="I12">
        <v>26.372658099999999</v>
      </c>
      <c r="J12">
        <v>26.694014430000003</v>
      </c>
      <c r="K12">
        <v>27.022927150000001</v>
      </c>
      <c r="L12">
        <v>27.343916760000003</v>
      </c>
      <c r="M12">
        <v>27.708555460000003</v>
      </c>
      <c r="N12">
        <v>28.08392211</v>
      </c>
      <c r="O12">
        <v>28.464427720000003</v>
      </c>
      <c r="P12">
        <v>28.848402770000003</v>
      </c>
      <c r="Q12">
        <v>29.235034640000002</v>
      </c>
      <c r="R12">
        <v>29.621969530000001</v>
      </c>
      <c r="S12">
        <v>30.010433260000003</v>
      </c>
      <c r="T12">
        <v>30.400594720000001</v>
      </c>
      <c r="U12">
        <v>30.79258669</v>
      </c>
      <c r="V12">
        <v>31.167555790000002</v>
      </c>
      <c r="W12">
        <v>31.557193580000003</v>
      </c>
      <c r="X12">
        <v>31.952507089999997</v>
      </c>
      <c r="Y12">
        <v>32.352219910000002</v>
      </c>
      <c r="Z12">
        <v>32.756336619999999</v>
      </c>
      <c r="AA12">
        <v>33.110526460000003</v>
      </c>
      <c r="AB12">
        <v>33.479872569999998</v>
      </c>
      <c r="AC12">
        <v>33.853535710000003</v>
      </c>
      <c r="AD12">
        <v>34.23079267</v>
      </c>
      <c r="AE12">
        <v>34.61237105</v>
      </c>
      <c r="AF12">
        <v>34.99907692</v>
      </c>
      <c r="AG12">
        <v>35.392099519999995</v>
      </c>
      <c r="AH12">
        <v>35.791437910000006</v>
      </c>
      <c r="AI12">
        <v>36.197283969999994</v>
      </c>
      <c r="AJ12">
        <v>36.609748819999993</v>
      </c>
      <c r="AK12">
        <v>37.028858320000005</v>
      </c>
      <c r="AL12">
        <v>37.446893519999996</v>
      </c>
      <c r="AM12">
        <v>37.867858000000005</v>
      </c>
      <c r="AN12">
        <v>38.292990069999995</v>
      </c>
      <c r="AO12">
        <v>38.722893680000006</v>
      </c>
      <c r="AP12">
        <v>39.157977610000003</v>
      </c>
      <c r="AQ12">
        <v>39.599443539999996</v>
      </c>
      <c r="AR12">
        <v>40.04680638</v>
      </c>
      <c r="AS12">
        <v>40.500088360000007</v>
      </c>
      <c r="AT12">
        <v>40.959326830000002</v>
      </c>
      <c r="AU12">
        <v>41.42452179</v>
      </c>
      <c r="AV12">
        <v>41.900030380000004</v>
      </c>
      <c r="AW12">
        <v>42.382566160000003</v>
      </c>
      <c r="AX12">
        <v>42.871503180000005</v>
      </c>
      <c r="AY12">
        <v>43.366618040000006</v>
      </c>
      <c r="AZ12">
        <v>43.867774179999998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500.8880777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539.18199930000003</v>
      </c>
      <c r="P13">
        <v>545.94320800000003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</v>
      </c>
      <c r="V13">
        <v>587.64925100000005</v>
      </c>
      <c r="W13">
        <v>594.77672289999998</v>
      </c>
      <c r="X13">
        <v>602.03846569999996</v>
      </c>
      <c r="Y13">
        <v>609.41606890000003</v>
      </c>
      <c r="Z13">
        <v>616.90743440000006</v>
      </c>
      <c r="AA13">
        <v>623.58884579999994</v>
      </c>
      <c r="AB13">
        <v>630.46545819999994</v>
      </c>
      <c r="AC13">
        <v>637.39845500000001</v>
      </c>
      <c r="AD13">
        <v>644.38636689999998</v>
      </c>
      <c r="AE13">
        <v>651.44369859999995</v>
      </c>
      <c r="AF13">
        <v>658.58543640000005</v>
      </c>
      <c r="AG13">
        <v>665.82379820000006</v>
      </c>
      <c r="AH13">
        <v>673.16774229999999</v>
      </c>
      <c r="AI13">
        <v>680.62331419999998</v>
      </c>
      <c r="AJ13">
        <v>688.19423449999999</v>
      </c>
      <c r="AK13">
        <v>695.88251100000002</v>
      </c>
      <c r="AL13">
        <v>703.46726060000003</v>
      </c>
      <c r="AM13">
        <v>711.07063730000004</v>
      </c>
      <c r="AN13">
        <v>718.72415599999999</v>
      </c>
      <c r="AO13">
        <v>726.44400559999997</v>
      </c>
      <c r="AP13">
        <v>734.24217490000001</v>
      </c>
      <c r="AQ13">
        <v>742.12850060000005</v>
      </c>
      <c r="AR13">
        <v>750.11098119999997</v>
      </c>
      <c r="AS13">
        <v>758.19581960000005</v>
      </c>
      <c r="AT13">
        <v>766.38739950000001</v>
      </c>
      <c r="AU13">
        <v>774.68789709999999</v>
      </c>
      <c r="AV13">
        <v>783.11435289999997</v>
      </c>
      <c r="AW13">
        <v>791.65319450000004</v>
      </c>
      <c r="AX13">
        <v>800.29690519999997</v>
      </c>
      <c r="AY13">
        <v>809.05754000000002</v>
      </c>
      <c r="AZ13">
        <v>817.94544829999995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126.67048370000001</v>
      </c>
      <c r="J14">
        <v>126.7813943</v>
      </c>
      <c r="K14">
        <v>126.9656197</v>
      </c>
      <c r="L14">
        <v>127.24837890000001</v>
      </c>
      <c r="M14">
        <v>127.54180820000001</v>
      </c>
      <c r="N14">
        <v>127.84682069999999</v>
      </c>
      <c r="O14">
        <v>128.1617325</v>
      </c>
      <c r="P14">
        <v>128.48426190000001</v>
      </c>
      <c r="Q14">
        <v>128.81228390000001</v>
      </c>
      <c r="R14">
        <v>129.144047</v>
      </c>
      <c r="S14">
        <v>129.47817739999999</v>
      </c>
      <c r="T14">
        <v>129.81361949999999</v>
      </c>
      <c r="U14">
        <v>130.1495668</v>
      </c>
      <c r="V14">
        <v>130.45226790000001</v>
      </c>
      <c r="W14">
        <v>130.76902269999999</v>
      </c>
      <c r="X14">
        <v>131.09202790000001</v>
      </c>
      <c r="Y14">
        <v>131.41768930000001</v>
      </c>
      <c r="Z14">
        <v>131.74439469999999</v>
      </c>
      <c r="AA14">
        <v>131.9805495</v>
      </c>
      <c r="AB14">
        <v>132.21385029999999</v>
      </c>
      <c r="AC14">
        <v>132.4424597</v>
      </c>
      <c r="AD14">
        <v>132.666268</v>
      </c>
      <c r="AE14">
        <v>132.88554730000001</v>
      </c>
      <c r="AF14">
        <v>133.10112849999999</v>
      </c>
      <c r="AG14">
        <v>133.3141072</v>
      </c>
      <c r="AH14">
        <v>133.52557100000001</v>
      </c>
      <c r="AI14">
        <v>133.7364895</v>
      </c>
      <c r="AJ14">
        <v>133.9476889</v>
      </c>
      <c r="AK14">
        <v>134.1598635</v>
      </c>
      <c r="AL14">
        <v>134.35399340000001</v>
      </c>
      <c r="AM14">
        <v>134.53896209999999</v>
      </c>
      <c r="AN14">
        <v>134.71932770000001</v>
      </c>
      <c r="AO14">
        <v>134.89767140000001</v>
      </c>
      <c r="AP14">
        <v>135.07566510000001</v>
      </c>
      <c r="AQ14">
        <v>135.25451200000001</v>
      </c>
      <c r="AR14">
        <v>135.43509510000001</v>
      </c>
      <c r="AS14">
        <v>135.61795910000001</v>
      </c>
      <c r="AT14">
        <v>135.80312420000001</v>
      </c>
      <c r="AU14">
        <v>135.9894238</v>
      </c>
      <c r="AV14">
        <v>136.1728444</v>
      </c>
      <c r="AW14">
        <v>136.3515534</v>
      </c>
      <c r="AX14">
        <v>136.52003869999999</v>
      </c>
      <c r="AY14">
        <v>136.68967480000001</v>
      </c>
      <c r="AZ14">
        <v>136.86957419999999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361.97542379999999</v>
      </c>
      <c r="H15">
        <v>365.2062919</v>
      </c>
      <c r="I15">
        <v>368.71177230000001</v>
      </c>
      <c r="J15">
        <v>372.44791300000003</v>
      </c>
      <c r="K15">
        <v>376.36485740000001</v>
      </c>
      <c r="L15">
        <v>380.7198975</v>
      </c>
      <c r="M15">
        <v>385.02535940000001</v>
      </c>
      <c r="N15">
        <v>389.3723109</v>
      </c>
      <c r="O15">
        <v>393.77154970000004</v>
      </c>
      <c r="P15">
        <v>398.21988410000006</v>
      </c>
      <c r="Q15">
        <v>402.71327350000001</v>
      </c>
      <c r="R15">
        <v>407.24921749999999</v>
      </c>
      <c r="S15">
        <v>411.82688860000002</v>
      </c>
      <c r="T15">
        <v>416.44681830000002</v>
      </c>
      <c r="U15">
        <v>421.11053889999999</v>
      </c>
      <c r="V15">
        <v>425.60237530000006</v>
      </c>
      <c r="W15">
        <v>430.26063039999997</v>
      </c>
      <c r="X15">
        <v>435.00611730000003</v>
      </c>
      <c r="Y15">
        <v>439.82355110000003</v>
      </c>
      <c r="Z15">
        <v>444.71090950000001</v>
      </c>
      <c r="AA15">
        <v>449.04378049999997</v>
      </c>
      <c r="AB15">
        <v>453.48942819999996</v>
      </c>
      <c r="AC15">
        <v>457.9696983</v>
      </c>
      <c r="AD15">
        <v>462.4799974</v>
      </c>
      <c r="AE15">
        <v>467.0286509</v>
      </c>
      <c r="AF15">
        <v>471.62535909999997</v>
      </c>
      <c r="AG15">
        <v>476.27855269999998</v>
      </c>
      <c r="AH15">
        <v>480.99478950000002</v>
      </c>
      <c r="AI15">
        <v>485.7788084</v>
      </c>
      <c r="AJ15">
        <v>490.63379880000002</v>
      </c>
      <c r="AK15">
        <v>495.56173060000003</v>
      </c>
      <c r="AL15">
        <v>500.41470479999998</v>
      </c>
      <c r="AM15">
        <v>505.27213059999997</v>
      </c>
      <c r="AN15">
        <v>510.1574008</v>
      </c>
      <c r="AO15">
        <v>515.08165570000006</v>
      </c>
      <c r="AP15">
        <v>520.05271660000005</v>
      </c>
      <c r="AQ15">
        <v>525.07691580000005</v>
      </c>
      <c r="AR15">
        <v>530.15944260000003</v>
      </c>
      <c r="AS15">
        <v>535.30437559999996</v>
      </c>
      <c r="AT15">
        <v>540.51457970000001</v>
      </c>
      <c r="AU15">
        <v>545.7911848</v>
      </c>
      <c r="AV15">
        <v>551.14384910000001</v>
      </c>
      <c r="AW15">
        <v>556.56228959999999</v>
      </c>
      <c r="AX15">
        <v>562.03929389999996</v>
      </c>
      <c r="AY15">
        <v>567.58736080000006</v>
      </c>
      <c r="AZ15">
        <v>573.21721300000002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325.52723859999998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380.18398430000002</v>
      </c>
      <c r="AP16">
        <v>384.97705150000002</v>
      </c>
      <c r="AQ16">
        <v>389.82240380000002</v>
      </c>
      <c r="AR16">
        <v>394.72434750000002</v>
      </c>
      <c r="AS16">
        <v>399.68641650000001</v>
      </c>
      <c r="AT16">
        <v>404.7114555</v>
      </c>
      <c r="AU16">
        <v>409.801761</v>
      </c>
      <c r="AV16">
        <v>414.97100469999998</v>
      </c>
      <c r="AW16">
        <v>420.21073619999999</v>
      </c>
      <c r="AX16">
        <v>425.51925519999998</v>
      </c>
      <c r="AY16">
        <v>430.89768600000002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40.147388139999997</v>
      </c>
      <c r="Z17">
        <v>40.786275140000001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45.742294459999997</v>
      </c>
      <c r="AI17">
        <v>46.402581730000001</v>
      </c>
      <c r="AJ17">
        <v>47.07175282</v>
      </c>
      <c r="AK17">
        <v>47.749746450000004</v>
      </c>
      <c r="AL17">
        <v>48.41764792</v>
      </c>
      <c r="AM17">
        <v>49.088311869999998</v>
      </c>
      <c r="AN17">
        <v>49.763988929999996</v>
      </c>
      <c r="AO17">
        <v>50.44542337</v>
      </c>
      <c r="AP17">
        <v>51.133100980000002</v>
      </c>
      <c r="AQ17">
        <v>51.827422900000002</v>
      </c>
      <c r="AR17">
        <v>52.528726599999999</v>
      </c>
      <c r="AS17">
        <v>53.237289449999999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56.902270360000003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94.191525339999998</v>
      </c>
      <c r="E18">
        <v>95.344543819999998</v>
      </c>
      <c r="F18">
        <v>96.637733109999999</v>
      </c>
      <c r="G18">
        <v>98.050455959999994</v>
      </c>
      <c r="H18">
        <v>99.503297750000002</v>
      </c>
      <c r="I18">
        <v>101.0124474</v>
      </c>
      <c r="J18">
        <v>102.5706213</v>
      </c>
      <c r="K18">
        <v>104.1711317</v>
      </c>
      <c r="L18">
        <v>105.9118204</v>
      </c>
      <c r="M18">
        <v>107.6256515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148.44192409999999</v>
      </c>
      <c r="AJ18">
        <v>150.48868279999999</v>
      </c>
      <c r="AK18">
        <v>152.5710339</v>
      </c>
      <c r="AL18">
        <v>154.634908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349.02586380000002</v>
      </c>
      <c r="E19">
        <v>353.42818649999998</v>
      </c>
      <c r="F19">
        <v>358.23804810000001</v>
      </c>
      <c r="G19">
        <v>363.42464569999999</v>
      </c>
      <c r="H19">
        <v>368.72423500000002</v>
      </c>
      <c r="I19">
        <v>374.2175939</v>
      </c>
      <c r="J19">
        <v>379.89275459999999</v>
      </c>
      <c r="K19">
        <v>385.72691329999998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554.24654550000002</v>
      </c>
      <c r="AK19">
        <v>561.72264740000003</v>
      </c>
      <c r="AL19">
        <v>569.1132672</v>
      </c>
      <c r="AM19">
        <v>576.53167510000003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646.94150850000005</v>
      </c>
      <c r="AW19">
        <v>655.30164109999998</v>
      </c>
      <c r="AX19">
        <v>663.77686640000002</v>
      </c>
      <c r="AY19">
        <v>672.36786519999998</v>
      </c>
      <c r="AZ19">
        <v>681.07587409999996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145.13939809999999</v>
      </c>
      <c r="M20">
        <v>147.27387479999999</v>
      </c>
      <c r="N20">
        <v>149.4173768</v>
      </c>
      <c r="O20">
        <v>151.58143799999999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169.7009271</v>
      </c>
      <c r="X20">
        <v>172.1061464</v>
      </c>
      <c r="Y20">
        <v>174.5579621</v>
      </c>
      <c r="Z20">
        <v>177.0552936</v>
      </c>
      <c r="AA20">
        <v>179.2948385</v>
      </c>
      <c r="AB20">
        <v>181.617907</v>
      </c>
      <c r="AC20">
        <v>183.97812740000001</v>
      </c>
      <c r="AD20">
        <v>186.3705554</v>
      </c>
      <c r="AE20">
        <v>188.79768189999999</v>
      </c>
      <c r="AF20">
        <v>191.26277200000001</v>
      </c>
      <c r="AG20">
        <v>193.76844130000001</v>
      </c>
      <c r="AH20">
        <v>196.31641579999999</v>
      </c>
      <c r="AI20">
        <v>198.90760890000001</v>
      </c>
      <c r="AJ20">
        <v>201.54229470000001</v>
      </c>
      <c r="AK20">
        <v>204.22029900000001</v>
      </c>
      <c r="AL20">
        <v>206.867649</v>
      </c>
      <c r="AM20">
        <v>209.52676210000001</v>
      </c>
      <c r="AN20">
        <v>212.20884140000001</v>
      </c>
      <c r="AO20">
        <v>214.91848139999999</v>
      </c>
      <c r="AP20">
        <v>217.6586149</v>
      </c>
      <c r="AQ20">
        <v>220.43153749999999</v>
      </c>
      <c r="AR20">
        <v>223.23911459999999</v>
      </c>
      <c r="AS20">
        <v>226.08284399999999</v>
      </c>
      <c r="AT20">
        <v>228.9639128</v>
      </c>
      <c r="AU20">
        <v>231.8832855</v>
      </c>
      <c r="AV20">
        <v>234.84850410000001</v>
      </c>
      <c r="AW20">
        <v>237.8526435</v>
      </c>
      <c r="AX20">
        <v>240.89383849999999</v>
      </c>
      <c r="AY20">
        <v>243.97304589999999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218.98677720000001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294.30677309999999</v>
      </c>
      <c r="X21">
        <v>298.84029149999998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347.97921580000002</v>
      </c>
      <c r="AJ21">
        <v>352.70425089999998</v>
      </c>
      <c r="AK21">
        <v>357.50234840000002</v>
      </c>
      <c r="AL21">
        <v>362.24561820000002</v>
      </c>
      <c r="AM21">
        <v>367.00491310000001</v>
      </c>
      <c r="AN21">
        <v>371.7959869</v>
      </c>
      <c r="AO21">
        <v>376.62785280000003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401.62036260000002</v>
      </c>
      <c r="AU21">
        <v>406.81518779999999</v>
      </c>
      <c r="AV21">
        <v>412.09300450000001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31.077766279999999</v>
      </c>
      <c r="O22">
        <v>31.684610920000001</v>
      </c>
      <c r="P22">
        <v>32.297769420000002</v>
      </c>
      <c r="Q22">
        <v>32.915794570000003</v>
      </c>
      <c r="R22">
        <v>33.537669790000002</v>
      </c>
      <c r="S22">
        <v>34.162753479999999</v>
      </c>
      <c r="T22">
        <v>34.790726390000003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37.925174370000001</v>
      </c>
      <c r="Z22">
        <v>38.567555730000002</v>
      </c>
      <c r="AA22">
        <v>39.158151250000003</v>
      </c>
      <c r="AB22">
        <v>39.748905790000002</v>
      </c>
      <c r="AC22">
        <v>40.334758979999997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50.981276680000001</v>
      </c>
      <c r="AV22">
        <v>51.58683096</v>
      </c>
      <c r="AW22">
        <v>52.197417209999998</v>
      </c>
      <c r="AX22">
        <v>52.813318019999997</v>
      </c>
      <c r="AY22">
        <v>53.434747250000001</v>
      </c>
      <c r="AZ22">
        <v>54.061886960000002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27.448383929999999</v>
      </c>
      <c r="J23">
        <v>27.83418472</v>
      </c>
      <c r="K23">
        <v>28.227133270000003</v>
      </c>
      <c r="L23">
        <v>28.653859780000001</v>
      </c>
      <c r="M23">
        <v>29.068480910000002</v>
      </c>
      <c r="N23">
        <v>29.483999429999997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31.610815129999999</v>
      </c>
      <c r="T23">
        <v>32.048029339999999</v>
      </c>
      <c r="U23">
        <v>32.490067490000001</v>
      </c>
      <c r="V23">
        <v>32.917023900000004</v>
      </c>
      <c r="W23">
        <v>33.362786310000004</v>
      </c>
      <c r="X23">
        <v>33.817697409999994</v>
      </c>
      <c r="Y23">
        <v>34.280358860000007</v>
      </c>
      <c r="Z23">
        <v>34.750678370000003</v>
      </c>
      <c r="AA23">
        <v>35.170119910000004</v>
      </c>
      <c r="AB23">
        <v>35.607565309999998</v>
      </c>
      <c r="AC23">
        <v>36.051765649999993</v>
      </c>
      <c r="AD23">
        <v>36.501859379999999</v>
      </c>
      <c r="AE23">
        <v>36.958472599999993</v>
      </c>
      <c r="AF23">
        <v>37.422315380000001</v>
      </c>
      <c r="AG23">
        <v>37.893924410000004</v>
      </c>
      <c r="AH23">
        <v>38.373640280000004</v>
      </c>
      <c r="AI23">
        <v>38.861639190000005</v>
      </c>
      <c r="AJ23">
        <v>39.357975709999998</v>
      </c>
      <c r="AK23">
        <v>39.862623429999992</v>
      </c>
      <c r="AL23">
        <v>40.361311290000003</v>
      </c>
      <c r="AM23">
        <v>40.863002139999992</v>
      </c>
      <c r="AN23">
        <v>41.369710609999998</v>
      </c>
      <c r="AO23">
        <v>41.882250980000002</v>
      </c>
      <c r="AP23">
        <v>42.401164520000002</v>
      </c>
      <c r="AQ23">
        <v>42.926876560000004</v>
      </c>
      <c r="AR23">
        <v>43.459718139999993</v>
      </c>
      <c r="AS23">
        <v>43.999931660000001</v>
      </c>
      <c r="AT23">
        <v>44.547681430000004</v>
      </c>
      <c r="AU23">
        <v>45.103069689999991</v>
      </c>
      <c r="AV23">
        <v>45.667445769999993</v>
      </c>
      <c r="AW23">
        <v>46.240023429999994</v>
      </c>
      <c r="AX23">
        <v>46.820634250000005</v>
      </c>
      <c r="AY23">
        <v>47.409194230000004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0.14266387559999999</v>
      </c>
      <c r="D24">
        <v>0.140881005</v>
      </c>
      <c r="E24">
        <v>0.13867600399999999</v>
      </c>
      <c r="F24">
        <v>0.1364488932</v>
      </c>
      <c r="G24">
        <v>0.13435102539999999</v>
      </c>
      <c r="H24">
        <v>0.13241456330000001</v>
      </c>
      <c r="I24">
        <v>0.130620819</v>
      </c>
      <c r="J24">
        <v>0.1289371855</v>
      </c>
      <c r="K24">
        <v>0.12733408469999999</v>
      </c>
      <c r="L24">
        <v>0.1257899156</v>
      </c>
      <c r="M24">
        <v>0.12429474059999999</v>
      </c>
      <c r="N24">
        <v>0.12284322910000001</v>
      </c>
      <c r="O24">
        <v>0.1214327734</v>
      </c>
      <c r="P24">
        <v>0.1200613333</v>
      </c>
      <c r="Q24">
        <v>0.1187250727</v>
      </c>
      <c r="R24">
        <v>0.11742369430000001</v>
      </c>
      <c r="S24">
        <v>0.1161549321</v>
      </c>
      <c r="T24">
        <v>0.1149161923</v>
      </c>
      <c r="U24">
        <v>0.113705111</v>
      </c>
      <c r="V24">
        <v>0.11251967340000001</v>
      </c>
      <c r="W24">
        <v>0.11135778</v>
      </c>
      <c r="X24">
        <v>0.11021783039999999</v>
      </c>
      <c r="Y24">
        <v>0.10909847509999999</v>
      </c>
      <c r="Z24">
        <v>0.1079985196</v>
      </c>
      <c r="AA24">
        <v>0.10691697209999999</v>
      </c>
      <c r="AB24">
        <v>0.10585131659999999</v>
      </c>
      <c r="AC24">
        <v>0.1048007134</v>
      </c>
      <c r="AD24">
        <v>0.103764791</v>
      </c>
      <c r="AE24">
        <v>0.10274319799999999</v>
      </c>
      <c r="AF24">
        <v>0.1017355221</v>
      </c>
      <c r="AG24">
        <v>0.10074085169999999</v>
      </c>
      <c r="AH24">
        <v>9.9758690799999994E-2</v>
      </c>
      <c r="AI24">
        <v>9.8788209900000007E-2</v>
      </c>
      <c r="AJ24">
        <v>9.7829107200000001E-2</v>
      </c>
      <c r="AK24">
        <v>9.6881239999999993E-2</v>
      </c>
      <c r="AL24">
        <v>9.5940132900000002E-2</v>
      </c>
      <c r="AM24">
        <v>9.5006850599999998E-2</v>
      </c>
      <c r="AN24">
        <v>9.4083436100000001E-2</v>
      </c>
      <c r="AO24">
        <v>9.31712388E-2</v>
      </c>
      <c r="AP24">
        <v>9.2270682199999995E-2</v>
      </c>
      <c r="AQ24">
        <v>9.1380842599999998E-2</v>
      </c>
      <c r="AR24">
        <v>9.05013873E-2</v>
      </c>
      <c r="AS24">
        <v>8.9632059799999997E-2</v>
      </c>
      <c r="AT24">
        <v>8.8772527300000001E-2</v>
      </c>
      <c r="AU24">
        <v>8.7922383899999998E-2</v>
      </c>
      <c r="AV24">
        <v>8.7078879400000003E-2</v>
      </c>
      <c r="AW24">
        <v>8.6242369400000005E-2</v>
      </c>
      <c r="AX24">
        <v>8.5413802100000005E-2</v>
      </c>
      <c r="AY24">
        <v>8.4593773400000002E-2</v>
      </c>
      <c r="AZ24">
        <v>8.3782376000000006E-2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0.13072076639999999</v>
      </c>
      <c r="I25">
        <v>0.1290639774</v>
      </c>
      <c r="J25">
        <v>0.12760150740000001</v>
      </c>
      <c r="K25">
        <v>0.1262653873</v>
      </c>
      <c r="L25">
        <v>0.12500904339999999</v>
      </c>
      <c r="M25">
        <v>0.1238046706</v>
      </c>
      <c r="N25">
        <v>0.1226363679</v>
      </c>
      <c r="O25">
        <v>0.12149551610000001</v>
      </c>
      <c r="P25">
        <v>0.12037761750000001</v>
      </c>
      <c r="Q25">
        <v>0.1192803337</v>
      </c>
      <c r="R25">
        <v>0.1182023671</v>
      </c>
      <c r="S25">
        <v>0.11714287600000001</v>
      </c>
      <c r="T25">
        <v>0.1161011993</v>
      </c>
      <c r="U25">
        <v>0.1150767432</v>
      </c>
      <c r="V25">
        <v>0.1140690166</v>
      </c>
      <c r="W25">
        <v>0.1130772656</v>
      </c>
      <c r="X25">
        <v>0.1121009179</v>
      </c>
      <c r="Y25">
        <v>0.1111394958</v>
      </c>
      <c r="Z25">
        <v>0.1101925909</v>
      </c>
      <c r="AA25">
        <v>0.10926002680000001</v>
      </c>
      <c r="AB25">
        <v>0.108341018</v>
      </c>
      <c r="AC25">
        <v>0.10743492440000001</v>
      </c>
      <c r="AD25">
        <v>0.10654117370000001</v>
      </c>
      <c r="AE25">
        <v>0.10565910890000001</v>
      </c>
      <c r="AF25">
        <v>0.1047874956</v>
      </c>
      <c r="AG25">
        <v>0.1039257858</v>
      </c>
      <c r="AH25">
        <v>0.1030737744</v>
      </c>
      <c r="AI25">
        <v>0.102231417</v>
      </c>
      <c r="AJ25">
        <v>0.1013987271</v>
      </c>
      <c r="AK25">
        <v>0.10057571429999999</v>
      </c>
      <c r="AL25">
        <v>9.9762367300000002E-2</v>
      </c>
      <c r="AM25">
        <v>9.8958413300000006E-2</v>
      </c>
      <c r="AN25">
        <v>9.8163438500000005E-2</v>
      </c>
      <c r="AO25">
        <v>9.7376908799999995E-2</v>
      </c>
      <c r="AP25">
        <v>9.6598139E-2</v>
      </c>
      <c r="AQ25">
        <v>9.5826217199999994E-2</v>
      </c>
      <c r="AR25">
        <v>9.5059842500000005E-2</v>
      </c>
      <c r="AS25">
        <v>9.4296945800000004E-2</v>
      </c>
      <c r="AT25">
        <v>9.3533694200000003E-2</v>
      </c>
      <c r="AU25">
        <v>9.2761262900000002E-2</v>
      </c>
      <c r="AV25">
        <v>9.1951215099999997E-2</v>
      </c>
      <c r="AW25">
        <v>9.1161881900000005E-2</v>
      </c>
      <c r="AX25">
        <v>9.0410075000000006E-2</v>
      </c>
      <c r="AY25">
        <v>8.9692777000000001E-2</v>
      </c>
      <c r="AZ25">
        <v>8.9001917700000002E-2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53.913974189999998</v>
      </c>
      <c r="D26">
        <v>53.43048125</v>
      </c>
      <c r="E26">
        <v>53.048950570000002</v>
      </c>
      <c r="F26">
        <v>52.8306191</v>
      </c>
      <c r="G26">
        <v>52.764394609999997</v>
      </c>
      <c r="H26">
        <v>52.816589100000002</v>
      </c>
      <c r="I26">
        <v>52.956925890000001</v>
      </c>
      <c r="J26">
        <v>53.162108310000001</v>
      </c>
      <c r="K26">
        <v>53.415274840000002</v>
      </c>
      <c r="L26">
        <v>53.708661290000002</v>
      </c>
      <c r="M26">
        <v>54.031486790000002</v>
      </c>
      <c r="N26">
        <v>54.378011739999998</v>
      </c>
      <c r="O26">
        <v>54.744279779999999</v>
      </c>
      <c r="P26">
        <v>55.127117220000002</v>
      </c>
      <c r="Q26">
        <v>55.523766590000001</v>
      </c>
      <c r="R26">
        <v>55.931571439999999</v>
      </c>
      <c r="S26">
        <v>56.348100809999998</v>
      </c>
      <c r="T26">
        <v>56.771176500000003</v>
      </c>
      <c r="U26">
        <v>57.198869360000003</v>
      </c>
      <c r="V26">
        <v>57.624216529999998</v>
      </c>
      <c r="W26">
        <v>58.049335300000003</v>
      </c>
      <c r="X26">
        <v>58.474688870000001</v>
      </c>
      <c r="Y26">
        <v>58.900139179999996</v>
      </c>
      <c r="Z26">
        <v>59.325332340000003</v>
      </c>
      <c r="AA26">
        <v>59.735006810000002</v>
      </c>
      <c r="AB26">
        <v>60.13188452</v>
      </c>
      <c r="AC26">
        <v>60.518054120000002</v>
      </c>
      <c r="AD26">
        <v>60.89547142</v>
      </c>
      <c r="AE26">
        <v>61.266003159999997</v>
      </c>
      <c r="AF26">
        <v>61.6313672</v>
      </c>
      <c r="AG26">
        <v>61.993124379999998</v>
      </c>
      <c r="AH26">
        <v>62.352609459999996</v>
      </c>
      <c r="AI26">
        <v>62.710939029999999</v>
      </c>
      <c r="AJ26">
        <v>63.069053510000003</v>
      </c>
      <c r="AK26">
        <v>63.427765399999998</v>
      </c>
      <c r="AL26">
        <v>63.784837420000002</v>
      </c>
      <c r="AM26">
        <v>64.140142069999996</v>
      </c>
      <c r="AN26">
        <v>64.494376840000001</v>
      </c>
      <c r="AO26">
        <v>64.848593960000002</v>
      </c>
      <c r="AP26">
        <v>65.203988339999995</v>
      </c>
      <c r="AQ26">
        <v>65.561841950000002</v>
      </c>
      <c r="AR26">
        <v>65.923366720000004</v>
      </c>
      <c r="AS26">
        <v>66.289650219999999</v>
      </c>
      <c r="AT26">
        <v>66.661651539999994</v>
      </c>
      <c r="AU26">
        <v>67.040217369999993</v>
      </c>
      <c r="AV26">
        <v>67.426620119999995</v>
      </c>
      <c r="AW26">
        <v>67.821817150000001</v>
      </c>
      <c r="AX26">
        <v>68.226535249999998</v>
      </c>
      <c r="AY26">
        <v>68.641373680000001</v>
      </c>
      <c r="AZ26">
        <v>69.066884630000004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54.539414999999998</v>
      </c>
      <c r="M27">
        <v>54.934758500000001</v>
      </c>
      <c r="N27">
        <v>55.345412000000003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57.490911590000003</v>
      </c>
      <c r="T27">
        <v>57.924224469999999</v>
      </c>
      <c r="U27">
        <v>58.356447109999998</v>
      </c>
      <c r="V27">
        <v>58.78169346</v>
      </c>
      <c r="W27">
        <v>59.203082600000002</v>
      </c>
      <c r="X27">
        <v>59.621999979999998</v>
      </c>
      <c r="Y27">
        <v>60.039101350000003</v>
      </c>
      <c r="Z27">
        <v>60.454684139999998</v>
      </c>
      <c r="AA27">
        <v>60.85390709</v>
      </c>
      <c r="AB27">
        <v>61.23967219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64.423629590000004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66.753020759999998</v>
      </c>
      <c r="AS27">
        <v>67.081223230000006</v>
      </c>
      <c r="AT27">
        <v>67.410463989999997</v>
      </c>
      <c r="AU27">
        <v>67.7411721</v>
      </c>
      <c r="AV27">
        <v>68.073930079999997</v>
      </c>
      <c r="AW27">
        <v>68.409023970000007</v>
      </c>
      <c r="AX27">
        <v>68.746565079999996</v>
      </c>
      <c r="AY27">
        <v>69.086550770000002</v>
      </c>
      <c r="AZ27">
        <v>69.428902249999993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16.52037945</v>
      </c>
      <c r="D28">
        <v>16.490104479999999</v>
      </c>
      <c r="E28">
        <v>16.423781590000001</v>
      </c>
      <c r="F28">
        <v>16.350832279999999</v>
      </c>
      <c r="G28">
        <v>16.283758750000001</v>
      </c>
      <c r="H28">
        <v>16.221302260000002</v>
      </c>
      <c r="I28">
        <v>16.16599089</v>
      </c>
      <c r="J28">
        <v>16.11729326</v>
      </c>
      <c r="K28">
        <v>16.073855049999999</v>
      </c>
      <c r="L28">
        <v>16.04247762</v>
      </c>
      <c r="M28">
        <v>16.009626430000001</v>
      </c>
      <c r="N28">
        <v>15.97775755</v>
      </c>
      <c r="O28">
        <v>15.94790235</v>
      </c>
      <c r="P28">
        <v>15.91991702</v>
      </c>
      <c r="Q28">
        <v>15.89359086</v>
      </c>
      <c r="R28">
        <v>15.86901606</v>
      </c>
      <c r="S28">
        <v>15.846006900000001</v>
      </c>
      <c r="T28">
        <v>15.82431914</v>
      </c>
      <c r="U28">
        <v>15.803728</v>
      </c>
      <c r="V28">
        <v>15.77855293</v>
      </c>
      <c r="W28">
        <v>15.7573358</v>
      </c>
      <c r="X28">
        <v>15.738138019999999</v>
      </c>
      <c r="Y28">
        <v>15.72002208</v>
      </c>
      <c r="Z28">
        <v>15.702528579999999</v>
      </c>
      <c r="AA28">
        <v>15.67039617</v>
      </c>
      <c r="AB28">
        <v>15.640148529999999</v>
      </c>
      <c r="AC28">
        <v>15.610919620000001</v>
      </c>
      <c r="AD28">
        <v>15.58226548</v>
      </c>
      <c r="AE28">
        <v>15.55394326</v>
      </c>
      <c r="AF28">
        <v>15.52581311</v>
      </c>
      <c r="AG28">
        <v>15.49773014</v>
      </c>
      <c r="AH28">
        <v>15.469447430000001</v>
      </c>
      <c r="AI28">
        <v>15.44091407</v>
      </c>
      <c r="AJ28">
        <v>15.41215888</v>
      </c>
      <c r="AK28">
        <v>15.38323806</v>
      </c>
      <c r="AL28">
        <v>15.35037335</v>
      </c>
      <c r="AM28">
        <v>15.315626780000001</v>
      </c>
      <c r="AN28">
        <v>15.28014812</v>
      </c>
      <c r="AO28">
        <v>15.24453252</v>
      </c>
      <c r="AP28">
        <v>15.20905172</v>
      </c>
      <c r="AQ28">
        <v>15.17370551</v>
      </c>
      <c r="AR28">
        <v>15.1385317</v>
      </c>
      <c r="AS28">
        <v>15.10356151</v>
      </c>
      <c r="AT28">
        <v>15.06880977</v>
      </c>
      <c r="AU28">
        <v>15.034278690000001</v>
      </c>
      <c r="AV28">
        <v>14.9998884</v>
      </c>
      <c r="AW28">
        <v>14.96555686</v>
      </c>
      <c r="AX28">
        <v>14.931371499999999</v>
      </c>
      <c r="AY28">
        <v>14.89742234</v>
      </c>
      <c r="AZ28">
        <v>14.86375784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16.009794469999999</v>
      </c>
      <c r="I29">
        <v>15.947967630000001</v>
      </c>
      <c r="J29">
        <v>15.89921687</v>
      </c>
      <c r="K29">
        <v>15.85905737</v>
      </c>
      <c r="L29">
        <v>15.832355140000001</v>
      </c>
      <c r="M29">
        <v>15.80379493</v>
      </c>
      <c r="N29">
        <v>15.77479231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15.633583140000001</v>
      </c>
      <c r="T29">
        <v>15.60637202</v>
      </c>
      <c r="U29">
        <v>15.579460210000001</v>
      </c>
      <c r="V29">
        <v>15.54735112</v>
      </c>
      <c r="W29">
        <v>15.518708849999999</v>
      </c>
      <c r="X29">
        <v>15.49170466</v>
      </c>
      <c r="Y29">
        <v>15.46548776</v>
      </c>
      <c r="Z29">
        <v>15.43967209</v>
      </c>
      <c r="AA29">
        <v>15.39915785</v>
      </c>
      <c r="AB29">
        <v>15.36061357</v>
      </c>
      <c r="AC29">
        <v>15.32321541</v>
      </c>
      <c r="AD29">
        <v>15.286512650000001</v>
      </c>
      <c r="AE29">
        <v>15.2501087</v>
      </c>
      <c r="AF29">
        <v>15.21375825</v>
      </c>
      <c r="AG29">
        <v>15.17737277</v>
      </c>
      <c r="AH29">
        <v>15.140944360000001</v>
      </c>
      <c r="AI29">
        <v>15.104506199999999</v>
      </c>
      <c r="AJ29">
        <v>15.068111160000001</v>
      </c>
      <c r="AK29">
        <v>15.03181985</v>
      </c>
      <c r="AL29">
        <v>14.992494629999999</v>
      </c>
      <c r="AM29">
        <v>14.952056580000001</v>
      </c>
      <c r="AN29">
        <v>14.911376519999999</v>
      </c>
      <c r="AO29">
        <v>14.870841220000001</v>
      </c>
      <c r="AP29">
        <v>14.8306173</v>
      </c>
      <c r="AQ29">
        <v>14.79077094</v>
      </c>
      <c r="AR29">
        <v>14.751315610000001</v>
      </c>
      <c r="AS29">
        <v>14.712215799999999</v>
      </c>
      <c r="AT29">
        <v>14.67333919</v>
      </c>
      <c r="AU29">
        <v>14.634264740000001</v>
      </c>
      <c r="AV29">
        <v>14.593635709999999</v>
      </c>
      <c r="AW29">
        <v>14.55129309</v>
      </c>
      <c r="AX29">
        <v>14.50621857</v>
      </c>
      <c r="AY29">
        <v>14.460971519999999</v>
      </c>
      <c r="AZ29">
        <v>14.41757836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25.615870489999999</v>
      </c>
      <c r="D30">
        <v>25.660794110000001</v>
      </c>
      <c r="E30">
        <v>25.66044891</v>
      </c>
      <c r="F30">
        <v>25.647975599999999</v>
      </c>
      <c r="G30">
        <v>25.638603010000001</v>
      </c>
      <c r="H30">
        <v>25.627393980000001</v>
      </c>
      <c r="I30">
        <v>25.621358990000001</v>
      </c>
      <c r="J30">
        <v>25.622139359999998</v>
      </c>
      <c r="K30">
        <v>25.629357710000001</v>
      </c>
      <c r="L30">
        <v>25.659216820000001</v>
      </c>
      <c r="M30">
        <v>25.683886099999999</v>
      </c>
      <c r="N30">
        <v>25.70888519</v>
      </c>
      <c r="O30">
        <v>25.736441960000001</v>
      </c>
      <c r="P30">
        <v>25.766282570000001</v>
      </c>
      <c r="Q30">
        <v>25.79817122</v>
      </c>
      <c r="R30">
        <v>25.832240980000002</v>
      </c>
      <c r="S30">
        <v>25.868245519999999</v>
      </c>
      <c r="T30">
        <v>25.905856480000001</v>
      </c>
      <c r="U30">
        <v>25.944768450000002</v>
      </c>
      <c r="V30">
        <v>25.9730971</v>
      </c>
      <c r="W30">
        <v>26.009065589999999</v>
      </c>
      <c r="X30">
        <v>26.048692110000001</v>
      </c>
      <c r="Y30">
        <v>26.090074730000001</v>
      </c>
      <c r="Z30">
        <v>26.132306079999999</v>
      </c>
      <c r="AA30">
        <v>26.14312958</v>
      </c>
      <c r="AB30">
        <v>26.1576922</v>
      </c>
      <c r="AC30">
        <v>26.174233539999999</v>
      </c>
      <c r="AD30">
        <v>26.191822009999999</v>
      </c>
      <c r="AE30">
        <v>26.209941090000001</v>
      </c>
      <c r="AF30">
        <v>26.228294609999999</v>
      </c>
      <c r="AG30">
        <v>26.246532609999999</v>
      </c>
      <c r="AH30">
        <v>26.26421436</v>
      </c>
      <c r="AI30">
        <v>26.281238299999998</v>
      </c>
      <c r="AJ30">
        <v>26.29764578</v>
      </c>
      <c r="AK30">
        <v>26.31353326</v>
      </c>
      <c r="AL30">
        <v>26.321260540000001</v>
      </c>
      <c r="AM30">
        <v>26.325047170000001</v>
      </c>
      <c r="AN30">
        <v>26.327109979999999</v>
      </c>
      <c r="AO30">
        <v>26.32856477</v>
      </c>
      <c r="AP30">
        <v>26.32993347</v>
      </c>
      <c r="AQ30">
        <v>26.331285879999999</v>
      </c>
      <c r="AR30">
        <v>26.3327189</v>
      </c>
      <c r="AS30">
        <v>26.334308409999998</v>
      </c>
      <c r="AT30">
        <v>26.336102589999999</v>
      </c>
      <c r="AU30">
        <v>26.338129540000001</v>
      </c>
      <c r="AV30">
        <v>26.340449379999999</v>
      </c>
      <c r="AW30">
        <v>26.3428337</v>
      </c>
      <c r="AX30">
        <v>26.345359429999998</v>
      </c>
      <c r="AY30">
        <v>26.348145089999999</v>
      </c>
      <c r="AZ30">
        <v>26.35127121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25.383227250000001</v>
      </c>
      <c r="G31">
        <v>25.326606640000001</v>
      </c>
      <c r="H31">
        <v>25.283864309999998</v>
      </c>
      <c r="I31">
        <v>25.259464619999999</v>
      </c>
      <c r="J31">
        <v>25.249988139999999</v>
      </c>
      <c r="K31">
        <v>25.250568189999999</v>
      </c>
      <c r="L31">
        <v>25.27487696</v>
      </c>
      <c r="M31">
        <v>25.292586180000001</v>
      </c>
      <c r="N31">
        <v>25.30789257</v>
      </c>
      <c r="O31">
        <v>25.32257723</v>
      </c>
      <c r="P31">
        <v>25.337360239999999</v>
      </c>
      <c r="Q31">
        <v>25.352499860000002</v>
      </c>
      <c r="R31">
        <v>25.368055179999999</v>
      </c>
      <c r="S31">
        <v>25.384001770000001</v>
      </c>
      <c r="T31">
        <v>25.400283479999999</v>
      </c>
      <c r="U31">
        <v>25.416836329999999</v>
      </c>
      <c r="V31">
        <v>25.422004869999999</v>
      </c>
      <c r="W31">
        <v>25.43415267</v>
      </c>
      <c r="X31">
        <v>25.449425290000001</v>
      </c>
      <c r="Y31">
        <v>25.466028919999999</v>
      </c>
      <c r="Z31">
        <v>25.483153479999999</v>
      </c>
      <c r="AA31">
        <v>25.46878298</v>
      </c>
      <c r="AB31">
        <v>25.45822755</v>
      </c>
      <c r="AC31">
        <v>25.44975766</v>
      </c>
      <c r="AD31">
        <v>25.442412430000001</v>
      </c>
      <c r="AE31">
        <v>25.435306140000002</v>
      </c>
      <c r="AF31">
        <v>25.42797946</v>
      </c>
      <c r="AG31">
        <v>25.420257249999999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25.351110949999999</v>
      </c>
      <c r="AN31">
        <v>25.33128615</v>
      </c>
      <c r="AO31">
        <v>25.311169249999999</v>
      </c>
      <c r="AP31">
        <v>25.29105637</v>
      </c>
      <c r="AQ31">
        <v>25.27102816</v>
      </c>
      <c r="AR31">
        <v>25.25105851</v>
      </c>
      <c r="AS31">
        <v>25.231041829999999</v>
      </c>
      <c r="AT31">
        <v>25.210753709999999</v>
      </c>
      <c r="AU31">
        <v>25.189686640000001</v>
      </c>
      <c r="AV31">
        <v>25.166948869999999</v>
      </c>
      <c r="AW31">
        <v>25.140723950000002</v>
      </c>
      <c r="AX31">
        <v>25.10593291</v>
      </c>
      <c r="AY31">
        <v>25.0697315</v>
      </c>
      <c r="AZ31">
        <v>25.037880860000001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4.8628725309999998</v>
      </c>
      <c r="D32">
        <v>4.8411658109999998</v>
      </c>
      <c r="E32">
        <v>4.8121590420000002</v>
      </c>
      <c r="F32">
        <v>4.7824703890000002</v>
      </c>
      <c r="G32">
        <v>4.7546064320000001</v>
      </c>
      <c r="H32">
        <v>4.7280364309999996</v>
      </c>
      <c r="I32">
        <v>4.7029242690000004</v>
      </c>
      <c r="J32">
        <v>4.6789088789999997</v>
      </c>
      <c r="K32">
        <v>4.6556713710000004</v>
      </c>
      <c r="L32">
        <v>4.6348556910000003</v>
      </c>
      <c r="M32">
        <v>4.6133836270000002</v>
      </c>
      <c r="N32">
        <v>4.591774858</v>
      </c>
      <c r="O32">
        <v>4.5702877109999998</v>
      </c>
      <c r="P32">
        <v>4.5490558859999997</v>
      </c>
      <c r="Q32">
        <v>4.528146295</v>
      </c>
      <c r="R32">
        <v>4.5075717749999997</v>
      </c>
      <c r="S32">
        <v>4.4873359009999998</v>
      </c>
      <c r="T32">
        <v>4.4674330109999998</v>
      </c>
      <c r="U32">
        <v>4.4478496139999999</v>
      </c>
      <c r="V32">
        <v>4.4273702549999996</v>
      </c>
      <c r="W32">
        <v>4.4078937419999997</v>
      </c>
      <c r="X32">
        <v>4.3889912259999999</v>
      </c>
      <c r="Y32">
        <v>4.3704510020000003</v>
      </c>
      <c r="Z32">
        <v>4.3521674780000001</v>
      </c>
      <c r="AA32">
        <v>4.330822972</v>
      </c>
      <c r="AB32">
        <v>4.3100970539999999</v>
      </c>
      <c r="AC32">
        <v>4.2897858250000001</v>
      </c>
      <c r="AD32">
        <v>4.2697610179999996</v>
      </c>
      <c r="AE32">
        <v>4.2499398859999999</v>
      </c>
      <c r="AF32">
        <v>4.2302669179999999</v>
      </c>
      <c r="AG32">
        <v>4.2107046329999998</v>
      </c>
      <c r="AH32">
        <v>4.1912234660000003</v>
      </c>
      <c r="AI32">
        <v>4.1717986739999997</v>
      </c>
      <c r="AJ32">
        <v>4.1524084190000004</v>
      </c>
      <c r="AK32">
        <v>4.1330324489999999</v>
      </c>
      <c r="AL32">
        <v>4.1129687500000003</v>
      </c>
      <c r="AM32">
        <v>4.0926244860000001</v>
      </c>
      <c r="AN32">
        <v>4.0721652500000003</v>
      </c>
      <c r="AO32">
        <v>4.0516427139999998</v>
      </c>
      <c r="AP32">
        <v>4.0310569579999997</v>
      </c>
      <c r="AQ32">
        <v>4.0103871240000002</v>
      </c>
      <c r="AR32">
        <v>3.9896029930000001</v>
      </c>
      <c r="AS32">
        <v>3.968670141</v>
      </c>
      <c r="AT32">
        <v>3.9475518080000001</v>
      </c>
      <c r="AU32">
        <v>3.926209423</v>
      </c>
      <c r="AV32">
        <v>3.904659825</v>
      </c>
      <c r="AW32">
        <v>3.8828295220000002</v>
      </c>
      <c r="AX32">
        <v>3.8606607099999999</v>
      </c>
      <c r="AY32">
        <v>3.8380998700000002</v>
      </c>
      <c r="AZ32">
        <v>3.8150926269999998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4.6948696410000004</v>
      </c>
      <c r="I33">
        <v>4.6666722350000001</v>
      </c>
      <c r="J33">
        <v>4.6412419839999997</v>
      </c>
      <c r="K33">
        <v>4.617708082</v>
      </c>
      <c r="L33">
        <v>4.5972280479999998</v>
      </c>
      <c r="M33">
        <v>4.5764661289999999</v>
      </c>
      <c r="N33">
        <v>4.5557778459999998</v>
      </c>
      <c r="O33">
        <v>4.5353045090000004</v>
      </c>
      <c r="P33">
        <v>4.5150972200000004</v>
      </c>
      <c r="Q33">
        <v>4.4951710509999998</v>
      </c>
      <c r="R33">
        <v>4.4755279080000001</v>
      </c>
      <c r="S33">
        <v>4.4561655389999997</v>
      </c>
      <c r="T33">
        <v>4.4370806509999996</v>
      </c>
      <c r="U33">
        <v>4.4182697729999996</v>
      </c>
      <c r="V33">
        <v>4.39853132</v>
      </c>
      <c r="W33">
        <v>4.3797850629999999</v>
      </c>
      <c r="X33">
        <v>4.3616230759999999</v>
      </c>
      <c r="Y33">
        <v>4.3438533550000002</v>
      </c>
      <c r="Z33">
        <v>4.326388058</v>
      </c>
      <c r="AA33">
        <v>4.3059177540000002</v>
      </c>
      <c r="AB33">
        <v>4.2861401209999999</v>
      </c>
      <c r="AC33">
        <v>4.2668717909999998</v>
      </c>
      <c r="AD33">
        <v>4.2480066660000002</v>
      </c>
      <c r="AE33">
        <v>4.2294831669999997</v>
      </c>
      <c r="AF33">
        <v>4.2112649329999998</v>
      </c>
      <c r="AG33">
        <v>4.1933299330000002</v>
      </c>
      <c r="AH33">
        <v>4.1756646479999997</v>
      </c>
      <c r="AI33">
        <v>4.1582610979999997</v>
      </c>
      <c r="AJ33">
        <v>4.1411153660000002</v>
      </c>
      <c r="AK33">
        <v>4.1242268219999998</v>
      </c>
      <c r="AL33">
        <v>4.1068993069999999</v>
      </c>
      <c r="AM33">
        <v>4.0895593909999999</v>
      </c>
      <c r="AN33">
        <v>4.0724008889999999</v>
      </c>
      <c r="AO33">
        <v>4.0555097870000001</v>
      </c>
      <c r="AP33">
        <v>4.0389240040000001</v>
      </c>
      <c r="AQ33">
        <v>4.0226593900000003</v>
      </c>
      <c r="AR33">
        <v>4.0067208790000004</v>
      </c>
      <c r="AS33">
        <v>3.9911080860000001</v>
      </c>
      <c r="AT33">
        <v>3.975806365</v>
      </c>
      <c r="AU33">
        <v>3.9607522579999999</v>
      </c>
      <c r="AV33">
        <v>3.9457263309999999</v>
      </c>
      <c r="AW33">
        <v>3.9305498999999999</v>
      </c>
      <c r="AX33">
        <v>3.9149858499999999</v>
      </c>
      <c r="AY33">
        <v>3.899500448</v>
      </c>
      <c r="AZ33">
        <v>3.884512425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27.826199379999998</v>
      </c>
      <c r="D34">
        <v>27.634838670000001</v>
      </c>
      <c r="E34">
        <v>27.472068889999999</v>
      </c>
      <c r="F34">
        <v>27.338039999999999</v>
      </c>
      <c r="G34">
        <v>27.227368590000001</v>
      </c>
      <c r="H34">
        <v>27.124906500000002</v>
      </c>
      <c r="I34">
        <v>27.028642059999999</v>
      </c>
      <c r="J34">
        <v>26.933910900000001</v>
      </c>
      <c r="K34">
        <v>26.838696500000001</v>
      </c>
      <c r="L34">
        <v>26.756815169999999</v>
      </c>
      <c r="M34">
        <v>26.665398320000001</v>
      </c>
      <c r="N34">
        <v>26.569981550000001</v>
      </c>
      <c r="O34">
        <v>26.4736327</v>
      </c>
      <c r="P34">
        <v>26.377948799999999</v>
      </c>
      <c r="Q34">
        <v>26.283666929999999</v>
      </c>
      <c r="R34">
        <v>26.190401269999999</v>
      </c>
      <c r="S34">
        <v>26.098266939999998</v>
      </c>
      <c r="T34">
        <v>26.007433899999999</v>
      </c>
      <c r="U34">
        <v>25.917986240000001</v>
      </c>
      <c r="V34">
        <v>25.820518610000001</v>
      </c>
      <c r="W34">
        <v>25.729918000000001</v>
      </c>
      <c r="X34">
        <v>25.642979010000001</v>
      </c>
      <c r="Y34">
        <v>25.558164250000001</v>
      </c>
      <c r="Z34">
        <v>25.474740700000002</v>
      </c>
      <c r="AA34">
        <v>25.366821309999999</v>
      </c>
      <c r="AB34">
        <v>25.263218739999999</v>
      </c>
      <c r="AC34">
        <v>25.162420879999999</v>
      </c>
      <c r="AD34">
        <v>25.063488400000001</v>
      </c>
      <c r="AE34">
        <v>24.96586916</v>
      </c>
      <c r="AF34">
        <v>24.869251720000001</v>
      </c>
      <c r="AG34">
        <v>24.77363021</v>
      </c>
      <c r="AH34">
        <v>24.67888486</v>
      </c>
      <c r="AI34">
        <v>24.58489191</v>
      </c>
      <c r="AJ34">
        <v>24.49155433</v>
      </c>
      <c r="AK34">
        <v>24.398802060000001</v>
      </c>
      <c r="AL34">
        <v>24.30269856</v>
      </c>
      <c r="AM34">
        <v>24.20622376</v>
      </c>
      <c r="AN34">
        <v>24.110199529999999</v>
      </c>
      <c r="AO34">
        <v>24.014720560000001</v>
      </c>
      <c r="AP34">
        <v>23.919706600000001</v>
      </c>
      <c r="AQ34">
        <v>23.825324949999999</v>
      </c>
      <c r="AR34">
        <v>23.731505370000001</v>
      </c>
      <c r="AS34">
        <v>23.638142559999999</v>
      </c>
      <c r="AT34">
        <v>23.545155770000001</v>
      </c>
      <c r="AU34">
        <v>23.452493780000001</v>
      </c>
      <c r="AV34">
        <v>23.361397749999998</v>
      </c>
      <c r="AW34">
        <v>23.271503330000002</v>
      </c>
      <c r="AX34">
        <v>23.182384800000001</v>
      </c>
      <c r="AY34">
        <v>23.0937287</v>
      </c>
      <c r="AZ34">
        <v>23.00534957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27.13113697</v>
      </c>
      <c r="J35">
        <v>27.03189631</v>
      </c>
      <c r="K35">
        <v>26.944687940000001</v>
      </c>
      <c r="L35">
        <v>26.879494699999999</v>
      </c>
      <c r="M35">
        <v>26.810397819999999</v>
      </c>
      <c r="N35">
        <v>26.740309660000001</v>
      </c>
      <c r="O35">
        <v>26.670348000000001</v>
      </c>
      <c r="P35">
        <v>26.600896240000001</v>
      </c>
      <c r="Q35">
        <v>26.53206518</v>
      </c>
      <c r="R35">
        <v>26.4638843</v>
      </c>
      <c r="S35">
        <v>26.396372499999998</v>
      </c>
      <c r="T35">
        <v>26.329557640000001</v>
      </c>
      <c r="U35">
        <v>26.263476669999999</v>
      </c>
      <c r="V35">
        <v>26.188618160000001</v>
      </c>
      <c r="W35">
        <v>26.120216280000001</v>
      </c>
      <c r="X35">
        <v>26.055173969999998</v>
      </c>
      <c r="Y35">
        <v>25.9920784</v>
      </c>
      <c r="Z35">
        <v>25.930304289999999</v>
      </c>
      <c r="AA35">
        <v>25.843523780000002</v>
      </c>
      <c r="AB35">
        <v>25.76085587</v>
      </c>
      <c r="AC35">
        <v>25.680914569999999</v>
      </c>
      <c r="AD35">
        <v>25.602962730000002</v>
      </c>
      <c r="AE35">
        <v>25.526607089999999</v>
      </c>
      <c r="AF35">
        <v>25.451628729999999</v>
      </c>
      <c r="AG35">
        <v>25.377893589999999</v>
      </c>
      <c r="AH35">
        <v>25.305309189999999</v>
      </c>
      <c r="AI35">
        <v>25.233805650000001</v>
      </c>
      <c r="AJ35">
        <v>25.163328780000001</v>
      </c>
      <c r="AK35">
        <v>25.09383806</v>
      </c>
      <c r="AL35">
        <v>25.019751830000001</v>
      </c>
      <c r="AM35">
        <v>24.9443448</v>
      </c>
      <c r="AN35">
        <v>24.869082670000001</v>
      </c>
      <c r="AO35">
        <v>24.79460546</v>
      </c>
      <c r="AP35">
        <v>24.721187860000001</v>
      </c>
      <c r="AQ35">
        <v>24.64894589</v>
      </c>
      <c r="AR35">
        <v>24.57791945</v>
      </c>
      <c r="AS35">
        <v>24.508073159999999</v>
      </c>
      <c r="AT35">
        <v>24.43922723</v>
      </c>
      <c r="AU35">
        <v>24.37078678</v>
      </c>
      <c r="AV35">
        <v>24.300652150000001</v>
      </c>
      <c r="AW35">
        <v>24.22880061</v>
      </c>
      <c r="AX35">
        <v>24.155926260000001</v>
      </c>
      <c r="AY35">
        <v>24.0832278</v>
      </c>
      <c r="AZ35">
        <v>24.01169836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30.163647959999999</v>
      </c>
      <c r="C36">
        <v>30.310439049999999</v>
      </c>
      <c r="D36">
        <v>30.541894419999998</v>
      </c>
      <c r="E36">
        <v>30.816482350000001</v>
      </c>
      <c r="F36">
        <v>31.125520229999999</v>
      </c>
      <c r="G36">
        <v>31.464948509999999</v>
      </c>
      <c r="H36">
        <v>31.811591379999999</v>
      </c>
      <c r="I36">
        <v>32.171977689999999</v>
      </c>
      <c r="J36">
        <v>32.545131249999997</v>
      </c>
      <c r="K36">
        <v>32.928655079999999</v>
      </c>
      <c r="L36">
        <v>33.300168040000003</v>
      </c>
      <c r="M36">
        <v>33.731062399999999</v>
      </c>
      <c r="N36">
        <v>34.178688020000003</v>
      </c>
      <c r="O36">
        <v>34.634015410000003</v>
      </c>
      <c r="P36">
        <v>35.094608950000001</v>
      </c>
      <c r="Q36">
        <v>35.559485809999998</v>
      </c>
      <c r="R36">
        <v>36.027391049999999</v>
      </c>
      <c r="S36">
        <v>36.498443549999998</v>
      </c>
      <c r="T36">
        <v>36.97282895</v>
      </c>
      <c r="U36">
        <v>37.450806190000002</v>
      </c>
      <c r="V36">
        <v>37.909715300000002</v>
      </c>
      <c r="W36">
        <v>38.386775550000003</v>
      </c>
      <c r="X36">
        <v>38.872986089999998</v>
      </c>
      <c r="Y36">
        <v>39.366401949999997</v>
      </c>
      <c r="Z36">
        <v>39.866872819999998</v>
      </c>
      <c r="AA36">
        <v>40.308792250000003</v>
      </c>
      <c r="AB36">
        <v>40.766775060000001</v>
      </c>
      <c r="AC36">
        <v>41.232047170000001</v>
      </c>
      <c r="AD36">
        <v>41.703299469999997</v>
      </c>
      <c r="AE36">
        <v>42.181003529999998</v>
      </c>
      <c r="AF36">
        <v>42.665890820000001</v>
      </c>
      <c r="AG36">
        <v>43.158838340000003</v>
      </c>
      <c r="AH36">
        <v>43.66018502</v>
      </c>
      <c r="AI36">
        <v>44.170149180000003</v>
      </c>
      <c r="AJ36">
        <v>44.688823409999998</v>
      </c>
      <c r="AK36">
        <v>45.216186139999998</v>
      </c>
      <c r="AL36">
        <v>45.738906210000003</v>
      </c>
      <c r="AM36">
        <v>46.264805010000003</v>
      </c>
      <c r="AN36">
        <v>46.795979160000002</v>
      </c>
      <c r="AO36">
        <v>47.333148629999997</v>
      </c>
      <c r="AP36">
        <v>47.876629549999997</v>
      </c>
      <c r="AQ36">
        <v>48.427007690000003</v>
      </c>
      <c r="AR36">
        <v>48.984166219999999</v>
      </c>
      <c r="AS36">
        <v>49.548043739999997</v>
      </c>
      <c r="AT36">
        <v>50.118582189999998</v>
      </c>
      <c r="AU36">
        <v>50.695699609999998</v>
      </c>
      <c r="AV36">
        <v>51.282260039999997</v>
      </c>
      <c r="AW36">
        <v>51.876601379999997</v>
      </c>
      <c r="AX36">
        <v>52.478062819999998</v>
      </c>
      <c r="AY36">
        <v>53.086318460000001</v>
      </c>
      <c r="AZ36">
        <v>53.701140539999997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33.29191093</v>
      </c>
      <c r="J37">
        <v>33.73274353</v>
      </c>
      <c r="K37">
        <v>34.184516389999999</v>
      </c>
      <c r="L37">
        <v>34.678904760000002</v>
      </c>
      <c r="M37">
        <v>35.161810670000001</v>
      </c>
      <c r="N37">
        <v>35.646407250000003</v>
      </c>
      <c r="O37">
        <v>36.13575453</v>
      </c>
      <c r="P37">
        <v>36.630555680000001</v>
      </c>
      <c r="Q37">
        <v>37.131083519999997</v>
      </c>
      <c r="R37">
        <v>37.63761564</v>
      </c>
      <c r="S37">
        <v>38.150512030000002</v>
      </c>
      <c r="T37">
        <v>38.670205000000003</v>
      </c>
      <c r="U37">
        <v>39.19716949</v>
      </c>
      <c r="V37">
        <v>39.707517899999999</v>
      </c>
      <c r="W37">
        <v>40.240808049999998</v>
      </c>
      <c r="X37">
        <v>40.787148979999998</v>
      </c>
      <c r="Y37">
        <v>41.344344759999998</v>
      </c>
      <c r="Z37">
        <v>41.912051810000001</v>
      </c>
      <c r="AA37">
        <v>42.4201099</v>
      </c>
      <c r="AB37">
        <v>42.947827830000001</v>
      </c>
      <c r="AC37">
        <v>43.485130359999999</v>
      </c>
      <c r="AD37">
        <v>44.030353529999999</v>
      </c>
      <c r="AE37">
        <v>44.583767760000001</v>
      </c>
      <c r="AF37">
        <v>45.14594512</v>
      </c>
      <c r="AG37">
        <v>45.717373790000003</v>
      </c>
      <c r="AH37">
        <v>46.298375919999998</v>
      </c>
      <c r="AI37">
        <v>46.889108729999997</v>
      </c>
      <c r="AJ37">
        <v>47.489592969999997</v>
      </c>
      <c r="AK37">
        <v>48.099749600000003</v>
      </c>
      <c r="AL37">
        <v>48.702500350000001</v>
      </c>
      <c r="AM37">
        <v>49.30768965</v>
      </c>
      <c r="AN37">
        <v>49.918051509999998</v>
      </c>
      <c r="AO37">
        <v>50.534574059999997</v>
      </c>
      <c r="AP37">
        <v>51.157801050000003</v>
      </c>
      <c r="AQ37">
        <v>51.78813091</v>
      </c>
      <c r="AR37">
        <v>52.425883749999997</v>
      </c>
      <c r="AS37">
        <v>53.07131914</v>
      </c>
      <c r="AT37">
        <v>53.724642809999999</v>
      </c>
      <c r="AU37">
        <v>54.386010929999998</v>
      </c>
      <c r="AV37">
        <v>55.057037289999997</v>
      </c>
      <c r="AW37">
        <v>55.736127770000003</v>
      </c>
      <c r="AX37">
        <v>56.422779210000002</v>
      </c>
      <c r="AY37">
        <v>57.117289769999999</v>
      </c>
      <c r="AZ37">
        <v>57.820094159999996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12.106485940000001</v>
      </c>
      <c r="C38">
        <v>12.131760509999999</v>
      </c>
      <c r="D38">
        <v>12.17521009</v>
      </c>
      <c r="E38">
        <v>12.233175299999999</v>
      </c>
      <c r="F38">
        <v>12.30850757</v>
      </c>
      <c r="G38">
        <v>12.400801319999999</v>
      </c>
      <c r="H38">
        <v>12.501083420000001</v>
      </c>
      <c r="I38">
        <v>12.610627920000001</v>
      </c>
      <c r="J38">
        <v>12.72796016</v>
      </c>
      <c r="K38">
        <v>12.85136874</v>
      </c>
      <c r="L38">
        <v>12.97086899</v>
      </c>
      <c r="M38">
        <v>13.113901139999999</v>
      </c>
      <c r="N38">
        <v>13.264322290000001</v>
      </c>
      <c r="O38">
        <v>13.41858253</v>
      </c>
      <c r="P38">
        <v>13.57566018</v>
      </c>
      <c r="Q38">
        <v>13.735048190000001</v>
      </c>
      <c r="R38">
        <v>13.895570960000001</v>
      </c>
      <c r="S38">
        <v>14.057562280000001</v>
      </c>
      <c r="T38">
        <v>14.220929679999999</v>
      </c>
      <c r="U38">
        <v>14.38555487</v>
      </c>
      <c r="V38">
        <v>14.5435146</v>
      </c>
      <c r="W38">
        <v>14.707453490000001</v>
      </c>
      <c r="X38">
        <v>14.87387556</v>
      </c>
      <c r="Y38">
        <v>15.0420148</v>
      </c>
      <c r="Z38">
        <v>15.211754859999999</v>
      </c>
      <c r="AA38">
        <v>15.360687840000001</v>
      </c>
      <c r="AB38">
        <v>15.51484239</v>
      </c>
      <c r="AC38">
        <v>15.6703449</v>
      </c>
      <c r="AD38">
        <v>15.82663715</v>
      </c>
      <c r="AE38">
        <v>15.983917760000001</v>
      </c>
      <c r="AF38">
        <v>16.142496569999999</v>
      </c>
      <c r="AG38">
        <v>16.30289552</v>
      </c>
      <c r="AH38">
        <v>16.465146430000001</v>
      </c>
      <c r="AI38">
        <v>16.629379549999999</v>
      </c>
      <c r="AJ38">
        <v>16.79570841</v>
      </c>
      <c r="AK38">
        <v>16.96421535</v>
      </c>
      <c r="AL38">
        <v>17.131958600000001</v>
      </c>
      <c r="AM38">
        <v>17.300457359999999</v>
      </c>
      <c r="AN38">
        <v>17.470300049999999</v>
      </c>
      <c r="AO38">
        <v>17.641777380000001</v>
      </c>
      <c r="AP38">
        <v>17.815083510000001</v>
      </c>
      <c r="AQ38">
        <v>17.990760340000001</v>
      </c>
      <c r="AR38">
        <v>18.168637289999999</v>
      </c>
      <c r="AS38">
        <v>18.348755409999999</v>
      </c>
      <c r="AT38">
        <v>18.53117546</v>
      </c>
      <c r="AU38">
        <v>18.715945909999999</v>
      </c>
      <c r="AV38">
        <v>18.904980760000001</v>
      </c>
      <c r="AW38">
        <v>19.096988719999999</v>
      </c>
      <c r="AX38">
        <v>19.291731609999999</v>
      </c>
      <c r="AY38">
        <v>19.489168070000002</v>
      </c>
      <c r="AZ38">
        <v>19.68928996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17.05501941</v>
      </c>
      <c r="AE39">
        <v>17.24801154</v>
      </c>
      <c r="AF39">
        <v>17.44316778</v>
      </c>
      <c r="AG39">
        <v>17.640743799999999</v>
      </c>
      <c r="AH39">
        <v>17.8409388</v>
      </c>
      <c r="AI39">
        <v>18.04389613</v>
      </c>
      <c r="AJ39">
        <v>18.249712379999998</v>
      </c>
      <c r="AK39">
        <v>18.45844838</v>
      </c>
      <c r="AL39">
        <v>18.664176350000002</v>
      </c>
      <c r="AM39">
        <v>18.870567309999998</v>
      </c>
      <c r="AN39">
        <v>19.07858281</v>
      </c>
      <c r="AO39">
        <v>19.288576580000001</v>
      </c>
      <c r="AP39">
        <v>19.500770670000001</v>
      </c>
      <c r="AQ39">
        <v>19.715346539999999</v>
      </c>
      <c r="AR39">
        <v>19.932457500000002</v>
      </c>
      <c r="AS39">
        <v>20.152228220000001</v>
      </c>
      <c r="AT39">
        <v>20.374753179999999</v>
      </c>
      <c r="AU39">
        <v>20.600091020000001</v>
      </c>
      <c r="AV39">
        <v>20.828768109999999</v>
      </c>
      <c r="AW39">
        <v>21.060463899999998</v>
      </c>
      <c r="AX39">
        <v>21.295062959999999</v>
      </c>
      <c r="AY39">
        <v>21.532693720000001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79.701983159999997</v>
      </c>
      <c r="C40">
        <v>80.088483370000006</v>
      </c>
      <c r="D40">
        <v>80.655621740000001</v>
      </c>
      <c r="E40">
        <v>81.347908259999997</v>
      </c>
      <c r="F40">
        <v>82.170325719999994</v>
      </c>
      <c r="G40">
        <v>83.119736750000001</v>
      </c>
      <c r="H40">
        <v>84.131006569999997</v>
      </c>
      <c r="I40">
        <v>85.215815079999999</v>
      </c>
      <c r="J40">
        <v>86.364364370000004</v>
      </c>
      <c r="K40">
        <v>87.564534839999993</v>
      </c>
      <c r="L40">
        <v>88.77385821</v>
      </c>
      <c r="M40">
        <v>90.123323200000002</v>
      </c>
      <c r="N40">
        <v>91.526912749999994</v>
      </c>
      <c r="O40">
        <v>92.966975550000001</v>
      </c>
      <c r="P40">
        <v>94.435752559999997</v>
      </c>
      <c r="Q40">
        <v>95.927382120000004</v>
      </c>
      <c r="R40">
        <v>97.433417809999995</v>
      </c>
      <c r="S40">
        <v>98.952326009999993</v>
      </c>
      <c r="T40">
        <v>100.48191799999999</v>
      </c>
      <c r="U40">
        <v>102.02073799999999</v>
      </c>
      <c r="V40">
        <v>103.5029114</v>
      </c>
      <c r="W40">
        <v>105.02914610000001</v>
      </c>
      <c r="X40">
        <v>106.5741956</v>
      </c>
      <c r="Y40">
        <v>108.1342968</v>
      </c>
      <c r="Z40">
        <v>109.7095534</v>
      </c>
      <c r="AA40">
        <v>111.1126402</v>
      </c>
      <c r="AB40">
        <v>112.546919</v>
      </c>
      <c r="AC40">
        <v>113.985727</v>
      </c>
      <c r="AD40">
        <v>115.4292969</v>
      </c>
      <c r="AE40">
        <v>116.8819814</v>
      </c>
      <c r="AF40">
        <v>118.348125</v>
      </c>
      <c r="AG40">
        <v>119.832409</v>
      </c>
      <c r="AH40">
        <v>121.3369849</v>
      </c>
      <c r="AI40">
        <v>122.8637738</v>
      </c>
      <c r="AJ40">
        <v>124.4141534</v>
      </c>
      <c r="AK40">
        <v>125.9890221</v>
      </c>
      <c r="AL40">
        <v>127.5541181</v>
      </c>
      <c r="AM40">
        <v>129.1275809</v>
      </c>
      <c r="AN40">
        <v>130.71490940000001</v>
      </c>
      <c r="AO40">
        <v>132.31890630000001</v>
      </c>
      <c r="AP40">
        <v>133.94152800000001</v>
      </c>
      <c r="AQ40">
        <v>135.58602519999999</v>
      </c>
      <c r="AR40">
        <v>137.25249790000001</v>
      </c>
      <c r="AS40">
        <v>138.9415061</v>
      </c>
      <c r="AT40">
        <v>140.65342190000001</v>
      </c>
      <c r="AU40">
        <v>142.38839720000001</v>
      </c>
      <c r="AV40">
        <v>144.15689090000001</v>
      </c>
      <c r="AW40">
        <v>145.95314379999999</v>
      </c>
      <c r="AX40">
        <v>147.77576020000001</v>
      </c>
      <c r="AY40">
        <v>149.62397350000001</v>
      </c>
      <c r="AZ40">
        <v>151.49712690000001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82.906375769999997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16.99939616</v>
      </c>
      <c r="C42">
        <v>17.060313499999999</v>
      </c>
      <c r="D42">
        <v>17.15192571</v>
      </c>
      <c r="E42">
        <v>17.272884869999999</v>
      </c>
      <c r="F42">
        <v>17.426232379999998</v>
      </c>
      <c r="G42">
        <v>17.611575429999998</v>
      </c>
      <c r="H42">
        <v>17.815691569999998</v>
      </c>
      <c r="I42">
        <v>18.039345770000001</v>
      </c>
      <c r="J42">
        <v>18.27977203</v>
      </c>
      <c r="K42">
        <v>18.533890979999999</v>
      </c>
      <c r="L42">
        <v>18.795469220000001</v>
      </c>
      <c r="M42">
        <v>19.082714150000001</v>
      </c>
      <c r="N42">
        <v>19.383152330000001</v>
      </c>
      <c r="O42">
        <v>19.693441679999999</v>
      </c>
      <c r="P42">
        <v>20.011657790000001</v>
      </c>
      <c r="Q42">
        <v>20.336184159999998</v>
      </c>
      <c r="R42">
        <v>20.665385010000001</v>
      </c>
      <c r="S42">
        <v>20.99814344</v>
      </c>
      <c r="T42">
        <v>21.333673999999998</v>
      </c>
      <c r="U42">
        <v>21.67144892</v>
      </c>
      <c r="V42">
        <v>21.998318340000001</v>
      </c>
      <c r="W42">
        <v>22.333153060000001</v>
      </c>
      <c r="X42">
        <v>22.671671</v>
      </c>
      <c r="Y42">
        <v>23.013145680000001</v>
      </c>
      <c r="Z42">
        <v>23.357563209999999</v>
      </c>
      <c r="AA42">
        <v>23.667988909999998</v>
      </c>
      <c r="AB42">
        <v>23.981932369999999</v>
      </c>
      <c r="AC42">
        <v>24.295527660000001</v>
      </c>
      <c r="AD42">
        <v>24.609065619999999</v>
      </c>
      <c r="AE42">
        <v>24.92354139</v>
      </c>
      <c r="AF42">
        <v>25.239933730000001</v>
      </c>
      <c r="AG42">
        <v>25.559140429999999</v>
      </c>
      <c r="AH42">
        <v>25.881833260000001</v>
      </c>
      <c r="AI42">
        <v>26.208507990000001</v>
      </c>
      <c r="AJ42">
        <v>26.53952447</v>
      </c>
      <c r="AK42">
        <v>26.875129950000002</v>
      </c>
      <c r="AL42">
        <v>27.207295970000001</v>
      </c>
      <c r="AM42">
        <v>27.540438760000001</v>
      </c>
      <c r="AN42">
        <v>27.875809950000001</v>
      </c>
      <c r="AO42">
        <v>28.21401681</v>
      </c>
      <c r="AP42">
        <v>28.555469909999999</v>
      </c>
      <c r="AQ42">
        <v>28.900592419999999</v>
      </c>
      <c r="AR42">
        <v>29.249634799999999</v>
      </c>
      <c r="AS42">
        <v>29.602737210000001</v>
      </c>
      <c r="AT42">
        <v>29.959974500000001</v>
      </c>
      <c r="AU42">
        <v>30.321372140000001</v>
      </c>
      <c r="AV42">
        <v>30.688155859999998</v>
      </c>
      <c r="AW42">
        <v>31.06004283</v>
      </c>
      <c r="AX42">
        <v>31.436855049999998</v>
      </c>
      <c r="AY42">
        <v>31.818436869999999</v>
      </c>
      <c r="AZ42">
        <v>32.204635260000003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24.39064458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26.160357019999999</v>
      </c>
      <c r="AE43">
        <v>26.51269117</v>
      </c>
      <c r="AF43">
        <v>26.867726829999999</v>
      </c>
      <c r="AG43">
        <v>27.22618237</v>
      </c>
      <c r="AH43">
        <v>27.588607570000001</v>
      </c>
      <c r="AI43">
        <v>27.955400359999999</v>
      </c>
      <c r="AJ43">
        <v>28.326830730000001</v>
      </c>
      <c r="AK43">
        <v>28.703065519999999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30.949757930000001</v>
      </c>
      <c r="AR43">
        <v>31.332729430000001</v>
      </c>
      <c r="AS43">
        <v>31.719309519999999</v>
      </c>
      <c r="AT43">
        <v>32.10977535</v>
      </c>
      <c r="AU43">
        <v>32.504351020000001</v>
      </c>
      <c r="AV43">
        <v>32.90408017</v>
      </c>
      <c r="AW43">
        <v>33.308725619999997</v>
      </c>
      <c r="AX43">
        <v>33.718320480000003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56.693131149999999</v>
      </c>
      <c r="C44">
        <v>56.949059040000002</v>
      </c>
      <c r="D44">
        <v>57.308563380000002</v>
      </c>
      <c r="E44">
        <v>57.751674489999999</v>
      </c>
      <c r="F44">
        <v>58.285790749999997</v>
      </c>
      <c r="G44">
        <v>58.911374080000002</v>
      </c>
      <c r="H44">
        <v>59.583573209999997</v>
      </c>
      <c r="I44">
        <v>60.310858529999997</v>
      </c>
      <c r="J44">
        <v>61.08683216</v>
      </c>
      <c r="K44">
        <v>61.902886410000001</v>
      </c>
      <c r="L44">
        <v>62.742575420000001</v>
      </c>
      <c r="M44">
        <v>63.663314669999998</v>
      </c>
      <c r="N44">
        <v>64.622976230000006</v>
      </c>
      <c r="O44">
        <v>65.611067140000003</v>
      </c>
      <c r="P44">
        <v>66.621967850000004</v>
      </c>
      <c r="Q44">
        <v>67.650981599999994</v>
      </c>
      <c r="R44">
        <v>68.692731469999998</v>
      </c>
      <c r="S44">
        <v>69.744426970000006</v>
      </c>
      <c r="T44">
        <v>70.803847709999999</v>
      </c>
      <c r="U44">
        <v>71.86948117</v>
      </c>
      <c r="V44">
        <v>72.893836179999994</v>
      </c>
      <c r="W44">
        <v>73.948205959999996</v>
      </c>
      <c r="X44">
        <v>75.015081249999994</v>
      </c>
      <c r="Y44">
        <v>76.091112789999997</v>
      </c>
      <c r="Z44">
        <v>77.175953750000005</v>
      </c>
      <c r="AA44">
        <v>78.135877469999997</v>
      </c>
      <c r="AB44">
        <v>79.114420240000001</v>
      </c>
      <c r="AC44">
        <v>80.094757759999993</v>
      </c>
      <c r="AD44">
        <v>81.076536480000001</v>
      </c>
      <c r="AE44">
        <v>82.062355589999996</v>
      </c>
      <c r="AF44">
        <v>83.055004850000003</v>
      </c>
      <c r="AG44">
        <v>84.057326869999997</v>
      </c>
      <c r="AH44">
        <v>85.071150919999994</v>
      </c>
      <c r="AI44">
        <v>86.097957769999994</v>
      </c>
      <c r="AJ44">
        <v>87.138857819999998</v>
      </c>
      <c r="AK44">
        <v>88.194633390000007</v>
      </c>
      <c r="AL44">
        <v>89.23797218</v>
      </c>
      <c r="AM44">
        <v>90.284637360000005</v>
      </c>
      <c r="AN44">
        <v>91.33925764</v>
      </c>
      <c r="AO44">
        <v>92.403973359999995</v>
      </c>
      <c r="AP44">
        <v>93.480126119999994</v>
      </c>
      <c r="AQ44">
        <v>94.569361950000001</v>
      </c>
      <c r="AR44">
        <v>95.672126750000004</v>
      </c>
      <c r="AS44">
        <v>96.788803700000003</v>
      </c>
      <c r="AT44">
        <v>97.919624119999995</v>
      </c>
      <c r="AU44">
        <v>99.064674350000004</v>
      </c>
      <c r="AV44">
        <v>100.22935289999999</v>
      </c>
      <c r="AW44">
        <v>101.4112585</v>
      </c>
      <c r="AX44">
        <v>102.6095842</v>
      </c>
      <c r="AY44">
        <v>103.8238119</v>
      </c>
      <c r="AZ44">
        <v>105.0534602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59.403257830000001</v>
      </c>
      <c r="F45">
        <v>60.200399560000001</v>
      </c>
      <c r="G45">
        <v>61.060281330000002</v>
      </c>
      <c r="H45">
        <v>61.941035620000001</v>
      </c>
      <c r="I45">
        <v>62.857200380000002</v>
      </c>
      <c r="J45">
        <v>63.808039119999997</v>
      </c>
      <c r="K45">
        <v>64.789533270000007</v>
      </c>
      <c r="L45">
        <v>65.863326439999994</v>
      </c>
      <c r="M45">
        <v>66.924008220000005</v>
      </c>
      <c r="N45">
        <v>67.99353515</v>
      </c>
      <c r="O45">
        <v>69.074610140000004</v>
      </c>
      <c r="P45">
        <v>70.166535780000004</v>
      </c>
      <c r="Q45">
        <v>71.268362080000003</v>
      </c>
      <c r="R45">
        <v>72.379471199999998</v>
      </c>
      <c r="S45">
        <v>73.499631539999996</v>
      </c>
      <c r="T45">
        <v>74.628944709999999</v>
      </c>
      <c r="U45">
        <v>75.767775880000002</v>
      </c>
      <c r="V45">
        <v>76.867569290000006</v>
      </c>
      <c r="W45">
        <v>78.004524250000003</v>
      </c>
      <c r="X45">
        <v>79.160625260000003</v>
      </c>
      <c r="Y45">
        <v>80.332816789999995</v>
      </c>
      <c r="Z45">
        <v>81.52097741</v>
      </c>
      <c r="AA45">
        <v>82.583745899999997</v>
      </c>
      <c r="AB45">
        <v>83.672160320000003</v>
      </c>
      <c r="AC45">
        <v>84.767573310000003</v>
      </c>
      <c r="AD45">
        <v>85.869143039999997</v>
      </c>
      <c r="AE45">
        <v>86.97918928</v>
      </c>
      <c r="AF45">
        <v>88.100265269999994</v>
      </c>
      <c r="AG45">
        <v>89.234550999999996</v>
      </c>
      <c r="AH45">
        <v>90.383756239999997</v>
      </c>
      <c r="AI45">
        <v>91.549148160000001</v>
      </c>
      <c r="AJ45">
        <v>92.731613379999999</v>
      </c>
      <c r="AK45">
        <v>93.931729050000001</v>
      </c>
      <c r="AL45">
        <v>95.115719310000003</v>
      </c>
      <c r="AM45">
        <v>96.301727990000003</v>
      </c>
      <c r="AN45">
        <v>97.494847519999993</v>
      </c>
      <c r="AO45">
        <v>98.697490619999996</v>
      </c>
      <c r="AP45">
        <v>99.911406819999996</v>
      </c>
      <c r="AQ45">
        <v>101.13806</v>
      </c>
      <c r="AR45">
        <v>102.3786949</v>
      </c>
      <c r="AS45">
        <v>103.6343621</v>
      </c>
      <c r="AT45">
        <v>104.9059517</v>
      </c>
      <c r="AU45">
        <v>106.1942593</v>
      </c>
      <c r="AV45">
        <v>107.5032272</v>
      </c>
      <c r="AW45">
        <v>108.8297572</v>
      </c>
      <c r="AX45">
        <v>110.1732389</v>
      </c>
      <c r="AY45">
        <v>111.53406099999999</v>
      </c>
      <c r="AZ45">
        <v>112.9128248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3.9032099929999999</v>
      </c>
      <c r="C46">
        <v>3.907388783</v>
      </c>
      <c r="D46">
        <v>3.9250481860000002</v>
      </c>
      <c r="E46">
        <v>3.9538408660000002</v>
      </c>
      <c r="F46">
        <v>3.9926703379999999</v>
      </c>
      <c r="G46">
        <v>4.0399183399999998</v>
      </c>
      <c r="H46">
        <v>4.0911797019999998</v>
      </c>
      <c r="I46">
        <v>4.1461768159999997</v>
      </c>
      <c r="J46">
        <v>4.20392309</v>
      </c>
      <c r="K46">
        <v>4.263544274</v>
      </c>
      <c r="L46">
        <v>4.3231041479999996</v>
      </c>
      <c r="M46">
        <v>4.3881966300000004</v>
      </c>
      <c r="N46">
        <v>4.4550325510000004</v>
      </c>
      <c r="O46">
        <v>4.5227493670000003</v>
      </c>
      <c r="P46">
        <v>4.5909721240000003</v>
      </c>
      <c r="Q46">
        <v>4.6594421810000002</v>
      </c>
      <c r="R46">
        <v>4.7276779649999998</v>
      </c>
      <c r="S46">
        <v>4.7956736820000003</v>
      </c>
      <c r="T46">
        <v>4.8634032349999998</v>
      </c>
      <c r="U46">
        <v>4.9308825340000002</v>
      </c>
      <c r="V46">
        <v>4.9950165850000001</v>
      </c>
      <c r="W46">
        <v>5.0607691539999999</v>
      </c>
      <c r="X46">
        <v>5.1270108600000004</v>
      </c>
      <c r="Y46">
        <v>5.1936065779999998</v>
      </c>
      <c r="Z46">
        <v>5.2606069199999999</v>
      </c>
      <c r="AA46">
        <v>5.3191036120000001</v>
      </c>
      <c r="AB46">
        <v>5.3790042470000001</v>
      </c>
      <c r="AC46">
        <v>5.4391300940000002</v>
      </c>
      <c r="AD46">
        <v>5.4995133249999997</v>
      </c>
      <c r="AE46">
        <v>5.5603761929999997</v>
      </c>
      <c r="AF46">
        <v>5.6219351350000002</v>
      </c>
      <c r="AG46">
        <v>5.6844514769999996</v>
      </c>
      <c r="AH46">
        <v>5.748019137</v>
      </c>
      <c r="AI46">
        <v>5.812712458</v>
      </c>
      <c r="AJ46">
        <v>5.8785728019999999</v>
      </c>
      <c r="AK46">
        <v>5.9456148640000004</v>
      </c>
      <c r="AL46">
        <v>6.0125444970000004</v>
      </c>
      <c r="AM46">
        <v>6.0801607999999998</v>
      </c>
      <c r="AN46">
        <v>6.1486549869999996</v>
      </c>
      <c r="AO46">
        <v>6.2180716289999998</v>
      </c>
      <c r="AP46">
        <v>6.2884218660000002</v>
      </c>
      <c r="AQ46">
        <v>6.359852912</v>
      </c>
      <c r="AR46">
        <v>6.4323159329999999</v>
      </c>
      <c r="AS46">
        <v>6.5057936500000002</v>
      </c>
      <c r="AT46">
        <v>6.5802667389999998</v>
      </c>
      <c r="AU46">
        <v>6.6557118849999997</v>
      </c>
      <c r="AV46">
        <v>6.7328013660000003</v>
      </c>
      <c r="AW46">
        <v>6.8112176169999996</v>
      </c>
      <c r="AX46">
        <v>6.8908358600000001</v>
      </c>
      <c r="AY46">
        <v>6.9715562479999997</v>
      </c>
      <c r="AZ46">
        <v>7.0532912750000003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4.1242675369999997</v>
      </c>
      <c r="F47">
        <v>4.1846267670000001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5.0719931950000001</v>
      </c>
      <c r="S47">
        <v>5.1508283019999999</v>
      </c>
      <c r="T47">
        <v>5.2301806610000003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5.6314477079999996</v>
      </c>
      <c r="Z47">
        <v>5.7154660259999996</v>
      </c>
      <c r="AA47">
        <v>5.7910567149999999</v>
      </c>
      <c r="AB47">
        <v>5.8688051909999999</v>
      </c>
      <c r="AC47">
        <v>5.9474002190000004</v>
      </c>
      <c r="AD47">
        <v>6.0268399480000001</v>
      </c>
      <c r="AE47">
        <v>6.1073365180000003</v>
      </c>
      <c r="AF47">
        <v>6.1890998140000004</v>
      </c>
      <c r="AG47">
        <v>6.2722947500000004</v>
      </c>
      <c r="AH47">
        <v>6.3570369180000004</v>
      </c>
      <c r="AI47">
        <v>6.4433981569999998</v>
      </c>
      <c r="AJ47">
        <v>6.5314149190000004</v>
      </c>
      <c r="AK47">
        <v>6.6210969940000002</v>
      </c>
      <c r="AL47">
        <v>6.7100591989999998</v>
      </c>
      <c r="AM47">
        <v>6.7995584469999999</v>
      </c>
      <c r="AN47">
        <v>6.889927804</v>
      </c>
      <c r="AO47">
        <v>6.9813235420000002</v>
      </c>
      <c r="AP47">
        <v>7.0738615239999998</v>
      </c>
      <c r="AQ47">
        <v>7.167638288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7.6574366520000003</v>
      </c>
      <c r="AW47">
        <v>7.760021536</v>
      </c>
      <c r="AX47">
        <v>7.8641576300000002</v>
      </c>
      <c r="AY47">
        <v>7.9698247139999996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18.183638250000001</v>
      </c>
      <c r="C48">
        <v>18.28073066</v>
      </c>
      <c r="D48">
        <v>18.43614629</v>
      </c>
      <c r="E48">
        <v>18.619776659999999</v>
      </c>
      <c r="F48">
        <v>18.826155499999999</v>
      </c>
      <c r="G48">
        <v>19.05208313</v>
      </c>
      <c r="H48">
        <v>19.281402320000002</v>
      </c>
      <c r="I48">
        <v>19.518943069999999</v>
      </c>
      <c r="J48">
        <v>19.763793190000001</v>
      </c>
      <c r="K48">
        <v>20.0142934</v>
      </c>
      <c r="L48">
        <v>20.255275309999998</v>
      </c>
      <c r="M48">
        <v>20.535329669999999</v>
      </c>
      <c r="N48">
        <v>20.82410788</v>
      </c>
      <c r="O48">
        <v>21.11643823</v>
      </c>
      <c r="P48">
        <v>21.4110929</v>
      </c>
      <c r="Q48">
        <v>21.70759133</v>
      </c>
      <c r="R48">
        <v>22.004587319999999</v>
      </c>
      <c r="S48">
        <v>22.30278191</v>
      </c>
      <c r="T48">
        <v>22.602387700000001</v>
      </c>
      <c r="U48">
        <v>22.903626070000001</v>
      </c>
      <c r="V48">
        <v>23.191366080000002</v>
      </c>
      <c r="W48">
        <v>23.491260929999999</v>
      </c>
      <c r="X48">
        <v>23.796327099999999</v>
      </c>
      <c r="Y48">
        <v>24.10546647</v>
      </c>
      <c r="Z48">
        <v>24.418687219999999</v>
      </c>
      <c r="AA48">
        <v>24.69213937</v>
      </c>
      <c r="AB48">
        <v>24.977988629999999</v>
      </c>
      <c r="AC48">
        <v>25.268218529999999</v>
      </c>
      <c r="AD48">
        <v>25.562069009999998</v>
      </c>
      <c r="AE48">
        <v>25.859968760000001</v>
      </c>
      <c r="AF48">
        <v>26.162450669999998</v>
      </c>
      <c r="AG48">
        <v>26.470282109999999</v>
      </c>
      <c r="AH48">
        <v>26.783528759999999</v>
      </c>
      <c r="AI48">
        <v>27.10231808</v>
      </c>
      <c r="AJ48">
        <v>27.426703400000001</v>
      </c>
      <c r="AK48">
        <v>27.75666579</v>
      </c>
      <c r="AL48">
        <v>28.084892369999999</v>
      </c>
      <c r="AM48">
        <v>28.415597460000001</v>
      </c>
      <c r="AN48">
        <v>28.74990803</v>
      </c>
      <c r="AO48">
        <v>29.08823387</v>
      </c>
      <c r="AP48">
        <v>29.430777689999999</v>
      </c>
      <c r="AQ48">
        <v>29.77821063</v>
      </c>
      <c r="AR48">
        <v>30.130229320000002</v>
      </c>
      <c r="AS48">
        <v>30.486796340000001</v>
      </c>
      <c r="AT48">
        <v>30.847887740000001</v>
      </c>
      <c r="AU48">
        <v>31.21346235</v>
      </c>
      <c r="AV48">
        <v>31.586391720000002</v>
      </c>
      <c r="AW48">
        <v>31.964677829999999</v>
      </c>
      <c r="AX48">
        <v>32.34785772</v>
      </c>
      <c r="AY48">
        <v>32.735726440000001</v>
      </c>
      <c r="AZ48">
        <v>33.12814092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18.987071140000001</v>
      </c>
      <c r="E49">
        <v>19.236842580000001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24.54600864</v>
      </c>
      <c r="W49">
        <v>24.891921830000001</v>
      </c>
      <c r="X49">
        <v>25.24596399</v>
      </c>
      <c r="Y49">
        <v>25.606868779999999</v>
      </c>
      <c r="Z49">
        <v>25.97451607</v>
      </c>
      <c r="AA49">
        <v>26.301555230000002</v>
      </c>
      <c r="AB49">
        <v>26.643558689999999</v>
      </c>
      <c r="AC49">
        <v>26.991791979999999</v>
      </c>
      <c r="AD49">
        <v>27.345301240000001</v>
      </c>
      <c r="AE49">
        <v>27.70440631</v>
      </c>
      <c r="AF49">
        <v>28.069552699999999</v>
      </c>
      <c r="AG49">
        <v>28.441091929999999</v>
      </c>
      <c r="AH49">
        <v>28.819246660000001</v>
      </c>
      <c r="AI49">
        <v>29.204122099999999</v>
      </c>
      <c r="AJ49">
        <v>29.595730929999998</v>
      </c>
      <c r="AK49">
        <v>29.994020979999998</v>
      </c>
      <c r="AL49">
        <v>30.387434070000001</v>
      </c>
      <c r="AM49">
        <v>30.783113969999999</v>
      </c>
      <c r="AN49">
        <v>31.182712209999998</v>
      </c>
      <c r="AO49">
        <v>31.586836089999998</v>
      </c>
      <c r="AP49">
        <v>31.99585605</v>
      </c>
      <c r="AQ49">
        <v>32.410058280000001</v>
      </c>
      <c r="AR49">
        <v>32.82967369</v>
      </c>
      <c r="AS49">
        <v>33.254886650000003</v>
      </c>
      <c r="AT49">
        <v>33.685844490000001</v>
      </c>
      <c r="AU49">
        <v>34.122675600000001</v>
      </c>
      <c r="AV49">
        <v>34.566572409999999</v>
      </c>
      <c r="AW49">
        <v>35.01630626</v>
      </c>
      <c r="AX49">
        <v>35.471570669999998</v>
      </c>
      <c r="AY49">
        <v>35.932463439999999</v>
      </c>
      <c r="AZ49">
        <v>36.39916908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1.19442097E-2</v>
      </c>
      <c r="C50">
        <v>1.1966300799999999E-2</v>
      </c>
      <c r="D50">
        <v>1.20195354E-2</v>
      </c>
      <c r="E50">
        <v>1.2104444799999999E-2</v>
      </c>
      <c r="F50">
        <v>1.2219885200000001E-2</v>
      </c>
      <c r="G50">
        <v>1.23624027E-2</v>
      </c>
      <c r="H50">
        <v>1.25207866E-2</v>
      </c>
      <c r="I50">
        <v>1.26935396E-2</v>
      </c>
      <c r="J50">
        <v>1.28780059E-2</v>
      </c>
      <c r="K50">
        <v>1.3071705899999999E-2</v>
      </c>
      <c r="L50">
        <v>1.32676431E-2</v>
      </c>
      <c r="M50">
        <v>1.34865708E-2</v>
      </c>
      <c r="N50">
        <v>1.3714403199999999E-2</v>
      </c>
      <c r="O50">
        <v>1.39480156E-2</v>
      </c>
      <c r="P50">
        <v>1.4186093800000001E-2</v>
      </c>
      <c r="Q50">
        <v>1.44277012E-2</v>
      </c>
      <c r="R50">
        <v>1.4672828000000001E-2</v>
      </c>
      <c r="S50">
        <v>1.49199385E-2</v>
      </c>
      <c r="T50">
        <v>1.51685695E-2</v>
      </c>
      <c r="U50">
        <v>1.5418535800000001E-2</v>
      </c>
      <c r="V50">
        <v>1.5660923899999998E-2</v>
      </c>
      <c r="W50">
        <v>1.5908304700000001E-2</v>
      </c>
      <c r="X50">
        <v>1.6158651999999999E-2</v>
      </c>
      <c r="Y50">
        <v>1.6411621000000001E-2</v>
      </c>
      <c r="Z50">
        <v>1.66672439E-2</v>
      </c>
      <c r="AA50">
        <v>1.6900015399999999E-2</v>
      </c>
      <c r="AB50">
        <v>1.7133632400000001E-2</v>
      </c>
      <c r="AC50">
        <v>1.7367502900000002E-2</v>
      </c>
      <c r="AD50">
        <v>1.76023233E-2</v>
      </c>
      <c r="AE50">
        <v>1.7839014399999999E-2</v>
      </c>
      <c r="AF50">
        <v>1.8078389399999999E-2</v>
      </c>
      <c r="AG50">
        <v>1.83208539E-2</v>
      </c>
      <c r="AH50">
        <v>1.8567181299999999E-2</v>
      </c>
      <c r="AI50">
        <v>1.88177159E-2</v>
      </c>
      <c r="AJ50">
        <v>1.90726492E-2</v>
      </c>
      <c r="AK50">
        <v>1.9332087299999998E-2</v>
      </c>
      <c r="AL50">
        <v>1.95877356E-2</v>
      </c>
      <c r="AM50">
        <v>1.9845010100000001E-2</v>
      </c>
      <c r="AN50">
        <v>2.01051436E-2</v>
      </c>
      <c r="AO50">
        <v>2.0368610400000001E-2</v>
      </c>
      <c r="AP50">
        <v>2.0635714100000001E-2</v>
      </c>
      <c r="AQ50">
        <v>2.0906321700000001E-2</v>
      </c>
      <c r="AR50">
        <v>2.1181127800000001E-2</v>
      </c>
      <c r="AS50">
        <v>2.1460311199999998E-2</v>
      </c>
      <c r="AT50">
        <v>2.17439351E-2</v>
      </c>
      <c r="AU50">
        <v>2.2032014700000001E-2</v>
      </c>
      <c r="AV50">
        <v>2.23237544E-2</v>
      </c>
      <c r="AW50">
        <v>2.26207166E-2</v>
      </c>
      <c r="AX50">
        <v>2.2922906600000001E-2</v>
      </c>
      <c r="AY50">
        <v>2.3230114199999999E-2</v>
      </c>
      <c r="AZ50">
        <v>2.35421182E-2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5.3006615199999998E-4</v>
      </c>
      <c r="C52">
        <v>5.3091977299999998E-4</v>
      </c>
      <c r="D52">
        <v>5.27649471E-4</v>
      </c>
      <c r="E52">
        <v>5.2517168000000005E-4</v>
      </c>
      <c r="F52">
        <v>5.2402014000000002E-4</v>
      </c>
      <c r="G52">
        <v>5.2407608600000004E-4</v>
      </c>
      <c r="H52">
        <v>5.24942549E-4</v>
      </c>
      <c r="I52">
        <v>5.2644632599999997E-4</v>
      </c>
      <c r="J52">
        <v>5.2841145800000002E-4</v>
      </c>
      <c r="K52">
        <v>5.30711273E-4</v>
      </c>
      <c r="L52">
        <v>5.3331804899999999E-4</v>
      </c>
      <c r="M52">
        <v>5.3651540100000002E-4</v>
      </c>
      <c r="N52">
        <v>5.3991049899999996E-4</v>
      </c>
      <c r="O52">
        <v>5.4346108499999995E-4</v>
      </c>
      <c r="P52">
        <v>5.4715659700000003E-4</v>
      </c>
      <c r="Q52">
        <v>5.5098277900000002E-4</v>
      </c>
      <c r="R52">
        <v>5.5511778500000005E-4</v>
      </c>
      <c r="S52">
        <v>5.59362241E-4</v>
      </c>
      <c r="T52">
        <v>5.6368602799999998E-4</v>
      </c>
      <c r="U52">
        <v>5.6808312499999998E-4</v>
      </c>
      <c r="V52">
        <v>5.7229195300000004E-4</v>
      </c>
      <c r="W52">
        <v>5.7669929599999997E-4</v>
      </c>
      <c r="X52">
        <v>5.8124337899999995E-4</v>
      </c>
      <c r="Y52">
        <v>5.8589280799999999E-4</v>
      </c>
      <c r="Z52">
        <v>5.9063642999999998E-4</v>
      </c>
      <c r="AA52">
        <v>5.9472633300000004E-4</v>
      </c>
      <c r="AB52">
        <v>5.98829773E-4</v>
      </c>
      <c r="AC52">
        <v>6.0303341099999998E-4</v>
      </c>
      <c r="AD52">
        <v>6.0733630099999998E-4</v>
      </c>
      <c r="AE52">
        <v>6.1173651999999997E-4</v>
      </c>
      <c r="AF52">
        <v>6.1623638100000004E-4</v>
      </c>
      <c r="AG52">
        <v>6.2078297399999996E-4</v>
      </c>
      <c r="AH52">
        <v>6.2543623199999999E-4</v>
      </c>
      <c r="AI52">
        <v>6.3020701799999996E-4</v>
      </c>
      <c r="AJ52">
        <v>6.3509947700000002E-4</v>
      </c>
      <c r="AK52">
        <v>6.4011644799999998E-4</v>
      </c>
      <c r="AL52">
        <v>6.4453771799999999E-4</v>
      </c>
      <c r="AM52">
        <v>6.4897229700000005E-4</v>
      </c>
      <c r="AN52">
        <v>6.53514707E-4</v>
      </c>
      <c r="AO52">
        <v>6.5817776300000001E-4</v>
      </c>
      <c r="AP52">
        <v>6.6295968099999996E-4</v>
      </c>
      <c r="AQ52">
        <v>6.6776439499999999E-4</v>
      </c>
      <c r="AR52">
        <v>6.7267681899999996E-4</v>
      </c>
      <c r="AS52">
        <v>6.7770432899999999E-4</v>
      </c>
      <c r="AT52">
        <v>6.8284526299999999E-4</v>
      </c>
      <c r="AU52">
        <v>6.8809763899999998E-4</v>
      </c>
      <c r="AV52">
        <v>6.9314484100000003E-4</v>
      </c>
      <c r="AW52">
        <v>6.9829112300000002E-4</v>
      </c>
      <c r="AX52">
        <v>7.0356433700000001E-4</v>
      </c>
      <c r="AY52">
        <v>7.0895930499999997E-4</v>
      </c>
      <c r="AZ52">
        <v>7.1446904099999996E-4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4.9549117199999999E-4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4.9934728299999998E-4</v>
      </c>
      <c r="V53">
        <v>5.0061980900000002E-4</v>
      </c>
      <c r="W53">
        <v>5.0205568600000003E-4</v>
      </c>
      <c r="X53">
        <v>5.03587326E-4</v>
      </c>
      <c r="Y53">
        <v>5.0518571899999995E-4</v>
      </c>
      <c r="Z53">
        <v>5.0684042099999999E-4</v>
      </c>
      <c r="AA53">
        <v>5.07901557E-4</v>
      </c>
      <c r="AB53">
        <v>5.0906407699999995E-4</v>
      </c>
      <c r="AC53">
        <v>5.1029470400000001E-4</v>
      </c>
      <c r="AD53">
        <v>5.1157899699999997E-4</v>
      </c>
      <c r="AE53">
        <v>5.12913309E-4</v>
      </c>
      <c r="AF53">
        <v>5.1429839899999998E-4</v>
      </c>
      <c r="AG53">
        <v>5.1573644799999998E-4</v>
      </c>
      <c r="AH53">
        <v>5.1722976000000002E-4</v>
      </c>
      <c r="AI53">
        <v>5.1878021399999995E-4</v>
      </c>
      <c r="AJ53">
        <v>5.2038908200000001E-4</v>
      </c>
      <c r="AK53">
        <v>5.2205704399999997E-4</v>
      </c>
      <c r="AL53">
        <v>5.2363750700000001E-4</v>
      </c>
      <c r="AM53">
        <v>5.2521064299999995E-4</v>
      </c>
      <c r="AN53">
        <v>5.26810123E-4</v>
      </c>
      <c r="AO53">
        <v>5.2845014700000003E-4</v>
      </c>
      <c r="AP53">
        <v>5.3013719800000005E-4</v>
      </c>
      <c r="AQ53">
        <v>5.3187472000000005E-4</v>
      </c>
      <c r="AR53">
        <v>5.3366486300000001E-4</v>
      </c>
      <c r="AS53">
        <v>5.3550876299999996E-4</v>
      </c>
      <c r="AT53">
        <v>5.3740585699999996E-4</v>
      </c>
      <c r="AU53">
        <v>5.3935092099999997E-4</v>
      </c>
      <c r="AV53">
        <v>5.4132963499999996E-4</v>
      </c>
      <c r="AW53">
        <v>5.4332590800000005E-4</v>
      </c>
      <c r="AX53">
        <v>5.4534335000000001E-4</v>
      </c>
      <c r="AY53">
        <v>5.47397496E-4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1.4043729469999999</v>
      </c>
      <c r="C54">
        <v>1.4066809790000001</v>
      </c>
      <c r="D54">
        <v>1.412011364</v>
      </c>
      <c r="E54">
        <v>1.4207052060000001</v>
      </c>
      <c r="F54">
        <v>1.432962716</v>
      </c>
      <c r="G54">
        <v>1.448546645</v>
      </c>
      <c r="H54">
        <v>1.4661764719999999</v>
      </c>
      <c r="I54">
        <v>1.4856480089999999</v>
      </c>
      <c r="J54">
        <v>1.506600647</v>
      </c>
      <c r="K54">
        <v>1.528697255</v>
      </c>
      <c r="L54">
        <v>1.5513751570000001</v>
      </c>
      <c r="M54">
        <v>1.5760963859999999</v>
      </c>
      <c r="N54">
        <v>1.6017601050000001</v>
      </c>
      <c r="O54">
        <v>1.6281101250000001</v>
      </c>
      <c r="P54">
        <v>1.6549825840000001</v>
      </c>
      <c r="Q54">
        <v>1.68223243</v>
      </c>
      <c r="R54">
        <v>1.7096599429999999</v>
      </c>
      <c r="S54">
        <v>1.737204317</v>
      </c>
      <c r="T54">
        <v>1.764803211</v>
      </c>
      <c r="U54">
        <v>1.7924172009999999</v>
      </c>
      <c r="V54">
        <v>1.819015074</v>
      </c>
      <c r="W54">
        <v>1.8459860969999999</v>
      </c>
      <c r="X54">
        <v>1.8731229069999999</v>
      </c>
      <c r="Y54">
        <v>1.9003993530000001</v>
      </c>
      <c r="Z54">
        <v>1.9278256170000001</v>
      </c>
      <c r="AA54">
        <v>1.9525081259999999</v>
      </c>
      <c r="AB54">
        <v>1.9771180530000001</v>
      </c>
      <c r="AC54">
        <v>2.0015402400000002</v>
      </c>
      <c r="AD54">
        <v>2.0258784379999999</v>
      </c>
      <c r="AE54">
        <v>2.050263851</v>
      </c>
      <c r="AF54">
        <v>2.0748111260000002</v>
      </c>
      <c r="AG54">
        <v>2.0996337020000002</v>
      </c>
      <c r="AH54">
        <v>2.124789464</v>
      </c>
      <c r="AI54">
        <v>2.150325364</v>
      </c>
      <c r="AJ54">
        <v>2.1762732790000001</v>
      </c>
      <c r="AK54">
        <v>2.2026532310000002</v>
      </c>
      <c r="AL54">
        <v>2.2290015250000002</v>
      </c>
      <c r="AM54">
        <v>2.2554769239999999</v>
      </c>
      <c r="AN54">
        <v>2.282170539</v>
      </c>
      <c r="AO54">
        <v>2.3091423710000001</v>
      </c>
      <c r="AP54">
        <v>2.3364383609999999</v>
      </c>
      <c r="AQ54">
        <v>2.3641316049999999</v>
      </c>
      <c r="AR54">
        <v>2.3922336319999999</v>
      </c>
      <c r="AS54">
        <v>2.4207608629999999</v>
      </c>
      <c r="AT54">
        <v>2.4497227129999999</v>
      </c>
      <c r="AU54">
        <v>2.4791222849999999</v>
      </c>
      <c r="AV54">
        <v>2.5091519569999998</v>
      </c>
      <c r="AW54">
        <v>2.5397277489999999</v>
      </c>
      <c r="AX54">
        <v>2.5708230190000001</v>
      </c>
      <c r="AY54">
        <v>2.6024138539999999</v>
      </c>
      <c r="AZ54">
        <v>2.6344762890000002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2.6814412089999999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2.8630850250000002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2.34060821E-2</v>
      </c>
      <c r="C56">
        <v>2.3158404899999999E-2</v>
      </c>
      <c r="D56">
        <v>2.3033437899999998E-2</v>
      </c>
      <c r="E56">
        <v>2.3016529000000001E-2</v>
      </c>
      <c r="F56">
        <v>2.3134438300000001E-2</v>
      </c>
      <c r="G56">
        <v>2.33885879E-2</v>
      </c>
      <c r="H56">
        <v>2.3736354099999999E-2</v>
      </c>
      <c r="I56">
        <v>2.41637034E-2</v>
      </c>
      <c r="J56">
        <v>2.4644581400000001E-2</v>
      </c>
      <c r="K56">
        <v>2.5155485200000001E-2</v>
      </c>
      <c r="L56">
        <v>2.56321326E-2</v>
      </c>
      <c r="M56">
        <v>2.6185474800000001E-2</v>
      </c>
      <c r="N56">
        <v>2.67498426E-2</v>
      </c>
      <c r="O56">
        <v>2.7310317000000001E-2</v>
      </c>
      <c r="P56">
        <v>2.78558296E-2</v>
      </c>
      <c r="Q56">
        <v>2.8375955500000001E-2</v>
      </c>
      <c r="R56">
        <v>2.8857206400000002E-2</v>
      </c>
      <c r="S56">
        <v>2.92959478E-2</v>
      </c>
      <c r="T56">
        <v>2.9689465000000002E-2</v>
      </c>
      <c r="U56">
        <v>3.00375292E-2</v>
      </c>
      <c r="V56">
        <v>3.03131055E-2</v>
      </c>
      <c r="W56">
        <v>3.0567255799999998E-2</v>
      </c>
      <c r="X56">
        <v>3.07890842E-2</v>
      </c>
      <c r="Y56">
        <v>3.0981793099999998E-2</v>
      </c>
      <c r="Z56">
        <v>3.1150368599999999E-2</v>
      </c>
      <c r="AA56">
        <v>3.1220026599999999E-2</v>
      </c>
      <c r="AB56">
        <v>3.1293492700000002E-2</v>
      </c>
      <c r="AC56">
        <v>3.1356469099999999E-2</v>
      </c>
      <c r="AD56">
        <v>3.1413329199999999E-2</v>
      </c>
      <c r="AE56">
        <v>3.1469972999999998E-2</v>
      </c>
      <c r="AF56">
        <v>3.15315875E-2</v>
      </c>
      <c r="AG56">
        <v>3.1603835400000002E-2</v>
      </c>
      <c r="AH56">
        <v>3.1689511500000003E-2</v>
      </c>
      <c r="AI56">
        <v>3.1791145299999997E-2</v>
      </c>
      <c r="AJ56">
        <v>3.1910492800000002E-2</v>
      </c>
      <c r="AK56">
        <v>3.20485727E-2</v>
      </c>
      <c r="AL56">
        <v>3.2201023799999999E-2</v>
      </c>
      <c r="AM56">
        <v>3.2372994799999999E-2</v>
      </c>
      <c r="AN56">
        <v>3.2564980200000003E-2</v>
      </c>
      <c r="AO56">
        <v>3.2776141600000003E-2</v>
      </c>
      <c r="AP56">
        <v>3.3005183299999998E-2</v>
      </c>
      <c r="AQ56">
        <v>3.3252777400000003E-2</v>
      </c>
      <c r="AR56">
        <v>3.3516576499999999E-2</v>
      </c>
      <c r="AS56">
        <v>3.3795125799999999E-2</v>
      </c>
      <c r="AT56">
        <v>3.40870468E-2</v>
      </c>
      <c r="AU56">
        <v>3.4390993000000002E-2</v>
      </c>
      <c r="AV56">
        <v>3.4714522800000001E-2</v>
      </c>
      <c r="AW56">
        <v>3.5052009699999997E-2</v>
      </c>
      <c r="AX56">
        <v>3.54014884E-2</v>
      </c>
      <c r="AY56">
        <v>3.5761113499999997E-2</v>
      </c>
      <c r="AZ56">
        <v>3.6129030899999998E-2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3.4902328400000002E-2</v>
      </c>
      <c r="V57">
        <v>3.5291784600000001E-2</v>
      </c>
      <c r="W57">
        <v>3.5687347500000001E-2</v>
      </c>
      <c r="X57">
        <v>3.6075456399999997E-2</v>
      </c>
      <c r="Y57">
        <v>3.6458539200000001E-2</v>
      </c>
      <c r="Z57">
        <v>3.6840674400000002E-2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3.8426535099999999E-2</v>
      </c>
      <c r="AF57">
        <v>3.8778996400000001E-2</v>
      </c>
      <c r="AG57">
        <v>3.91504591E-2</v>
      </c>
      <c r="AH57">
        <v>3.9543644099999997E-2</v>
      </c>
      <c r="AI57">
        <v>3.9960538800000001E-2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4.5766079799999998E-2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1.095464998</v>
      </c>
      <c r="C58">
        <v>1.101045056</v>
      </c>
      <c r="D58">
        <v>1.110014866</v>
      </c>
      <c r="E58">
        <v>1.12114823</v>
      </c>
      <c r="F58">
        <v>1.134035444</v>
      </c>
      <c r="G58">
        <v>1.148372733</v>
      </c>
      <c r="H58">
        <v>1.1633093839999999</v>
      </c>
      <c r="I58">
        <v>1.1788691149999999</v>
      </c>
      <c r="J58">
        <v>1.1949646410000001</v>
      </c>
      <c r="K58">
        <v>1.2115061069999999</v>
      </c>
      <c r="L58">
        <v>1.227997131</v>
      </c>
      <c r="M58">
        <v>1.246140585</v>
      </c>
      <c r="N58">
        <v>1.2649500869999999</v>
      </c>
      <c r="O58">
        <v>1.284192461</v>
      </c>
      <c r="P58">
        <v>1.3037796109999999</v>
      </c>
      <c r="Q58">
        <v>1.323665898</v>
      </c>
      <c r="R58">
        <v>1.343759838</v>
      </c>
      <c r="S58">
        <v>1.364089616</v>
      </c>
      <c r="T58">
        <v>1.384663931</v>
      </c>
      <c r="U58">
        <v>1.4054932739999999</v>
      </c>
      <c r="V58">
        <v>1.425883939</v>
      </c>
      <c r="W58">
        <v>1.446860021</v>
      </c>
      <c r="X58">
        <v>1.4682546860000001</v>
      </c>
      <c r="Y58">
        <v>1.490037571</v>
      </c>
      <c r="Z58">
        <v>1.5122090969999999</v>
      </c>
      <c r="AA58">
        <v>1.5327454760000001</v>
      </c>
      <c r="AB58">
        <v>1.553607483</v>
      </c>
      <c r="AC58">
        <v>1.5746513440000001</v>
      </c>
      <c r="AD58">
        <v>1.595889871</v>
      </c>
      <c r="AE58">
        <v>1.617360981</v>
      </c>
      <c r="AF58">
        <v>1.6390997329999999</v>
      </c>
      <c r="AG58">
        <v>1.6611524019999999</v>
      </c>
      <c r="AH58">
        <v>1.683524493</v>
      </c>
      <c r="AI58">
        <v>1.706221199</v>
      </c>
      <c r="AJ58">
        <v>1.7292417</v>
      </c>
      <c r="AK58">
        <v>1.7525798699999999</v>
      </c>
      <c r="AL58">
        <v>1.7759298800000001</v>
      </c>
      <c r="AM58">
        <v>1.799367285</v>
      </c>
      <c r="AN58">
        <v>1.822928737</v>
      </c>
      <c r="AO58">
        <v>1.846632246</v>
      </c>
      <c r="AP58">
        <v>1.870487926</v>
      </c>
      <c r="AQ58">
        <v>1.89453447</v>
      </c>
      <c r="AR58">
        <v>1.9187579450000001</v>
      </c>
      <c r="AS58">
        <v>1.9431560960000001</v>
      </c>
      <c r="AT58">
        <v>1.9677270689999999</v>
      </c>
      <c r="AU58">
        <v>1.992468103</v>
      </c>
      <c r="AV58">
        <v>2.0175355509999999</v>
      </c>
      <c r="AW58">
        <v>2.0428443289999998</v>
      </c>
      <c r="AX58">
        <v>2.0683691899999999</v>
      </c>
      <c r="AY58">
        <v>2.0940962010000002</v>
      </c>
      <c r="AZ58">
        <v>2.1200154979999999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1.711123577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1.871248196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6.6127613799999999E-2</v>
      </c>
      <c r="C60">
        <v>6.63964576E-2</v>
      </c>
      <c r="D60">
        <v>6.6929230199999995E-2</v>
      </c>
      <c r="E60">
        <v>6.7589750500000004E-2</v>
      </c>
      <c r="F60">
        <v>6.8348020100000004E-2</v>
      </c>
      <c r="G60">
        <v>6.9188756000000004E-2</v>
      </c>
      <c r="H60">
        <v>7.0052131300000001E-2</v>
      </c>
      <c r="I60">
        <v>7.0954488600000004E-2</v>
      </c>
      <c r="J60">
        <v>7.1892194199999995E-2</v>
      </c>
      <c r="K60">
        <v>7.2858617799999997E-2</v>
      </c>
      <c r="L60">
        <v>7.3795915300000001E-2</v>
      </c>
      <c r="M60">
        <v>7.4881059099999994E-2</v>
      </c>
      <c r="N60">
        <v>7.6006550500000006E-2</v>
      </c>
      <c r="O60">
        <v>7.7152096599999997E-2</v>
      </c>
      <c r="P60">
        <v>7.8311832400000003E-2</v>
      </c>
      <c r="Q60">
        <v>7.9482895499999998E-2</v>
      </c>
      <c r="R60">
        <v>8.0657525199999996E-2</v>
      </c>
      <c r="S60">
        <v>8.1839175700000003E-2</v>
      </c>
      <c r="T60">
        <v>8.3028073800000005E-2</v>
      </c>
      <c r="U60">
        <v>8.42242988E-2</v>
      </c>
      <c r="V60">
        <v>8.5372261699999993E-2</v>
      </c>
      <c r="W60">
        <v>8.6562770999999997E-2</v>
      </c>
      <c r="X60">
        <v>8.7771640799999995E-2</v>
      </c>
      <c r="Y60">
        <v>8.8994805100000005E-2</v>
      </c>
      <c r="Z60">
        <v>9.0232165200000006E-2</v>
      </c>
      <c r="AA60">
        <v>9.1323931900000002E-2</v>
      </c>
      <c r="AB60">
        <v>9.2455745000000006E-2</v>
      </c>
      <c r="AC60">
        <v>9.3599789399999994E-2</v>
      </c>
      <c r="AD60">
        <v>9.4753851200000003E-2</v>
      </c>
      <c r="AE60">
        <v>9.5920258300000005E-2</v>
      </c>
      <c r="AF60">
        <v>9.7101658800000004E-2</v>
      </c>
      <c r="AG60">
        <v>9.8301961600000001E-2</v>
      </c>
      <c r="AH60">
        <v>9.9521332200000007E-2</v>
      </c>
      <c r="AI60">
        <v>0.1007604995</v>
      </c>
      <c r="AJ60">
        <v>0.1020199282</v>
      </c>
      <c r="AK60">
        <v>0.1032997903</v>
      </c>
      <c r="AL60">
        <v>0.1045786692</v>
      </c>
      <c r="AM60">
        <v>0.1058662804</v>
      </c>
      <c r="AN60">
        <v>0.1071663326</v>
      </c>
      <c r="AO60">
        <v>0.1084807538</v>
      </c>
      <c r="AP60">
        <v>0.1098108705</v>
      </c>
      <c r="AQ60">
        <v>0.11116055079999999</v>
      </c>
      <c r="AR60">
        <v>0.1125283589</v>
      </c>
      <c r="AS60">
        <v>0.1139144123</v>
      </c>
      <c r="AT60">
        <v>0.1153188946</v>
      </c>
      <c r="AU60">
        <v>0.1167418623</v>
      </c>
      <c r="AV60">
        <v>0.1181969945</v>
      </c>
      <c r="AW60">
        <v>0.1196743931</v>
      </c>
      <c r="AX60">
        <v>0.12117205809999999</v>
      </c>
      <c r="AY60">
        <v>0.12268929369999999</v>
      </c>
      <c r="AZ60">
        <v>0.1242256489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6.9323721800000002E-2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9.5641420800000002E-2</v>
      </c>
      <c r="Z61">
        <v>9.7100716200000006E-2</v>
      </c>
      <c r="AA61">
        <v>9.8410664100000003E-2</v>
      </c>
      <c r="AB61">
        <v>9.9769871999999996E-2</v>
      </c>
      <c r="AC61">
        <v>0.1011492412</v>
      </c>
      <c r="AD61">
        <v>0.1025461109</v>
      </c>
      <c r="AE61">
        <v>0.10396253430000001</v>
      </c>
      <c r="AF61">
        <v>0.10540092030000001</v>
      </c>
      <c r="AG61">
        <v>0.1068631662</v>
      </c>
      <c r="AH61">
        <v>0.10835054919999999</v>
      </c>
      <c r="AI61">
        <v>0.1098638069</v>
      </c>
      <c r="AJ61">
        <v>0.1114032636</v>
      </c>
      <c r="AK61">
        <v>0.11296895730000001</v>
      </c>
      <c r="AL61">
        <v>0.1145183883</v>
      </c>
      <c r="AM61">
        <v>0.1160767783</v>
      </c>
      <c r="AN61">
        <v>0.1176504391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0.12751904489999999</v>
      </c>
      <c r="AU61">
        <v>0.12924478619999999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1.142341228</v>
      </c>
      <c r="C62">
        <v>1.147837977</v>
      </c>
      <c r="D62">
        <v>1.1588248000000001</v>
      </c>
      <c r="E62">
        <v>1.1718073090000001</v>
      </c>
      <c r="F62">
        <v>1.1861361500000001</v>
      </c>
      <c r="G62">
        <v>1.2015446489999999</v>
      </c>
      <c r="H62">
        <v>1.2168851389999999</v>
      </c>
      <c r="I62">
        <v>1.2326638459999999</v>
      </c>
      <c r="J62">
        <v>1.2488406489999999</v>
      </c>
      <c r="K62">
        <v>1.2653114489999999</v>
      </c>
      <c r="L62">
        <v>1.2805728789999999</v>
      </c>
      <c r="M62">
        <v>1.299110574</v>
      </c>
      <c r="N62">
        <v>1.3182359299999999</v>
      </c>
      <c r="O62">
        <v>1.337521969</v>
      </c>
      <c r="P62">
        <v>1.3568812669999999</v>
      </c>
      <c r="Q62">
        <v>1.3762881769999999</v>
      </c>
      <c r="R62">
        <v>1.3955989040000001</v>
      </c>
      <c r="S62">
        <v>1.4149293350000001</v>
      </c>
      <c r="T62">
        <v>1.434307196</v>
      </c>
      <c r="U62">
        <v>1.4537533389999999</v>
      </c>
      <c r="V62">
        <v>1.472180864</v>
      </c>
      <c r="W62">
        <v>1.4915595939999999</v>
      </c>
      <c r="X62">
        <v>1.5112405609999999</v>
      </c>
      <c r="Y62">
        <v>1.5311496200000001</v>
      </c>
      <c r="Z62">
        <v>1.551298004</v>
      </c>
      <c r="AA62">
        <v>1.568532737</v>
      </c>
      <c r="AB62">
        <v>1.5869832370000001</v>
      </c>
      <c r="AC62">
        <v>1.605781557</v>
      </c>
      <c r="AD62">
        <v>1.624842922</v>
      </c>
      <c r="AE62">
        <v>1.644192702</v>
      </c>
      <c r="AF62">
        <v>1.663865055</v>
      </c>
      <c r="AG62">
        <v>1.683927336</v>
      </c>
      <c r="AH62">
        <v>1.7043642059999999</v>
      </c>
      <c r="AI62">
        <v>1.725180519</v>
      </c>
      <c r="AJ62">
        <v>1.7463783740000001</v>
      </c>
      <c r="AK62">
        <v>1.7679555220000001</v>
      </c>
      <c r="AL62">
        <v>1.789535388</v>
      </c>
      <c r="AM62">
        <v>1.8113468660000001</v>
      </c>
      <c r="AN62">
        <v>1.83343941</v>
      </c>
      <c r="AO62">
        <v>1.8558294609999999</v>
      </c>
      <c r="AP62">
        <v>1.8785259080000001</v>
      </c>
      <c r="AQ62">
        <v>1.901599686</v>
      </c>
      <c r="AR62">
        <v>1.9250007309999999</v>
      </c>
      <c r="AS62">
        <v>1.9487224480000001</v>
      </c>
      <c r="AT62">
        <v>1.9727624079999999</v>
      </c>
      <c r="AU62">
        <v>1.997117494</v>
      </c>
      <c r="AV62">
        <v>2.0220854830000001</v>
      </c>
      <c r="AW62">
        <v>2.047421962</v>
      </c>
      <c r="AX62">
        <v>2.073086918</v>
      </c>
      <c r="AY62">
        <v>2.0990690769999998</v>
      </c>
      <c r="AZ62">
        <v>2.1253618969999999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1.453997481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1.686739472</v>
      </c>
      <c r="AA63">
        <v>1.7087171350000001</v>
      </c>
      <c r="AB63">
        <v>1.7321100540000001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5.4208381199999996E-4</v>
      </c>
      <c r="C64">
        <v>5.4334232800000003E-4</v>
      </c>
      <c r="D64">
        <v>5.4725424500000005E-4</v>
      </c>
      <c r="E64">
        <v>5.5241221799999995E-4</v>
      </c>
      <c r="F64">
        <v>5.5853590500000005E-4</v>
      </c>
      <c r="G64">
        <v>5.6546761799999997E-4</v>
      </c>
      <c r="H64">
        <v>5.7264602300000002E-4</v>
      </c>
      <c r="I64">
        <v>5.8017583299999997E-4</v>
      </c>
      <c r="J64">
        <v>5.8797810499999997E-4</v>
      </c>
      <c r="K64">
        <v>5.9595915200000001E-4</v>
      </c>
      <c r="L64">
        <v>6.0342621200000003E-4</v>
      </c>
      <c r="M64">
        <v>6.1227622300000001E-4</v>
      </c>
      <c r="N64">
        <v>6.2140600100000002E-4</v>
      </c>
      <c r="O64">
        <v>6.3059971000000001E-4</v>
      </c>
      <c r="P64">
        <v>6.3979726500000003E-4</v>
      </c>
      <c r="Q64">
        <v>6.48971876E-4</v>
      </c>
      <c r="R64">
        <v>6.5804536199999997E-4</v>
      </c>
      <c r="S64">
        <v>6.6705773799999996E-4</v>
      </c>
      <c r="T64">
        <v>6.76020502E-4</v>
      </c>
      <c r="U64">
        <v>6.8494564799999997E-4</v>
      </c>
      <c r="V64">
        <v>6.93375186E-4</v>
      </c>
      <c r="W64">
        <v>7.0211535200000001E-4</v>
      </c>
      <c r="X64">
        <v>7.1094766500000002E-4</v>
      </c>
      <c r="Y64">
        <v>7.1984737800000003E-4</v>
      </c>
      <c r="Z64">
        <v>7.2882547600000005E-4</v>
      </c>
      <c r="AA64">
        <v>7.3655017800000003E-4</v>
      </c>
      <c r="AB64">
        <v>7.4466973799999997E-4</v>
      </c>
      <c r="AC64">
        <v>7.5291213100000002E-4</v>
      </c>
      <c r="AD64">
        <v>7.6125472299999998E-4</v>
      </c>
      <c r="AE64">
        <v>7.6971704399999999E-4</v>
      </c>
      <c r="AF64">
        <v>7.7832175100000004E-4</v>
      </c>
      <c r="AG64">
        <v>7.8710623300000003E-4</v>
      </c>
      <c r="AH64">
        <v>7.9607047999999999E-4</v>
      </c>
      <c r="AI64">
        <v>8.0521984999999999E-4</v>
      </c>
      <c r="AJ64">
        <v>8.1455678300000004E-4</v>
      </c>
      <c r="AK64">
        <v>8.2408035200000004E-4</v>
      </c>
      <c r="AL64">
        <v>8.3364907900000001E-4</v>
      </c>
      <c r="AM64">
        <v>8.43338573E-4</v>
      </c>
      <c r="AN64">
        <v>8.5316795700000002E-4</v>
      </c>
      <c r="AO64">
        <v>8.6314077200000004E-4</v>
      </c>
      <c r="AP64">
        <v>8.7325613599999999E-4</v>
      </c>
      <c r="AQ64">
        <v>8.8354236800000001E-4</v>
      </c>
      <c r="AR64">
        <v>8.9397612900000002E-4</v>
      </c>
      <c r="AS64">
        <v>9.0455059399999996E-4</v>
      </c>
      <c r="AT64">
        <v>9.1526107300000004E-4</v>
      </c>
      <c r="AU64">
        <v>9.2610293200000001E-4</v>
      </c>
      <c r="AV64">
        <v>9.3720897900000002E-4</v>
      </c>
      <c r="AW64">
        <v>9.48482395E-4</v>
      </c>
      <c r="AX64">
        <v>9.5990061000000002E-4</v>
      </c>
      <c r="AY64">
        <v>9.7145303000000004E-4</v>
      </c>
      <c r="AZ64">
        <v>9.8313159399999995E-4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6.7077606399999995E-4</v>
      </c>
      <c r="O65">
        <v>6.8142268399999997E-4</v>
      </c>
      <c r="P65">
        <v>6.9212126000000001E-4</v>
      </c>
      <c r="Q65">
        <v>7.0287790199999995E-4</v>
      </c>
      <c r="R65">
        <v>7.1370186799999996E-4</v>
      </c>
      <c r="S65">
        <v>7.24605928E-4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8.14246522E-4</v>
      </c>
      <c r="AB65">
        <v>8.25352219E-4</v>
      </c>
      <c r="AC65">
        <v>8.3667190099999996E-4</v>
      </c>
      <c r="AD65">
        <v>8.4817343000000004E-4</v>
      </c>
      <c r="AE65">
        <v>8.5987058400000004E-4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15.05721101</v>
      </c>
      <c r="C66">
        <v>15.13118019</v>
      </c>
      <c r="D66">
        <v>15.28125335</v>
      </c>
      <c r="E66">
        <v>15.45640566</v>
      </c>
      <c r="F66">
        <v>15.644570939999999</v>
      </c>
      <c r="G66">
        <v>15.84224562</v>
      </c>
      <c r="H66">
        <v>16.03725798</v>
      </c>
      <c r="I66">
        <v>16.235943750000001</v>
      </c>
      <c r="J66">
        <v>16.43922358</v>
      </c>
      <c r="K66">
        <v>16.646796819999999</v>
      </c>
      <c r="L66">
        <v>16.840990739999999</v>
      </c>
      <c r="M66">
        <v>17.075353209999999</v>
      </c>
      <c r="N66">
        <v>17.320301220000001</v>
      </c>
      <c r="O66">
        <v>17.569703619999999</v>
      </c>
      <c r="P66">
        <v>17.822104830000001</v>
      </c>
      <c r="Q66">
        <v>18.077111439999999</v>
      </c>
      <c r="R66">
        <v>18.333091199999998</v>
      </c>
      <c r="S66">
        <v>18.591409649999999</v>
      </c>
      <c r="T66">
        <v>18.852446570000001</v>
      </c>
      <c r="U66">
        <v>19.11642269</v>
      </c>
      <c r="V66">
        <v>19.370794879999998</v>
      </c>
      <c r="W66">
        <v>19.637118180000002</v>
      </c>
      <c r="X66">
        <v>19.909173119999998</v>
      </c>
      <c r="Y66">
        <v>20.18583069</v>
      </c>
      <c r="Z66">
        <v>20.46702771</v>
      </c>
      <c r="AA66">
        <v>20.716356789999999</v>
      </c>
      <c r="AB66">
        <v>20.978369959999998</v>
      </c>
      <c r="AC66">
        <v>21.24541177</v>
      </c>
      <c r="AD66">
        <v>21.5162701</v>
      </c>
      <c r="AE66">
        <v>21.791012330000001</v>
      </c>
      <c r="AF66">
        <v>22.06989875</v>
      </c>
      <c r="AG66">
        <v>22.353622250000001</v>
      </c>
      <c r="AH66">
        <v>22.64194522</v>
      </c>
      <c r="AI66">
        <v>22.934863539999998</v>
      </c>
      <c r="AJ66">
        <v>23.232362739999999</v>
      </c>
      <c r="AK66">
        <v>23.534384559999999</v>
      </c>
      <c r="AL66">
        <v>23.83653898</v>
      </c>
      <c r="AM66">
        <v>24.14071684</v>
      </c>
      <c r="AN66">
        <v>24.447535590000001</v>
      </c>
      <c r="AO66">
        <v>24.75726702</v>
      </c>
      <c r="AP66">
        <v>25.070065410000002</v>
      </c>
      <c r="AQ66">
        <v>25.386779570000002</v>
      </c>
      <c r="AR66">
        <v>25.706842120000001</v>
      </c>
      <c r="AS66">
        <v>26.030165159999999</v>
      </c>
      <c r="AT66">
        <v>26.356733989999999</v>
      </c>
      <c r="AU66">
        <v>26.686532880000001</v>
      </c>
      <c r="AV66">
        <v>27.023031249999999</v>
      </c>
      <c r="AW66">
        <v>27.363469169999998</v>
      </c>
      <c r="AX66">
        <v>27.707308579999999</v>
      </c>
      <c r="AY66">
        <v>28.054451660000002</v>
      </c>
      <c r="AZ66">
        <v>28.4048865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29.92394857</v>
      </c>
      <c r="AV67">
        <v>30.329420089999999</v>
      </c>
      <c r="AW67">
        <v>30.739337070000001</v>
      </c>
      <c r="AX67">
        <v>31.153603400000001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3.8194242599999997E-2</v>
      </c>
      <c r="C68">
        <v>3.8363307800000003E-2</v>
      </c>
      <c r="D68">
        <v>3.8711923600000003E-2</v>
      </c>
      <c r="E68">
        <v>3.9116393499999999E-2</v>
      </c>
      <c r="F68">
        <v>3.9572447699999999E-2</v>
      </c>
      <c r="G68">
        <v>4.00803884E-2</v>
      </c>
      <c r="H68">
        <v>4.0600034299999997E-2</v>
      </c>
      <c r="I68">
        <v>4.1149083900000001E-2</v>
      </c>
      <c r="J68">
        <v>4.1721498599999997E-2</v>
      </c>
      <c r="K68">
        <v>4.2309228999999997E-2</v>
      </c>
      <c r="L68">
        <v>4.2835929799999999E-2</v>
      </c>
      <c r="M68">
        <v>4.3503455099999998E-2</v>
      </c>
      <c r="N68">
        <v>4.41936115E-2</v>
      </c>
      <c r="O68">
        <v>4.4888585199999997E-2</v>
      </c>
      <c r="P68">
        <v>4.5583115600000002E-2</v>
      </c>
      <c r="Q68">
        <v>4.6274004700000003E-2</v>
      </c>
      <c r="R68">
        <v>4.6953172299999998E-2</v>
      </c>
      <c r="S68">
        <v>4.7624311199999998E-2</v>
      </c>
      <c r="T68">
        <v>4.828756E-2</v>
      </c>
      <c r="U68">
        <v>4.8943263899999999E-2</v>
      </c>
      <c r="V68">
        <v>4.9551411099999998E-2</v>
      </c>
      <c r="W68">
        <v>5.0186578099999997E-2</v>
      </c>
      <c r="X68">
        <v>5.0822768400000003E-2</v>
      </c>
      <c r="Y68">
        <v>5.1458377299999997E-2</v>
      </c>
      <c r="Z68">
        <v>5.2094952700000002E-2</v>
      </c>
      <c r="AA68">
        <v>5.2617795699999997E-2</v>
      </c>
      <c r="AB68">
        <v>5.3185168099999999E-2</v>
      </c>
      <c r="AC68">
        <v>5.3760326999999997E-2</v>
      </c>
      <c r="AD68">
        <v>5.4340967400000002E-2</v>
      </c>
      <c r="AE68">
        <v>5.4928996700000003E-2</v>
      </c>
      <c r="AF68">
        <v>5.5526570499999997E-2</v>
      </c>
      <c r="AG68">
        <v>5.61372864E-2</v>
      </c>
      <c r="AH68">
        <v>5.6761143299999997E-2</v>
      </c>
      <c r="AI68">
        <v>5.73990718E-2</v>
      </c>
      <c r="AJ68">
        <v>5.8051791700000001E-2</v>
      </c>
      <c r="AK68">
        <v>5.8719702700000001E-2</v>
      </c>
      <c r="AL68">
        <v>5.9391984500000002E-2</v>
      </c>
      <c r="AM68">
        <v>6.00757757E-2</v>
      </c>
      <c r="AN68">
        <v>6.0772319499999998E-2</v>
      </c>
      <c r="AO68">
        <v>6.1481892699999999E-2</v>
      </c>
      <c r="AP68">
        <v>6.2204476500000001E-2</v>
      </c>
      <c r="AQ68">
        <v>6.2942691499999995E-2</v>
      </c>
      <c r="AR68">
        <v>6.3693888500000004E-2</v>
      </c>
      <c r="AS68">
        <v>6.4457453499999998E-2</v>
      </c>
      <c r="AT68">
        <v>6.5232970299999998E-2</v>
      </c>
      <c r="AU68">
        <v>6.60200061E-2</v>
      </c>
      <c r="AV68">
        <v>6.6830618899999999E-2</v>
      </c>
      <c r="AW68">
        <v>6.7654008500000001E-2</v>
      </c>
      <c r="AX68">
        <v>6.84885306E-2</v>
      </c>
      <c r="AY68">
        <v>6.9333632100000001E-2</v>
      </c>
      <c r="AZ68">
        <v>7.0188855300000005E-2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3.36959077E-3</v>
      </c>
      <c r="C70">
        <v>3.3690847999999999E-3</v>
      </c>
      <c r="D70">
        <v>3.3807331700000001E-3</v>
      </c>
      <c r="E70">
        <v>3.40114934E-3</v>
      </c>
      <c r="F70">
        <v>3.4296429199999999E-3</v>
      </c>
      <c r="G70">
        <v>3.4653997400000002E-3</v>
      </c>
      <c r="H70">
        <v>3.5051598100000001E-3</v>
      </c>
      <c r="I70">
        <v>3.5488561700000002E-3</v>
      </c>
      <c r="J70">
        <v>3.5957690500000002E-3</v>
      </c>
      <c r="K70">
        <v>3.6451631500000001E-3</v>
      </c>
      <c r="L70">
        <v>3.6942788999999999E-3</v>
      </c>
      <c r="M70">
        <v>3.7500945900000001E-3</v>
      </c>
      <c r="N70">
        <v>3.8085958700000001E-3</v>
      </c>
      <c r="O70">
        <v>3.8687680899999999E-3</v>
      </c>
      <c r="P70">
        <v>3.9301214699999998E-3</v>
      </c>
      <c r="Q70">
        <v>3.9922949000000003E-3</v>
      </c>
      <c r="R70">
        <v>4.0547336099999998E-3</v>
      </c>
      <c r="S70">
        <v>4.1173794499999999E-3</v>
      </c>
      <c r="T70">
        <v>4.1801223999999998E-3</v>
      </c>
      <c r="U70">
        <v>4.2428930699999999E-3</v>
      </c>
      <c r="V70">
        <v>4.30303135E-3</v>
      </c>
      <c r="W70">
        <v>4.3645017800000002E-3</v>
      </c>
      <c r="X70">
        <v>4.4264540499999996E-3</v>
      </c>
      <c r="Y70">
        <v>4.4887439600000004E-3</v>
      </c>
      <c r="Z70">
        <v>4.5513918400000002E-3</v>
      </c>
      <c r="AA70">
        <v>4.6069014300000001E-3</v>
      </c>
      <c r="AB70">
        <v>4.6632085499999998E-3</v>
      </c>
      <c r="AC70">
        <v>4.71950537E-3</v>
      </c>
      <c r="AD70">
        <v>4.77582196E-3</v>
      </c>
      <c r="AE70">
        <v>4.8323533099999998E-3</v>
      </c>
      <c r="AF70">
        <v>4.8893007299999998E-3</v>
      </c>
      <c r="AG70">
        <v>4.9469186799999997E-3</v>
      </c>
      <c r="AH70">
        <v>5.0053008599999999E-3</v>
      </c>
      <c r="AI70">
        <v>5.0645419400000002E-3</v>
      </c>
      <c r="AJ70">
        <v>5.12471091E-3</v>
      </c>
      <c r="AK70">
        <v>5.1858513800000002E-3</v>
      </c>
      <c r="AL70">
        <v>5.2469726599999999E-3</v>
      </c>
      <c r="AM70">
        <v>5.3085219799999996E-3</v>
      </c>
      <c r="AN70">
        <v>5.3706778100000001E-3</v>
      </c>
      <c r="AO70">
        <v>5.4335197799999999E-3</v>
      </c>
      <c r="AP70">
        <v>5.4970922400000002E-3</v>
      </c>
      <c r="AQ70">
        <v>5.5615561699999998E-3</v>
      </c>
      <c r="AR70">
        <v>5.6268600299999999E-3</v>
      </c>
      <c r="AS70">
        <v>5.6929986199999996E-3</v>
      </c>
      <c r="AT70">
        <v>5.7599664699999999E-3</v>
      </c>
      <c r="AU70">
        <v>5.8277524200000003E-3</v>
      </c>
      <c r="AV70">
        <v>5.8969755400000001E-3</v>
      </c>
      <c r="AW70">
        <v>5.9672893500000001E-3</v>
      </c>
      <c r="AX70">
        <v>6.0385910100000002E-3</v>
      </c>
      <c r="AY70">
        <v>6.1108152900000001E-3</v>
      </c>
      <c r="AZ70">
        <v>6.1839055400000004E-3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5.1348123200000003E-3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5.5749836700000003E-3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6.3735309000000004E-3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6.8047028600000002E-3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5.9836445799999998E-5</v>
      </c>
      <c r="C72">
        <v>5.95100443E-5</v>
      </c>
      <c r="D72">
        <v>5.9116054599999998E-5</v>
      </c>
      <c r="E72">
        <v>5.8861042899999997E-5</v>
      </c>
      <c r="F72">
        <v>5.8855048699999997E-5</v>
      </c>
      <c r="G72">
        <v>5.9127594999999999E-5</v>
      </c>
      <c r="H72">
        <v>5.9636273999999999E-5</v>
      </c>
      <c r="I72">
        <v>6.0341234100000002E-5</v>
      </c>
      <c r="J72">
        <v>6.1203577399999995E-5</v>
      </c>
      <c r="K72">
        <v>6.2189770900000001E-5</v>
      </c>
      <c r="L72">
        <v>6.3263494900000003E-5</v>
      </c>
      <c r="M72">
        <v>6.4435136300000002E-5</v>
      </c>
      <c r="N72">
        <v>6.5706904099999995E-5</v>
      </c>
      <c r="O72">
        <v>6.7069676999999996E-5</v>
      </c>
      <c r="P72">
        <v>6.8507206099999995E-5</v>
      </c>
      <c r="Q72">
        <v>7.0001265899999999E-5</v>
      </c>
      <c r="R72">
        <v>7.1533428099999997E-5</v>
      </c>
      <c r="S72">
        <v>7.3089037399999999E-5</v>
      </c>
      <c r="T72">
        <v>7.4657080500000004E-5</v>
      </c>
      <c r="U72">
        <v>7.6229838399999997E-5</v>
      </c>
      <c r="V72">
        <v>7.7769385900000005E-5</v>
      </c>
      <c r="W72">
        <v>7.9301243900000001E-5</v>
      </c>
      <c r="X72">
        <v>8.0829215399999996E-5</v>
      </c>
      <c r="Y72">
        <v>8.2354806100000001E-5</v>
      </c>
      <c r="Z72">
        <v>8.3879482300000001E-5</v>
      </c>
      <c r="AA72">
        <v>8.5308672300000004E-5</v>
      </c>
      <c r="AB72">
        <v>8.6683139499999995E-5</v>
      </c>
      <c r="AC72">
        <v>8.8014273299999996E-5</v>
      </c>
      <c r="AD72">
        <v>8.9310318E-5</v>
      </c>
      <c r="AE72">
        <v>9.0578777900000002E-5</v>
      </c>
      <c r="AF72">
        <v>9.1826515199999997E-5</v>
      </c>
      <c r="AG72">
        <v>9.3060336500000004E-5</v>
      </c>
      <c r="AH72">
        <v>9.4286144000000006E-5</v>
      </c>
      <c r="AI72">
        <v>9.5508960700000002E-5</v>
      </c>
      <c r="AJ72">
        <v>9.6732809000000001E-5</v>
      </c>
      <c r="AK72">
        <v>9.7960661099999997E-5</v>
      </c>
      <c r="AL72">
        <v>9.9176433500000003E-5</v>
      </c>
      <c r="AM72">
        <v>1.00380335E-4</v>
      </c>
      <c r="AN72">
        <v>1.01574173E-4</v>
      </c>
      <c r="AO72">
        <v>1.02759175E-4</v>
      </c>
      <c r="AP72">
        <v>1.03935791E-4</v>
      </c>
      <c r="AQ72">
        <v>1.05104793E-4</v>
      </c>
      <c r="AR72">
        <v>1.06266177E-4</v>
      </c>
      <c r="AS72">
        <v>1.07419597E-4</v>
      </c>
      <c r="AT72">
        <v>1.08564488E-4</v>
      </c>
      <c r="AU72">
        <v>1.0970018100000001E-4</v>
      </c>
      <c r="AV72">
        <v>1.10831234E-4</v>
      </c>
      <c r="AW72">
        <v>1.1195874E-4</v>
      </c>
      <c r="AX72">
        <v>1.13082664E-4</v>
      </c>
      <c r="AY72">
        <v>1.14202259E-4</v>
      </c>
      <c r="AZ72">
        <v>1.1531643400000001E-4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4.87345972E-4</v>
      </c>
      <c r="C74">
        <v>4.9002583599999996E-4</v>
      </c>
      <c r="D74">
        <v>4.9384550299999997E-4</v>
      </c>
      <c r="E74">
        <v>4.9838213000000004E-4</v>
      </c>
      <c r="F74">
        <v>5.0354377899999999E-4</v>
      </c>
      <c r="G74">
        <v>5.0925514399999998E-4</v>
      </c>
      <c r="H74">
        <v>5.1515441399999995E-4</v>
      </c>
      <c r="I74">
        <v>5.2130780899999995E-4</v>
      </c>
      <c r="J74">
        <v>5.2768599100000001E-4</v>
      </c>
      <c r="K74">
        <v>5.34243624E-4</v>
      </c>
      <c r="L74">
        <v>5.4083117700000002E-4</v>
      </c>
      <c r="M74">
        <v>5.4801237399999998E-4</v>
      </c>
      <c r="N74">
        <v>5.5540032499999995E-4</v>
      </c>
      <c r="O74">
        <v>5.6290094799999997E-4</v>
      </c>
      <c r="P74">
        <v>5.7047840000000005E-4</v>
      </c>
      <c r="Q74">
        <v>5.7811251599999998E-4</v>
      </c>
      <c r="R74">
        <v>5.8576289899999997E-4</v>
      </c>
      <c r="S74">
        <v>5.9343943099999998E-4</v>
      </c>
      <c r="T74">
        <v>6.0114255899999997E-4</v>
      </c>
      <c r="U74">
        <v>6.0887354000000002E-4</v>
      </c>
      <c r="V74">
        <v>6.1629791399999995E-4</v>
      </c>
      <c r="W74">
        <v>6.2394516599999998E-4</v>
      </c>
      <c r="X74">
        <v>6.3169706700000002E-4</v>
      </c>
      <c r="Y74">
        <v>6.3953077399999997E-4</v>
      </c>
      <c r="Z74">
        <v>6.4744587800000003E-4</v>
      </c>
      <c r="AA74">
        <v>6.5447916200000002E-4</v>
      </c>
      <c r="AB74">
        <v>6.6169020999999996E-4</v>
      </c>
      <c r="AC74">
        <v>6.6896379600000003E-4</v>
      </c>
      <c r="AD74">
        <v>6.76295227E-4</v>
      </c>
      <c r="AE74">
        <v>6.8370259700000001E-4</v>
      </c>
      <c r="AF74">
        <v>6.9120468400000004E-4</v>
      </c>
      <c r="AG74">
        <v>6.9882426300000005E-4</v>
      </c>
      <c r="AH74">
        <v>7.0656621399999996E-4</v>
      </c>
      <c r="AI74">
        <v>7.1443548200000005E-4</v>
      </c>
      <c r="AJ74">
        <v>7.2243474500000005E-4</v>
      </c>
      <c r="AK74">
        <v>7.3056471900000001E-4</v>
      </c>
      <c r="AL74">
        <v>7.3867161500000003E-4</v>
      </c>
      <c r="AM74">
        <v>7.4682822800000001E-4</v>
      </c>
      <c r="AN74">
        <v>7.5506149699999998E-4</v>
      </c>
      <c r="AO74">
        <v>7.6338474500000004E-4</v>
      </c>
      <c r="AP74">
        <v>7.7180694300000002E-4</v>
      </c>
      <c r="AQ74">
        <v>7.8034786800000003E-4</v>
      </c>
      <c r="AR74">
        <v>7.8900398799999999E-4</v>
      </c>
      <c r="AS74">
        <v>7.9777647599999998E-4</v>
      </c>
      <c r="AT74">
        <v>8.0666621299999995E-4</v>
      </c>
      <c r="AU74">
        <v>8.1567318399999996E-4</v>
      </c>
      <c r="AV74">
        <v>8.2486409099999998E-4</v>
      </c>
      <c r="AW74">
        <v>8.3419659900000004E-4</v>
      </c>
      <c r="AX74">
        <v>8.4365878499999996E-4</v>
      </c>
      <c r="AY74">
        <v>8.5324494199999999E-4</v>
      </c>
      <c r="AZ74">
        <v>8.6295110800000004E-4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5.9524127700000002E-4</v>
      </c>
      <c r="Q75">
        <v>6.0345851299999998E-4</v>
      </c>
      <c r="R75">
        <v>6.1173553999999998E-4</v>
      </c>
      <c r="S75">
        <v>6.2007878099999995E-4</v>
      </c>
      <c r="T75">
        <v>6.2849597199999998E-4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4.8657347800000004E-3</v>
      </c>
      <c r="C76">
        <v>4.8930983499999997E-3</v>
      </c>
      <c r="D76">
        <v>4.9319768600000003E-3</v>
      </c>
      <c r="E76">
        <v>4.9779715299999999E-3</v>
      </c>
      <c r="F76">
        <v>5.0300563100000003E-3</v>
      </c>
      <c r="G76">
        <v>5.0874410599999996E-3</v>
      </c>
      <c r="H76">
        <v>5.1465241599999998E-3</v>
      </c>
      <c r="I76">
        <v>5.2080015499999998E-3</v>
      </c>
      <c r="J76">
        <v>5.2716181499999999E-3</v>
      </c>
      <c r="K76">
        <v>5.3369546699999996E-3</v>
      </c>
      <c r="L76">
        <v>5.4025597000000002E-3</v>
      </c>
      <c r="M76">
        <v>5.4740642199999998E-3</v>
      </c>
      <c r="N76">
        <v>5.54760037E-3</v>
      </c>
      <c r="O76">
        <v>5.6222345999999996E-3</v>
      </c>
      <c r="P76">
        <v>5.6976219800000004E-3</v>
      </c>
      <c r="Q76">
        <v>5.77357618E-3</v>
      </c>
      <c r="R76">
        <v>5.8497074799999998E-3</v>
      </c>
      <c r="S76">
        <v>5.9261256899999998E-3</v>
      </c>
      <c r="T76">
        <v>6.0028429600000001E-3</v>
      </c>
      <c r="U76">
        <v>6.0798762600000004E-3</v>
      </c>
      <c r="V76">
        <v>6.1538930900000002E-3</v>
      </c>
      <c r="W76">
        <v>6.2301793899999999E-3</v>
      </c>
      <c r="X76">
        <v>6.3075504300000003E-3</v>
      </c>
      <c r="Y76">
        <v>6.3857736699999999E-3</v>
      </c>
      <c r="Z76">
        <v>6.4648408900000003E-3</v>
      </c>
      <c r="AA76">
        <v>6.5351451700000002E-3</v>
      </c>
      <c r="AB76">
        <v>6.6072666499999997E-3</v>
      </c>
      <c r="AC76">
        <v>6.6800486999999999E-3</v>
      </c>
      <c r="AD76">
        <v>6.7534368799999998E-3</v>
      </c>
      <c r="AE76">
        <v>6.8276046100000003E-3</v>
      </c>
      <c r="AF76">
        <v>6.90273287E-3</v>
      </c>
      <c r="AG76">
        <v>6.9790432799999996E-3</v>
      </c>
      <c r="AH76">
        <v>7.0565792800000001E-3</v>
      </c>
      <c r="AI76">
        <v>7.1353857299999999E-3</v>
      </c>
      <c r="AJ76">
        <v>7.2154857100000004E-3</v>
      </c>
      <c r="AK76">
        <v>7.2968835899999999E-3</v>
      </c>
      <c r="AL76">
        <v>7.3780443499999997E-3</v>
      </c>
      <c r="AM76">
        <v>7.4596950800000002E-3</v>
      </c>
      <c r="AN76">
        <v>7.5421042599999998E-3</v>
      </c>
      <c r="AO76">
        <v>7.6254044599999996E-3</v>
      </c>
      <c r="AP76">
        <v>7.7096851700000002E-3</v>
      </c>
      <c r="AQ76">
        <v>7.7951441599999997E-3</v>
      </c>
      <c r="AR76">
        <v>7.8817464400000002E-3</v>
      </c>
      <c r="AS76">
        <v>7.9695042599999995E-3</v>
      </c>
      <c r="AT76">
        <v>8.0584271300000003E-3</v>
      </c>
      <c r="AU76">
        <v>8.1485157600000007E-3</v>
      </c>
      <c r="AV76">
        <v>8.24043673E-3</v>
      </c>
      <c r="AW76">
        <v>8.3337668500000003E-3</v>
      </c>
      <c r="AX76">
        <v>8.4283872300000007E-3</v>
      </c>
      <c r="AY76">
        <v>8.5242416800000009E-3</v>
      </c>
      <c r="AZ76">
        <v>8.6212919100000004E-3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6.7899170400000002E-3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7.4783289499999999E-3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8.3772836000000001E-4</v>
      </c>
      <c r="C78">
        <v>8.4391118399999995E-4</v>
      </c>
      <c r="D78">
        <v>8.5494341300000002E-4</v>
      </c>
      <c r="E78">
        <v>8.6689319699999995E-4</v>
      </c>
      <c r="F78">
        <v>8.7923571199999999E-4</v>
      </c>
      <c r="G78">
        <v>8.9180740100000002E-4</v>
      </c>
      <c r="H78">
        <v>9.0363951100000004E-4</v>
      </c>
      <c r="I78">
        <v>9.1538147699999999E-4</v>
      </c>
      <c r="J78">
        <v>9.2705300300000004E-4</v>
      </c>
      <c r="K78">
        <v>9.3862135600000004E-4</v>
      </c>
      <c r="L78">
        <v>9.4820031899999998E-4</v>
      </c>
      <c r="M78">
        <v>9.6134949699999998E-4</v>
      </c>
      <c r="N78">
        <v>9.7480209700000003E-4</v>
      </c>
      <c r="O78">
        <v>9.8816982000000009E-4</v>
      </c>
      <c r="P78">
        <v>1.0014092400000001E-3</v>
      </c>
      <c r="Q78">
        <v>1.0145266699999999E-3</v>
      </c>
      <c r="R78">
        <v>1.0273838500000001E-3</v>
      </c>
      <c r="S78">
        <v>1.04014774E-3</v>
      </c>
      <c r="T78">
        <v>1.0528656799999999E-3</v>
      </c>
      <c r="U78">
        <v>1.0655726500000001E-3</v>
      </c>
      <c r="V78">
        <v>1.0773271700000001E-3</v>
      </c>
      <c r="W78">
        <v>1.09002079E-3</v>
      </c>
      <c r="X78">
        <v>1.1029081700000001E-3</v>
      </c>
      <c r="Y78">
        <v>1.1159287199999999E-3</v>
      </c>
      <c r="Z78">
        <v>1.1290998300000001E-3</v>
      </c>
      <c r="AA78">
        <v>1.1396695400000001E-3</v>
      </c>
      <c r="AB78">
        <v>1.15170768E-3</v>
      </c>
      <c r="AC78">
        <v>1.1641198199999999E-3</v>
      </c>
      <c r="AD78">
        <v>1.17679484E-3</v>
      </c>
      <c r="AE78">
        <v>1.18973281E-3</v>
      </c>
      <c r="AF78">
        <v>1.20294314E-3</v>
      </c>
      <c r="AG78">
        <v>1.2164795000000001E-3</v>
      </c>
      <c r="AH78">
        <v>1.23030404E-3</v>
      </c>
      <c r="AI78">
        <v>1.2444122499999999E-3</v>
      </c>
      <c r="AJ78">
        <v>1.25880103E-3</v>
      </c>
      <c r="AK78">
        <v>1.27346546E-3</v>
      </c>
      <c r="AL78">
        <v>1.2881858700000001E-3</v>
      </c>
      <c r="AM78">
        <v>1.3031436000000001E-3</v>
      </c>
      <c r="AN78">
        <v>1.31835516E-3</v>
      </c>
      <c r="AO78">
        <v>1.3338173299999999E-3</v>
      </c>
      <c r="AP78">
        <v>1.34952416E-3</v>
      </c>
      <c r="AQ78">
        <v>1.36554444E-3</v>
      </c>
      <c r="AR78">
        <v>1.3818050399999999E-3</v>
      </c>
      <c r="AS78">
        <v>1.3982919700000001E-3</v>
      </c>
      <c r="AT78">
        <v>1.41499833E-3</v>
      </c>
      <c r="AU78">
        <v>1.4319183199999999E-3</v>
      </c>
      <c r="AV78">
        <v>1.44937537E-3</v>
      </c>
      <c r="AW78">
        <v>1.4670741499999999E-3</v>
      </c>
      <c r="AX78">
        <v>1.48497726E-3</v>
      </c>
      <c r="AY78">
        <v>1.5030780100000001E-3</v>
      </c>
      <c r="AZ78">
        <v>1.5213738599999999E-3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5.3794866000000004E-3</v>
      </c>
      <c r="C80">
        <v>5.42369264E-3</v>
      </c>
      <c r="D80">
        <v>5.4894347500000001E-3</v>
      </c>
      <c r="E80">
        <v>5.5634665699999999E-3</v>
      </c>
      <c r="F80">
        <v>5.6440238799999997E-3</v>
      </c>
      <c r="G80">
        <v>5.7306183100000003E-3</v>
      </c>
      <c r="H80">
        <v>5.8182374600000003E-3</v>
      </c>
      <c r="I80">
        <v>5.9088700399999999E-3</v>
      </c>
      <c r="J80">
        <v>6.0023813699999996E-3</v>
      </c>
      <c r="K80">
        <v>6.09830197E-3</v>
      </c>
      <c r="L80">
        <v>6.1916037799999999E-3</v>
      </c>
      <c r="M80">
        <v>6.2987414000000002E-3</v>
      </c>
      <c r="N80">
        <v>6.4092177499999996E-3</v>
      </c>
      <c r="O80">
        <v>6.5215051099999999E-3</v>
      </c>
      <c r="P80">
        <v>6.6352169000000001E-3</v>
      </c>
      <c r="Q80">
        <v>6.7501446499999996E-3</v>
      </c>
      <c r="R80">
        <v>6.8655469699999997E-3</v>
      </c>
      <c r="S80">
        <v>6.9817654899999998E-3</v>
      </c>
      <c r="T80">
        <v>7.0988099699999998E-3</v>
      </c>
      <c r="U80">
        <v>7.2166848000000004E-3</v>
      </c>
      <c r="V80">
        <v>7.3298836699999996E-3</v>
      </c>
      <c r="W80">
        <v>7.4472511099999998E-3</v>
      </c>
      <c r="X80">
        <v>7.5664838499999998E-3</v>
      </c>
      <c r="Y80">
        <v>7.6873005099999999E-3</v>
      </c>
      <c r="Z80">
        <v>7.80972804E-3</v>
      </c>
      <c r="AA80">
        <v>7.9177831000000008E-3</v>
      </c>
      <c r="AB80">
        <v>8.0295023399999995E-3</v>
      </c>
      <c r="AC80">
        <v>8.1422004299999996E-3</v>
      </c>
      <c r="AD80">
        <v>8.2559034400000002E-3</v>
      </c>
      <c r="AE80">
        <v>8.3709828199999992E-3</v>
      </c>
      <c r="AF80">
        <v>8.4877895699999994E-3</v>
      </c>
      <c r="AG80">
        <v>8.6067729200000002E-3</v>
      </c>
      <c r="AH80">
        <v>8.7279947100000008E-3</v>
      </c>
      <c r="AI80">
        <v>8.8515613900000002E-3</v>
      </c>
      <c r="AJ80">
        <v>8.97754347E-3</v>
      </c>
      <c r="AK80">
        <v>9.1059787799999993E-3</v>
      </c>
      <c r="AL80">
        <v>9.2346702599999993E-3</v>
      </c>
      <c r="AM80">
        <v>9.3645209600000008E-3</v>
      </c>
      <c r="AN80">
        <v>9.4959129000000003E-3</v>
      </c>
      <c r="AO80">
        <v>9.6290935300000005E-3</v>
      </c>
      <c r="AP80">
        <v>9.7642597399999996E-3</v>
      </c>
      <c r="AQ80">
        <v>9.9018590800000004E-3</v>
      </c>
      <c r="AR80">
        <v>1.0041805500000001E-2</v>
      </c>
      <c r="AS80">
        <v>1.0184155800000001E-2</v>
      </c>
      <c r="AT80">
        <v>1.03289582E-2</v>
      </c>
      <c r="AU80">
        <v>1.04762398E-2</v>
      </c>
      <c r="AV80">
        <v>1.0627402100000001E-2</v>
      </c>
      <c r="AW80">
        <v>1.0781503E-2</v>
      </c>
      <c r="AX80">
        <v>1.0938372300000001E-2</v>
      </c>
      <c r="AY80">
        <v>1.1097941300000001E-2</v>
      </c>
      <c r="AZ80">
        <v>1.12601614E-2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7.3483225299999996E-3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9.2449833899999993E-3</v>
      </c>
      <c r="AG81">
        <v>9.3897584399999998E-3</v>
      </c>
      <c r="AH81">
        <v>9.5375332300000008E-3</v>
      </c>
      <c r="AI81">
        <v>9.6884138099999993E-3</v>
      </c>
      <c r="AJ81">
        <v>9.8424576599999997E-3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0.44773588320000002</v>
      </c>
      <c r="C82">
        <v>0.45013057239999998</v>
      </c>
      <c r="D82">
        <v>0.45272338369999998</v>
      </c>
      <c r="E82">
        <v>0.45539534529999998</v>
      </c>
      <c r="F82">
        <v>0.45842964310000001</v>
      </c>
      <c r="G82">
        <v>0.46208863100000003</v>
      </c>
      <c r="H82">
        <v>0.46625859959999999</v>
      </c>
      <c r="I82">
        <v>0.47109381700000003</v>
      </c>
      <c r="J82">
        <v>0.4766113501</v>
      </c>
      <c r="K82">
        <v>0.48276993400000001</v>
      </c>
      <c r="L82">
        <v>0.48942133560000001</v>
      </c>
      <c r="M82">
        <v>0.4969724029</v>
      </c>
      <c r="N82">
        <v>0.50517971530000005</v>
      </c>
      <c r="O82">
        <v>0.51395687059999995</v>
      </c>
      <c r="P82">
        <v>0.52323608769999996</v>
      </c>
      <c r="Q82">
        <v>0.53294992699999999</v>
      </c>
      <c r="R82">
        <v>0.54302883440000005</v>
      </c>
      <c r="S82">
        <v>0.55342750880000002</v>
      </c>
      <c r="T82">
        <v>0.56409321729999995</v>
      </c>
      <c r="U82">
        <v>0.57497758330000004</v>
      </c>
      <c r="V82">
        <v>0.58569780660000004</v>
      </c>
      <c r="W82">
        <v>0.59668423569999995</v>
      </c>
      <c r="X82">
        <v>0.60783338819999999</v>
      </c>
      <c r="Y82">
        <v>0.61910664100000001</v>
      </c>
      <c r="Z82">
        <v>0.63048501239999999</v>
      </c>
      <c r="AA82">
        <v>0.64095327089999998</v>
      </c>
      <c r="AB82">
        <v>0.65138774089999996</v>
      </c>
      <c r="AC82">
        <v>0.66171579469999997</v>
      </c>
      <c r="AD82">
        <v>0.67194359309999996</v>
      </c>
      <c r="AE82">
        <v>0.68209900950000002</v>
      </c>
      <c r="AF82">
        <v>0.69221253709999997</v>
      </c>
      <c r="AG82">
        <v>0.70231379059999999</v>
      </c>
      <c r="AH82">
        <v>0.71242381570000002</v>
      </c>
      <c r="AI82">
        <v>0.72256543429999998</v>
      </c>
      <c r="AJ82">
        <v>0.73275985249999998</v>
      </c>
      <c r="AK82">
        <v>0.74302581450000005</v>
      </c>
      <c r="AL82">
        <v>0.75314722469999995</v>
      </c>
      <c r="AM82">
        <v>0.76318379839999995</v>
      </c>
      <c r="AN82">
        <v>0.77318437579999999</v>
      </c>
      <c r="AO82">
        <v>0.78319185530000002</v>
      </c>
      <c r="AP82">
        <v>0.79324251099999998</v>
      </c>
      <c r="AQ82">
        <v>0.80336738090000004</v>
      </c>
      <c r="AR82">
        <v>0.81358141419999996</v>
      </c>
      <c r="AS82">
        <v>0.82390125390000002</v>
      </c>
      <c r="AT82">
        <v>0.83434057750000001</v>
      </c>
      <c r="AU82">
        <v>0.84490954799999995</v>
      </c>
      <c r="AV82">
        <v>0.85564585510000002</v>
      </c>
      <c r="AW82">
        <v>0.86652267770000002</v>
      </c>
      <c r="AX82">
        <v>0.87754353689999998</v>
      </c>
      <c r="AY82">
        <v>0.88871723329999996</v>
      </c>
      <c r="AZ82">
        <v>0.90005083819999998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0.45724188500000001</v>
      </c>
      <c r="D83">
        <v>0.46208650080000002</v>
      </c>
      <c r="E83">
        <v>0.4672818977</v>
      </c>
      <c r="F83">
        <v>0.47301214000000003</v>
      </c>
      <c r="G83">
        <v>0.47938723439999997</v>
      </c>
      <c r="H83">
        <v>0.4861819671</v>
      </c>
      <c r="I83">
        <v>0.49348990479999999</v>
      </c>
      <c r="J83">
        <v>0.50130701170000003</v>
      </c>
      <c r="K83">
        <v>0.50959375610000002</v>
      </c>
      <c r="L83">
        <v>0.51877187420000004</v>
      </c>
      <c r="M83">
        <v>0.52814062080000002</v>
      </c>
      <c r="N83">
        <v>0.53776088950000001</v>
      </c>
      <c r="O83">
        <v>0.54761457970000005</v>
      </c>
      <c r="P83">
        <v>0.55766854399999999</v>
      </c>
      <c r="Q83">
        <v>0.56789197709999995</v>
      </c>
      <c r="R83">
        <v>0.57825931350000004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0.70315793670000004</v>
      </c>
      <c r="AE83">
        <v>0.71289122309999997</v>
      </c>
      <c r="AF83">
        <v>0.72260322600000004</v>
      </c>
      <c r="AG83">
        <v>0.73232109899999998</v>
      </c>
      <c r="AH83">
        <v>0.74206867939999999</v>
      </c>
      <c r="AI83">
        <v>0.75186666049999995</v>
      </c>
      <c r="AJ83">
        <v>0.76173287219999997</v>
      </c>
      <c r="AK83">
        <v>0.77168254059999997</v>
      </c>
      <c r="AL83">
        <v>0.78147393529999998</v>
      </c>
      <c r="AM83">
        <v>0.7912088786</v>
      </c>
      <c r="AN83">
        <v>0.80092960449999995</v>
      </c>
      <c r="AO83">
        <v>0.81066332019999998</v>
      </c>
      <c r="AP83">
        <v>0.82043308589999997</v>
      </c>
      <c r="AQ83">
        <v>0.83025953139999997</v>
      </c>
      <c r="AR83">
        <v>0.84016089159999996</v>
      </c>
      <c r="AS83">
        <v>0.85015301710000002</v>
      </c>
      <c r="AT83">
        <v>0.86024954899999995</v>
      </c>
      <c r="AU83">
        <v>0.87046217140000004</v>
      </c>
      <c r="AV83">
        <v>0.88082374269999997</v>
      </c>
      <c r="AW83">
        <v>0.89133452010000003</v>
      </c>
      <c r="AX83">
        <v>0.90199847730000005</v>
      </c>
      <c r="AY83">
        <v>0.91281953299999996</v>
      </c>
      <c r="AZ83">
        <v>0.92380213739999995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5.45896331E-2</v>
      </c>
      <c r="C84">
        <v>5.5250452499999998E-2</v>
      </c>
      <c r="D84">
        <v>5.5931384799999997E-2</v>
      </c>
      <c r="E84">
        <v>5.6615919299999998E-2</v>
      </c>
      <c r="F84">
        <v>5.7326648799999998E-2</v>
      </c>
      <c r="G84">
        <v>5.8081896899999999E-2</v>
      </c>
      <c r="H84">
        <v>5.8843485500000001E-2</v>
      </c>
      <c r="I84">
        <v>5.9650317299999998E-2</v>
      </c>
      <c r="J84">
        <v>6.0505301800000001E-2</v>
      </c>
      <c r="K84">
        <v>6.1405469900000002E-2</v>
      </c>
      <c r="L84">
        <v>6.2413551400000003E-2</v>
      </c>
      <c r="M84">
        <v>6.3406691200000004E-2</v>
      </c>
      <c r="N84">
        <v>6.4435631699999996E-2</v>
      </c>
      <c r="O84">
        <v>6.5504389900000001E-2</v>
      </c>
      <c r="P84">
        <v>6.6610254600000002E-2</v>
      </c>
      <c r="Q84">
        <v>6.7749291099999998E-2</v>
      </c>
      <c r="R84">
        <v>6.8917910099999993E-2</v>
      </c>
      <c r="S84">
        <v>7.01128102E-2</v>
      </c>
      <c r="T84">
        <v>7.1330797700000004E-2</v>
      </c>
      <c r="U84">
        <v>7.2569146700000003E-2</v>
      </c>
      <c r="V84">
        <v>7.3763174500000001E-2</v>
      </c>
      <c r="W84">
        <v>7.5021775799999996E-2</v>
      </c>
      <c r="X84">
        <v>7.6301573999999997E-2</v>
      </c>
      <c r="Y84">
        <v>7.7596681700000003E-2</v>
      </c>
      <c r="Z84">
        <v>7.8906108799999999E-2</v>
      </c>
      <c r="AA84">
        <v>8.0047209699999997E-2</v>
      </c>
      <c r="AB84">
        <v>8.1255960399999994E-2</v>
      </c>
      <c r="AC84">
        <v>8.2474978500000004E-2</v>
      </c>
      <c r="AD84">
        <v>8.3698255599999993E-2</v>
      </c>
      <c r="AE84">
        <v>8.4926510600000005E-2</v>
      </c>
      <c r="AF84">
        <v>8.6161324499999997E-2</v>
      </c>
      <c r="AG84">
        <v>8.7404214800000005E-2</v>
      </c>
      <c r="AH84">
        <v>8.8656678399999994E-2</v>
      </c>
      <c r="AI84">
        <v>8.9920255199999993E-2</v>
      </c>
      <c r="AJ84">
        <v>9.1196402100000004E-2</v>
      </c>
      <c r="AK84">
        <v>9.2486444200000004E-2</v>
      </c>
      <c r="AL84">
        <v>9.3745889900000004E-2</v>
      </c>
      <c r="AM84">
        <v>9.5009102200000001E-2</v>
      </c>
      <c r="AN84">
        <v>9.6281823599999997E-2</v>
      </c>
      <c r="AO84">
        <v>9.7566315299999998E-2</v>
      </c>
      <c r="AP84">
        <v>9.88642307E-2</v>
      </c>
      <c r="AQ84">
        <v>0.1001767126</v>
      </c>
      <c r="AR84">
        <v>0.1015047018</v>
      </c>
      <c r="AS84">
        <v>0.1028491264</v>
      </c>
      <c r="AT84">
        <v>0.1042107739</v>
      </c>
      <c r="AU84">
        <v>0.1055902794</v>
      </c>
      <c r="AV84">
        <v>0.1069915462</v>
      </c>
      <c r="AW84">
        <v>0.1084115358</v>
      </c>
      <c r="AX84">
        <v>0.1098505999</v>
      </c>
      <c r="AY84">
        <v>0.1113094476</v>
      </c>
      <c r="AZ84">
        <v>0.11278865239999999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1.28177467E-3</v>
      </c>
      <c r="C86">
        <v>1.28606528E-3</v>
      </c>
      <c r="D86">
        <v>1.29573867E-3</v>
      </c>
      <c r="E86">
        <v>1.3084280200000001E-3</v>
      </c>
      <c r="F86">
        <v>1.32333318E-3</v>
      </c>
      <c r="G86">
        <v>1.33997636E-3</v>
      </c>
      <c r="H86">
        <v>1.3571912899999999E-3</v>
      </c>
      <c r="I86">
        <v>1.37507508E-3</v>
      </c>
      <c r="J86">
        <v>1.3935272200000001E-3</v>
      </c>
      <c r="K86">
        <v>1.4124143200000001E-3</v>
      </c>
      <c r="L86">
        <v>1.4308660500000001E-3</v>
      </c>
      <c r="M86">
        <v>1.45157888E-3</v>
      </c>
      <c r="N86">
        <v>1.4729976099999999E-3</v>
      </c>
      <c r="O86">
        <v>1.4946964499999999E-3</v>
      </c>
      <c r="P86">
        <v>1.51654446E-3</v>
      </c>
      <c r="Q86">
        <v>1.5384924200000001E-3</v>
      </c>
      <c r="R86">
        <v>1.56042576E-3</v>
      </c>
      <c r="S86">
        <v>1.5824068199999999E-3</v>
      </c>
      <c r="T86">
        <v>1.6044627000000001E-3</v>
      </c>
      <c r="U86">
        <v>1.62661724E-3</v>
      </c>
      <c r="V86">
        <v>1.64795169E-3</v>
      </c>
      <c r="W86">
        <v>1.66993983E-3</v>
      </c>
      <c r="X86">
        <v>1.6923081400000001E-3</v>
      </c>
      <c r="Y86">
        <v>1.7149907400000001E-3</v>
      </c>
      <c r="Z86">
        <v>1.73798897E-3</v>
      </c>
      <c r="AA86">
        <v>1.75861382E-3</v>
      </c>
      <c r="AB86">
        <v>1.77977129E-3</v>
      </c>
      <c r="AC86">
        <v>1.8012321500000001E-3</v>
      </c>
      <c r="AD86">
        <v>1.82297339E-3</v>
      </c>
      <c r="AE86">
        <v>1.8450362299999999E-3</v>
      </c>
      <c r="AF86">
        <v>1.867467E-3</v>
      </c>
      <c r="AG86">
        <v>1.89033E-3</v>
      </c>
      <c r="AH86">
        <v>1.91362944E-3</v>
      </c>
      <c r="AI86">
        <v>1.9373716900000001E-3</v>
      </c>
      <c r="AJ86">
        <v>1.9615573200000001E-3</v>
      </c>
      <c r="AK86">
        <v>1.9861811599999999E-3</v>
      </c>
      <c r="AL86">
        <v>2.0108599699999999E-3</v>
      </c>
      <c r="AM86">
        <v>2.0357315E-3</v>
      </c>
      <c r="AN86">
        <v>2.0608629E-3</v>
      </c>
      <c r="AO86">
        <v>2.0862866999999999E-3</v>
      </c>
      <c r="AP86">
        <v>2.1120220500000001E-3</v>
      </c>
      <c r="AQ86">
        <v>2.1381275500000001E-3</v>
      </c>
      <c r="AR86">
        <v>2.1645811599999999E-3</v>
      </c>
      <c r="AS86">
        <v>2.1913787699999999E-3</v>
      </c>
      <c r="AT86">
        <v>2.2185180499999999E-3</v>
      </c>
      <c r="AU86">
        <v>2.2459953199999998E-3</v>
      </c>
      <c r="AV86">
        <v>2.2740287400000001E-3</v>
      </c>
      <c r="AW86">
        <v>2.30247619E-3</v>
      </c>
      <c r="AX86">
        <v>2.3312924799999998E-3</v>
      </c>
      <c r="AY86">
        <v>2.3604576499999998E-3</v>
      </c>
      <c r="AZ86">
        <v>2.3899592799999998E-3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1.5975350200000001E-3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0.83284822280000004</v>
      </c>
      <c r="C88">
        <v>0.83453036120000001</v>
      </c>
      <c r="D88">
        <v>0.83745399060000003</v>
      </c>
      <c r="E88">
        <v>0.8413732062</v>
      </c>
      <c r="F88">
        <v>0.8464835745</v>
      </c>
      <c r="G88">
        <v>0.8527533356</v>
      </c>
      <c r="H88">
        <v>0.85956553410000003</v>
      </c>
      <c r="I88">
        <v>0.86700483520000005</v>
      </c>
      <c r="J88">
        <v>0.8749694656</v>
      </c>
      <c r="K88">
        <v>0.88334208359999999</v>
      </c>
      <c r="L88">
        <v>0.89142310769999999</v>
      </c>
      <c r="M88">
        <v>0.90113165630000003</v>
      </c>
      <c r="N88">
        <v>0.91134143270000001</v>
      </c>
      <c r="O88">
        <v>0.92180537549999997</v>
      </c>
      <c r="P88">
        <v>0.93245385839999995</v>
      </c>
      <c r="Q88">
        <v>0.94325347599999998</v>
      </c>
      <c r="R88">
        <v>0.95412446240000004</v>
      </c>
      <c r="S88">
        <v>0.96509164319999996</v>
      </c>
      <c r="T88">
        <v>0.97614992560000002</v>
      </c>
      <c r="U88">
        <v>0.98729211220000002</v>
      </c>
      <c r="V88">
        <v>0.99797943749999996</v>
      </c>
      <c r="W88">
        <v>1.0090747069999999</v>
      </c>
      <c r="X88">
        <v>1.0203396920000001</v>
      </c>
      <c r="Y88">
        <v>1.0317217299999999</v>
      </c>
      <c r="Z88">
        <v>1.0432128570000001</v>
      </c>
      <c r="AA88">
        <v>1.0532884010000001</v>
      </c>
      <c r="AB88">
        <v>1.0637243409999999</v>
      </c>
      <c r="AC88">
        <v>1.0742567510000001</v>
      </c>
      <c r="AD88">
        <v>1.0848463399999999</v>
      </c>
      <c r="AE88">
        <v>1.0955058950000001</v>
      </c>
      <c r="AF88">
        <v>1.1062559940000001</v>
      </c>
      <c r="AG88">
        <v>1.117132032</v>
      </c>
      <c r="AH88">
        <v>1.128135468</v>
      </c>
      <c r="AI88">
        <v>1.1392747190000001</v>
      </c>
      <c r="AJ88">
        <v>1.15055716</v>
      </c>
      <c r="AK88">
        <v>1.1619880929999999</v>
      </c>
      <c r="AL88">
        <v>1.1733702770000001</v>
      </c>
      <c r="AM88">
        <v>1.184805066</v>
      </c>
      <c r="AN88">
        <v>1.196332291</v>
      </c>
      <c r="AO88">
        <v>1.2079715280000001</v>
      </c>
      <c r="AP88">
        <v>1.2197357769999999</v>
      </c>
      <c r="AQ88">
        <v>1.2316622370000001</v>
      </c>
      <c r="AR88">
        <v>1.2437387209999999</v>
      </c>
      <c r="AS88">
        <v>1.2559678460000001</v>
      </c>
      <c r="AT88">
        <v>1.2683536820000001</v>
      </c>
      <c r="AU88">
        <v>1.2808995089999999</v>
      </c>
      <c r="AV88">
        <v>1.2937373109999999</v>
      </c>
      <c r="AW88">
        <v>1.306777544</v>
      </c>
      <c r="AX88">
        <v>1.3200036479999999</v>
      </c>
      <c r="AY88">
        <v>1.3334128110000001</v>
      </c>
      <c r="AZ88">
        <v>1.347004578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0.86137224499999998</v>
      </c>
      <c r="E89">
        <v>0.86820299850000004</v>
      </c>
      <c r="F89">
        <v>0.87613930890000002</v>
      </c>
      <c r="G89">
        <v>0.8852014493</v>
      </c>
      <c r="H89">
        <v>0.89479161269999996</v>
      </c>
      <c r="I89">
        <v>0.9049967391</v>
      </c>
      <c r="J89">
        <v>0.91571911839999998</v>
      </c>
      <c r="K89">
        <v>0.92684877939999999</v>
      </c>
      <c r="L89">
        <v>0.93908738889999999</v>
      </c>
      <c r="M89">
        <v>0.9510986387</v>
      </c>
      <c r="N89">
        <v>0.96319833349999995</v>
      </c>
      <c r="O89">
        <v>0.9754400929</v>
      </c>
      <c r="P89">
        <v>0.98782266139999997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1.208687098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1.3064877290000001</v>
      </c>
      <c r="AO89">
        <v>1.320777801</v>
      </c>
      <c r="AP89">
        <v>1.335219441</v>
      </c>
      <c r="AQ89">
        <v>1.3498247240000001</v>
      </c>
      <c r="AR89">
        <v>1.3646038199999999</v>
      </c>
      <c r="AS89">
        <v>1.3795649699999999</v>
      </c>
      <c r="AT89">
        <v>1.3947143609999999</v>
      </c>
      <c r="AU89">
        <v>1.4100557250000001</v>
      </c>
      <c r="AV89">
        <v>1.425624502</v>
      </c>
      <c r="AW89">
        <v>1.441398446</v>
      </c>
      <c r="AX89">
        <v>1.4573692730000001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7.9453961800000004</v>
      </c>
      <c r="C102">
        <v>7.98252396</v>
      </c>
      <c r="D102">
        <v>8.0155043240000001</v>
      </c>
      <c r="E102">
        <v>8.0560107290000005</v>
      </c>
      <c r="F102">
        <v>8.1074515940000005</v>
      </c>
      <c r="G102">
        <v>8.1699417580000002</v>
      </c>
      <c r="H102">
        <v>8.2383445349999995</v>
      </c>
      <c r="I102">
        <v>8.3119164829999992</v>
      </c>
      <c r="J102">
        <v>8.389284451</v>
      </c>
      <c r="K102">
        <v>8.4691552439999995</v>
      </c>
      <c r="L102">
        <v>8.5492634269999996</v>
      </c>
      <c r="M102">
        <v>8.6378446639999993</v>
      </c>
      <c r="N102">
        <v>8.7289959780000004</v>
      </c>
      <c r="O102">
        <v>8.8211570259999998</v>
      </c>
      <c r="P102">
        <v>8.9138329209999991</v>
      </c>
      <c r="Q102">
        <v>9.0067788560000004</v>
      </c>
      <c r="R102">
        <v>9.1007555179999997</v>
      </c>
      <c r="S102">
        <v>9.1947245150000008</v>
      </c>
      <c r="T102">
        <v>9.2886095730000005</v>
      </c>
      <c r="U102">
        <v>9.3825052059999994</v>
      </c>
      <c r="V102">
        <v>9.4719250779999999</v>
      </c>
      <c r="W102">
        <v>9.5639369950000006</v>
      </c>
      <c r="X102">
        <v>9.6575583890000001</v>
      </c>
      <c r="Y102">
        <v>9.7524279119999999</v>
      </c>
      <c r="Z102">
        <v>9.8485402880000006</v>
      </c>
      <c r="AA102">
        <v>9.9327238139999992</v>
      </c>
      <c r="AB102">
        <v>10.01813076</v>
      </c>
      <c r="AC102">
        <v>10.105016989999999</v>
      </c>
      <c r="AD102">
        <v>10.193362390000001</v>
      </c>
      <c r="AE102">
        <v>10.283347239999999</v>
      </c>
      <c r="AF102">
        <v>10.375189170000001</v>
      </c>
      <c r="AG102">
        <v>10.46882076</v>
      </c>
      <c r="AH102">
        <v>10.564654389999999</v>
      </c>
      <c r="AI102">
        <v>10.66279967</v>
      </c>
      <c r="AJ102">
        <v>10.76329136</v>
      </c>
      <c r="AK102">
        <v>10.86612628</v>
      </c>
      <c r="AL102">
        <v>10.965777449999999</v>
      </c>
      <c r="AM102">
        <v>11.06628403</v>
      </c>
      <c r="AN102">
        <v>11.16850032</v>
      </c>
      <c r="AO102">
        <v>11.272602790000001</v>
      </c>
      <c r="AP102">
        <v>11.37860394</v>
      </c>
      <c r="AQ102">
        <v>11.486085279999999</v>
      </c>
      <c r="AR102">
        <v>11.595441210000001</v>
      </c>
      <c r="AS102">
        <v>11.706667639999999</v>
      </c>
      <c r="AT102">
        <v>11.819707490000001</v>
      </c>
      <c r="AU102">
        <v>11.9344948</v>
      </c>
      <c r="AV102">
        <v>12.04987195</v>
      </c>
      <c r="AW102">
        <v>12.16715277</v>
      </c>
      <c r="AX102">
        <v>12.2863255</v>
      </c>
      <c r="AY102">
        <v>12.40723756</v>
      </c>
      <c r="AZ102">
        <v>12.529735840000001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8.1142826610000007</v>
      </c>
      <c r="G103">
        <v>8.1740947500000001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8.6917976530000001</v>
      </c>
      <c r="O103">
        <v>8.7714041720000004</v>
      </c>
      <c r="P103">
        <v>8.8512440849999994</v>
      </c>
      <c r="Q103">
        <v>8.9314136929999997</v>
      </c>
      <c r="R103">
        <v>9.0120125089999998</v>
      </c>
      <c r="S103">
        <v>9.0931621640000007</v>
      </c>
      <c r="T103">
        <v>9.1750044220000007</v>
      </c>
      <c r="U103">
        <v>9.2576941819999998</v>
      </c>
      <c r="V103">
        <v>9.3367437730000002</v>
      </c>
      <c r="W103">
        <v>9.4192954160000006</v>
      </c>
      <c r="X103">
        <v>9.5042335330000007</v>
      </c>
      <c r="Y103">
        <v>9.5911390779999994</v>
      </c>
      <c r="Z103">
        <v>9.6799472879999993</v>
      </c>
      <c r="AA103">
        <v>9.7573967899999996</v>
      </c>
      <c r="AB103">
        <v>9.8372080700000009</v>
      </c>
      <c r="AC103">
        <v>9.9188761440000004</v>
      </c>
      <c r="AD103">
        <v>10.002234959999999</v>
      </c>
      <c r="AE103">
        <v>10.08740953</v>
      </c>
      <c r="AF103">
        <v>10.17457742</v>
      </c>
      <c r="AG103">
        <v>10.26388682</v>
      </c>
      <c r="AH103">
        <v>10.35543783</v>
      </c>
      <c r="AI103">
        <v>10.44928401</v>
      </c>
      <c r="AJ103">
        <v>10.54544042</v>
      </c>
      <c r="AK103">
        <v>10.6438933</v>
      </c>
      <c r="AL103">
        <v>10.74144572</v>
      </c>
      <c r="AM103">
        <v>10.83961008</v>
      </c>
      <c r="AN103">
        <v>10.93903587</v>
      </c>
      <c r="AO103">
        <v>11.04000089</v>
      </c>
      <c r="AP103">
        <v>11.142658989999999</v>
      </c>
      <c r="AQ103">
        <v>11.24711413</v>
      </c>
      <c r="AR103">
        <v>11.35343988</v>
      </c>
      <c r="AS103">
        <v>11.461685790000001</v>
      </c>
      <c r="AT103">
        <v>11.57187469</v>
      </c>
      <c r="AU103">
        <v>11.683985720000001</v>
      </c>
      <c r="AV103">
        <v>11.7981479</v>
      </c>
      <c r="AW103">
        <v>11.91411098</v>
      </c>
      <c r="AX103">
        <v>12.031671040000001</v>
      </c>
      <c r="AY103">
        <v>12.151047139999999</v>
      </c>
      <c r="AZ103">
        <v>12.27248574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2.0266620560000002</v>
      </c>
      <c r="C110">
        <v>2.0439353859999998</v>
      </c>
      <c r="D110">
        <v>2.0599021359999998</v>
      </c>
      <c r="E110">
        <v>2.0774408910000002</v>
      </c>
      <c r="F110">
        <v>2.096897475</v>
      </c>
      <c r="G110">
        <v>2.1181799379999999</v>
      </c>
      <c r="H110">
        <v>2.1396378089999999</v>
      </c>
      <c r="I110">
        <v>2.161582245</v>
      </c>
      <c r="J110">
        <v>2.1840992539999999</v>
      </c>
      <c r="K110">
        <v>2.2071211220000002</v>
      </c>
      <c r="L110">
        <v>2.2317707429999998</v>
      </c>
      <c r="M110">
        <v>2.2572526050000001</v>
      </c>
      <c r="N110">
        <v>2.2828278769999999</v>
      </c>
      <c r="O110">
        <v>2.308465156</v>
      </c>
      <c r="P110">
        <v>2.3341838039999998</v>
      </c>
      <c r="Q110">
        <v>2.3599786549999999</v>
      </c>
      <c r="R110">
        <v>2.3860854570000001</v>
      </c>
      <c r="S110">
        <v>2.412234014</v>
      </c>
      <c r="T110">
        <v>2.438396242</v>
      </c>
      <c r="U110">
        <v>2.4645822380000002</v>
      </c>
      <c r="V110">
        <v>2.489105522</v>
      </c>
      <c r="W110">
        <v>2.5145250849999998</v>
      </c>
      <c r="X110">
        <v>2.540519202</v>
      </c>
      <c r="Y110">
        <v>2.5668647899999999</v>
      </c>
      <c r="Z110">
        <v>2.5934795560000001</v>
      </c>
      <c r="AA110">
        <v>2.6155454709999999</v>
      </c>
      <c r="AB110">
        <v>2.637806157</v>
      </c>
      <c r="AC110">
        <v>2.6604936220000002</v>
      </c>
      <c r="AD110">
        <v>2.6835379609999999</v>
      </c>
      <c r="AE110">
        <v>2.7069153159999999</v>
      </c>
      <c r="AF110">
        <v>2.7306311079999999</v>
      </c>
      <c r="AG110">
        <v>2.7546285890000002</v>
      </c>
      <c r="AH110">
        <v>2.778995954</v>
      </c>
      <c r="AI110">
        <v>2.8037513949999999</v>
      </c>
      <c r="AJ110">
        <v>2.828900762</v>
      </c>
      <c r="AK110">
        <v>2.854445079</v>
      </c>
      <c r="AL110">
        <v>2.8786254169999999</v>
      </c>
      <c r="AM110">
        <v>2.9026439060000002</v>
      </c>
      <c r="AN110">
        <v>2.9268460589999998</v>
      </c>
      <c r="AO110">
        <v>2.9513420620000002</v>
      </c>
      <c r="AP110">
        <v>2.9761646939999999</v>
      </c>
      <c r="AQ110">
        <v>3.001209421</v>
      </c>
      <c r="AR110">
        <v>3.0265870709999998</v>
      </c>
      <c r="AS110">
        <v>3.0523022289999999</v>
      </c>
      <c r="AT110">
        <v>3.078346432</v>
      </c>
      <c r="AU110">
        <v>3.1047098360000001</v>
      </c>
      <c r="AV110">
        <v>3.1310889839999998</v>
      </c>
      <c r="AW110">
        <v>3.1578274749999999</v>
      </c>
      <c r="AX110">
        <v>3.184925013</v>
      </c>
      <c r="AY110">
        <v>3.212352069</v>
      </c>
      <c r="AZ110">
        <v>3.2400822319999998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2.0606195440000001</v>
      </c>
      <c r="F111">
        <v>2.0822823540000002</v>
      </c>
      <c r="G111">
        <v>2.1036435930000001</v>
      </c>
      <c r="H111">
        <v>2.1231104740000002</v>
      </c>
      <c r="I111">
        <v>2.1417032690000002</v>
      </c>
      <c r="J111">
        <v>2.1600941520000001</v>
      </c>
      <c r="K111">
        <v>2.1785889539999999</v>
      </c>
      <c r="L111">
        <v>2.1996879489999999</v>
      </c>
      <c r="M111">
        <v>2.2198372110000002</v>
      </c>
      <c r="N111">
        <v>2.2395345259999999</v>
      </c>
      <c r="O111">
        <v>2.2591195069999999</v>
      </c>
      <c r="P111">
        <v>2.278735884</v>
      </c>
      <c r="Q111">
        <v>2.2984421789999998</v>
      </c>
      <c r="R111">
        <v>2.3182659000000001</v>
      </c>
      <c r="S111">
        <v>2.3382254790000001</v>
      </c>
      <c r="T111">
        <v>2.3583383769999999</v>
      </c>
      <c r="U111">
        <v>2.3786234390000001</v>
      </c>
      <c r="V111">
        <v>2.3974417379999999</v>
      </c>
      <c r="W111">
        <v>2.417294177</v>
      </c>
      <c r="X111">
        <v>2.4378386619999999</v>
      </c>
      <c r="Y111">
        <v>2.4588477320000002</v>
      </c>
      <c r="Z111">
        <v>2.4802302969999999</v>
      </c>
      <c r="AA111">
        <v>2.4973179669999999</v>
      </c>
      <c r="AB111">
        <v>2.5148496100000002</v>
      </c>
      <c r="AC111">
        <v>2.5328712499999999</v>
      </c>
      <c r="AD111">
        <v>2.5512905410000002</v>
      </c>
      <c r="AE111">
        <v>2.5700754259999998</v>
      </c>
      <c r="AF111">
        <v>2.5892257889999999</v>
      </c>
      <c r="AG111">
        <v>2.6087507099999998</v>
      </c>
      <c r="AH111">
        <v>2.6286590219999999</v>
      </c>
      <c r="AI111">
        <v>2.6489561510000001</v>
      </c>
      <c r="AJ111">
        <v>2.6696437400000002</v>
      </c>
      <c r="AK111">
        <v>2.690720448</v>
      </c>
      <c r="AL111">
        <v>2.711137656</v>
      </c>
      <c r="AM111">
        <v>2.7314052900000001</v>
      </c>
      <c r="AN111">
        <v>2.75180084</v>
      </c>
      <c r="AO111">
        <v>2.772451443</v>
      </c>
      <c r="AP111">
        <v>2.7934211769999999</v>
      </c>
      <c r="AQ111">
        <v>2.814749527</v>
      </c>
      <c r="AR111">
        <v>2.8364678140000001</v>
      </c>
      <c r="AS111">
        <v>2.858608153</v>
      </c>
      <c r="AT111">
        <v>2.8812118450000002</v>
      </c>
      <c r="AU111">
        <v>2.9043463730000001</v>
      </c>
      <c r="AV111">
        <v>2.9282539559999998</v>
      </c>
      <c r="AW111">
        <v>2.9522442980000001</v>
      </c>
      <c r="AX111">
        <v>2.9761328649999998</v>
      </c>
      <c r="AY111">
        <v>2.9999932789999999</v>
      </c>
      <c r="AZ111">
        <v>3.0239689099999998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1.52506519E-2</v>
      </c>
      <c r="C114">
        <v>1.52824278E-2</v>
      </c>
      <c r="D114">
        <v>1.5348786999999999E-2</v>
      </c>
      <c r="E114">
        <v>1.5450622000000001E-2</v>
      </c>
      <c r="F114">
        <v>1.55880189E-2</v>
      </c>
      <c r="G114">
        <v>1.5758352900000001E-2</v>
      </c>
      <c r="H114">
        <v>1.5948816800000001E-2</v>
      </c>
      <c r="I114">
        <v>1.61585328E-2</v>
      </c>
      <c r="J114">
        <v>1.6384731699999999E-2</v>
      </c>
      <c r="K114">
        <v>1.6624560600000001E-2</v>
      </c>
      <c r="L114">
        <v>1.68690687E-2</v>
      </c>
      <c r="M114">
        <v>1.7144844100000001E-2</v>
      </c>
      <c r="N114">
        <v>1.7434099500000001E-2</v>
      </c>
      <c r="O114">
        <v>1.7732888400000001E-2</v>
      </c>
      <c r="P114">
        <v>1.80394779E-2</v>
      </c>
      <c r="Q114">
        <v>1.8352550700000001E-2</v>
      </c>
      <c r="R114">
        <v>1.8672016900000001E-2</v>
      </c>
      <c r="S114">
        <v>1.89957449E-2</v>
      </c>
      <c r="T114">
        <v>1.93229197E-2</v>
      </c>
      <c r="U114">
        <v>1.9653067E-2</v>
      </c>
      <c r="V114">
        <v>1.9974528799999999E-2</v>
      </c>
      <c r="W114">
        <v>2.0303092599999999E-2</v>
      </c>
      <c r="X114">
        <v>2.0635989899999999E-2</v>
      </c>
      <c r="Y114">
        <v>2.0972621100000002E-2</v>
      </c>
      <c r="Z114">
        <v>2.1312885899999998E-2</v>
      </c>
      <c r="AA114">
        <v>2.16238573E-2</v>
      </c>
      <c r="AB114">
        <v>2.1935538000000001E-2</v>
      </c>
      <c r="AC114">
        <v>2.2247007100000001E-2</v>
      </c>
      <c r="AD114">
        <v>2.2559062899999999E-2</v>
      </c>
      <c r="AE114">
        <v>2.2872834700000001E-2</v>
      </c>
      <c r="AF114">
        <v>2.3189343899999999E-2</v>
      </c>
      <c r="AG114">
        <v>2.3509085499999999E-2</v>
      </c>
      <c r="AH114">
        <v>2.3833071099999999E-2</v>
      </c>
      <c r="AI114">
        <v>2.4161790799999999E-2</v>
      </c>
      <c r="AJ114">
        <v>2.4495555799999999E-2</v>
      </c>
      <c r="AK114">
        <v>2.4834575800000001E-2</v>
      </c>
      <c r="AL114">
        <v>2.51679603E-2</v>
      </c>
      <c r="AM114">
        <v>2.55026517E-2</v>
      </c>
      <c r="AN114">
        <v>2.5840332099999998E-2</v>
      </c>
      <c r="AO114">
        <v>2.61817432E-2</v>
      </c>
      <c r="AP114">
        <v>2.6527402700000001E-2</v>
      </c>
      <c r="AQ114">
        <v>2.6877199399999999E-2</v>
      </c>
      <c r="AR114">
        <v>2.7232103699999999E-2</v>
      </c>
      <c r="AS114">
        <v>2.7592422500000002E-2</v>
      </c>
      <c r="AT114">
        <v>2.7958307200000001E-2</v>
      </c>
      <c r="AU114">
        <v>2.83298367E-2</v>
      </c>
      <c r="AV114">
        <v>2.87058761E-2</v>
      </c>
      <c r="AW114">
        <v>2.9088457599999999E-2</v>
      </c>
      <c r="AX114">
        <v>2.94776673E-2</v>
      </c>
      <c r="AY114">
        <v>2.9873323399999999E-2</v>
      </c>
      <c r="AZ114">
        <v>3.0275216800000001E-2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5.2215223199999995E-4</v>
      </c>
      <c r="C116">
        <v>5.2304099700000003E-4</v>
      </c>
      <c r="D116">
        <v>5.1975912799999999E-4</v>
      </c>
      <c r="E116">
        <v>5.1716006499999997E-4</v>
      </c>
      <c r="F116">
        <v>5.1580464900000003E-4</v>
      </c>
      <c r="G116">
        <v>5.1561321299999996E-4</v>
      </c>
      <c r="H116">
        <v>5.1622442900000004E-4</v>
      </c>
      <c r="I116">
        <v>5.1748716800000005E-4</v>
      </c>
      <c r="J116">
        <v>5.1923907700000002E-4</v>
      </c>
      <c r="K116">
        <v>5.2136014299999998E-4</v>
      </c>
      <c r="L116">
        <v>5.2382061699999996E-4</v>
      </c>
      <c r="M116">
        <v>5.2690176099999997E-4</v>
      </c>
      <c r="N116">
        <v>5.3021894599999996E-4</v>
      </c>
      <c r="O116">
        <v>5.3372995000000004E-4</v>
      </c>
      <c r="P116">
        <v>5.3742206300000004E-4</v>
      </c>
      <c r="Q116">
        <v>5.4127786699999995E-4</v>
      </c>
      <c r="R116">
        <v>5.4546982899999997E-4</v>
      </c>
      <c r="S116">
        <v>5.4979800699999997E-4</v>
      </c>
      <c r="T116">
        <v>5.5422807299999996E-4</v>
      </c>
      <c r="U116">
        <v>5.5874934400000002E-4</v>
      </c>
      <c r="V116">
        <v>5.6309887600000002E-4</v>
      </c>
      <c r="W116">
        <v>5.6765280600000001E-4</v>
      </c>
      <c r="X116">
        <v>5.7234703200000005E-4</v>
      </c>
      <c r="Y116">
        <v>5.7714781199999998E-4</v>
      </c>
      <c r="Z116">
        <v>5.8204170900000003E-4</v>
      </c>
      <c r="AA116">
        <v>5.8628629200000002E-4</v>
      </c>
      <c r="AB116">
        <v>5.9053445200000002E-4</v>
      </c>
      <c r="AC116">
        <v>5.9486924200000005E-4</v>
      </c>
      <c r="AD116">
        <v>5.9928851500000001E-4</v>
      </c>
      <c r="AE116">
        <v>6.0378983899999998E-4</v>
      </c>
      <c r="AF116">
        <v>6.0837542300000002E-4</v>
      </c>
      <c r="AG116">
        <v>6.1299292600000002E-4</v>
      </c>
      <c r="AH116">
        <v>6.1770209E-4</v>
      </c>
      <c r="AI116">
        <v>6.2251466299999996E-4</v>
      </c>
      <c r="AJ116">
        <v>6.2743599999999999E-4</v>
      </c>
      <c r="AK116">
        <v>6.3247028199999995E-4</v>
      </c>
      <c r="AL116">
        <v>6.3690278299999997E-4</v>
      </c>
      <c r="AM116">
        <v>6.4133532400000005E-4</v>
      </c>
      <c r="AN116">
        <v>6.4586302899999999E-4</v>
      </c>
      <c r="AO116">
        <v>6.5050073200000004E-4</v>
      </c>
      <c r="AP116">
        <v>6.5524870399999999E-4</v>
      </c>
      <c r="AQ116">
        <v>6.6001306199999995E-4</v>
      </c>
      <c r="AR116">
        <v>6.6487900100000005E-4</v>
      </c>
      <c r="AS116">
        <v>6.6985504099999996E-4</v>
      </c>
      <c r="AT116">
        <v>6.7494063000000004E-4</v>
      </c>
      <c r="AU116">
        <v>6.8013473599999998E-4</v>
      </c>
      <c r="AV116">
        <v>6.85123065E-4</v>
      </c>
      <c r="AW116">
        <v>6.9020679700000003E-4</v>
      </c>
      <c r="AX116">
        <v>6.9541462799999998E-4</v>
      </c>
      <c r="AY116">
        <v>7.0074267999999996E-4</v>
      </c>
      <c r="AZ116">
        <v>7.0618507800000003E-4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4.8583279700000002E-4</v>
      </c>
      <c r="R117">
        <v>4.8726321000000001E-4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4.9466382299999997E-4</v>
      </c>
      <c r="X117">
        <v>4.9626383099999997E-4</v>
      </c>
      <c r="Y117">
        <v>4.9792348099999997E-4</v>
      </c>
      <c r="Z117">
        <v>4.9963194599999996E-4</v>
      </c>
      <c r="AA117">
        <v>5.0074570300000004E-4</v>
      </c>
      <c r="AB117">
        <v>5.0194823200000005E-4</v>
      </c>
      <c r="AC117">
        <v>5.0320605499999996E-4</v>
      </c>
      <c r="AD117">
        <v>5.0450473899999999E-4</v>
      </c>
      <c r="AE117">
        <v>5.0584082E-4</v>
      </c>
      <c r="AF117">
        <v>5.0721545600000001E-4</v>
      </c>
      <c r="AG117">
        <v>5.0863145899999996E-4</v>
      </c>
      <c r="AH117">
        <v>5.1009196999999998E-4</v>
      </c>
      <c r="AI117">
        <v>5.1159986299999997E-4</v>
      </c>
      <c r="AJ117">
        <v>5.13157511E-4</v>
      </c>
      <c r="AK117">
        <v>5.1476672199999999E-4</v>
      </c>
      <c r="AL117">
        <v>5.1628353100000002E-4</v>
      </c>
      <c r="AM117">
        <v>5.1778747199999998E-4</v>
      </c>
      <c r="AN117">
        <v>5.1931224699999995E-4</v>
      </c>
      <c r="AO117">
        <v>5.2087239099999998E-4</v>
      </c>
      <c r="AP117">
        <v>5.22474838E-4</v>
      </c>
      <c r="AQ117">
        <v>5.2412352599999999E-4</v>
      </c>
      <c r="AR117">
        <v>5.2582111299999997E-4</v>
      </c>
      <c r="AS117">
        <v>5.2756925700000003E-4</v>
      </c>
      <c r="AT117">
        <v>5.2936793400000005E-4</v>
      </c>
      <c r="AU117">
        <v>5.3121251999999996E-4</v>
      </c>
      <c r="AV117">
        <v>5.3308943800000003E-4</v>
      </c>
      <c r="AW117">
        <v>5.3498331799999997E-4</v>
      </c>
      <c r="AX117">
        <v>5.3689812599999999E-4</v>
      </c>
      <c r="AY117">
        <v>5.3884956100000003E-4</v>
      </c>
      <c r="AZ117">
        <v>5.4085309600000004E-4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1.12079964E-2</v>
      </c>
      <c r="C118">
        <v>1.12255032E-2</v>
      </c>
      <c r="D118">
        <v>1.1261818200000001E-2</v>
      </c>
      <c r="E118">
        <v>1.13203591E-2</v>
      </c>
      <c r="F118">
        <v>1.14044001E-2</v>
      </c>
      <c r="G118">
        <v>1.15137937E-2</v>
      </c>
      <c r="H118">
        <v>1.1639720500000001E-2</v>
      </c>
      <c r="I118">
        <v>1.1781478600000001E-2</v>
      </c>
      <c r="J118">
        <v>1.1936740899999999E-2</v>
      </c>
      <c r="K118">
        <v>1.2103091700000001E-2</v>
      </c>
      <c r="L118">
        <v>1.22759646E-2</v>
      </c>
      <c r="M118">
        <v>1.2467151100000001E-2</v>
      </c>
      <c r="N118">
        <v>1.26680905E-2</v>
      </c>
      <c r="O118">
        <v>1.28767964E-2</v>
      </c>
      <c r="P118">
        <v>1.30919117E-2</v>
      </c>
      <c r="Q118">
        <v>1.33121518E-2</v>
      </c>
      <c r="R118">
        <v>1.3535808999999999E-2</v>
      </c>
      <c r="S118">
        <v>1.37621902E-2</v>
      </c>
      <c r="T118">
        <v>1.39905498E-2</v>
      </c>
      <c r="U118">
        <v>1.42203122E-2</v>
      </c>
      <c r="V118">
        <v>1.44429551E-2</v>
      </c>
      <c r="W118">
        <v>1.4669247599999999E-2</v>
      </c>
      <c r="X118">
        <v>1.48973378E-2</v>
      </c>
      <c r="Y118">
        <v>1.51268338E-2</v>
      </c>
      <c r="Z118">
        <v>1.53576515E-2</v>
      </c>
      <c r="AA118">
        <v>1.55663533E-2</v>
      </c>
      <c r="AB118">
        <v>1.5773922400000001E-2</v>
      </c>
      <c r="AC118">
        <v>1.5979270699999999E-2</v>
      </c>
      <c r="AD118">
        <v>1.61831219E-2</v>
      </c>
      <c r="AE118">
        <v>1.6386463399999999E-2</v>
      </c>
      <c r="AF118">
        <v>1.6590185E-2</v>
      </c>
      <c r="AG118">
        <v>1.67951766E-2</v>
      </c>
      <c r="AH118">
        <v>1.7001925899999999E-2</v>
      </c>
      <c r="AI118">
        <v>1.72108612E-2</v>
      </c>
      <c r="AJ118">
        <v>1.7422308300000001E-2</v>
      </c>
      <c r="AK118">
        <v>1.7636507999999999E-2</v>
      </c>
      <c r="AL118">
        <v>1.7849600899999998E-2</v>
      </c>
      <c r="AM118">
        <v>1.8062868499999999E-2</v>
      </c>
      <c r="AN118">
        <v>1.8277132799999998E-2</v>
      </c>
      <c r="AO118">
        <v>1.8492992999999999E-2</v>
      </c>
      <c r="AP118">
        <v>1.8710932E-2</v>
      </c>
      <c r="AQ118">
        <v>1.8931604300000002E-2</v>
      </c>
      <c r="AR118">
        <v>1.9155181600000001E-2</v>
      </c>
      <c r="AS118">
        <v>1.93818727E-2</v>
      </c>
      <c r="AT118">
        <v>1.9611823099999998E-2</v>
      </c>
      <c r="AU118">
        <v>1.9845118700000001E-2</v>
      </c>
      <c r="AV118">
        <v>2.0083249000000001E-2</v>
      </c>
      <c r="AW118">
        <v>2.03255798E-2</v>
      </c>
      <c r="AX118">
        <v>2.0571970700000001E-2</v>
      </c>
      <c r="AY118">
        <v>2.0822305900000001E-2</v>
      </c>
      <c r="AZ118">
        <v>2.1076456600000001E-2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2.27005694E-3</v>
      </c>
      <c r="C120">
        <v>2.2478284399999999E-3</v>
      </c>
      <c r="D120">
        <v>2.2356052099999999E-3</v>
      </c>
      <c r="E120">
        <v>2.23205092E-3</v>
      </c>
      <c r="F120">
        <v>2.2403281100000002E-3</v>
      </c>
      <c r="G120">
        <v>2.26119982E-3</v>
      </c>
      <c r="H120">
        <v>2.2910528600000001E-3</v>
      </c>
      <c r="I120">
        <v>2.32888385E-3</v>
      </c>
      <c r="J120">
        <v>2.3723936100000001E-3</v>
      </c>
      <c r="K120">
        <v>2.41943243E-3</v>
      </c>
      <c r="L120">
        <v>2.4638144499999999E-3</v>
      </c>
      <c r="M120">
        <v>2.5162872099999999E-3</v>
      </c>
      <c r="N120">
        <v>2.5705898900000002E-3</v>
      </c>
      <c r="O120">
        <v>2.6253063399999999E-3</v>
      </c>
      <c r="P120">
        <v>2.6793556400000001E-3</v>
      </c>
      <c r="Q120">
        <v>2.73169026E-3</v>
      </c>
      <c r="R120">
        <v>2.7809820199999999E-3</v>
      </c>
      <c r="S120">
        <v>2.8268045799999999E-3</v>
      </c>
      <c r="T120">
        <v>2.8687966499999999E-3</v>
      </c>
      <c r="U120">
        <v>2.9068283999999999E-3</v>
      </c>
      <c r="V120">
        <v>2.9381538E-3</v>
      </c>
      <c r="W120">
        <v>2.9676086500000001E-3</v>
      </c>
      <c r="X120">
        <v>2.99405397E-3</v>
      </c>
      <c r="Y120">
        <v>3.0177287000000001E-3</v>
      </c>
      <c r="Z120">
        <v>3.0390563799999998E-3</v>
      </c>
      <c r="AA120">
        <v>3.0506238099999999E-3</v>
      </c>
      <c r="AB120">
        <v>3.0623456600000001E-3</v>
      </c>
      <c r="AC120">
        <v>3.0727746499999999E-3</v>
      </c>
      <c r="AD120">
        <v>3.0823144899999998E-3</v>
      </c>
      <c r="AE120">
        <v>3.0915362099999998E-3</v>
      </c>
      <c r="AF120">
        <v>3.10095289E-3</v>
      </c>
      <c r="AG120">
        <v>3.1111233499999998E-3</v>
      </c>
      <c r="AH120">
        <v>3.1223402399999998E-3</v>
      </c>
      <c r="AI120">
        <v>3.1348789499999999E-3</v>
      </c>
      <c r="AJ120">
        <v>3.1489430399999998E-3</v>
      </c>
      <c r="AK120">
        <v>3.1646646700000001E-3</v>
      </c>
      <c r="AL120">
        <v>3.1815398700000001E-3</v>
      </c>
      <c r="AM120">
        <v>3.20008003E-3</v>
      </c>
      <c r="AN120">
        <v>3.2203730199999998E-3</v>
      </c>
      <c r="AO120">
        <v>3.2423844100000002E-3</v>
      </c>
      <c r="AP120">
        <v>3.2660306400000001E-3</v>
      </c>
      <c r="AQ120">
        <v>3.29139922E-3</v>
      </c>
      <c r="AR120">
        <v>3.3182837799999999E-3</v>
      </c>
      <c r="AS120">
        <v>3.34656558E-3</v>
      </c>
      <c r="AT120">
        <v>3.3761302400000001E-3</v>
      </c>
      <c r="AU120">
        <v>3.4068629199999999E-3</v>
      </c>
      <c r="AV120">
        <v>3.4394747099999999E-3</v>
      </c>
      <c r="AW120">
        <v>3.4734147399999998E-3</v>
      </c>
      <c r="AX120">
        <v>3.5085129199999999E-3</v>
      </c>
      <c r="AY120">
        <v>3.5446138100000001E-3</v>
      </c>
      <c r="AZ120">
        <v>3.5815567500000001E-3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3.2864177900000001E-3</v>
      </c>
      <c r="T121">
        <v>3.3340891699999999E-3</v>
      </c>
      <c r="U121">
        <v>3.3795642700000001E-3</v>
      </c>
      <c r="V121">
        <v>3.4198896099999999E-3</v>
      </c>
      <c r="W121">
        <v>3.4607477199999999E-3</v>
      </c>
      <c r="X121">
        <v>3.5007909499999998E-3</v>
      </c>
      <c r="Y121">
        <v>3.5402290000000002E-3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3.7399775500000002E-3</v>
      </c>
      <c r="AF121">
        <v>3.7746028800000001E-3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4.1639129700000001E-3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6.0940779299999996E-3</v>
      </c>
      <c r="C122">
        <v>6.1271033800000003E-3</v>
      </c>
      <c r="D122">
        <v>6.1766361800000003E-3</v>
      </c>
      <c r="E122">
        <v>6.2358958100000002E-3</v>
      </c>
      <c r="F122">
        <v>6.3032951499999998E-3</v>
      </c>
      <c r="G122">
        <v>6.3779738700000003E-3</v>
      </c>
      <c r="H122">
        <v>6.4559101699999998E-3</v>
      </c>
      <c r="I122">
        <v>6.5377269500000003E-3</v>
      </c>
      <c r="J122">
        <v>6.6232322499999996E-3</v>
      </c>
      <c r="K122">
        <v>6.7120711099999996E-3</v>
      </c>
      <c r="L122">
        <v>6.8014715200000004E-3</v>
      </c>
      <c r="M122">
        <v>6.9009525099999998E-3</v>
      </c>
      <c r="N122">
        <v>7.0051009000000001E-3</v>
      </c>
      <c r="O122">
        <v>7.1126305600000004E-3</v>
      </c>
      <c r="P122">
        <v>7.22301938E-3</v>
      </c>
      <c r="Q122">
        <v>7.3359525500000002E-3</v>
      </c>
      <c r="R122">
        <v>7.4508867999999997E-3</v>
      </c>
      <c r="S122">
        <v>7.56789625E-3</v>
      </c>
      <c r="T122">
        <v>7.6869269299999999E-3</v>
      </c>
      <c r="U122">
        <v>7.8079305299999999E-3</v>
      </c>
      <c r="V122">
        <v>7.9269237700000002E-3</v>
      </c>
      <c r="W122">
        <v>8.0494920099999992E-3</v>
      </c>
      <c r="X122">
        <v>8.1746283099999994E-3</v>
      </c>
      <c r="Y122">
        <v>8.3020959200000004E-3</v>
      </c>
      <c r="Z122">
        <v>8.4318379299999999E-3</v>
      </c>
      <c r="AA122">
        <v>8.5524387700000003E-3</v>
      </c>
      <c r="AB122">
        <v>8.6746997500000006E-3</v>
      </c>
      <c r="AC122">
        <v>8.7977476400000008E-3</v>
      </c>
      <c r="AD122">
        <v>8.9216144599999995E-3</v>
      </c>
      <c r="AE122">
        <v>9.0464912500000001E-3</v>
      </c>
      <c r="AF122">
        <v>9.1725657799999992E-3</v>
      </c>
      <c r="AG122">
        <v>9.3000852899999993E-3</v>
      </c>
      <c r="AH122">
        <v>9.42908919E-3</v>
      </c>
      <c r="AI122">
        <v>9.5596278300000004E-3</v>
      </c>
      <c r="AJ122">
        <v>9.6917252299999999E-3</v>
      </c>
      <c r="AK122">
        <v>9.8253794200000005E-3</v>
      </c>
      <c r="AL122">
        <v>9.95876253E-3</v>
      </c>
      <c r="AM122">
        <v>1.0092289399999999E-2</v>
      </c>
      <c r="AN122">
        <v>1.02262095E-2</v>
      </c>
      <c r="AO122">
        <v>1.0360684300000001E-2</v>
      </c>
      <c r="AP122">
        <v>1.0495828299999999E-2</v>
      </c>
      <c r="AQ122">
        <v>1.06318848E-2</v>
      </c>
      <c r="AR122">
        <v>1.07688101E-2</v>
      </c>
      <c r="AS122">
        <v>1.09066262E-2</v>
      </c>
      <c r="AT122">
        <v>1.1045354E-2</v>
      </c>
      <c r="AU122">
        <v>1.1185004300000001E-2</v>
      </c>
      <c r="AV122">
        <v>1.1326399500000001E-2</v>
      </c>
      <c r="AW122">
        <v>1.1469070899999999E-2</v>
      </c>
      <c r="AX122">
        <v>1.1612912899999999E-2</v>
      </c>
      <c r="AY122">
        <v>1.1757887999999999E-2</v>
      </c>
      <c r="AZ122">
        <v>1.1903975400000001E-2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3.28769136E-3</v>
      </c>
      <c r="C124">
        <v>3.3020770800000002E-3</v>
      </c>
      <c r="D124">
        <v>3.3283135700000002E-3</v>
      </c>
      <c r="E124">
        <v>3.3596587500000002E-3</v>
      </c>
      <c r="F124">
        <v>3.3949969200000002E-3</v>
      </c>
      <c r="G124">
        <v>3.43401683E-3</v>
      </c>
      <c r="H124">
        <v>3.4741288300000001E-3</v>
      </c>
      <c r="I124">
        <v>3.5164087999999998E-3</v>
      </c>
      <c r="J124">
        <v>3.5608331899999999E-3</v>
      </c>
      <c r="K124">
        <v>3.60714966E-3</v>
      </c>
      <c r="L124">
        <v>3.6524814100000001E-3</v>
      </c>
      <c r="M124">
        <v>3.70563459E-3</v>
      </c>
      <c r="N124">
        <v>3.76131486E-3</v>
      </c>
      <c r="O124">
        <v>3.8185203300000001E-3</v>
      </c>
      <c r="P124">
        <v>3.8769414100000002E-3</v>
      </c>
      <c r="Q124">
        <v>3.9364016899999998E-3</v>
      </c>
      <c r="R124">
        <v>3.99649524E-3</v>
      </c>
      <c r="S124">
        <v>4.0573469299999996E-3</v>
      </c>
      <c r="T124">
        <v>4.1189110500000001E-3</v>
      </c>
      <c r="U124">
        <v>4.18113236E-3</v>
      </c>
      <c r="V124">
        <v>4.2411790300000002E-3</v>
      </c>
      <c r="W124">
        <v>4.3035026399999999E-3</v>
      </c>
      <c r="X124">
        <v>4.3668584400000003E-3</v>
      </c>
      <c r="Y124">
        <v>4.4310068099999997E-3</v>
      </c>
      <c r="Z124">
        <v>4.4959100300000004E-3</v>
      </c>
      <c r="AA124">
        <v>4.5535331399999997E-3</v>
      </c>
      <c r="AB124">
        <v>4.6130565900000002E-3</v>
      </c>
      <c r="AC124">
        <v>4.6730576600000004E-3</v>
      </c>
      <c r="AD124">
        <v>4.7334058900000003E-3</v>
      </c>
      <c r="AE124">
        <v>4.79420743E-3</v>
      </c>
      <c r="AF124">
        <v>4.8555911800000004E-3</v>
      </c>
      <c r="AG124">
        <v>4.9177476100000003E-3</v>
      </c>
      <c r="AH124">
        <v>4.9806905999999996E-3</v>
      </c>
      <c r="AI124">
        <v>5.0444688000000001E-3</v>
      </c>
      <c r="AJ124">
        <v>5.1091214100000004E-3</v>
      </c>
      <c r="AK124">
        <v>5.1746748299999999E-3</v>
      </c>
      <c r="AL124">
        <v>5.2399986799999999E-3</v>
      </c>
      <c r="AM124">
        <v>5.3055761499999996E-3</v>
      </c>
      <c r="AN124">
        <v>5.3716167299999997E-3</v>
      </c>
      <c r="AO124">
        <v>5.43824901E-3</v>
      </c>
      <c r="AP124">
        <v>5.5055700000000004E-3</v>
      </c>
      <c r="AQ124">
        <v>5.57378771E-3</v>
      </c>
      <c r="AR124">
        <v>5.6428484599999997E-3</v>
      </c>
      <c r="AS124">
        <v>5.7127764100000002E-3</v>
      </c>
      <c r="AT124">
        <v>5.7835971200000001E-3</v>
      </c>
      <c r="AU124">
        <v>5.85532733E-3</v>
      </c>
      <c r="AV124">
        <v>5.9286252599999997E-3</v>
      </c>
      <c r="AW124">
        <v>6.0029994100000003E-3</v>
      </c>
      <c r="AX124">
        <v>6.0783681799999999E-3</v>
      </c>
      <c r="AY124">
        <v>6.1547176299999997E-3</v>
      </c>
      <c r="AZ124">
        <v>6.2320429399999999E-3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5.32273334E-3</v>
      </c>
      <c r="AH125">
        <v>5.3966235200000002E-3</v>
      </c>
      <c r="AI125">
        <v>5.4716301500000002E-3</v>
      </c>
      <c r="AJ125">
        <v>5.5477849499999997E-3</v>
      </c>
      <c r="AK125">
        <v>5.6251067200000001E-3</v>
      </c>
      <c r="AL125">
        <v>5.7014868599999996E-3</v>
      </c>
      <c r="AM125">
        <v>5.7781864700000001E-3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6.5086312399999999E-3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1.95153549E-2</v>
      </c>
      <c r="C126">
        <v>1.96091314E-2</v>
      </c>
      <c r="D126">
        <v>1.9793462000000001E-2</v>
      </c>
      <c r="E126">
        <v>2.00089837E-2</v>
      </c>
      <c r="F126">
        <v>2.0245612400000002E-2</v>
      </c>
      <c r="G126">
        <v>2.0499894000000001E-2</v>
      </c>
      <c r="H126">
        <v>2.0753134100000001E-2</v>
      </c>
      <c r="I126">
        <v>2.1014577199999999E-2</v>
      </c>
      <c r="J126">
        <v>2.1283893000000002E-2</v>
      </c>
      <c r="K126">
        <v>2.1559477099999998E-2</v>
      </c>
      <c r="L126">
        <v>2.1815654699999999E-2</v>
      </c>
      <c r="M126">
        <v>2.2128975700000001E-2</v>
      </c>
      <c r="N126">
        <v>2.2453715199999998E-2</v>
      </c>
      <c r="O126">
        <v>2.2782615700000002E-2</v>
      </c>
      <c r="P126">
        <v>2.31141417E-2</v>
      </c>
      <c r="Q126">
        <v>2.3447763399999998E-2</v>
      </c>
      <c r="R126">
        <v>2.3780948199999999E-2</v>
      </c>
      <c r="S126">
        <v>2.41155352E-2</v>
      </c>
      <c r="T126">
        <v>2.4451839199999999E-2</v>
      </c>
      <c r="U126">
        <v>2.4790053400000001E-2</v>
      </c>
      <c r="V126">
        <v>2.5111435800000002E-2</v>
      </c>
      <c r="W126">
        <v>2.54494296E-2</v>
      </c>
      <c r="X126">
        <v>2.5792847000000001E-2</v>
      </c>
      <c r="Y126">
        <v>2.6140316E-2</v>
      </c>
      <c r="Z126">
        <v>2.6491933400000001E-2</v>
      </c>
      <c r="AA126">
        <v>2.6793626099999999E-2</v>
      </c>
      <c r="AB126">
        <v>2.71157471E-2</v>
      </c>
      <c r="AC126">
        <v>2.7443381199999999E-2</v>
      </c>
      <c r="AD126">
        <v>2.77750249E-2</v>
      </c>
      <c r="AE126">
        <v>2.8111081100000001E-2</v>
      </c>
      <c r="AF126">
        <v>2.8452121699999999E-2</v>
      </c>
      <c r="AG126">
        <v>2.8799290200000001E-2</v>
      </c>
      <c r="AH126">
        <v>2.91523401E-2</v>
      </c>
      <c r="AI126">
        <v>2.9511386800000001E-2</v>
      </c>
      <c r="AJ126">
        <v>2.9876508499999999E-2</v>
      </c>
      <c r="AK126">
        <v>3.02477149E-2</v>
      </c>
      <c r="AL126">
        <v>3.0618466099999998E-2</v>
      </c>
      <c r="AM126">
        <v>3.0992682099999998E-2</v>
      </c>
      <c r="AN126">
        <v>3.13712648E-2</v>
      </c>
      <c r="AO126">
        <v>3.1754567900000003E-2</v>
      </c>
      <c r="AP126">
        <v>3.2142813399999998E-2</v>
      </c>
      <c r="AQ126">
        <v>3.2537255600000002E-2</v>
      </c>
      <c r="AR126">
        <v>3.2937085200000001E-2</v>
      </c>
      <c r="AS126">
        <v>3.3342235599999999E-2</v>
      </c>
      <c r="AT126">
        <v>3.3752707399999998E-2</v>
      </c>
      <c r="AU126">
        <v>3.4168483800000003E-2</v>
      </c>
      <c r="AV126">
        <v>3.4594622999999998E-2</v>
      </c>
      <c r="AW126">
        <v>3.50269645E-2</v>
      </c>
      <c r="AX126">
        <v>3.5464868199999999E-2</v>
      </c>
      <c r="AY126">
        <v>3.5908188000000001E-2</v>
      </c>
      <c r="AZ126">
        <v>3.6356851099999997E-2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3.8157775800000001E-3</v>
      </c>
      <c r="C128">
        <v>3.8249412100000001E-3</v>
      </c>
      <c r="D128">
        <v>3.8523456999999999E-3</v>
      </c>
      <c r="E128">
        <v>3.8880994900000001E-3</v>
      </c>
      <c r="F128">
        <v>3.93035824E-3</v>
      </c>
      <c r="G128">
        <v>3.9781639500000004E-3</v>
      </c>
      <c r="H128">
        <v>4.0276955599999999E-3</v>
      </c>
      <c r="I128">
        <v>4.0797793399999999E-3</v>
      </c>
      <c r="J128">
        <v>4.1339134099999996E-3</v>
      </c>
      <c r="K128">
        <v>4.1894653100000004E-3</v>
      </c>
      <c r="L128">
        <v>4.2415609399999998E-3</v>
      </c>
      <c r="M128">
        <v>4.3035507100000004E-3</v>
      </c>
      <c r="N128">
        <v>4.3676893099999997E-3</v>
      </c>
      <c r="O128">
        <v>4.4324606799999999E-3</v>
      </c>
      <c r="P128">
        <v>4.4974357899999996E-3</v>
      </c>
      <c r="Q128">
        <v>4.5624141100000003E-3</v>
      </c>
      <c r="R128">
        <v>4.6268376899999998E-3</v>
      </c>
      <c r="S128">
        <v>4.6909711999999996E-3</v>
      </c>
      <c r="T128">
        <v>4.7548751399999999E-3</v>
      </c>
      <c r="U128">
        <v>4.81861285E-3</v>
      </c>
      <c r="V128">
        <v>4.8789368399999996E-3</v>
      </c>
      <c r="W128">
        <v>4.9414992400000001E-3</v>
      </c>
      <c r="X128">
        <v>5.00474753E-3</v>
      </c>
      <c r="Y128">
        <v>5.0684943000000003E-3</v>
      </c>
      <c r="Z128">
        <v>5.13280538E-3</v>
      </c>
      <c r="AA128">
        <v>5.1882762900000001E-3</v>
      </c>
      <c r="AB128">
        <v>5.24649204E-3</v>
      </c>
      <c r="AC128">
        <v>5.3055248100000001E-3</v>
      </c>
      <c r="AD128">
        <v>5.3652086599999997E-3</v>
      </c>
      <c r="AE128">
        <v>5.4256779999999998E-3</v>
      </c>
      <c r="AF128">
        <v>5.4870915799999998E-3</v>
      </c>
      <c r="AG128">
        <v>5.5497116399999998E-3</v>
      </c>
      <c r="AH128">
        <v>5.6135402500000001E-3</v>
      </c>
      <c r="AI128">
        <v>5.6786194999999999E-3</v>
      </c>
      <c r="AJ128">
        <v>5.7449721400000004E-3</v>
      </c>
      <c r="AK128">
        <v>5.8125977599999996E-3</v>
      </c>
      <c r="AL128">
        <v>5.8804804800000002E-3</v>
      </c>
      <c r="AM128">
        <v>5.9491529499999998E-3</v>
      </c>
      <c r="AN128">
        <v>6.0187580499999997E-3</v>
      </c>
      <c r="AO128">
        <v>6.0893313600000002E-3</v>
      </c>
      <c r="AP128">
        <v>6.1608767099999998E-3</v>
      </c>
      <c r="AQ128">
        <v>6.2335986899999998E-3</v>
      </c>
      <c r="AR128">
        <v>6.3073387700000004E-3</v>
      </c>
      <c r="AS128">
        <v>6.38205483E-3</v>
      </c>
      <c r="AT128">
        <v>6.4577192199999998E-3</v>
      </c>
      <c r="AU128">
        <v>6.53430386E-3</v>
      </c>
      <c r="AV128">
        <v>6.6127372199999996E-3</v>
      </c>
      <c r="AW128">
        <v>6.69233799E-3</v>
      </c>
      <c r="AX128">
        <v>6.7729530399999998E-3</v>
      </c>
      <c r="AY128">
        <v>6.8545144399999999E-3</v>
      </c>
      <c r="AZ128">
        <v>6.93697103E-3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5.0985771600000002E-3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5.8923740400000004E-3</v>
      </c>
      <c r="AD129">
        <v>5.97358696E-3</v>
      </c>
      <c r="AE129">
        <v>6.0561066700000003E-3</v>
      </c>
      <c r="AF129">
        <v>6.1400623800000002E-3</v>
      </c>
      <c r="AG129">
        <v>6.2255596800000002E-3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7.2426218299999996E-3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1.0966407799999999E-2</v>
      </c>
      <c r="C130">
        <v>1.1016265900000001E-2</v>
      </c>
      <c r="D130">
        <v>1.1119666199999999E-2</v>
      </c>
      <c r="E130">
        <v>1.1240038500000001E-2</v>
      </c>
      <c r="F130">
        <v>1.13692611E-2</v>
      </c>
      <c r="G130">
        <v>1.1505356200000001E-2</v>
      </c>
      <c r="H130">
        <v>1.1639872000000001E-2</v>
      </c>
      <c r="I130">
        <v>1.1777657299999999E-2</v>
      </c>
      <c r="J130">
        <v>1.1919515E-2</v>
      </c>
      <c r="K130">
        <v>1.2065287399999999E-2</v>
      </c>
      <c r="L130">
        <v>1.2202090800000001E-2</v>
      </c>
      <c r="M130">
        <v>1.23688173E-2</v>
      </c>
      <c r="N130">
        <v>1.25440968E-2</v>
      </c>
      <c r="O130">
        <v>1.2723512899999999E-2</v>
      </c>
      <c r="P130">
        <v>1.29059914E-2</v>
      </c>
      <c r="Q130">
        <v>1.3091192600000001E-2</v>
      </c>
      <c r="R130">
        <v>1.3277851300000001E-2</v>
      </c>
      <c r="S130">
        <v>1.3466859499999999E-2</v>
      </c>
      <c r="T130">
        <v>1.3658388699999999E-2</v>
      </c>
      <c r="U130">
        <v>1.38524932E-2</v>
      </c>
      <c r="V130">
        <v>1.40399376E-2</v>
      </c>
      <c r="W130">
        <v>1.42362492E-2</v>
      </c>
      <c r="X130">
        <v>1.4436839599999999E-2</v>
      </c>
      <c r="Y130">
        <v>1.46408131E-2</v>
      </c>
      <c r="Z130">
        <v>1.4848052299999999E-2</v>
      </c>
      <c r="AA130">
        <v>1.5031958999999999E-2</v>
      </c>
      <c r="AB130">
        <v>1.5224762899999999E-2</v>
      </c>
      <c r="AC130">
        <v>1.5420851899999999E-2</v>
      </c>
      <c r="AD130">
        <v>1.5619303500000001E-2</v>
      </c>
      <c r="AE130">
        <v>1.5820137799999998E-2</v>
      </c>
      <c r="AF130">
        <v>1.6023527700000002E-2</v>
      </c>
      <c r="AG130">
        <v>1.6229974099999999E-2</v>
      </c>
      <c r="AH130">
        <v>1.6439313000000001E-2</v>
      </c>
      <c r="AI130">
        <v>1.66515593E-2</v>
      </c>
      <c r="AJ130">
        <v>1.6866727799999998E-2</v>
      </c>
      <c r="AK130">
        <v>1.70848067E-2</v>
      </c>
      <c r="AL130">
        <v>1.7302625200000001E-2</v>
      </c>
      <c r="AM130">
        <v>1.7521576399999999E-2</v>
      </c>
      <c r="AN130">
        <v>1.7742133899999998E-2</v>
      </c>
      <c r="AO130">
        <v>1.7964523199999999E-2</v>
      </c>
      <c r="AP130">
        <v>1.81888854E-2</v>
      </c>
      <c r="AQ130">
        <v>1.8415866499999999E-2</v>
      </c>
      <c r="AR130">
        <v>1.8645083100000001E-2</v>
      </c>
      <c r="AS130">
        <v>1.8876498200000001E-2</v>
      </c>
      <c r="AT130">
        <v>1.9110126299999999E-2</v>
      </c>
      <c r="AU130">
        <v>1.9345978999999999E-2</v>
      </c>
      <c r="AV130">
        <v>1.9586601499999998E-2</v>
      </c>
      <c r="AW130">
        <v>1.9830018800000002E-2</v>
      </c>
      <c r="AX130">
        <v>2.0075862600000001E-2</v>
      </c>
      <c r="AY130">
        <v>2.0324079799999999E-2</v>
      </c>
      <c r="AZ130">
        <v>2.0574675399999999E-2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2.3407360600000001E-3</v>
      </c>
      <c r="C132">
        <v>2.3494587999999999E-3</v>
      </c>
      <c r="D132">
        <v>2.3684226299999999E-3</v>
      </c>
      <c r="E132">
        <v>2.39029168E-3</v>
      </c>
      <c r="F132">
        <v>2.4150712599999998E-3</v>
      </c>
      <c r="G132">
        <v>2.4430054500000002E-3</v>
      </c>
      <c r="H132">
        <v>2.47179655E-3</v>
      </c>
      <c r="I132">
        <v>2.5026196700000001E-3</v>
      </c>
      <c r="J132">
        <v>2.5351598100000002E-3</v>
      </c>
      <c r="K132">
        <v>2.5689518799999998E-3</v>
      </c>
      <c r="L132">
        <v>2.5993315299999999E-3</v>
      </c>
      <c r="M132">
        <v>2.63858776E-3</v>
      </c>
      <c r="N132">
        <v>2.67957543E-3</v>
      </c>
      <c r="O132">
        <v>2.7212261999999998E-3</v>
      </c>
      <c r="P132">
        <v>2.76321441E-3</v>
      </c>
      <c r="Q132">
        <v>2.8053244799999999E-3</v>
      </c>
      <c r="R132">
        <v>2.8470327499999998E-3</v>
      </c>
      <c r="S132">
        <v>2.8885229499999998E-3</v>
      </c>
      <c r="T132">
        <v>2.9297601499999998E-3</v>
      </c>
      <c r="U132">
        <v>2.9707209700000001E-3</v>
      </c>
      <c r="V132">
        <v>3.0089152399999999E-3</v>
      </c>
      <c r="W132">
        <v>3.0488308499999998E-3</v>
      </c>
      <c r="X132">
        <v>3.0888553899999999E-3</v>
      </c>
      <c r="Y132">
        <v>3.1288588899999999E-3</v>
      </c>
      <c r="Z132">
        <v>3.1689056899999999E-3</v>
      </c>
      <c r="AA132">
        <v>3.2019419100000001E-3</v>
      </c>
      <c r="AB132">
        <v>3.2375579599999999E-3</v>
      </c>
      <c r="AC132">
        <v>3.27349565E-3</v>
      </c>
      <c r="AD132">
        <v>3.3095983299999999E-3</v>
      </c>
      <c r="AE132">
        <v>3.3459715400000001E-3</v>
      </c>
      <c r="AF132">
        <v>3.38274141E-3</v>
      </c>
      <c r="AG132">
        <v>3.4201274199999999E-3</v>
      </c>
      <c r="AH132">
        <v>3.4581341400000002E-3</v>
      </c>
      <c r="AI132">
        <v>3.4968264999999999E-3</v>
      </c>
      <c r="AJ132">
        <v>3.5362593399999999E-3</v>
      </c>
      <c r="AK132">
        <v>3.5764698700000001E-3</v>
      </c>
      <c r="AL132">
        <v>3.6168060699999999E-3</v>
      </c>
      <c r="AM132">
        <v>3.6577110799999998E-3</v>
      </c>
      <c r="AN132">
        <v>3.6992708800000001E-3</v>
      </c>
      <c r="AO132">
        <v>3.7415136199999998E-3</v>
      </c>
      <c r="AP132">
        <v>3.7844496899999999E-3</v>
      </c>
      <c r="AQ132">
        <v>3.8282504000000002E-3</v>
      </c>
      <c r="AR132">
        <v>3.8727657299999999E-3</v>
      </c>
      <c r="AS132">
        <v>3.9179688000000002E-3</v>
      </c>
      <c r="AT132">
        <v>3.9638440799999999E-3</v>
      </c>
      <c r="AU132">
        <v>4.0103742499999996E-3</v>
      </c>
      <c r="AV132">
        <v>4.0583034400000001E-3</v>
      </c>
      <c r="AW132">
        <v>4.1069854700000004E-3</v>
      </c>
      <c r="AX132">
        <v>4.1563288999999998E-3</v>
      </c>
      <c r="AY132">
        <v>4.2063069700000004E-3</v>
      </c>
      <c r="AZ132">
        <v>4.25689721E-3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3.6033268200000002E-3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3.5836608699999998E-3</v>
      </c>
      <c r="C134">
        <v>3.5829131900000002E-3</v>
      </c>
      <c r="D134">
        <v>3.59500253E-3</v>
      </c>
      <c r="E134">
        <v>3.6163612400000001E-3</v>
      </c>
      <c r="F134">
        <v>3.6462888800000001E-3</v>
      </c>
      <c r="G134">
        <v>3.68394633E-3</v>
      </c>
      <c r="H134">
        <v>3.7258841399999999E-3</v>
      </c>
      <c r="I134">
        <v>3.7720404499999999E-3</v>
      </c>
      <c r="J134">
        <v>3.82165451E-3</v>
      </c>
      <c r="K134">
        <v>3.8739460599999998E-3</v>
      </c>
      <c r="L134">
        <v>3.9259771100000002E-3</v>
      </c>
      <c r="M134">
        <v>3.9851679300000001E-3</v>
      </c>
      <c r="N134">
        <v>4.0472556099999998E-3</v>
      </c>
      <c r="O134">
        <v>4.1111628899999997E-3</v>
      </c>
      <c r="P134">
        <v>4.1763679599999999E-3</v>
      </c>
      <c r="Q134">
        <v>4.2424839099999999E-3</v>
      </c>
      <c r="R134">
        <v>4.3089168099999997E-3</v>
      </c>
      <c r="S134">
        <v>4.3755998100000002E-3</v>
      </c>
      <c r="T134">
        <v>4.4424107800000003E-3</v>
      </c>
      <c r="U134">
        <v>4.5092707399999998E-3</v>
      </c>
      <c r="V134">
        <v>4.5733451799999996E-3</v>
      </c>
      <c r="W134">
        <v>4.6388431700000003E-3</v>
      </c>
      <c r="X134">
        <v>4.7048572900000004E-3</v>
      </c>
      <c r="Y134">
        <v>4.77123077E-3</v>
      </c>
      <c r="Z134">
        <v>4.8379820400000001E-3</v>
      </c>
      <c r="AA134">
        <v>4.8971331699999999E-3</v>
      </c>
      <c r="AB134">
        <v>4.9571152499999997E-3</v>
      </c>
      <c r="AC134">
        <v>5.0170669900000001E-3</v>
      </c>
      <c r="AD134">
        <v>5.0770186999999998E-3</v>
      </c>
      <c r="AE134">
        <v>5.1371767299999999E-3</v>
      </c>
      <c r="AF134">
        <v>5.1977547800000001E-3</v>
      </c>
      <c r="AG134">
        <v>5.2590236599999998E-3</v>
      </c>
      <c r="AH134">
        <v>5.3210838100000001E-3</v>
      </c>
      <c r="AI134">
        <v>5.3840370000000004E-3</v>
      </c>
      <c r="AJ134">
        <v>5.4479580599999999E-3</v>
      </c>
      <c r="AK134">
        <v>5.5128949599999996E-3</v>
      </c>
      <c r="AL134">
        <v>5.5777952599999998E-3</v>
      </c>
      <c r="AM134">
        <v>5.6431352900000002E-3</v>
      </c>
      <c r="AN134">
        <v>5.7091059399999996E-3</v>
      </c>
      <c r="AO134">
        <v>5.7757932300000004E-3</v>
      </c>
      <c r="AP134">
        <v>5.8432457200000001E-3</v>
      </c>
      <c r="AQ134">
        <v>5.9116359499999998E-3</v>
      </c>
      <c r="AR134">
        <v>5.9809105300000004E-3</v>
      </c>
      <c r="AS134">
        <v>6.0510651699999998E-3</v>
      </c>
      <c r="AT134">
        <v>6.1220952300000001E-3</v>
      </c>
      <c r="AU134">
        <v>6.1939899100000003E-3</v>
      </c>
      <c r="AV134">
        <v>6.2674085699999998E-3</v>
      </c>
      <c r="AW134">
        <v>6.3419841500000004E-3</v>
      </c>
      <c r="AX134">
        <v>6.4176082799999997E-3</v>
      </c>
      <c r="AY134">
        <v>6.4942124300000001E-3</v>
      </c>
      <c r="AZ134">
        <v>6.5717369399999996E-3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6.0129268999999999E-3</v>
      </c>
      <c r="AJ135">
        <v>6.0960249599999999E-3</v>
      </c>
      <c r="AK135">
        <v>6.1804917500000002E-3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6.6912817899999998E-3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7.3324354899999998E-3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2.63065468E-2</v>
      </c>
      <c r="C136">
        <v>2.6166874499999999E-2</v>
      </c>
      <c r="D136">
        <v>2.5990809E-2</v>
      </c>
      <c r="E136">
        <v>2.5869722899999999E-2</v>
      </c>
      <c r="F136">
        <v>2.58540996E-2</v>
      </c>
      <c r="G136">
        <v>2.59591315E-2</v>
      </c>
      <c r="H136">
        <v>2.6167924400000001E-2</v>
      </c>
      <c r="I136">
        <v>2.64641285E-2</v>
      </c>
      <c r="J136">
        <v>2.68313383E-2</v>
      </c>
      <c r="K136">
        <v>2.7255166500000001E-2</v>
      </c>
      <c r="L136">
        <v>2.7719600899999999E-2</v>
      </c>
      <c r="M136">
        <v>2.82294448E-2</v>
      </c>
      <c r="N136">
        <v>2.8785833899999998E-2</v>
      </c>
      <c r="O136">
        <v>2.93848271E-2</v>
      </c>
      <c r="P136">
        <v>3.0019263399999999E-2</v>
      </c>
      <c r="Q136">
        <v>3.068104E-2</v>
      </c>
      <c r="R136">
        <v>3.13620171E-2</v>
      </c>
      <c r="S136">
        <v>3.2055578199999997E-2</v>
      </c>
      <c r="T136">
        <v>3.2756634299999997E-2</v>
      </c>
      <c r="U136">
        <v>3.34615126E-2</v>
      </c>
      <c r="V136">
        <v>3.4153192800000003E-2</v>
      </c>
      <c r="W136">
        <v>3.48425687E-2</v>
      </c>
      <c r="X136">
        <v>3.5531058599999998E-2</v>
      </c>
      <c r="Y136">
        <v>3.6219103099999997E-2</v>
      </c>
      <c r="Z136">
        <v>3.6907148600000002E-2</v>
      </c>
      <c r="AA136">
        <v>3.7553157199999999E-2</v>
      </c>
      <c r="AB136">
        <v>3.81746512E-2</v>
      </c>
      <c r="AC136">
        <v>3.8776394700000001E-2</v>
      </c>
      <c r="AD136">
        <v>3.9361865699999998E-2</v>
      </c>
      <c r="AE136">
        <v>3.99342788E-2</v>
      </c>
      <c r="AF136">
        <v>4.0496610600000003E-2</v>
      </c>
      <c r="AG136">
        <v>4.1051815399999997E-2</v>
      </c>
      <c r="AH136">
        <v>4.1602512000000001E-2</v>
      </c>
      <c r="AI136">
        <v>4.2150972500000002E-2</v>
      </c>
      <c r="AJ136">
        <v>4.2699053100000002E-2</v>
      </c>
      <c r="AK136">
        <v>4.3248160299999998E-2</v>
      </c>
      <c r="AL136">
        <v>4.3790901200000003E-2</v>
      </c>
      <c r="AM136">
        <v>4.4327354200000002E-2</v>
      </c>
      <c r="AN136">
        <v>4.4858444499999997E-2</v>
      </c>
      <c r="AO136">
        <v>4.53848855E-2</v>
      </c>
      <c r="AP136">
        <v>4.5907040400000002E-2</v>
      </c>
      <c r="AQ136">
        <v>4.64253305E-2</v>
      </c>
      <c r="AR136">
        <v>4.69398574E-2</v>
      </c>
      <c r="AS136">
        <v>4.74505686E-2</v>
      </c>
      <c r="AT136">
        <v>4.7957306599999999E-2</v>
      </c>
      <c r="AU136">
        <v>4.8459853099999999E-2</v>
      </c>
      <c r="AV136">
        <v>4.89600902E-2</v>
      </c>
      <c r="AW136">
        <v>4.9458533999999998E-2</v>
      </c>
      <c r="AX136">
        <v>4.9955271799999999E-2</v>
      </c>
      <c r="AY136">
        <v>5.0450084999999999E-2</v>
      </c>
      <c r="AZ136">
        <v>5.0942585200000001E-2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5.3083600000000002E-2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5.1091792700000004E-4</v>
      </c>
      <c r="C138">
        <v>5.1375870400000002E-4</v>
      </c>
      <c r="D138">
        <v>5.1769917000000002E-4</v>
      </c>
      <c r="E138">
        <v>5.2230235199999999E-4</v>
      </c>
      <c r="F138">
        <v>5.2750090500000004E-4</v>
      </c>
      <c r="G138">
        <v>5.3324881199999995E-4</v>
      </c>
      <c r="H138">
        <v>5.3919426300000003E-4</v>
      </c>
      <c r="I138">
        <v>5.4542527699999997E-4</v>
      </c>
      <c r="J138">
        <v>5.5192213700000004E-4</v>
      </c>
      <c r="K138">
        <v>5.5864271699999999E-4</v>
      </c>
      <c r="L138">
        <v>5.6542923500000003E-4</v>
      </c>
      <c r="M138">
        <v>5.7287467700000002E-4</v>
      </c>
      <c r="N138">
        <v>5.8057664000000001E-4</v>
      </c>
      <c r="O138">
        <v>5.8843696599999995E-4</v>
      </c>
      <c r="P138">
        <v>5.9641671099999998E-4</v>
      </c>
      <c r="Q138">
        <v>6.0449210699999999E-4</v>
      </c>
      <c r="R138">
        <v>6.1261881999999997E-4</v>
      </c>
      <c r="S138">
        <v>6.2080344500000002E-4</v>
      </c>
      <c r="T138">
        <v>6.2904198899999995E-4</v>
      </c>
      <c r="U138">
        <v>6.3733114900000004E-4</v>
      </c>
      <c r="V138">
        <v>6.4531511600000001E-4</v>
      </c>
      <c r="W138">
        <v>6.5354380599999995E-4</v>
      </c>
      <c r="X138">
        <v>6.6188999399999996E-4</v>
      </c>
      <c r="Y138">
        <v>6.7032673500000005E-4</v>
      </c>
      <c r="Z138">
        <v>6.7885093999999998E-4</v>
      </c>
      <c r="AA138">
        <v>6.8644671900000001E-4</v>
      </c>
      <c r="AB138">
        <v>6.9422014500000002E-4</v>
      </c>
      <c r="AC138">
        <v>7.0204770500000002E-4</v>
      </c>
      <c r="AD138">
        <v>7.0992292599999997E-4</v>
      </c>
      <c r="AE138">
        <v>7.1786396199999996E-4</v>
      </c>
      <c r="AF138">
        <v>7.2589021299999999E-4</v>
      </c>
      <c r="AG138">
        <v>7.3402530599999999E-4</v>
      </c>
      <c r="AH138">
        <v>7.4227481100000003E-4</v>
      </c>
      <c r="AI138">
        <v>7.5064484499999995E-4</v>
      </c>
      <c r="AJ138">
        <v>7.5913943300000004E-4</v>
      </c>
      <c r="AK138">
        <v>7.67760688E-4</v>
      </c>
      <c r="AL138">
        <v>7.7634372899999999E-4</v>
      </c>
      <c r="AM138">
        <v>7.8496509400000005E-4</v>
      </c>
      <c r="AN138">
        <v>7.9365479400000005E-4</v>
      </c>
      <c r="AO138">
        <v>8.0242903299999999E-4</v>
      </c>
      <c r="AP138">
        <v>8.1129933899999997E-4</v>
      </c>
      <c r="AQ138">
        <v>8.2028761899999997E-4</v>
      </c>
      <c r="AR138">
        <v>8.2939150000000002E-4</v>
      </c>
      <c r="AS138">
        <v>8.3861353700000001E-4</v>
      </c>
      <c r="AT138">
        <v>8.4795584099999995E-4</v>
      </c>
      <c r="AU138">
        <v>8.5741941499999997E-4</v>
      </c>
      <c r="AV138">
        <v>8.67072972E-4</v>
      </c>
      <c r="AW138">
        <v>8.7687251799999999E-4</v>
      </c>
      <c r="AX138">
        <v>8.8680680400000001E-4</v>
      </c>
      <c r="AY138">
        <v>8.9687121500000005E-4</v>
      </c>
      <c r="AZ138">
        <v>9.0706274799999998E-4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5.8919838799999995E-4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5.1010742199999997E-3</v>
      </c>
      <c r="C140">
        <v>5.1300737500000002E-3</v>
      </c>
      <c r="D140">
        <v>5.1701940700000001E-3</v>
      </c>
      <c r="E140">
        <v>5.2168863699999998E-3</v>
      </c>
      <c r="F140">
        <v>5.2693648600000004E-3</v>
      </c>
      <c r="G140">
        <v>5.3271302200000002E-3</v>
      </c>
      <c r="H140">
        <v>5.3866815600000003E-3</v>
      </c>
      <c r="I140">
        <v>5.4489344499999998E-3</v>
      </c>
      <c r="J140">
        <v>5.51373187E-3</v>
      </c>
      <c r="K140">
        <v>5.5806881799999996E-3</v>
      </c>
      <c r="L140">
        <v>5.6482714999999996E-3</v>
      </c>
      <c r="M140">
        <v>5.7224050800000004E-3</v>
      </c>
      <c r="N140">
        <v>5.7990659199999997E-3</v>
      </c>
      <c r="O140">
        <v>5.8772799800000004E-3</v>
      </c>
      <c r="P140">
        <v>5.9566719000000001E-3</v>
      </c>
      <c r="Q140">
        <v>6.0370199699999998E-3</v>
      </c>
      <c r="R140">
        <v>6.1178957399999996E-3</v>
      </c>
      <c r="S140">
        <v>6.1993766900000002E-3</v>
      </c>
      <c r="T140">
        <v>6.2814309599999998E-3</v>
      </c>
      <c r="U140">
        <v>6.3640302199999997E-3</v>
      </c>
      <c r="V140">
        <v>6.4436291399999996E-3</v>
      </c>
      <c r="W140">
        <v>6.5257176600000003E-3</v>
      </c>
      <c r="X140">
        <v>6.6090210600000003E-3</v>
      </c>
      <c r="Y140">
        <v>6.6932656800000002E-3</v>
      </c>
      <c r="Z140">
        <v>6.77841639E-3</v>
      </c>
      <c r="AA140">
        <v>6.8543408700000004E-3</v>
      </c>
      <c r="AB140">
        <v>6.93208351E-3</v>
      </c>
      <c r="AC140">
        <v>7.0104046600000004E-3</v>
      </c>
      <c r="AD140">
        <v>7.0892317500000001E-3</v>
      </c>
      <c r="AE140">
        <v>7.1687384200000001E-3</v>
      </c>
      <c r="AF140">
        <v>7.2491115800000002E-3</v>
      </c>
      <c r="AG140">
        <v>7.33058102E-3</v>
      </c>
      <c r="AH140">
        <v>7.4131968099999997E-3</v>
      </c>
      <c r="AI140">
        <v>7.4970152799999999E-3</v>
      </c>
      <c r="AJ140">
        <v>7.5820727300000001E-3</v>
      </c>
      <c r="AK140">
        <v>7.6683873599999999E-3</v>
      </c>
      <c r="AL140">
        <v>7.7543133899999998E-3</v>
      </c>
      <c r="AM140">
        <v>7.8406152900000001E-3</v>
      </c>
      <c r="AN140">
        <v>7.9275921700000009E-3</v>
      </c>
      <c r="AO140">
        <v>8.0154053400000001E-3</v>
      </c>
      <c r="AP140">
        <v>8.1041698399999997E-3</v>
      </c>
      <c r="AQ140">
        <v>8.1941046999999996E-3</v>
      </c>
      <c r="AR140">
        <v>8.2851865399999995E-3</v>
      </c>
      <c r="AS140">
        <v>8.3774414100000003E-3</v>
      </c>
      <c r="AT140">
        <v>8.4708911600000006E-3</v>
      </c>
      <c r="AU140">
        <v>8.56554671E-3</v>
      </c>
      <c r="AV140">
        <v>8.66209475E-3</v>
      </c>
      <c r="AW140">
        <v>8.7600954899999996E-3</v>
      </c>
      <c r="AX140">
        <v>8.8594367800000004E-3</v>
      </c>
      <c r="AY140">
        <v>8.96007339E-3</v>
      </c>
      <c r="AZ140">
        <v>9.0619766800000001E-3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2.27900983E-3</v>
      </c>
      <c r="C142">
        <v>2.2955145399999998E-3</v>
      </c>
      <c r="D142">
        <v>2.32504087E-3</v>
      </c>
      <c r="E142">
        <v>2.3569365799999999E-3</v>
      </c>
      <c r="F142">
        <v>2.3898311899999999E-3</v>
      </c>
      <c r="G142">
        <v>2.42333293E-3</v>
      </c>
      <c r="H142">
        <v>2.4548480700000001E-3</v>
      </c>
      <c r="I142">
        <v>2.4861674899999998E-3</v>
      </c>
      <c r="J142">
        <v>2.51735982E-3</v>
      </c>
      <c r="K142">
        <v>2.5483436199999999E-3</v>
      </c>
      <c r="L142">
        <v>2.5739932200000001E-3</v>
      </c>
      <c r="M142">
        <v>2.60940955E-3</v>
      </c>
      <c r="N142">
        <v>2.6457293E-3</v>
      </c>
      <c r="O142">
        <v>2.6819005100000002E-3</v>
      </c>
      <c r="P142">
        <v>2.7178036000000002E-3</v>
      </c>
      <c r="Q142">
        <v>2.7534509700000002E-3</v>
      </c>
      <c r="R142">
        <v>2.7884603000000001E-3</v>
      </c>
      <c r="S142">
        <v>2.82327611E-3</v>
      </c>
      <c r="T142">
        <v>2.8580175000000002E-3</v>
      </c>
      <c r="U142">
        <v>2.8927697200000001E-3</v>
      </c>
      <c r="V142">
        <v>2.9249635899999999E-3</v>
      </c>
      <c r="W142">
        <v>2.9597260000000002E-3</v>
      </c>
      <c r="X142">
        <v>2.9950259E-3</v>
      </c>
      <c r="Y142">
        <v>3.0306916399999999E-3</v>
      </c>
      <c r="Z142">
        <v>3.0667638E-3</v>
      </c>
      <c r="AA142">
        <v>3.0957514800000001E-3</v>
      </c>
      <c r="AB142">
        <v>3.1287015E-3</v>
      </c>
      <c r="AC142">
        <v>3.1626363600000002E-3</v>
      </c>
      <c r="AD142">
        <v>3.1972505599999999E-3</v>
      </c>
      <c r="AE142">
        <v>3.2325418000000001E-3</v>
      </c>
      <c r="AF142">
        <v>3.26853422E-3</v>
      </c>
      <c r="AG142">
        <v>3.30537341E-3</v>
      </c>
      <c r="AH142">
        <v>3.3429572799999999E-3</v>
      </c>
      <c r="AI142">
        <v>3.3812752000000001E-3</v>
      </c>
      <c r="AJ142">
        <v>3.42032102E-3</v>
      </c>
      <c r="AK142">
        <v>3.4600841E-3</v>
      </c>
      <c r="AL142">
        <v>3.4999686100000002E-3</v>
      </c>
      <c r="AM142">
        <v>3.54046914E-3</v>
      </c>
      <c r="AN142">
        <v>3.58163296E-3</v>
      </c>
      <c r="AO142">
        <v>3.6234540299999998E-3</v>
      </c>
      <c r="AP142">
        <v>3.6659188399999999E-3</v>
      </c>
      <c r="AQ142">
        <v>3.7092168500000001E-3</v>
      </c>
      <c r="AR142">
        <v>3.7531518500000002E-3</v>
      </c>
      <c r="AS142">
        <v>3.79768812E-3</v>
      </c>
      <c r="AT142">
        <v>3.8428090700000001E-3</v>
      </c>
      <c r="AU142">
        <v>3.8885009300000002E-3</v>
      </c>
      <c r="AV142">
        <v>3.9356441900000004E-3</v>
      </c>
      <c r="AW142">
        <v>3.9834389300000004E-3</v>
      </c>
      <c r="AX142">
        <v>4.0317854500000003E-3</v>
      </c>
      <c r="AY142">
        <v>4.0806671899999997E-3</v>
      </c>
      <c r="AZ142">
        <v>4.1300784800000004E-3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5.06916647E-2</v>
      </c>
      <c r="C144">
        <v>5.1107125199999999E-2</v>
      </c>
      <c r="D144">
        <v>5.1724254099999999E-2</v>
      </c>
      <c r="E144">
        <v>5.24184439E-2</v>
      </c>
      <c r="F144">
        <v>5.3173462999999997E-2</v>
      </c>
      <c r="G144">
        <v>5.3985106800000002E-2</v>
      </c>
      <c r="H144">
        <v>5.4806464899999997E-2</v>
      </c>
      <c r="I144">
        <v>5.5656486400000003E-2</v>
      </c>
      <c r="J144">
        <v>5.65340327E-2</v>
      </c>
      <c r="K144">
        <v>5.7434751200000002E-2</v>
      </c>
      <c r="L144">
        <v>5.8311266700000003E-2</v>
      </c>
      <c r="M144">
        <v>5.9318610299999998E-2</v>
      </c>
      <c r="N144">
        <v>6.0357968499999998E-2</v>
      </c>
      <c r="O144">
        <v>6.1414975300000001E-2</v>
      </c>
      <c r="P144">
        <v>6.2485984000000001E-2</v>
      </c>
      <c r="Q144">
        <v>6.3569004100000007E-2</v>
      </c>
      <c r="R144">
        <v>6.4657018799999993E-2</v>
      </c>
      <c r="S144">
        <v>6.5753192299999999E-2</v>
      </c>
      <c r="T144">
        <v>6.6857553599999994E-2</v>
      </c>
      <c r="U144">
        <v>6.7970077899999995E-2</v>
      </c>
      <c r="V144">
        <v>6.9038814700000006E-2</v>
      </c>
      <c r="W144">
        <v>7.01470015E-2</v>
      </c>
      <c r="X144">
        <v>7.1272889500000006E-2</v>
      </c>
      <c r="Y144">
        <v>7.2413777100000007E-2</v>
      </c>
      <c r="Z144">
        <v>7.35698714E-2</v>
      </c>
      <c r="AA144">
        <v>7.4590496199999995E-2</v>
      </c>
      <c r="AB144">
        <v>7.5645488900000002E-2</v>
      </c>
      <c r="AC144">
        <v>7.6709506900000002E-2</v>
      </c>
      <c r="AD144">
        <v>7.7782763899999996E-2</v>
      </c>
      <c r="AE144">
        <v>7.8868738699999996E-2</v>
      </c>
      <c r="AF144">
        <v>7.99707261E-2</v>
      </c>
      <c r="AG144">
        <v>8.1092952100000004E-2</v>
      </c>
      <c r="AH144">
        <v>8.2236002399999994E-2</v>
      </c>
      <c r="AI144">
        <v>8.3400890699999994E-2</v>
      </c>
      <c r="AJ144">
        <v>8.4588296699999996E-2</v>
      </c>
      <c r="AK144">
        <v>8.5798596300000002E-2</v>
      </c>
      <c r="AL144">
        <v>8.7011068999999996E-2</v>
      </c>
      <c r="AM144">
        <v>8.8234230400000002E-2</v>
      </c>
      <c r="AN144">
        <v>8.9471700799999998E-2</v>
      </c>
      <c r="AO144">
        <v>9.0725837599999998E-2</v>
      </c>
      <c r="AP144">
        <v>9.1998521599999994E-2</v>
      </c>
      <c r="AQ144">
        <v>9.3293988499999994E-2</v>
      </c>
      <c r="AR144">
        <v>9.4611447599999995E-2</v>
      </c>
      <c r="AS144">
        <v>9.5951453500000006E-2</v>
      </c>
      <c r="AT144">
        <v>9.7314478300000007E-2</v>
      </c>
      <c r="AU144">
        <v>9.8700794699999997E-2</v>
      </c>
      <c r="AV144">
        <v>0.1001236061</v>
      </c>
      <c r="AW144">
        <v>0.1015740509</v>
      </c>
      <c r="AX144">
        <v>0.10305054230000001</v>
      </c>
      <c r="AY144">
        <v>0.1045524503</v>
      </c>
      <c r="AZ144">
        <v>0.1060793329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0.1065528255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0.10067437930000001</v>
      </c>
      <c r="C146">
        <v>0.1009581973</v>
      </c>
      <c r="D146">
        <v>0.1014337942</v>
      </c>
      <c r="E146">
        <v>0.102084074</v>
      </c>
      <c r="F146">
        <v>0.1029307954</v>
      </c>
      <c r="G146">
        <v>0.1039785783</v>
      </c>
      <c r="H146">
        <v>0.10515417990000001</v>
      </c>
      <c r="I146">
        <v>0.1064590528</v>
      </c>
      <c r="J146">
        <v>0.1078772632</v>
      </c>
      <c r="K146">
        <v>0.1093898011</v>
      </c>
      <c r="L146">
        <v>0.1109632836</v>
      </c>
      <c r="M146">
        <v>0.1126851408</v>
      </c>
      <c r="N146">
        <v>0.114497633</v>
      </c>
      <c r="O146">
        <v>0.1163810997</v>
      </c>
      <c r="P146">
        <v>0.118322159</v>
      </c>
      <c r="Q146">
        <v>0.1203089128</v>
      </c>
      <c r="R146">
        <v>0.1223262967</v>
      </c>
      <c r="S146">
        <v>0.12436813369999999</v>
      </c>
      <c r="T146">
        <v>0.1264281337</v>
      </c>
      <c r="U146">
        <v>0.12850140769999999</v>
      </c>
      <c r="V146">
        <v>0.13050936860000001</v>
      </c>
      <c r="W146">
        <v>0.13255445390000001</v>
      </c>
      <c r="X146">
        <v>0.13461819759999999</v>
      </c>
      <c r="Y146">
        <v>0.13669581210000001</v>
      </c>
      <c r="Z146">
        <v>0.1387863607</v>
      </c>
      <c r="AA146">
        <v>0.14067277410000001</v>
      </c>
      <c r="AB146">
        <v>0.14255670619999999</v>
      </c>
      <c r="AC146">
        <v>0.14442678789999999</v>
      </c>
      <c r="AD146">
        <v>0.1462867491</v>
      </c>
      <c r="AE146">
        <v>0.1481438289</v>
      </c>
      <c r="AF146">
        <v>0.1500050792</v>
      </c>
      <c r="AG146">
        <v>0.15187789309999999</v>
      </c>
      <c r="AH146">
        <v>0.1537664114</v>
      </c>
      <c r="AI146">
        <v>0.15567433559999999</v>
      </c>
      <c r="AJ146">
        <v>0.15760458199999999</v>
      </c>
      <c r="AK146">
        <v>0.1595593428</v>
      </c>
      <c r="AL146">
        <v>0.16150151539999999</v>
      </c>
      <c r="AM146">
        <v>0.16344508930000001</v>
      </c>
      <c r="AN146">
        <v>0.16539766659999999</v>
      </c>
      <c r="AO146">
        <v>0.16736433070000001</v>
      </c>
      <c r="AP146">
        <v>0.16934895650000001</v>
      </c>
      <c r="AQ146">
        <v>0.17135681059999999</v>
      </c>
      <c r="AR146">
        <v>0.173389021</v>
      </c>
      <c r="AS146">
        <v>0.17544702170000001</v>
      </c>
      <c r="AT146">
        <v>0.1775318551</v>
      </c>
      <c r="AU146">
        <v>0.17964413530000001</v>
      </c>
      <c r="AV146">
        <v>0.18179687529999999</v>
      </c>
      <c r="AW146">
        <v>0.18398425130000001</v>
      </c>
      <c r="AX146">
        <v>0.18620468409999999</v>
      </c>
      <c r="AY146">
        <v>0.18845726769999999</v>
      </c>
      <c r="AZ146">
        <v>0.19074111730000001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0.14231740239999999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0.15981576219999999</v>
      </c>
      <c r="AF147">
        <v>0.1619606619</v>
      </c>
      <c r="AG147">
        <v>0.1641257492</v>
      </c>
      <c r="AH147">
        <v>0.1663155077</v>
      </c>
      <c r="AI147">
        <v>0.16853333300000001</v>
      </c>
      <c r="AJ147">
        <v>0.17078171210000001</v>
      </c>
      <c r="AK147">
        <v>0.17306240370000001</v>
      </c>
      <c r="AL147">
        <v>0.1753201892</v>
      </c>
      <c r="AM147">
        <v>0.1775774101</v>
      </c>
      <c r="AN147">
        <v>0.1798430952</v>
      </c>
      <c r="AO147">
        <v>0.1821227986</v>
      </c>
      <c r="AP147">
        <v>0.1844210453</v>
      </c>
      <c r="AQ147">
        <v>0.18674173960000001</v>
      </c>
      <c r="AR147">
        <v>0.18908818359999999</v>
      </c>
      <c r="AS147">
        <v>0.19146308170000001</v>
      </c>
      <c r="AT147">
        <v>0.19386859049999999</v>
      </c>
      <c r="AU147">
        <v>0.19630640560000001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7.2413419600000001E-2</v>
      </c>
      <c r="C148">
        <v>7.3225906499999993E-2</v>
      </c>
      <c r="D148">
        <v>7.4081782099999993E-2</v>
      </c>
      <c r="E148">
        <v>7.4964317000000003E-2</v>
      </c>
      <c r="F148">
        <v>7.5899529899999998E-2</v>
      </c>
      <c r="G148">
        <v>7.6904769100000006E-2</v>
      </c>
      <c r="H148">
        <v>7.7922659599999999E-2</v>
      </c>
      <c r="I148">
        <v>7.8999717900000002E-2</v>
      </c>
      <c r="J148">
        <v>8.0136713799999995E-2</v>
      </c>
      <c r="K148">
        <v>8.1328139899999999E-2</v>
      </c>
      <c r="L148">
        <v>8.2656666300000001E-2</v>
      </c>
      <c r="M148">
        <v>8.3959120200000001E-2</v>
      </c>
      <c r="N148">
        <v>8.5302595800000006E-2</v>
      </c>
      <c r="O148">
        <v>8.6692550500000007E-2</v>
      </c>
      <c r="P148">
        <v>8.8125702900000005E-2</v>
      </c>
      <c r="Q148">
        <v>8.9597246000000005E-2</v>
      </c>
      <c r="R148">
        <v>9.11022046E-2</v>
      </c>
      <c r="S148">
        <v>9.2636530300000006E-2</v>
      </c>
      <c r="T148">
        <v>9.4196557599999994E-2</v>
      </c>
      <c r="U148">
        <v>9.5779291399999994E-2</v>
      </c>
      <c r="V148">
        <v>9.7299950199999999E-2</v>
      </c>
      <c r="W148">
        <v>9.8902910499999996E-2</v>
      </c>
      <c r="X148">
        <v>0.1005313613</v>
      </c>
      <c r="Y148">
        <v>0.102177844</v>
      </c>
      <c r="Z148">
        <v>0.1038412865</v>
      </c>
      <c r="AA148">
        <v>0.1052816074</v>
      </c>
      <c r="AB148">
        <v>0.1068104066</v>
      </c>
      <c r="AC148">
        <v>0.10835265030000001</v>
      </c>
      <c r="AD148">
        <v>0.10990061349999999</v>
      </c>
      <c r="AE148">
        <v>0.1114552737</v>
      </c>
      <c r="AF148">
        <v>0.11301868029999999</v>
      </c>
      <c r="AG148">
        <v>0.114592975</v>
      </c>
      <c r="AH148">
        <v>0.1161800781</v>
      </c>
      <c r="AI148">
        <v>0.1177818648</v>
      </c>
      <c r="AJ148">
        <v>0.1194000612</v>
      </c>
      <c r="AK148">
        <v>0.1210362113</v>
      </c>
      <c r="AL148">
        <v>0.1226339062</v>
      </c>
      <c r="AM148">
        <v>0.1242384401</v>
      </c>
      <c r="AN148">
        <v>0.12585691169999999</v>
      </c>
      <c r="AO148">
        <v>0.1274916522</v>
      </c>
      <c r="AP148">
        <v>0.1291442428</v>
      </c>
      <c r="AQ148">
        <v>0.1308160726</v>
      </c>
      <c r="AR148">
        <v>0.13250812819999999</v>
      </c>
      <c r="AS148">
        <v>0.13422136000000001</v>
      </c>
      <c r="AT148">
        <v>0.1359565703</v>
      </c>
      <c r="AU148">
        <v>0.13771441209999999</v>
      </c>
      <c r="AV148">
        <v>0.13950106300000001</v>
      </c>
      <c r="AW148">
        <v>0.1413126687</v>
      </c>
      <c r="AX148">
        <v>0.14314936049999999</v>
      </c>
      <c r="AY148">
        <v>0.14501162919999999</v>
      </c>
      <c r="AZ148">
        <v>0.14689984070000001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0.11404997359999999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0.12211723319999999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1.46222423E-3</v>
      </c>
      <c r="C150">
        <v>1.4670323099999999E-3</v>
      </c>
      <c r="D150">
        <v>1.4779398699999999E-3</v>
      </c>
      <c r="E150">
        <v>1.4922587199999999E-3</v>
      </c>
      <c r="F150">
        <v>1.5090899400000001E-3</v>
      </c>
      <c r="G150">
        <v>1.52790087E-3</v>
      </c>
      <c r="H150">
        <v>1.54737025E-3</v>
      </c>
      <c r="I150">
        <v>1.5676145700000001E-3</v>
      </c>
      <c r="J150">
        <v>1.5885225599999999E-3</v>
      </c>
      <c r="K150">
        <v>1.6099437900000001E-3</v>
      </c>
      <c r="L150">
        <v>1.63088476E-3</v>
      </c>
      <c r="M150">
        <v>1.6544210600000001E-3</v>
      </c>
      <c r="N150">
        <v>1.6787815E-3</v>
      </c>
      <c r="O150">
        <v>1.7034813299999999E-3</v>
      </c>
      <c r="P150">
        <v>1.7283709400000001E-3</v>
      </c>
      <c r="Q150">
        <v>1.75339311E-3</v>
      </c>
      <c r="R150">
        <v>1.77841554E-3</v>
      </c>
      <c r="S150">
        <v>1.8035071799999999E-3</v>
      </c>
      <c r="T150">
        <v>1.82869663E-3</v>
      </c>
      <c r="U150">
        <v>1.85400872E-3</v>
      </c>
      <c r="V150">
        <v>1.87839297E-3</v>
      </c>
      <c r="W150">
        <v>1.90352714E-3</v>
      </c>
      <c r="X150">
        <v>1.92909761E-3</v>
      </c>
      <c r="Y150">
        <v>1.9550274600000001E-3</v>
      </c>
      <c r="Z150">
        <v>1.9813166000000001E-3</v>
      </c>
      <c r="AA150">
        <v>2.0048954200000001E-3</v>
      </c>
      <c r="AB150">
        <v>2.0290748600000001E-3</v>
      </c>
      <c r="AC150">
        <v>2.0535923399999999E-3</v>
      </c>
      <c r="AD150">
        <v>2.07842068E-3</v>
      </c>
      <c r="AE150">
        <v>2.1036062100000001E-3</v>
      </c>
      <c r="AF150">
        <v>2.1292013400000002E-3</v>
      </c>
      <c r="AG150">
        <v>2.1552793299999999E-3</v>
      </c>
      <c r="AH150">
        <v>2.1818451299999999E-3</v>
      </c>
      <c r="AI150">
        <v>2.2089064000000002E-3</v>
      </c>
      <c r="AJ150">
        <v>2.2364643100000001E-3</v>
      </c>
      <c r="AK150">
        <v>2.26451367E-3</v>
      </c>
      <c r="AL150">
        <v>2.2926178900000002E-3</v>
      </c>
      <c r="AM150">
        <v>2.3209345299999998E-3</v>
      </c>
      <c r="AN150">
        <v>2.3495407399999999E-3</v>
      </c>
      <c r="AO150">
        <v>2.3784742500000001E-3</v>
      </c>
      <c r="AP150">
        <v>2.4077575499999999E-3</v>
      </c>
      <c r="AQ150">
        <v>2.4374580900000001E-3</v>
      </c>
      <c r="AR150">
        <v>2.46755135E-3</v>
      </c>
      <c r="AS150">
        <v>2.4980332200000002E-3</v>
      </c>
      <c r="AT150">
        <v>2.5289015999999998E-3</v>
      </c>
      <c r="AU150">
        <v>2.56015275E-3</v>
      </c>
      <c r="AV150">
        <v>2.5920360200000002E-3</v>
      </c>
      <c r="AW150">
        <v>2.62438998E-3</v>
      </c>
      <c r="AX150">
        <v>2.6571635400000002E-3</v>
      </c>
      <c r="AY150">
        <v>2.6903343499999999E-3</v>
      </c>
      <c r="AZ150">
        <v>2.7238885399999998E-3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11.76819214</v>
      </c>
      <c r="C152">
        <v>11.79180534</v>
      </c>
      <c r="D152">
        <v>11.832888759999999</v>
      </c>
      <c r="E152">
        <v>11.887990840000001</v>
      </c>
      <c r="F152">
        <v>11.95990046</v>
      </c>
      <c r="G152">
        <v>12.0481908</v>
      </c>
      <c r="H152">
        <v>12.14415986</v>
      </c>
      <c r="I152">
        <v>12.2490132</v>
      </c>
      <c r="J152">
        <v>12.361317959999999</v>
      </c>
      <c r="K152">
        <v>12.479418470000001</v>
      </c>
      <c r="L152">
        <v>12.59342835</v>
      </c>
      <c r="M152">
        <v>12.73046284</v>
      </c>
      <c r="N152">
        <v>12.87461236</v>
      </c>
      <c r="O152">
        <v>13.02238713</v>
      </c>
      <c r="P152">
        <v>13.17280253</v>
      </c>
      <c r="Q152">
        <v>13.32538443</v>
      </c>
      <c r="R152">
        <v>13.479002789999999</v>
      </c>
      <c r="S152">
        <v>13.63400461</v>
      </c>
      <c r="T152">
        <v>13.790314</v>
      </c>
      <c r="U152">
        <v>13.947825269999999</v>
      </c>
      <c r="V152">
        <v>14.098921560000001</v>
      </c>
      <c r="W152">
        <v>14.25578859</v>
      </c>
      <c r="X152">
        <v>14.41505765</v>
      </c>
      <c r="Y152">
        <v>14.575981799999999</v>
      </c>
      <c r="Z152">
        <v>14.738445779999999</v>
      </c>
      <c r="AA152">
        <v>14.88090235</v>
      </c>
      <c r="AB152">
        <v>15.02843929</v>
      </c>
      <c r="AC152">
        <v>15.177325829999999</v>
      </c>
      <c r="AD152">
        <v>15.32700537</v>
      </c>
      <c r="AE152">
        <v>15.477657519999999</v>
      </c>
      <c r="AF152">
        <v>15.62957248</v>
      </c>
      <c r="AG152">
        <v>15.783250280000001</v>
      </c>
      <c r="AH152">
        <v>15.938711919999999</v>
      </c>
      <c r="AI152">
        <v>16.09607707</v>
      </c>
      <c r="AJ152">
        <v>16.2554509</v>
      </c>
      <c r="AK152">
        <v>16.416909539999999</v>
      </c>
      <c r="AL152">
        <v>16.577667030000001</v>
      </c>
      <c r="AM152">
        <v>16.739156210000001</v>
      </c>
      <c r="AN152">
        <v>16.901940840000002</v>
      </c>
      <c r="AO152">
        <v>17.066298629999999</v>
      </c>
      <c r="AP152">
        <v>17.23241432</v>
      </c>
      <c r="AQ152">
        <v>17.400814579999999</v>
      </c>
      <c r="AR152">
        <v>17.571328260000001</v>
      </c>
      <c r="AS152">
        <v>17.743993289999999</v>
      </c>
      <c r="AT152">
        <v>17.91886805</v>
      </c>
      <c r="AU152">
        <v>18.095999679999998</v>
      </c>
      <c r="AV152">
        <v>18.277253850000001</v>
      </c>
      <c r="AW152">
        <v>18.461366399999999</v>
      </c>
      <c r="AX152">
        <v>18.64810409</v>
      </c>
      <c r="AY152">
        <v>18.8374278</v>
      </c>
      <c r="AZ152">
        <v>19.029331509999999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16.70283053</v>
      </c>
      <c r="AF153">
        <v>16.890298489999999</v>
      </c>
      <c r="AG153">
        <v>17.080109360000002</v>
      </c>
      <c r="AH153">
        <v>17.272450079999999</v>
      </c>
      <c r="AI153">
        <v>17.467454669999999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18.86747708</v>
      </c>
      <c r="AQ153">
        <v>19.073748859999998</v>
      </c>
      <c r="AR153">
        <v>19.282471319999999</v>
      </c>
      <c r="AS153">
        <v>19.493761710000001</v>
      </c>
      <c r="AT153">
        <v>19.707708279999999</v>
      </c>
      <c r="AU153">
        <v>19.924364489999999</v>
      </c>
      <c r="AV153">
        <v>20.14423201</v>
      </c>
      <c r="AW153">
        <v>20.366997260000002</v>
      </c>
      <c r="AX153">
        <v>20.592543899999999</v>
      </c>
      <c r="AY153">
        <v>20.82099891</v>
      </c>
      <c r="AZ153">
        <v>21.052494150000001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8.4273083129999993</v>
      </c>
      <c r="C178">
        <v>8.4462170180000005</v>
      </c>
      <c r="D178">
        <v>8.484876968</v>
      </c>
      <c r="E178">
        <v>8.5435962270000001</v>
      </c>
      <c r="F178">
        <v>8.6222077729999995</v>
      </c>
      <c r="G178">
        <v>8.7190715230000002</v>
      </c>
      <c r="H178">
        <v>8.8269715610000006</v>
      </c>
      <c r="I178">
        <v>8.9453358660000006</v>
      </c>
      <c r="J178">
        <v>9.0725820620000004</v>
      </c>
      <c r="K178">
        <v>9.2071065430000001</v>
      </c>
      <c r="L178">
        <v>9.3439737019999995</v>
      </c>
      <c r="M178">
        <v>9.4978774870000002</v>
      </c>
      <c r="N178">
        <v>9.6589430170000004</v>
      </c>
      <c r="O178">
        <v>9.8249743479999996</v>
      </c>
      <c r="P178">
        <v>9.9950145359999993</v>
      </c>
      <c r="Q178">
        <v>10.16834783</v>
      </c>
      <c r="R178">
        <v>10.344948560000001</v>
      </c>
      <c r="S178">
        <v>10.52366567</v>
      </c>
      <c r="T178">
        <v>10.70408143</v>
      </c>
      <c r="U178">
        <v>10.88596922</v>
      </c>
      <c r="V178">
        <v>11.06292331</v>
      </c>
      <c r="W178">
        <v>11.24372151</v>
      </c>
      <c r="X178">
        <v>11.426861389999999</v>
      </c>
      <c r="Y178">
        <v>11.612041250000001</v>
      </c>
      <c r="Z178">
        <v>11.799233750000001</v>
      </c>
      <c r="AA178">
        <v>11.970278990000001</v>
      </c>
      <c r="AB178">
        <v>12.141819480000001</v>
      </c>
      <c r="AC178">
        <v>12.313368110000001</v>
      </c>
      <c r="AD178">
        <v>12.48538525</v>
      </c>
      <c r="AE178">
        <v>12.658509329999999</v>
      </c>
      <c r="AF178">
        <v>12.83331388</v>
      </c>
      <c r="AG178">
        <v>13.0100757</v>
      </c>
      <c r="AH178">
        <v>13.189352960000001</v>
      </c>
      <c r="AI178">
        <v>13.371411500000001</v>
      </c>
      <c r="AJ178">
        <v>13.556415039999999</v>
      </c>
      <c r="AK178">
        <v>13.744468960000001</v>
      </c>
      <c r="AL178">
        <v>13.92953941</v>
      </c>
      <c r="AM178">
        <v>14.11546021</v>
      </c>
      <c r="AN178">
        <v>14.30315206</v>
      </c>
      <c r="AO178">
        <v>14.493014759999999</v>
      </c>
      <c r="AP178">
        <v>14.685323909999999</v>
      </c>
      <c r="AQ178">
        <v>14.88000688</v>
      </c>
      <c r="AR178">
        <v>15.077590280000001</v>
      </c>
      <c r="AS178">
        <v>15.278234489999999</v>
      </c>
      <c r="AT178">
        <v>15.482014100000001</v>
      </c>
      <c r="AU178">
        <v>15.68896453</v>
      </c>
      <c r="AV178">
        <v>15.89844572</v>
      </c>
      <c r="AW178">
        <v>16.111573700000001</v>
      </c>
      <c r="AX178">
        <v>16.32838842</v>
      </c>
      <c r="AY178">
        <v>16.548782930000002</v>
      </c>
      <c r="AZ178">
        <v>16.772636540000001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8.6842212229999998</v>
      </c>
      <c r="E179">
        <v>8.7795257309999997</v>
      </c>
      <c r="F179">
        <v>8.890313549</v>
      </c>
      <c r="G179">
        <v>9.0151264320000006</v>
      </c>
      <c r="H179">
        <v>9.1470005749999999</v>
      </c>
      <c r="I179">
        <v>9.2861070889999997</v>
      </c>
      <c r="J179">
        <v>9.4315253880000007</v>
      </c>
      <c r="K179">
        <v>9.5822772520000008</v>
      </c>
      <c r="L179">
        <v>9.7462644550000004</v>
      </c>
      <c r="M179">
        <v>9.9103108310000003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12.17521417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16.086508420000001</v>
      </c>
      <c r="AV179">
        <v>16.29833034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0.36586286210000002</v>
      </c>
      <c r="C180">
        <v>0.36652948610000002</v>
      </c>
      <c r="D180">
        <v>0.36429350669999999</v>
      </c>
      <c r="E180">
        <v>0.36254896330000003</v>
      </c>
      <c r="F180">
        <v>0.3616816947</v>
      </c>
      <c r="G180">
        <v>0.36162980480000001</v>
      </c>
      <c r="H180">
        <v>0.36213594119999998</v>
      </c>
      <c r="I180">
        <v>0.36309165910000002</v>
      </c>
      <c r="J180">
        <v>0.3643817969</v>
      </c>
      <c r="K180">
        <v>0.36592169019999998</v>
      </c>
      <c r="L180">
        <v>0.367691396</v>
      </c>
      <c r="M180">
        <v>0.36988763260000002</v>
      </c>
      <c r="N180">
        <v>0.37224002519999999</v>
      </c>
      <c r="O180">
        <v>0.37471895259999999</v>
      </c>
      <c r="P180">
        <v>0.37731587830000002</v>
      </c>
      <c r="Q180">
        <v>0.38001924609999999</v>
      </c>
      <c r="R180">
        <v>0.38295106130000001</v>
      </c>
      <c r="S180">
        <v>0.38597198119999998</v>
      </c>
      <c r="T180">
        <v>0.38905900240000002</v>
      </c>
      <c r="U180">
        <v>0.39220573600000003</v>
      </c>
      <c r="V180">
        <v>0.39522910570000003</v>
      </c>
      <c r="W180">
        <v>0.3983940614</v>
      </c>
      <c r="X180">
        <v>0.40165645970000002</v>
      </c>
      <c r="Y180">
        <v>0.40499342579999997</v>
      </c>
      <c r="Z180">
        <v>0.40839625699999998</v>
      </c>
      <c r="AA180">
        <v>0.4113457807</v>
      </c>
      <c r="AB180">
        <v>0.41430085500000002</v>
      </c>
      <c r="AC180">
        <v>0.41732024680000002</v>
      </c>
      <c r="AD180">
        <v>0.42040282620000002</v>
      </c>
      <c r="AE180">
        <v>0.42354713669999999</v>
      </c>
      <c r="AF180">
        <v>0.42675485099999999</v>
      </c>
      <c r="AG180">
        <v>0.42998923830000002</v>
      </c>
      <c r="AH180">
        <v>0.43329208629999999</v>
      </c>
      <c r="AI180">
        <v>0.43667142650000002</v>
      </c>
      <c r="AJ180">
        <v>0.44013073740000003</v>
      </c>
      <c r="AK180">
        <v>0.4436726285</v>
      </c>
      <c r="AL180">
        <v>0.44679550480000002</v>
      </c>
      <c r="AM180">
        <v>0.44992126700000001</v>
      </c>
      <c r="AN180">
        <v>0.45311635480000001</v>
      </c>
      <c r="AO180">
        <v>0.45639087779999998</v>
      </c>
      <c r="AP180">
        <v>0.45974473710000002</v>
      </c>
      <c r="AQ180">
        <v>0.46311176669999998</v>
      </c>
      <c r="AR180">
        <v>0.46655147200000002</v>
      </c>
      <c r="AS180">
        <v>0.47006958720000003</v>
      </c>
      <c r="AT180">
        <v>0.47366550260000001</v>
      </c>
      <c r="AU180">
        <v>0.47733828880000001</v>
      </c>
      <c r="AV180">
        <v>0.48086708480000001</v>
      </c>
      <c r="AW180">
        <v>0.48446303740000002</v>
      </c>
      <c r="AX180">
        <v>0.48814611540000002</v>
      </c>
      <c r="AY180">
        <v>0.49191346270000003</v>
      </c>
      <c r="AZ180">
        <v>0.49576084929999997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0.3377485885</v>
      </c>
      <c r="O181">
        <v>0.33860348220000003</v>
      </c>
      <c r="P181">
        <v>0.33950452819999999</v>
      </c>
      <c r="Q181">
        <v>0.3404453965</v>
      </c>
      <c r="R181">
        <v>0.34142024199999998</v>
      </c>
      <c r="S181">
        <v>0.34242466030000002</v>
      </c>
      <c r="T181">
        <v>0.34345580479999999</v>
      </c>
      <c r="U181">
        <v>0.34451219150000001</v>
      </c>
      <c r="V181">
        <v>0.34543381340000001</v>
      </c>
      <c r="W181">
        <v>0.3464665697</v>
      </c>
      <c r="X181">
        <v>0.34756335379999997</v>
      </c>
      <c r="Y181">
        <v>0.34870383970000002</v>
      </c>
      <c r="Z181">
        <v>0.34988060729999998</v>
      </c>
      <c r="AA181">
        <v>0.35064407320000002</v>
      </c>
      <c r="AB181">
        <v>0.3514730599</v>
      </c>
      <c r="AC181">
        <v>0.35234416769999999</v>
      </c>
      <c r="AD181">
        <v>0.3532472874</v>
      </c>
      <c r="AE181">
        <v>0.35417993240000001</v>
      </c>
      <c r="AF181">
        <v>0.35514278510000002</v>
      </c>
      <c r="AG181">
        <v>0.3561376201</v>
      </c>
      <c r="AH181">
        <v>0.35716638690000002</v>
      </c>
      <c r="AI181">
        <v>0.3582308092</v>
      </c>
      <c r="AJ181">
        <v>0.35933223180000001</v>
      </c>
      <c r="AK181">
        <v>0.36047159909999998</v>
      </c>
      <c r="AL181">
        <v>0.36154798110000003</v>
      </c>
      <c r="AM181">
        <v>0.3626169024</v>
      </c>
      <c r="AN181">
        <v>0.36370177110000002</v>
      </c>
      <c r="AO181">
        <v>0.36481257319999999</v>
      </c>
      <c r="AP181">
        <v>0.36595398330000001</v>
      </c>
      <c r="AQ181">
        <v>0.36712858939999998</v>
      </c>
      <c r="AR181">
        <v>0.36833809099999998</v>
      </c>
      <c r="AS181">
        <v>0.36958349499999998</v>
      </c>
      <c r="AT181">
        <v>0.37086463539999998</v>
      </c>
      <c r="AU181">
        <v>0.37217813</v>
      </c>
      <c r="AV181">
        <v>0.37351431470000002</v>
      </c>
      <c r="AW181">
        <v>0.37486228170000002</v>
      </c>
      <c r="AX181">
        <v>0.37622468529999997</v>
      </c>
      <c r="AY181">
        <v>0.37761241620000002</v>
      </c>
      <c r="AZ181">
        <v>0.37903622729999997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1.066200203</v>
      </c>
      <c r="C182">
        <v>1.0682119880000001</v>
      </c>
      <c r="D182">
        <v>1.0721766210000001</v>
      </c>
      <c r="E182">
        <v>1.078370772</v>
      </c>
      <c r="F182">
        <v>1.0870508510000001</v>
      </c>
      <c r="G182">
        <v>1.0981547270000001</v>
      </c>
      <c r="H182">
        <v>1.110808456</v>
      </c>
      <c r="I182">
        <v>1.1249234699999999</v>
      </c>
      <c r="J182">
        <v>1.14026535</v>
      </c>
      <c r="K182">
        <v>1.1565975070000001</v>
      </c>
      <c r="L182">
        <v>1.1734893660000001</v>
      </c>
      <c r="M182">
        <v>1.192059719</v>
      </c>
      <c r="N182">
        <v>1.2114843870000001</v>
      </c>
      <c r="O182">
        <v>1.2315710790000001</v>
      </c>
      <c r="P182">
        <v>1.2521909499999999</v>
      </c>
      <c r="Q182">
        <v>1.2732248930000001</v>
      </c>
      <c r="R182">
        <v>1.2945158699999999</v>
      </c>
      <c r="S182">
        <v>1.316005337</v>
      </c>
      <c r="T182">
        <v>1.3376307110000001</v>
      </c>
      <c r="U182">
        <v>1.359346197</v>
      </c>
      <c r="V182">
        <v>1.3803503050000001</v>
      </c>
      <c r="W182">
        <v>1.4016809720000001</v>
      </c>
      <c r="X182">
        <v>1.4231691360000001</v>
      </c>
      <c r="Y182">
        <v>1.4447850710000001</v>
      </c>
      <c r="Z182">
        <v>1.4665278989999999</v>
      </c>
      <c r="AA182">
        <v>1.4861767969999999</v>
      </c>
      <c r="AB182">
        <v>1.5057437229999999</v>
      </c>
      <c r="AC182">
        <v>1.5251305770000001</v>
      </c>
      <c r="AD182">
        <v>1.544410987</v>
      </c>
      <c r="AE182">
        <v>1.5636824869999999</v>
      </c>
      <c r="AF182">
        <v>1.5830319150000001</v>
      </c>
      <c r="AG182">
        <v>1.6025447580000001</v>
      </c>
      <c r="AH182">
        <v>1.62226698</v>
      </c>
      <c r="AI182">
        <v>1.6422379380000001</v>
      </c>
      <c r="AJ182">
        <v>1.6624864370000001</v>
      </c>
      <c r="AK182">
        <v>1.6830326630000001</v>
      </c>
      <c r="AL182">
        <v>1.7035065519999999</v>
      </c>
      <c r="AM182">
        <v>1.7240282099999999</v>
      </c>
      <c r="AN182">
        <v>1.7446734669999999</v>
      </c>
      <c r="AO182">
        <v>1.7654967340000001</v>
      </c>
      <c r="AP182">
        <v>1.786541336</v>
      </c>
      <c r="AQ182">
        <v>1.8078669270000001</v>
      </c>
      <c r="AR182">
        <v>1.8294872609999999</v>
      </c>
      <c r="AS182">
        <v>1.8514198369999999</v>
      </c>
      <c r="AT182">
        <v>1.8736762629999999</v>
      </c>
      <c r="AU182">
        <v>1.8962626490000001</v>
      </c>
      <c r="AV182">
        <v>1.919318495</v>
      </c>
      <c r="AW182">
        <v>1.942780908</v>
      </c>
      <c r="AX182">
        <v>1.9666345869999999</v>
      </c>
      <c r="AY182">
        <v>1.990866912</v>
      </c>
      <c r="AZ182">
        <v>2.0154643299999999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1.934503329</v>
      </c>
      <c r="AQ183">
        <v>1.959230874</v>
      </c>
      <c r="AR183">
        <v>1.9842929030000001</v>
      </c>
      <c r="AS183">
        <v>2.009720411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0.20402030160000001</v>
      </c>
      <c r="C184">
        <v>0.2020999486</v>
      </c>
      <c r="D184">
        <v>0.20111370419999999</v>
      </c>
      <c r="E184">
        <v>0.20093049369999999</v>
      </c>
      <c r="F184">
        <v>0.20182332980000001</v>
      </c>
      <c r="G184">
        <v>0.20385171199999999</v>
      </c>
      <c r="H184">
        <v>0.2066840865</v>
      </c>
      <c r="I184">
        <v>0.2102261332</v>
      </c>
      <c r="J184">
        <v>0.21426814820000001</v>
      </c>
      <c r="K184">
        <v>0.2186147772</v>
      </c>
      <c r="L184">
        <v>0.22270807009999999</v>
      </c>
      <c r="M184">
        <v>0.2275172503</v>
      </c>
      <c r="N184">
        <v>0.2324749032</v>
      </c>
      <c r="O184">
        <v>0.23745209919999999</v>
      </c>
      <c r="P184">
        <v>0.24235098369999999</v>
      </c>
      <c r="Q184">
        <v>0.24707744370000001</v>
      </c>
      <c r="R184">
        <v>0.25151268630000001</v>
      </c>
      <c r="S184">
        <v>0.25561997869999997</v>
      </c>
      <c r="T184">
        <v>0.25936881480000001</v>
      </c>
      <c r="U184">
        <v>0.26274983149999998</v>
      </c>
      <c r="V184">
        <v>0.26551814959999998</v>
      </c>
      <c r="W184">
        <v>0.26811308769999997</v>
      </c>
      <c r="X184">
        <v>0.27043375149999999</v>
      </c>
      <c r="Y184">
        <v>0.27250367320000002</v>
      </c>
      <c r="Z184">
        <v>0.27436285570000002</v>
      </c>
      <c r="AA184">
        <v>0.27534599139999999</v>
      </c>
      <c r="AB184">
        <v>0.27634989370000002</v>
      </c>
      <c r="AC184">
        <v>0.27724498689999999</v>
      </c>
      <c r="AD184">
        <v>0.27806846190000001</v>
      </c>
      <c r="AE184">
        <v>0.2788722857</v>
      </c>
      <c r="AF184">
        <v>0.2797028882</v>
      </c>
      <c r="AG184">
        <v>0.28061052489999999</v>
      </c>
      <c r="AH184">
        <v>0.28162122820000002</v>
      </c>
      <c r="AI184">
        <v>0.28275930690000001</v>
      </c>
      <c r="AJ184">
        <v>0.2840424721</v>
      </c>
      <c r="AK184">
        <v>0.28548192880000001</v>
      </c>
      <c r="AL184">
        <v>0.28703175549999999</v>
      </c>
      <c r="AM184">
        <v>0.28873757360000002</v>
      </c>
      <c r="AN184">
        <v>0.29060674990000002</v>
      </c>
      <c r="AO184">
        <v>0.2926356115</v>
      </c>
      <c r="AP184">
        <v>0.29481607479999999</v>
      </c>
      <c r="AQ184">
        <v>0.2971554965</v>
      </c>
      <c r="AR184">
        <v>0.29963475890000002</v>
      </c>
      <c r="AS184">
        <v>0.30224269079999999</v>
      </c>
      <c r="AT184">
        <v>0.30496855049999999</v>
      </c>
      <c r="AU184">
        <v>0.30780158410000003</v>
      </c>
      <c r="AV184">
        <v>0.31080553599999999</v>
      </c>
      <c r="AW184">
        <v>0.31393023549999999</v>
      </c>
      <c r="AX184">
        <v>0.31715998140000001</v>
      </c>
      <c r="AY184">
        <v>0.32048045419999999</v>
      </c>
      <c r="AZ184">
        <v>0.32387691540000002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0.22348792109999999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0.2479611555</v>
      </c>
      <c r="K185">
        <v>0.25356139160000002</v>
      </c>
      <c r="L185">
        <v>0.25956654010000002</v>
      </c>
      <c r="M185">
        <v>0.26527257180000002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0.29087703679999999</v>
      </c>
      <c r="S185">
        <v>0.29530233389999999</v>
      </c>
      <c r="T185">
        <v>0.29950653160000001</v>
      </c>
      <c r="U185">
        <v>0.30351235189999998</v>
      </c>
      <c r="V185">
        <v>0.30705721000000002</v>
      </c>
      <c r="W185">
        <v>0.31065261970000002</v>
      </c>
      <c r="X185">
        <v>0.3141785024</v>
      </c>
      <c r="Y185">
        <v>0.31765451150000001</v>
      </c>
      <c r="Z185">
        <v>0.3211150887</v>
      </c>
      <c r="AA185">
        <v>0.32376652560000002</v>
      </c>
      <c r="AB185">
        <v>0.3266091485</v>
      </c>
      <c r="AC185">
        <v>0.32947440280000001</v>
      </c>
      <c r="AD185">
        <v>0.33238128859999999</v>
      </c>
      <c r="AE185">
        <v>0.33536922930000002</v>
      </c>
      <c r="AF185">
        <v>0.33847481299999999</v>
      </c>
      <c r="AG185">
        <v>0.34172886330000002</v>
      </c>
      <c r="AH185">
        <v>0.34515616139999999</v>
      </c>
      <c r="AI185">
        <v>0.34877535780000002</v>
      </c>
      <c r="AJ185">
        <v>0.35259898179999999</v>
      </c>
      <c r="AK185">
        <v>0.35663370859999999</v>
      </c>
      <c r="AL185">
        <v>0.36068833509999998</v>
      </c>
      <c r="AM185">
        <v>0.36488247140000002</v>
      </c>
      <c r="AN185">
        <v>0.36922965940000002</v>
      </c>
      <c r="AO185">
        <v>0.37373074020000002</v>
      </c>
      <c r="AP185">
        <v>0.37838520580000001</v>
      </c>
      <c r="AQ185">
        <v>0.38319208890000001</v>
      </c>
      <c r="AR185">
        <v>0.3881498887</v>
      </c>
      <c r="AS185">
        <v>0.39325651509999998</v>
      </c>
      <c r="AT185">
        <v>0.39850923269999999</v>
      </c>
      <c r="AU185">
        <v>0.40390461859999999</v>
      </c>
      <c r="AV185">
        <v>0.4094561048</v>
      </c>
      <c r="AW185">
        <v>0.41514832280000002</v>
      </c>
      <c r="AX185">
        <v>0.42097480799999998</v>
      </c>
      <c r="AY185">
        <v>0.4269288497</v>
      </c>
      <c r="AZ185">
        <v>0.43300236510000001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0.87852774420000002</v>
      </c>
      <c r="C186">
        <v>0.8835170644</v>
      </c>
      <c r="D186">
        <v>0.89099654309999998</v>
      </c>
      <c r="E186">
        <v>0.89995744519999998</v>
      </c>
      <c r="F186">
        <v>0.91013383810000004</v>
      </c>
      <c r="G186">
        <v>0.92136840659999997</v>
      </c>
      <c r="H186">
        <v>0.93305688819999999</v>
      </c>
      <c r="I186">
        <v>0.94527371599999999</v>
      </c>
      <c r="J186">
        <v>0.95798214429999995</v>
      </c>
      <c r="K186">
        <v>0.97112644329999998</v>
      </c>
      <c r="L186">
        <v>0.98430917230000003</v>
      </c>
      <c r="M186">
        <v>0.99890224329999999</v>
      </c>
      <c r="N186">
        <v>1.0141184750000001</v>
      </c>
      <c r="O186">
        <v>1.029770238</v>
      </c>
      <c r="P186">
        <v>1.0457827470000001</v>
      </c>
      <c r="Q186">
        <v>1.062113101</v>
      </c>
      <c r="R186">
        <v>1.078686987</v>
      </c>
      <c r="S186">
        <v>1.095520407</v>
      </c>
      <c r="T186">
        <v>1.1126113870000001</v>
      </c>
      <c r="U186">
        <v>1.1299590530000001</v>
      </c>
      <c r="V186">
        <v>1.14699558</v>
      </c>
      <c r="W186">
        <v>1.1645348010000001</v>
      </c>
      <c r="X186">
        <v>1.1824361350000001</v>
      </c>
      <c r="Y186">
        <v>1.200670302</v>
      </c>
      <c r="Z186">
        <v>1.219233681</v>
      </c>
      <c r="AA186">
        <v>1.2364868659999999</v>
      </c>
      <c r="AB186">
        <v>1.2539970899999999</v>
      </c>
      <c r="AC186">
        <v>1.2716418940000001</v>
      </c>
      <c r="AD186">
        <v>1.2894289320000001</v>
      </c>
      <c r="AE186">
        <v>1.307388046</v>
      </c>
      <c r="AF186">
        <v>1.3255477600000001</v>
      </c>
      <c r="AG186">
        <v>1.343944292</v>
      </c>
      <c r="AH186">
        <v>1.3625830880000001</v>
      </c>
      <c r="AI186">
        <v>1.3814705430000001</v>
      </c>
      <c r="AJ186">
        <v>1.400608729</v>
      </c>
      <c r="AK186">
        <v>1.4199955849999999</v>
      </c>
      <c r="AL186">
        <v>1.4393658760000001</v>
      </c>
      <c r="AM186">
        <v>1.4587781740000001</v>
      </c>
      <c r="AN186">
        <v>1.47826685</v>
      </c>
      <c r="AO186">
        <v>1.497853418</v>
      </c>
      <c r="AP186">
        <v>1.5175526109999999</v>
      </c>
      <c r="AQ186">
        <v>1.5373976819999999</v>
      </c>
      <c r="AR186">
        <v>1.557380531</v>
      </c>
      <c r="AS186">
        <v>1.5775026700000001</v>
      </c>
      <c r="AT186">
        <v>1.5977655159999999</v>
      </c>
      <c r="AU186">
        <v>1.618169185</v>
      </c>
      <c r="AV186">
        <v>1.638830679</v>
      </c>
      <c r="AW186">
        <v>1.659680576</v>
      </c>
      <c r="AX186">
        <v>1.6807022410000001</v>
      </c>
      <c r="AY186">
        <v>1.7018891300000001</v>
      </c>
      <c r="AZ186">
        <v>1.7232373329999999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0.9273325509</v>
      </c>
      <c r="F187">
        <v>0.94115789400000005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9.6568800299999993E-2</v>
      </c>
      <c r="C188">
        <v>9.7026873200000002E-2</v>
      </c>
      <c r="D188">
        <v>9.7850178300000007E-2</v>
      </c>
      <c r="E188">
        <v>9.8835828000000001E-2</v>
      </c>
      <c r="F188">
        <v>9.9945265500000005E-2</v>
      </c>
      <c r="G188">
        <v>0.1011641673</v>
      </c>
      <c r="H188">
        <v>0.1024126044</v>
      </c>
      <c r="I188">
        <v>0.1037198469</v>
      </c>
      <c r="J188">
        <v>0.105083813</v>
      </c>
      <c r="K188">
        <v>0.1064963862</v>
      </c>
      <c r="L188">
        <v>0.1078731928</v>
      </c>
      <c r="M188">
        <v>0.1094734372</v>
      </c>
      <c r="N188">
        <v>0.11114019410000001</v>
      </c>
      <c r="O188">
        <v>0.1128436385</v>
      </c>
      <c r="P188">
        <v>0.114574749</v>
      </c>
      <c r="Q188">
        <v>0.1163287353</v>
      </c>
      <c r="R188">
        <v>0.1180942866</v>
      </c>
      <c r="S188">
        <v>0.11987592430000001</v>
      </c>
      <c r="T188">
        <v>0.12167321790000001</v>
      </c>
      <c r="U188">
        <v>0.1234854995</v>
      </c>
      <c r="V188">
        <v>0.12523048949999999</v>
      </c>
      <c r="W188">
        <v>0.12704052099999999</v>
      </c>
      <c r="X188">
        <v>0.12887963559999999</v>
      </c>
      <c r="Y188">
        <v>0.1307415337</v>
      </c>
      <c r="Z188">
        <v>0.13262581919999999</v>
      </c>
      <c r="AA188">
        <v>0.13429721629999999</v>
      </c>
      <c r="AB188">
        <v>0.13602735269999999</v>
      </c>
      <c r="AC188">
        <v>0.1377748244</v>
      </c>
      <c r="AD188">
        <v>0.1395362302</v>
      </c>
      <c r="AE188">
        <v>0.14131502139999999</v>
      </c>
      <c r="AF188">
        <v>0.14311519170000001</v>
      </c>
      <c r="AG188">
        <v>0.14494241099999999</v>
      </c>
      <c r="AH188">
        <v>0.14679703450000001</v>
      </c>
      <c r="AI188">
        <v>0.14868034629999999</v>
      </c>
      <c r="AJ188">
        <v>0.1505932757</v>
      </c>
      <c r="AK188">
        <v>0.15253631979999999</v>
      </c>
      <c r="AL188">
        <v>0.15447598679999999</v>
      </c>
      <c r="AM188">
        <v>0.15642630290000001</v>
      </c>
      <c r="AN188">
        <v>0.1583931837</v>
      </c>
      <c r="AO188">
        <v>0.16038014389999999</v>
      </c>
      <c r="AP188">
        <v>0.16238976629999999</v>
      </c>
      <c r="AQ188">
        <v>0.1644279011</v>
      </c>
      <c r="AR188">
        <v>0.16649269929999999</v>
      </c>
      <c r="AS188">
        <v>0.16858462569999999</v>
      </c>
      <c r="AT188">
        <v>0.17070420189999999</v>
      </c>
      <c r="AU188">
        <v>0.1728517067</v>
      </c>
      <c r="AV188">
        <v>0.17504628529999999</v>
      </c>
      <c r="AW188">
        <v>0.177273193</v>
      </c>
      <c r="AX188">
        <v>0.17952982300000001</v>
      </c>
      <c r="AY188">
        <v>0.1818156024</v>
      </c>
      <c r="AZ188">
        <v>0.18413026020000001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0.1215677782</v>
      </c>
      <c r="Q189">
        <v>0.1234886964</v>
      </c>
      <c r="R189">
        <v>0.12543053239999999</v>
      </c>
      <c r="S189">
        <v>0.12739413099999999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0.1496903755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0.1787846226</v>
      </c>
      <c r="AR189">
        <v>0.18119070239999999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0.1937439363</v>
      </c>
      <c r="AX189">
        <v>0.1963671092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0.53321417630000001</v>
      </c>
      <c r="C190">
        <v>0.53586677159999996</v>
      </c>
      <c r="D190">
        <v>0.54103754390000003</v>
      </c>
      <c r="E190">
        <v>0.54709221740000002</v>
      </c>
      <c r="F190">
        <v>0.55374043250000005</v>
      </c>
      <c r="G190">
        <v>0.56087445530000002</v>
      </c>
      <c r="H190">
        <v>0.56797337960000005</v>
      </c>
      <c r="I190">
        <v>0.57528383000000005</v>
      </c>
      <c r="J190">
        <v>0.58279314869999999</v>
      </c>
      <c r="K190">
        <v>0.59045563450000005</v>
      </c>
      <c r="L190">
        <v>0.59756947660000004</v>
      </c>
      <c r="M190">
        <v>0.6062292494</v>
      </c>
      <c r="N190">
        <v>0.61518108969999996</v>
      </c>
      <c r="O190">
        <v>0.62422559580000003</v>
      </c>
      <c r="P190">
        <v>0.63332103240000004</v>
      </c>
      <c r="Q190">
        <v>0.64245399969999994</v>
      </c>
      <c r="R190">
        <v>0.65155688089999997</v>
      </c>
      <c r="S190">
        <v>0.66068222779999997</v>
      </c>
      <c r="T190">
        <v>0.66984104170000003</v>
      </c>
      <c r="U190">
        <v>0.67904109140000002</v>
      </c>
      <c r="V190">
        <v>0.68777247799999996</v>
      </c>
      <c r="W190">
        <v>0.69695343890000006</v>
      </c>
      <c r="X190">
        <v>0.70627956089999999</v>
      </c>
      <c r="Y190">
        <v>0.71571522929999998</v>
      </c>
      <c r="Z190">
        <v>0.72526490180000003</v>
      </c>
      <c r="AA190">
        <v>0.73345265439999996</v>
      </c>
      <c r="AB190">
        <v>0.74220653650000001</v>
      </c>
      <c r="AC190">
        <v>0.75111960840000003</v>
      </c>
      <c r="AD190">
        <v>0.76015180360000001</v>
      </c>
      <c r="AE190">
        <v>0.76931493699999998</v>
      </c>
      <c r="AF190">
        <v>0.77862512790000005</v>
      </c>
      <c r="AG190">
        <v>0.78811379039999996</v>
      </c>
      <c r="AH190">
        <v>0.79777403579999995</v>
      </c>
      <c r="AI190">
        <v>0.80760863240000003</v>
      </c>
      <c r="AJ190">
        <v>0.81761914719999995</v>
      </c>
      <c r="AK190">
        <v>0.82780513069999995</v>
      </c>
      <c r="AL190">
        <v>0.837987174</v>
      </c>
      <c r="AM190">
        <v>0.84827201210000003</v>
      </c>
      <c r="AN190">
        <v>0.85868368110000004</v>
      </c>
      <c r="AO190">
        <v>0.8692311653</v>
      </c>
      <c r="AP190">
        <v>0.87991984889999997</v>
      </c>
      <c r="AQ190">
        <v>0.8907833543</v>
      </c>
      <c r="AR190">
        <v>0.90179886099999995</v>
      </c>
      <c r="AS190">
        <v>0.91296392800000004</v>
      </c>
      <c r="AT190">
        <v>0.92427798630000002</v>
      </c>
      <c r="AU190">
        <v>0.93574003620000001</v>
      </c>
      <c r="AV190">
        <v>0.94748788500000003</v>
      </c>
      <c r="AW190">
        <v>0.95940700320000005</v>
      </c>
      <c r="AX190">
        <v>0.97147936069999996</v>
      </c>
      <c r="AY190">
        <v>0.98370054490000003</v>
      </c>
      <c r="AZ190">
        <v>0.99606823659999999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0.74180545819999999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0.7976402521</v>
      </c>
      <c r="AB191">
        <v>0.80859084029999995</v>
      </c>
      <c r="AC191">
        <v>0.81977361910000002</v>
      </c>
      <c r="AD191">
        <v>0.83114237069999997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0.8911086024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0.96836752049999997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0.31901186790000002</v>
      </c>
      <c r="C192">
        <v>0.31979907190000001</v>
      </c>
      <c r="D192">
        <v>0.32212134539999998</v>
      </c>
      <c r="E192">
        <v>0.32514885640000002</v>
      </c>
      <c r="F192">
        <v>0.32872403579999998</v>
      </c>
      <c r="G192">
        <v>0.33276377130000001</v>
      </c>
      <c r="H192">
        <v>0.3369463331</v>
      </c>
      <c r="I192">
        <v>0.34133941890000002</v>
      </c>
      <c r="J192">
        <v>0.34590021999999998</v>
      </c>
      <c r="K192">
        <v>0.35057541050000002</v>
      </c>
      <c r="L192">
        <v>0.35495743330000001</v>
      </c>
      <c r="M192">
        <v>0.3601629925</v>
      </c>
      <c r="N192">
        <v>0.36554359089999999</v>
      </c>
      <c r="O192">
        <v>0.37097221279999998</v>
      </c>
      <c r="P192">
        <v>0.37641303069999998</v>
      </c>
      <c r="Q192">
        <v>0.38184952</v>
      </c>
      <c r="R192">
        <v>0.3872354019</v>
      </c>
      <c r="S192">
        <v>0.39259333149999998</v>
      </c>
      <c r="T192">
        <v>0.39792893340000002</v>
      </c>
      <c r="U192">
        <v>0.40324808940000001</v>
      </c>
      <c r="V192">
        <v>0.40827983839999998</v>
      </c>
      <c r="W192">
        <v>0.41349769469999997</v>
      </c>
      <c r="X192">
        <v>0.41877220749999999</v>
      </c>
      <c r="Y192">
        <v>0.4240881487</v>
      </c>
      <c r="Z192">
        <v>0.42945144099999999</v>
      </c>
      <c r="AA192">
        <v>0.43407623820000002</v>
      </c>
      <c r="AB192">
        <v>0.43893229220000002</v>
      </c>
      <c r="AC192">
        <v>0.44385861669999999</v>
      </c>
      <c r="AD192">
        <v>0.44884156850000001</v>
      </c>
      <c r="AE192">
        <v>0.45389256230000002</v>
      </c>
      <c r="AF192">
        <v>0.45902497479999999</v>
      </c>
      <c r="AG192">
        <v>0.46426076300000002</v>
      </c>
      <c r="AH192">
        <v>0.46960005789999998</v>
      </c>
      <c r="AI192">
        <v>0.47504628399999999</v>
      </c>
      <c r="AJ192">
        <v>0.48060120830000003</v>
      </c>
      <c r="AK192">
        <v>0.48626462929999997</v>
      </c>
      <c r="AL192">
        <v>0.49195145979999999</v>
      </c>
      <c r="AM192">
        <v>0.49770613330000002</v>
      </c>
      <c r="AN192">
        <v>0.50354045400000003</v>
      </c>
      <c r="AO192">
        <v>0.50945723890000005</v>
      </c>
      <c r="AP192">
        <v>0.51545665220000003</v>
      </c>
      <c r="AQ192">
        <v>0.52155564880000005</v>
      </c>
      <c r="AR192">
        <v>0.52774081309999998</v>
      </c>
      <c r="AS192">
        <v>0.53400848209999996</v>
      </c>
      <c r="AT192">
        <v>0.54035620969999998</v>
      </c>
      <c r="AU192">
        <v>0.54678152459999996</v>
      </c>
      <c r="AV192">
        <v>0.55336195919999998</v>
      </c>
      <c r="AW192">
        <v>0.56004036980000005</v>
      </c>
      <c r="AX192">
        <v>0.5668038326</v>
      </c>
      <c r="AY192">
        <v>0.57364657100000005</v>
      </c>
      <c r="AZ192">
        <v>0.58056423290000003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0.40074609849999998</v>
      </c>
      <c r="P193">
        <v>0.4070585095</v>
      </c>
      <c r="Q193">
        <v>0.41340856069999998</v>
      </c>
      <c r="R193">
        <v>0.41980101619999999</v>
      </c>
      <c r="S193">
        <v>0.42624274699999998</v>
      </c>
      <c r="T193">
        <v>0.432742187</v>
      </c>
      <c r="U193">
        <v>0.43930870249999998</v>
      </c>
      <c r="V193">
        <v>0.44564567719999998</v>
      </c>
      <c r="W193">
        <v>0.45227129729999999</v>
      </c>
      <c r="X193">
        <v>0.45903945959999998</v>
      </c>
      <c r="Y193">
        <v>0.46592975949999998</v>
      </c>
      <c r="Z193">
        <v>0.472944211</v>
      </c>
      <c r="AA193">
        <v>0.479203396</v>
      </c>
      <c r="AB193">
        <v>0.48575902929999998</v>
      </c>
      <c r="AC193">
        <v>0.49243752730000001</v>
      </c>
      <c r="AD193">
        <v>0.49921973600000003</v>
      </c>
      <c r="AE193">
        <v>0.50611365610000003</v>
      </c>
      <c r="AF193">
        <v>0.51313006890000001</v>
      </c>
      <c r="AG193">
        <v>0.52027772910000003</v>
      </c>
      <c r="AH193">
        <v>0.52756249850000003</v>
      </c>
      <c r="AI193">
        <v>0.53498744949999999</v>
      </c>
      <c r="AJ193">
        <v>0.54255329050000001</v>
      </c>
      <c r="AK193">
        <v>0.5502589001</v>
      </c>
      <c r="AL193">
        <v>0.55788718380000002</v>
      </c>
      <c r="AM193">
        <v>0.56557356759999999</v>
      </c>
      <c r="AN193">
        <v>0.57334619909999995</v>
      </c>
      <c r="AO193">
        <v>0.58121330829999995</v>
      </c>
      <c r="AP193">
        <v>0.58917937320000002</v>
      </c>
      <c r="AQ193">
        <v>0.59724789840000003</v>
      </c>
      <c r="AR193">
        <v>0.60542173249999998</v>
      </c>
      <c r="AS193">
        <v>0.61370301000000005</v>
      </c>
      <c r="AT193">
        <v>0.62209312549999995</v>
      </c>
      <c r="AU193">
        <v>0.63059280090000003</v>
      </c>
      <c r="AV193">
        <v>0.63922181659999999</v>
      </c>
      <c r="AW193">
        <v>0.64796778929999999</v>
      </c>
      <c r="AX193">
        <v>0.65682808599999998</v>
      </c>
      <c r="AY193">
        <v>0.66580151050000003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0.32072233919999998</v>
      </c>
      <c r="C194">
        <v>0.32226099380000001</v>
      </c>
      <c r="D194">
        <v>0.32540476689999998</v>
      </c>
      <c r="E194">
        <v>0.32907317720000001</v>
      </c>
      <c r="F194">
        <v>0.33301537419999999</v>
      </c>
      <c r="G194">
        <v>0.33716148670000001</v>
      </c>
      <c r="H194">
        <v>0.34125534060000001</v>
      </c>
      <c r="I194">
        <v>0.34543336419999998</v>
      </c>
      <c r="J194">
        <v>0.34971586300000002</v>
      </c>
      <c r="K194">
        <v>0.35409664670000002</v>
      </c>
      <c r="L194">
        <v>0.35819884089999998</v>
      </c>
      <c r="M194">
        <v>0.36316215460000001</v>
      </c>
      <c r="N194">
        <v>0.36835807079999999</v>
      </c>
      <c r="O194">
        <v>0.3736564429</v>
      </c>
      <c r="P194">
        <v>0.379026058</v>
      </c>
      <c r="Q194">
        <v>0.38445792760000003</v>
      </c>
      <c r="R194">
        <v>0.38991648600000001</v>
      </c>
      <c r="S194">
        <v>0.3954298356</v>
      </c>
      <c r="T194">
        <v>0.40100510979999998</v>
      </c>
      <c r="U194">
        <v>0.40664609470000002</v>
      </c>
      <c r="V194">
        <v>0.41208473150000002</v>
      </c>
      <c r="W194">
        <v>0.41777876650000001</v>
      </c>
      <c r="X194">
        <v>0.42359529979999999</v>
      </c>
      <c r="Y194">
        <v>0.42950977550000002</v>
      </c>
      <c r="Z194">
        <v>0.43552035500000003</v>
      </c>
      <c r="AA194">
        <v>0.44085077439999998</v>
      </c>
      <c r="AB194">
        <v>0.4464481951</v>
      </c>
      <c r="AC194">
        <v>0.45214925210000001</v>
      </c>
      <c r="AD194">
        <v>0.45792789150000002</v>
      </c>
      <c r="AE194">
        <v>0.4637854206</v>
      </c>
      <c r="AF194">
        <v>0.46972735100000002</v>
      </c>
      <c r="AG194">
        <v>0.4757684942</v>
      </c>
      <c r="AH194">
        <v>0.4819039302</v>
      </c>
      <c r="AI194">
        <v>0.48813376670000003</v>
      </c>
      <c r="AJ194">
        <v>0.49445793449999997</v>
      </c>
      <c r="AK194">
        <v>0.50087545850000004</v>
      </c>
      <c r="AL194">
        <v>0.50729300519999998</v>
      </c>
      <c r="AM194">
        <v>0.51375092769999997</v>
      </c>
      <c r="AN194">
        <v>0.52026253109999998</v>
      </c>
      <c r="AO194">
        <v>0.52683380800000001</v>
      </c>
      <c r="AP194">
        <v>0.53346826780000001</v>
      </c>
      <c r="AQ194">
        <v>0.54018421090000002</v>
      </c>
      <c r="AR194">
        <v>0.54696979499999998</v>
      </c>
      <c r="AS194">
        <v>0.5538233682</v>
      </c>
      <c r="AT194">
        <v>0.56074482059999997</v>
      </c>
      <c r="AU194">
        <v>0.56773400389999995</v>
      </c>
      <c r="AV194">
        <v>0.57486495920000003</v>
      </c>
      <c r="AW194">
        <v>0.58207918550000004</v>
      </c>
      <c r="AX194">
        <v>0.58936542020000005</v>
      </c>
      <c r="AY194">
        <v>0.59672172729999995</v>
      </c>
      <c r="AZ194">
        <v>0.60414796169999996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0.66356661910000003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0.36430155110000001</v>
      </c>
      <c r="C196">
        <v>0.36577754709999999</v>
      </c>
      <c r="D196">
        <v>0.36890482099999999</v>
      </c>
      <c r="E196">
        <v>0.3725253624</v>
      </c>
      <c r="F196">
        <v>0.37662068970000001</v>
      </c>
      <c r="G196">
        <v>0.38121165080000002</v>
      </c>
      <c r="H196">
        <v>0.38592762400000002</v>
      </c>
      <c r="I196">
        <v>0.39094393640000002</v>
      </c>
      <c r="J196">
        <v>0.39620679590000002</v>
      </c>
      <c r="K196">
        <v>0.40164125719999999</v>
      </c>
      <c r="L196">
        <v>0.40651974619999998</v>
      </c>
      <c r="M196">
        <v>0.41276113959999999</v>
      </c>
      <c r="N196">
        <v>0.41924624160000001</v>
      </c>
      <c r="O196">
        <v>0.42580710119999998</v>
      </c>
      <c r="P196">
        <v>0.43239312670000002</v>
      </c>
      <c r="Q196">
        <v>0.43897195560000002</v>
      </c>
      <c r="R196">
        <v>0.44546393550000002</v>
      </c>
      <c r="S196">
        <v>0.45190063429999999</v>
      </c>
      <c r="T196">
        <v>0.45827973379999998</v>
      </c>
      <c r="U196">
        <v>0.46460088510000003</v>
      </c>
      <c r="V196">
        <v>0.47047929189999999</v>
      </c>
      <c r="W196">
        <v>0.47661975639999998</v>
      </c>
      <c r="X196">
        <v>0.48277286949999998</v>
      </c>
      <c r="Y196">
        <v>0.48892097109999999</v>
      </c>
      <c r="Z196">
        <v>0.49507655270000001</v>
      </c>
      <c r="AA196">
        <v>0.5001434683</v>
      </c>
      <c r="AB196">
        <v>0.50562262820000003</v>
      </c>
      <c r="AC196">
        <v>0.51116304420000003</v>
      </c>
      <c r="AD196">
        <v>0.51674166430000001</v>
      </c>
      <c r="AE196">
        <v>0.52237597229999999</v>
      </c>
      <c r="AF196">
        <v>0.52808623200000004</v>
      </c>
      <c r="AG196">
        <v>0.53390682140000001</v>
      </c>
      <c r="AH196">
        <v>0.53983820819999995</v>
      </c>
      <c r="AI196">
        <v>0.54588997530000005</v>
      </c>
      <c r="AJ196">
        <v>0.55206989039999999</v>
      </c>
      <c r="AK196">
        <v>0.55838279690000003</v>
      </c>
      <c r="AL196">
        <v>0.56472629939999996</v>
      </c>
      <c r="AM196">
        <v>0.57116884560000003</v>
      </c>
      <c r="AN196">
        <v>0.57772299699999996</v>
      </c>
      <c r="AO196">
        <v>0.58439224000000001</v>
      </c>
      <c r="AP196">
        <v>0.59117728719999996</v>
      </c>
      <c r="AQ196">
        <v>0.59810397280000005</v>
      </c>
      <c r="AR196">
        <v>0.60514799990000001</v>
      </c>
      <c r="AS196">
        <v>0.61230436330000004</v>
      </c>
      <c r="AT196">
        <v>0.61956988130000001</v>
      </c>
      <c r="AU196">
        <v>0.626941152</v>
      </c>
      <c r="AV196">
        <v>0.63453358230000001</v>
      </c>
      <c r="AW196">
        <v>0.64224540320000001</v>
      </c>
      <c r="AX196">
        <v>0.6500616817</v>
      </c>
      <c r="AY196">
        <v>0.65797771159999996</v>
      </c>
      <c r="AZ196">
        <v>0.66598956389999997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0.42958105670000002</v>
      </c>
      <c r="K197">
        <v>0.43686221510000001</v>
      </c>
      <c r="L197">
        <v>0.44482391119999998</v>
      </c>
      <c r="M197">
        <v>0.45240841450000002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0.55285246190000004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0.69616501399999997</v>
      </c>
      <c r="AR197">
        <v>0.70574262229999996</v>
      </c>
      <c r="AS197">
        <v>0.71546344569999998</v>
      </c>
      <c r="AT197">
        <v>0.7253281224</v>
      </c>
      <c r="AU197">
        <v>0.73533689179999995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0.78770998979999995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0.71825873470000001</v>
      </c>
      <c r="C198">
        <v>0.71827855610000002</v>
      </c>
      <c r="D198">
        <v>0.72095100540000001</v>
      </c>
      <c r="E198">
        <v>0.72553782440000003</v>
      </c>
      <c r="F198">
        <v>0.73187190749999997</v>
      </c>
      <c r="G198">
        <v>0.73976147209999998</v>
      </c>
      <c r="H198">
        <v>0.7484976726</v>
      </c>
      <c r="I198">
        <v>0.75805726139999996</v>
      </c>
      <c r="J198">
        <v>0.76828116739999996</v>
      </c>
      <c r="K198">
        <v>0.77900950950000003</v>
      </c>
      <c r="L198">
        <v>0.78965415269999994</v>
      </c>
      <c r="M198">
        <v>0.80170337700000005</v>
      </c>
      <c r="N198">
        <v>0.81429703350000004</v>
      </c>
      <c r="O198">
        <v>0.82721729239999997</v>
      </c>
      <c r="P198">
        <v>0.84035969570000002</v>
      </c>
      <c r="Q198">
        <v>0.85364831949999997</v>
      </c>
      <c r="R198">
        <v>0.86696683230000005</v>
      </c>
      <c r="S198">
        <v>0.88030569410000004</v>
      </c>
      <c r="T198">
        <v>0.8936446965</v>
      </c>
      <c r="U198">
        <v>0.90697255610000005</v>
      </c>
      <c r="V198">
        <v>0.91972562749999998</v>
      </c>
      <c r="W198">
        <v>0.93275464969999999</v>
      </c>
      <c r="X198">
        <v>0.94588098669999998</v>
      </c>
      <c r="Y198">
        <v>0.95907684540000004</v>
      </c>
      <c r="Z198">
        <v>0.9723493661</v>
      </c>
      <c r="AA198">
        <v>0.9841034031</v>
      </c>
      <c r="AB198">
        <v>0.99603730199999996</v>
      </c>
      <c r="AC198">
        <v>1.0079806200000001</v>
      </c>
      <c r="AD198">
        <v>1.019941529</v>
      </c>
      <c r="AE198">
        <v>1.031962963</v>
      </c>
      <c r="AF198">
        <v>1.0440887109999999</v>
      </c>
      <c r="AG198">
        <v>1.0563733740000001</v>
      </c>
      <c r="AH198">
        <v>1.0688368070000001</v>
      </c>
      <c r="AI198">
        <v>1.0814986879999999</v>
      </c>
      <c r="AJ198">
        <v>1.0943729289999999</v>
      </c>
      <c r="AK198">
        <v>1.1074677989999999</v>
      </c>
      <c r="AL198">
        <v>1.1205710280000001</v>
      </c>
      <c r="AM198">
        <v>1.133777247</v>
      </c>
      <c r="AN198">
        <v>1.147123567</v>
      </c>
      <c r="AO198">
        <v>1.160625947</v>
      </c>
      <c r="AP198">
        <v>1.1742928319999999</v>
      </c>
      <c r="AQ198">
        <v>1.1881575499999999</v>
      </c>
      <c r="AR198">
        <v>1.2022081170000001</v>
      </c>
      <c r="AS198">
        <v>1.216442507</v>
      </c>
      <c r="AT198">
        <v>1.2308586939999999</v>
      </c>
      <c r="AU198">
        <v>1.245453498</v>
      </c>
      <c r="AV198">
        <v>1.2603581669999999</v>
      </c>
      <c r="AW198">
        <v>1.275497798</v>
      </c>
      <c r="AX198">
        <v>1.290849704</v>
      </c>
      <c r="AY198">
        <v>1.30639935</v>
      </c>
      <c r="AZ198">
        <v>1.322134151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0.75955718279999995</v>
      </c>
      <c r="F199">
        <v>0.77032577810000002</v>
      </c>
      <c r="G199">
        <v>0.7821181384</v>
      </c>
      <c r="H199">
        <v>0.79435291539999997</v>
      </c>
      <c r="I199">
        <v>0.80712916999999995</v>
      </c>
      <c r="J199">
        <v>0.82039157370000004</v>
      </c>
      <c r="K199">
        <v>0.83406187409999999</v>
      </c>
      <c r="L199">
        <v>0.84888504300000001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0.95399878650000003</v>
      </c>
      <c r="T199">
        <v>0.96943205259999998</v>
      </c>
      <c r="U199">
        <v>0.98498251370000001</v>
      </c>
      <c r="V199">
        <v>1.000053643</v>
      </c>
      <c r="W199">
        <v>1.015581778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1.1239771439999999</v>
      </c>
      <c r="AE199">
        <v>1.1394440370000001</v>
      </c>
      <c r="AF199">
        <v>1.1551085249999999</v>
      </c>
      <c r="AG199">
        <v>1.171003147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1.3053045000000001</v>
      </c>
      <c r="AP199">
        <v>1.3226923939999999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1.4127927300000001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4.6390953460000004</v>
      </c>
      <c r="C200">
        <v>4.615208237</v>
      </c>
      <c r="D200">
        <v>4.5852344799999996</v>
      </c>
      <c r="E200">
        <v>4.5651744089999999</v>
      </c>
      <c r="F200">
        <v>4.5638170929999999</v>
      </c>
      <c r="G200">
        <v>4.5837513300000001</v>
      </c>
      <c r="H200">
        <v>4.6219375969999996</v>
      </c>
      <c r="I200">
        <v>4.675454534</v>
      </c>
      <c r="J200">
        <v>4.7413863020000004</v>
      </c>
      <c r="K200">
        <v>4.8171832810000002</v>
      </c>
      <c r="L200">
        <v>4.9000300379999997</v>
      </c>
      <c r="M200">
        <v>4.9907589310000002</v>
      </c>
      <c r="N200">
        <v>5.089558341</v>
      </c>
      <c r="O200">
        <v>5.1957259819999999</v>
      </c>
      <c r="P200">
        <v>5.3079962619999996</v>
      </c>
      <c r="Q200">
        <v>5.4249422970000003</v>
      </c>
      <c r="R200">
        <v>5.5451357410000002</v>
      </c>
      <c r="S200">
        <v>5.6674208979999996</v>
      </c>
      <c r="T200">
        <v>5.7909145840000003</v>
      </c>
      <c r="U200">
        <v>5.9149856779999999</v>
      </c>
      <c r="V200">
        <v>6.0366527090000002</v>
      </c>
      <c r="W200">
        <v>6.157859298</v>
      </c>
      <c r="X200">
        <v>6.2788732779999998</v>
      </c>
      <c r="Y200">
        <v>6.3997893030000004</v>
      </c>
      <c r="Z200">
        <v>6.5207020680000003</v>
      </c>
      <c r="AA200">
        <v>6.6342227569999999</v>
      </c>
      <c r="AB200">
        <v>6.7434666070000002</v>
      </c>
      <c r="AC200">
        <v>6.8492893529999996</v>
      </c>
      <c r="AD200">
        <v>6.9523165139999996</v>
      </c>
      <c r="AE200">
        <v>7.0531240200000003</v>
      </c>
      <c r="AF200">
        <v>7.1522426509999999</v>
      </c>
      <c r="AG200">
        <v>7.2501960009999999</v>
      </c>
      <c r="AH200">
        <v>7.3474456879999996</v>
      </c>
      <c r="AI200">
        <v>7.4443898869999998</v>
      </c>
      <c r="AJ200">
        <v>7.541351508</v>
      </c>
      <c r="AK200">
        <v>7.6385727560000003</v>
      </c>
      <c r="AL200">
        <v>7.7347440690000004</v>
      </c>
      <c r="AM200">
        <v>7.829874405</v>
      </c>
      <c r="AN200">
        <v>7.9241211820000004</v>
      </c>
      <c r="AO200">
        <v>8.0176039810000006</v>
      </c>
      <c r="AP200">
        <v>8.1103804200000003</v>
      </c>
      <c r="AQ200">
        <v>8.2025182280000006</v>
      </c>
      <c r="AR200">
        <v>8.2940290139999995</v>
      </c>
      <c r="AS200">
        <v>8.384897574</v>
      </c>
      <c r="AT200">
        <v>8.4750904850000008</v>
      </c>
      <c r="AU200">
        <v>8.5645639770000006</v>
      </c>
      <c r="AV200">
        <v>8.6536439000000005</v>
      </c>
      <c r="AW200">
        <v>8.7424158260000002</v>
      </c>
      <c r="AX200">
        <v>8.8308905539999998</v>
      </c>
      <c r="AY200">
        <v>8.9190256189999992</v>
      </c>
      <c r="AZ200">
        <v>9.0067493180000007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4.817158761</v>
      </c>
      <c r="F201">
        <v>4.8792963350000003</v>
      </c>
      <c r="G201">
        <v>4.9561474729999997</v>
      </c>
      <c r="H201">
        <v>5.0456349649999996</v>
      </c>
      <c r="I201">
        <v>5.1462595719999999</v>
      </c>
      <c r="J201">
        <v>5.2563994679999997</v>
      </c>
      <c r="K201">
        <v>5.3745133689999998</v>
      </c>
      <c r="L201">
        <v>5.5028660839999999</v>
      </c>
      <c r="M201">
        <v>5.6372520100000001</v>
      </c>
      <c r="N201">
        <v>5.7761761910000002</v>
      </c>
      <c r="O201">
        <v>5.9186588670000004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6.6622189010000001</v>
      </c>
      <c r="U201">
        <v>6.8143119509999996</v>
      </c>
      <c r="V201">
        <v>6.9641580430000003</v>
      </c>
      <c r="W201">
        <v>7.1141311189999996</v>
      </c>
      <c r="X201">
        <v>7.2646689000000002</v>
      </c>
      <c r="Y201">
        <v>7.4159610679999997</v>
      </c>
      <c r="Z201">
        <v>7.5681454639999997</v>
      </c>
      <c r="AA201">
        <v>7.7128440449999998</v>
      </c>
      <c r="AB201">
        <v>7.85328333</v>
      </c>
      <c r="AC201">
        <v>7.9901642300000004</v>
      </c>
      <c r="AD201">
        <v>8.1239388950000002</v>
      </c>
      <c r="AE201">
        <v>8.2550336860000009</v>
      </c>
      <c r="AF201">
        <v>8.3838560950000005</v>
      </c>
      <c r="AG201">
        <v>8.5107904330000004</v>
      </c>
      <c r="AH201">
        <v>8.6361877899999993</v>
      </c>
      <c r="AI201">
        <v>8.7603515160000001</v>
      </c>
      <c r="AJ201">
        <v>8.8835239470000005</v>
      </c>
      <c r="AK201">
        <v>9.0058789899999994</v>
      </c>
      <c r="AL201">
        <v>9.1254398909999992</v>
      </c>
      <c r="AM201">
        <v>9.2419186050000004</v>
      </c>
      <c r="AN201">
        <v>9.3553110509999993</v>
      </c>
      <c r="AO201">
        <v>9.4657002729999995</v>
      </c>
      <c r="AP201">
        <v>9.5732100280000001</v>
      </c>
      <c r="AQ201">
        <v>9.6779868380000007</v>
      </c>
      <c r="AR201">
        <v>9.7801934680000002</v>
      </c>
      <c r="AS201">
        <v>9.8800058360000005</v>
      </c>
      <c r="AT201">
        <v>9.9776096800000005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1.3113427639999999</v>
      </c>
      <c r="C202">
        <v>1.3188074400000001</v>
      </c>
      <c r="D202">
        <v>1.3291778809999999</v>
      </c>
      <c r="E202">
        <v>1.341308248</v>
      </c>
      <c r="F202">
        <v>1.3549972079999999</v>
      </c>
      <c r="G202">
        <v>1.370101351</v>
      </c>
      <c r="H202">
        <v>1.3856992100000001</v>
      </c>
      <c r="I202">
        <v>1.4020053779999999</v>
      </c>
      <c r="J202">
        <v>1.4189626280000001</v>
      </c>
      <c r="K202">
        <v>1.4364595870000001</v>
      </c>
      <c r="L202">
        <v>1.454093509</v>
      </c>
      <c r="M202">
        <v>1.473385258</v>
      </c>
      <c r="N202">
        <v>1.4932972819999999</v>
      </c>
      <c r="O202">
        <v>1.5135762340000001</v>
      </c>
      <c r="P202">
        <v>1.5341227799999999</v>
      </c>
      <c r="Q202">
        <v>1.5548780310000001</v>
      </c>
      <c r="R202">
        <v>1.5757314360000001</v>
      </c>
      <c r="S202">
        <v>1.596704103</v>
      </c>
      <c r="T202">
        <v>1.617790294</v>
      </c>
      <c r="U202">
        <v>1.638986217</v>
      </c>
      <c r="V202">
        <v>1.6593833920000001</v>
      </c>
      <c r="W202">
        <v>1.6804001260000001</v>
      </c>
      <c r="X202">
        <v>1.701713051</v>
      </c>
      <c r="Y202">
        <v>1.723256533</v>
      </c>
      <c r="Z202">
        <v>1.7450259880000001</v>
      </c>
      <c r="AA202">
        <v>1.764418246</v>
      </c>
      <c r="AB202">
        <v>1.784280284</v>
      </c>
      <c r="AC202">
        <v>1.804297147</v>
      </c>
      <c r="AD202">
        <v>1.8244541670000001</v>
      </c>
      <c r="AE202">
        <v>1.844799386</v>
      </c>
      <c r="AF202">
        <v>1.865383443</v>
      </c>
      <c r="AG202">
        <v>1.8862672039999999</v>
      </c>
      <c r="AH202">
        <v>1.9074646260000001</v>
      </c>
      <c r="AI202">
        <v>1.928990639</v>
      </c>
      <c r="AJ202">
        <v>1.950854445</v>
      </c>
      <c r="AK202">
        <v>1.973060101</v>
      </c>
      <c r="AL202">
        <v>1.995183038</v>
      </c>
      <c r="AM202">
        <v>2.0174188979999998</v>
      </c>
      <c r="AN202">
        <v>2.0398435579999998</v>
      </c>
      <c r="AO202">
        <v>2.062497338</v>
      </c>
      <c r="AP202">
        <v>2.085408551</v>
      </c>
      <c r="AQ202">
        <v>2.1086321570000002</v>
      </c>
      <c r="AR202">
        <v>2.1321608159999998</v>
      </c>
      <c r="AS202">
        <v>2.155999934</v>
      </c>
      <c r="AT202">
        <v>2.1801538630000001</v>
      </c>
      <c r="AU202">
        <v>2.204624189</v>
      </c>
      <c r="AV202">
        <v>2.2295862710000001</v>
      </c>
      <c r="AW202">
        <v>2.2549259030000002</v>
      </c>
      <c r="AX202">
        <v>2.2806132649999999</v>
      </c>
      <c r="AY202">
        <v>2.3066357599999998</v>
      </c>
      <c r="AZ202">
        <v>2.332985088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13.092624900000001</v>
      </c>
      <c r="C204">
        <v>13.16878796</v>
      </c>
      <c r="D204">
        <v>13.274326090000001</v>
      </c>
      <c r="E204">
        <v>13.397321850000001</v>
      </c>
      <c r="F204">
        <v>13.535473789999999</v>
      </c>
      <c r="G204">
        <v>13.687247190000001</v>
      </c>
      <c r="H204">
        <v>13.84347146</v>
      </c>
      <c r="I204">
        <v>14.00638316</v>
      </c>
      <c r="J204">
        <v>14.17551308</v>
      </c>
      <c r="K204">
        <v>14.34983899</v>
      </c>
      <c r="L204">
        <v>14.525451479999999</v>
      </c>
      <c r="M204">
        <v>14.71754228</v>
      </c>
      <c r="N204">
        <v>14.915738559999999</v>
      </c>
      <c r="O204">
        <v>15.11752628</v>
      </c>
      <c r="P204">
        <v>15.32194836</v>
      </c>
      <c r="Q204">
        <v>15.52845707</v>
      </c>
      <c r="R204">
        <v>15.73598512</v>
      </c>
      <c r="S204">
        <v>15.9447733</v>
      </c>
      <c r="T204">
        <v>16.154784930000002</v>
      </c>
      <c r="U204">
        <v>16.36599408</v>
      </c>
      <c r="V204">
        <v>16.569348699999999</v>
      </c>
      <c r="W204">
        <v>16.779008050000002</v>
      </c>
      <c r="X204">
        <v>16.99173201</v>
      </c>
      <c r="Y204">
        <v>17.206853330000001</v>
      </c>
      <c r="Z204">
        <v>17.424315199999999</v>
      </c>
      <c r="AA204">
        <v>17.618154140000001</v>
      </c>
      <c r="AB204">
        <v>17.81679776</v>
      </c>
      <c r="AC204">
        <v>18.01708494</v>
      </c>
      <c r="AD204">
        <v>18.218848739999999</v>
      </c>
      <c r="AE204">
        <v>18.422549310000001</v>
      </c>
      <c r="AF204">
        <v>18.628674780000001</v>
      </c>
      <c r="AG204">
        <v>18.837817229999999</v>
      </c>
      <c r="AH204">
        <v>19.050101770000001</v>
      </c>
      <c r="AI204">
        <v>19.26566523</v>
      </c>
      <c r="AJ204">
        <v>19.484589589999999</v>
      </c>
      <c r="AK204">
        <v>19.706907860000001</v>
      </c>
      <c r="AL204">
        <v>19.928382200000001</v>
      </c>
      <c r="AM204">
        <v>20.150966690000001</v>
      </c>
      <c r="AN204">
        <v>20.375417559999999</v>
      </c>
      <c r="AO204">
        <v>20.60213615</v>
      </c>
      <c r="AP204">
        <v>20.83140496</v>
      </c>
      <c r="AQ204">
        <v>21.063773569999999</v>
      </c>
      <c r="AR204">
        <v>21.299169429999999</v>
      </c>
      <c r="AS204">
        <v>21.53764795</v>
      </c>
      <c r="AT204">
        <v>21.779254519999999</v>
      </c>
      <c r="AU204">
        <v>22.024007309999998</v>
      </c>
      <c r="AV204">
        <v>22.273658780000002</v>
      </c>
      <c r="AW204">
        <v>22.527067290000002</v>
      </c>
      <c r="AX204">
        <v>22.783935499999998</v>
      </c>
      <c r="AY204">
        <v>23.044139829999999</v>
      </c>
      <c r="AZ204">
        <v>23.307600820000001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15.103991690000001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17.55412974</v>
      </c>
      <c r="X205">
        <v>17.789389180000001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18.943972080000002</v>
      </c>
      <c r="AD205">
        <v>19.174417550000001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21.140626579999999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23.824387510000001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3.1991863710000001</v>
      </c>
      <c r="C206">
        <v>3.2228046259999998</v>
      </c>
      <c r="D206">
        <v>3.264924207</v>
      </c>
      <c r="E206">
        <v>3.3105314199999998</v>
      </c>
      <c r="F206">
        <v>3.3576276780000001</v>
      </c>
      <c r="G206">
        <v>3.405594625</v>
      </c>
      <c r="H206">
        <v>3.4507379189999998</v>
      </c>
      <c r="I206">
        <v>3.4955410279999999</v>
      </c>
      <c r="J206">
        <v>3.540081169</v>
      </c>
      <c r="K206">
        <v>3.5842342610000002</v>
      </c>
      <c r="L206">
        <v>3.620797193</v>
      </c>
      <c r="M206">
        <v>3.6710005739999998</v>
      </c>
      <c r="N206">
        <v>3.7223703079999999</v>
      </c>
      <c r="O206">
        <v>3.7734237359999998</v>
      </c>
      <c r="P206">
        <v>3.823994688</v>
      </c>
      <c r="Q206">
        <v>3.8741066329999998</v>
      </c>
      <c r="R206">
        <v>3.9232311100000001</v>
      </c>
      <c r="S206">
        <v>3.9720048530000001</v>
      </c>
      <c r="T206">
        <v>4.0206077630000001</v>
      </c>
      <c r="U206">
        <v>4.0691724669999996</v>
      </c>
      <c r="V206">
        <v>4.1141025559999997</v>
      </c>
      <c r="W206">
        <v>4.1626206640000003</v>
      </c>
      <c r="X206">
        <v>4.211879851</v>
      </c>
      <c r="Y206">
        <v>4.2616483360000004</v>
      </c>
      <c r="Z206">
        <v>4.3119919959999997</v>
      </c>
      <c r="AA206">
        <v>4.3524001610000003</v>
      </c>
      <c r="AB206">
        <v>4.3984144020000002</v>
      </c>
      <c r="AC206">
        <v>4.4458546090000004</v>
      </c>
      <c r="AD206">
        <v>4.4942962199999998</v>
      </c>
      <c r="AE206">
        <v>4.5437395010000001</v>
      </c>
      <c r="AF206">
        <v>4.5942203419999998</v>
      </c>
      <c r="AG206">
        <v>4.6459437609999998</v>
      </c>
      <c r="AH206">
        <v>4.6987652979999996</v>
      </c>
      <c r="AI206">
        <v>4.752667937</v>
      </c>
      <c r="AJ206">
        <v>4.8076401049999999</v>
      </c>
      <c r="AK206">
        <v>4.8636632669999997</v>
      </c>
      <c r="AL206">
        <v>4.9198977470000003</v>
      </c>
      <c r="AM206">
        <v>4.9770360780000003</v>
      </c>
      <c r="AN206">
        <v>5.0351415849999999</v>
      </c>
      <c r="AO206">
        <v>5.0942023900000004</v>
      </c>
      <c r="AP206">
        <v>5.1541961560000003</v>
      </c>
      <c r="AQ206">
        <v>5.2153858470000003</v>
      </c>
      <c r="AR206">
        <v>5.277492391</v>
      </c>
      <c r="AS206">
        <v>5.3404625760000002</v>
      </c>
      <c r="AT206">
        <v>5.4042702970000001</v>
      </c>
      <c r="AU206">
        <v>5.4688935729999999</v>
      </c>
      <c r="AV206">
        <v>5.5355673559999996</v>
      </c>
      <c r="AW206">
        <v>5.6031638050000003</v>
      </c>
      <c r="AX206">
        <v>5.6715403259999997</v>
      </c>
      <c r="AY206">
        <v>5.740671646</v>
      </c>
      <c r="AZ206">
        <v>5.810548238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4.4947437260000003</v>
      </c>
      <c r="V207">
        <v>4.556371156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5.7080307799999996</v>
      </c>
      <c r="AM207">
        <v>5.788413072</v>
      </c>
      <c r="AN207">
        <v>5.8701677229999998</v>
      </c>
      <c r="AO207">
        <v>5.9533106</v>
      </c>
      <c r="AP207">
        <v>6.0378289970000001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6.7627910120000001</v>
      </c>
      <c r="AY207">
        <v>6.8594367939999996</v>
      </c>
      <c r="AZ207">
        <v>6.9573531559999999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17.18974218</v>
      </c>
      <c r="C208">
        <v>17.330756409999999</v>
      </c>
      <c r="D208">
        <v>17.54022646</v>
      </c>
      <c r="E208">
        <v>17.775883369999999</v>
      </c>
      <c r="F208">
        <v>18.032204920000002</v>
      </c>
      <c r="G208">
        <v>18.307748010000001</v>
      </c>
      <c r="H208">
        <v>18.586590170000001</v>
      </c>
      <c r="I208">
        <v>18.875146569999998</v>
      </c>
      <c r="J208">
        <v>19.173022939999999</v>
      </c>
      <c r="K208">
        <v>19.478737290000002</v>
      </c>
      <c r="L208">
        <v>19.776220720000001</v>
      </c>
      <c r="M208">
        <v>20.11804708</v>
      </c>
      <c r="N208">
        <v>20.470699979999999</v>
      </c>
      <c r="O208">
        <v>20.82930408</v>
      </c>
      <c r="P208">
        <v>21.192620980000001</v>
      </c>
      <c r="Q208">
        <v>21.559975290000001</v>
      </c>
      <c r="R208">
        <v>21.928988459999999</v>
      </c>
      <c r="S208">
        <v>22.30073599</v>
      </c>
      <c r="T208">
        <v>22.675230859999999</v>
      </c>
      <c r="U208">
        <v>23.05246837</v>
      </c>
      <c r="V208">
        <v>23.414834339999999</v>
      </c>
      <c r="W208">
        <v>23.790563670000001</v>
      </c>
      <c r="X208">
        <v>24.17228442</v>
      </c>
      <c r="Y208">
        <v>24.559084479999999</v>
      </c>
      <c r="Z208">
        <v>24.95103799</v>
      </c>
      <c r="AA208">
        <v>25.297049980000001</v>
      </c>
      <c r="AB208">
        <v>25.6547251</v>
      </c>
      <c r="AC208">
        <v>26.0154724</v>
      </c>
      <c r="AD208">
        <v>26.379367599999998</v>
      </c>
      <c r="AE208">
        <v>26.747593040000002</v>
      </c>
      <c r="AF208">
        <v>27.121268019999999</v>
      </c>
      <c r="AG208">
        <v>27.501826820000002</v>
      </c>
      <c r="AH208">
        <v>27.889468659999999</v>
      </c>
      <c r="AI208">
        <v>28.28453725</v>
      </c>
      <c r="AJ208">
        <v>28.687262650000001</v>
      </c>
      <c r="AK208">
        <v>29.097771479999999</v>
      </c>
      <c r="AL208">
        <v>29.50903563</v>
      </c>
      <c r="AM208">
        <v>29.92394204</v>
      </c>
      <c r="AN208">
        <v>30.34371733</v>
      </c>
      <c r="AO208">
        <v>30.769159739999999</v>
      </c>
      <c r="AP208">
        <v>31.20090587</v>
      </c>
      <c r="AQ208">
        <v>31.640390880000002</v>
      </c>
      <c r="AR208">
        <v>32.087345329999998</v>
      </c>
      <c r="AS208">
        <v>32.541955999999999</v>
      </c>
      <c r="AT208">
        <v>33.004381690000002</v>
      </c>
      <c r="AU208">
        <v>33.474713809999997</v>
      </c>
      <c r="AV208">
        <v>33.957428899999996</v>
      </c>
      <c r="AW208">
        <v>34.449520249999999</v>
      </c>
      <c r="AX208">
        <v>34.950448569999999</v>
      </c>
      <c r="AY208">
        <v>35.459999279999998</v>
      </c>
      <c r="AZ208">
        <v>35.978021679999998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24.317480379999999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29.546975960000001</v>
      </c>
      <c r="AG209">
        <v>30.009617899999999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33.468010290000002</v>
      </c>
      <c r="AO209">
        <v>33.9837232</v>
      </c>
      <c r="AP209">
        <v>34.507327889999999</v>
      </c>
      <c r="AQ209">
        <v>35.039540389999999</v>
      </c>
      <c r="AR209">
        <v>35.580945790000001</v>
      </c>
      <c r="AS209">
        <v>36.131997929999997</v>
      </c>
      <c r="AT209">
        <v>36.693032510000002</v>
      </c>
      <c r="AU209">
        <v>37.264289509999998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11.45511067</v>
      </c>
      <c r="C210">
        <v>11.492066319999999</v>
      </c>
      <c r="D210">
        <v>11.55305808</v>
      </c>
      <c r="E210">
        <v>11.63548847</v>
      </c>
      <c r="F210">
        <v>11.74108556</v>
      </c>
      <c r="G210">
        <v>11.86972066</v>
      </c>
      <c r="H210">
        <v>12.012583859999999</v>
      </c>
      <c r="I210">
        <v>12.16954555</v>
      </c>
      <c r="J210">
        <v>12.338617559999999</v>
      </c>
      <c r="K210">
        <v>12.51754631</v>
      </c>
      <c r="L210">
        <v>12.702591569999999</v>
      </c>
      <c r="M210">
        <v>12.90364802</v>
      </c>
      <c r="N210">
        <v>13.114026620000001</v>
      </c>
      <c r="O210">
        <v>13.331444680000001</v>
      </c>
      <c r="P210">
        <v>13.554383440000001</v>
      </c>
      <c r="Q210">
        <v>13.78153182</v>
      </c>
      <c r="R210">
        <v>14.011250049999999</v>
      </c>
      <c r="S210">
        <v>14.24293619</v>
      </c>
      <c r="T210">
        <v>14.475987979999999</v>
      </c>
      <c r="U210">
        <v>14.70997051</v>
      </c>
      <c r="V210">
        <v>14.93606546</v>
      </c>
      <c r="W210">
        <v>15.16611344</v>
      </c>
      <c r="X210">
        <v>15.39810722</v>
      </c>
      <c r="Y210">
        <v>15.631602190000001</v>
      </c>
      <c r="Z210">
        <v>15.86658693</v>
      </c>
      <c r="AA210">
        <v>16.078478239999999</v>
      </c>
      <c r="AB210">
        <v>16.290440780000001</v>
      </c>
      <c r="AC210">
        <v>16.501251700000001</v>
      </c>
      <c r="AD210">
        <v>16.711397560000002</v>
      </c>
      <c r="AE210">
        <v>16.921748730000001</v>
      </c>
      <c r="AF210">
        <v>17.133136530000002</v>
      </c>
      <c r="AG210">
        <v>17.34641259</v>
      </c>
      <c r="AH210">
        <v>17.562042120000001</v>
      </c>
      <c r="AI210">
        <v>17.780427379999999</v>
      </c>
      <c r="AJ210">
        <v>18.001870780000001</v>
      </c>
      <c r="AK210">
        <v>18.226584849999998</v>
      </c>
      <c r="AL210">
        <v>18.450308249999999</v>
      </c>
      <c r="AM210">
        <v>18.67460964</v>
      </c>
      <c r="AN210">
        <v>18.900322540000001</v>
      </c>
      <c r="AO210">
        <v>19.127990409999999</v>
      </c>
      <c r="AP210">
        <v>19.358018900000001</v>
      </c>
      <c r="AQ210">
        <v>19.590971830000001</v>
      </c>
      <c r="AR210">
        <v>19.82694274</v>
      </c>
      <c r="AS210">
        <v>20.066062630000001</v>
      </c>
      <c r="AT210">
        <v>20.308419959999998</v>
      </c>
      <c r="AU210">
        <v>20.554056549999999</v>
      </c>
      <c r="AV210">
        <v>20.804423369999999</v>
      </c>
      <c r="AW210">
        <v>21.05882295</v>
      </c>
      <c r="AX210">
        <v>21.317048880000002</v>
      </c>
      <c r="AY210">
        <v>21.578976390000001</v>
      </c>
      <c r="AZ210">
        <v>21.844487569999998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12.03753603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17.899681659999999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19.13378805</v>
      </c>
      <c r="AJ211">
        <v>19.390970190000001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23.500089840000001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5.9341490959999996</v>
      </c>
      <c r="C212">
        <v>6.0033904629999997</v>
      </c>
      <c r="D212">
        <v>6.0774960099999999</v>
      </c>
      <c r="E212">
        <v>6.1547280080000002</v>
      </c>
      <c r="F212">
        <v>6.2367812599999999</v>
      </c>
      <c r="G212">
        <v>6.3246859769999997</v>
      </c>
      <c r="H212">
        <v>6.4134447689999998</v>
      </c>
      <c r="I212">
        <v>6.5066983570000003</v>
      </c>
      <c r="J212">
        <v>6.6044046380000001</v>
      </c>
      <c r="K212">
        <v>6.7060581700000004</v>
      </c>
      <c r="L212">
        <v>6.818522744</v>
      </c>
      <c r="M212">
        <v>6.9282708780000002</v>
      </c>
      <c r="N212">
        <v>7.040784479</v>
      </c>
      <c r="O212">
        <v>7.1564949850000001</v>
      </c>
      <c r="P212">
        <v>7.2751401739999997</v>
      </c>
      <c r="Q212">
        <v>7.3963541099999999</v>
      </c>
      <c r="R212">
        <v>7.5197767579999999</v>
      </c>
      <c r="S212">
        <v>7.6451357040000003</v>
      </c>
      <c r="T212">
        <v>7.772197201</v>
      </c>
      <c r="U212">
        <v>7.9007865510000004</v>
      </c>
      <c r="V212">
        <v>8.0240141630000004</v>
      </c>
      <c r="W212">
        <v>8.1538541729999992</v>
      </c>
      <c r="X212">
        <v>8.285681812</v>
      </c>
      <c r="Y212">
        <v>8.4189420269999999</v>
      </c>
      <c r="Z212">
        <v>8.5536022749999994</v>
      </c>
      <c r="AA212">
        <v>8.6700253459999992</v>
      </c>
      <c r="AB212">
        <v>8.7939414340000006</v>
      </c>
      <c r="AC212">
        <v>8.9192145269999994</v>
      </c>
      <c r="AD212">
        <v>9.0452443640000002</v>
      </c>
      <c r="AE212">
        <v>9.1721378120000008</v>
      </c>
      <c r="AF212">
        <v>9.3000798590000002</v>
      </c>
      <c r="AG212">
        <v>9.4292523110000008</v>
      </c>
      <c r="AH212">
        <v>9.5598098940000007</v>
      </c>
      <c r="AI212">
        <v>9.6918960300000006</v>
      </c>
      <c r="AJ212">
        <v>9.8256356710000006</v>
      </c>
      <c r="AK212">
        <v>9.9611343919999999</v>
      </c>
      <c r="AL212">
        <v>10.09373675</v>
      </c>
      <c r="AM212">
        <v>10.227153489999999</v>
      </c>
      <c r="AN212">
        <v>10.361948910000001</v>
      </c>
      <c r="AO212">
        <v>10.49829338</v>
      </c>
      <c r="AP212">
        <v>10.636295580000001</v>
      </c>
      <c r="AQ212">
        <v>10.776047569999999</v>
      </c>
      <c r="AR212">
        <v>10.91760985</v>
      </c>
      <c r="AS212">
        <v>11.061041250000001</v>
      </c>
      <c r="AT212">
        <v>11.206389700000001</v>
      </c>
      <c r="AU212">
        <v>11.35369214</v>
      </c>
      <c r="AV212">
        <v>11.503435120000001</v>
      </c>
      <c r="AW212">
        <v>11.65528202</v>
      </c>
      <c r="AX212">
        <v>11.809228109999999</v>
      </c>
      <c r="AY212">
        <v>11.96530111</v>
      </c>
      <c r="AZ212">
        <v>12.123521119999999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6.0312046300000004</v>
      </c>
      <c r="D213">
        <v>6.1193436520000004</v>
      </c>
      <c r="E213">
        <v>6.2109577729999996</v>
      </c>
      <c r="F213">
        <v>6.3067238369999998</v>
      </c>
      <c r="G213">
        <v>6.4070987190000004</v>
      </c>
      <c r="H213">
        <v>6.5068954550000004</v>
      </c>
      <c r="I213">
        <v>6.6098538380000003</v>
      </c>
      <c r="J213">
        <v>6.716112045</v>
      </c>
      <c r="K213">
        <v>6.8253581260000002</v>
      </c>
      <c r="L213">
        <v>6.9463817910000003</v>
      </c>
      <c r="M213">
        <v>7.0626817730000004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8.4309535550000003</v>
      </c>
      <c r="Y213">
        <v>8.5641907419999992</v>
      </c>
      <c r="Z213">
        <v>8.6990770499999996</v>
      </c>
      <c r="AA213">
        <v>8.8157812129999993</v>
      </c>
      <c r="AB213">
        <v>8.9403014820000006</v>
      </c>
      <c r="AC213">
        <v>9.0664463909999995</v>
      </c>
      <c r="AD213">
        <v>9.1935834130000007</v>
      </c>
      <c r="AE213">
        <v>9.3217915120000008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9.9840968780000008</v>
      </c>
      <c r="AK213">
        <v>10.12163176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0.66937223069999996</v>
      </c>
      <c r="C214">
        <v>0.67161295750000005</v>
      </c>
      <c r="D214">
        <v>0.67666473299999996</v>
      </c>
      <c r="E214">
        <v>0.68329153590000002</v>
      </c>
      <c r="F214">
        <v>0.6910755033</v>
      </c>
      <c r="G214">
        <v>0.69976710720000002</v>
      </c>
      <c r="H214">
        <v>0.70875728579999997</v>
      </c>
      <c r="I214">
        <v>0.71809674540000001</v>
      </c>
      <c r="J214">
        <v>0.7277330004</v>
      </c>
      <c r="K214">
        <v>0.73759639190000004</v>
      </c>
      <c r="L214">
        <v>0.7472324038</v>
      </c>
      <c r="M214">
        <v>0.75804919839999996</v>
      </c>
      <c r="N214">
        <v>0.76923461869999998</v>
      </c>
      <c r="O214">
        <v>0.7805663021</v>
      </c>
      <c r="P214">
        <v>0.791975867</v>
      </c>
      <c r="Q214">
        <v>0.80343760929999997</v>
      </c>
      <c r="R214">
        <v>0.8148917054</v>
      </c>
      <c r="S214">
        <v>0.82637070980000005</v>
      </c>
      <c r="T214">
        <v>0.83788877070000001</v>
      </c>
      <c r="U214">
        <v>0.84945834939999998</v>
      </c>
      <c r="V214">
        <v>0.86059964889999996</v>
      </c>
      <c r="W214">
        <v>0.87208231739999997</v>
      </c>
      <c r="X214">
        <v>0.88376351900000005</v>
      </c>
      <c r="Y214">
        <v>0.89560884709999999</v>
      </c>
      <c r="Z214">
        <v>0.90761900780000004</v>
      </c>
      <c r="AA214">
        <v>0.91838973469999996</v>
      </c>
      <c r="AB214">
        <v>0.92943861409999995</v>
      </c>
      <c r="AC214">
        <v>0.94064593569999999</v>
      </c>
      <c r="AD214">
        <v>0.95199968909999999</v>
      </c>
      <c r="AE214">
        <v>0.9635213977</v>
      </c>
      <c r="AF214">
        <v>0.97523525320000004</v>
      </c>
      <c r="AG214">
        <v>0.98717484150000001</v>
      </c>
      <c r="AH214">
        <v>0.99934235719999998</v>
      </c>
      <c r="AI214">
        <v>1.0117411270000001</v>
      </c>
      <c r="AJ214">
        <v>1.024371446</v>
      </c>
      <c r="AK214">
        <v>1.037230619</v>
      </c>
      <c r="AL214">
        <v>1.0501185049999999</v>
      </c>
      <c r="AM214">
        <v>1.0631070389999999</v>
      </c>
      <c r="AN214">
        <v>1.076231285</v>
      </c>
      <c r="AO214">
        <v>1.0895082389999999</v>
      </c>
      <c r="AP214">
        <v>1.1029478960000001</v>
      </c>
      <c r="AQ214">
        <v>1.1165808610000001</v>
      </c>
      <c r="AR214">
        <v>1.130395617</v>
      </c>
      <c r="AS214">
        <v>1.1443900199999999</v>
      </c>
      <c r="AT214">
        <v>1.1585628610000001</v>
      </c>
      <c r="AU214">
        <v>1.172912205</v>
      </c>
      <c r="AV214">
        <v>1.1875519830000001</v>
      </c>
      <c r="AW214">
        <v>1.2024079860000001</v>
      </c>
      <c r="AX214">
        <v>1.217456597</v>
      </c>
      <c r="AY214">
        <v>1.2326874080000001</v>
      </c>
      <c r="AZ214">
        <v>1.2480939289999999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0.70682931370000002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0.79700183260000002</v>
      </c>
      <c r="N215">
        <v>0.80933309170000001</v>
      </c>
      <c r="O215">
        <v>0.82174957599999998</v>
      </c>
      <c r="P215">
        <v>0.83426967939999996</v>
      </c>
      <c r="Q215">
        <v>0.8469038673</v>
      </c>
      <c r="R215">
        <v>0.85966379250000002</v>
      </c>
      <c r="S215">
        <v>0.87256341449999997</v>
      </c>
      <c r="T215">
        <v>0.8856182386</v>
      </c>
      <c r="U215">
        <v>0.89884430790000003</v>
      </c>
      <c r="V215">
        <v>0.91173067119999995</v>
      </c>
      <c r="W215">
        <v>0.92509687780000005</v>
      </c>
      <c r="X215">
        <v>0.93878324479999997</v>
      </c>
      <c r="Y215">
        <v>0.95274744259999999</v>
      </c>
      <c r="Z215">
        <v>0.96698331260000003</v>
      </c>
      <c r="AA215">
        <v>0.97997117249999999</v>
      </c>
      <c r="AB215">
        <v>0.9933126981</v>
      </c>
      <c r="AC215">
        <v>1.006880226</v>
      </c>
      <c r="AD215">
        <v>1.0206555239999999</v>
      </c>
      <c r="AE215">
        <v>1.0346552449999999</v>
      </c>
      <c r="AF215">
        <v>1.0488992699999999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1.32051498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1.7410057240000001</v>
      </c>
      <c r="C216">
        <v>1.7447396470000001</v>
      </c>
      <c r="D216">
        <v>1.751171474</v>
      </c>
      <c r="E216">
        <v>1.7597559309999999</v>
      </c>
      <c r="F216">
        <v>1.7708661670000001</v>
      </c>
      <c r="G216">
        <v>1.7844045040000001</v>
      </c>
      <c r="H216">
        <v>1.7990585189999999</v>
      </c>
      <c r="I216">
        <v>1.814991426</v>
      </c>
      <c r="J216">
        <v>1.8319824840000001</v>
      </c>
      <c r="K216">
        <v>1.8497825910000001</v>
      </c>
      <c r="L216">
        <v>1.866930663</v>
      </c>
      <c r="M216">
        <v>1.8874412060000001</v>
      </c>
      <c r="N216">
        <v>1.9089525620000001</v>
      </c>
      <c r="O216">
        <v>1.93094649</v>
      </c>
      <c r="P216">
        <v>1.953278471</v>
      </c>
      <c r="Q216">
        <v>1.975881553</v>
      </c>
      <c r="R216">
        <v>1.9985931299999999</v>
      </c>
      <c r="S216">
        <v>2.0214704559999999</v>
      </c>
      <c r="T216">
        <v>2.044508531</v>
      </c>
      <c r="U216">
        <v>2.0676980999999999</v>
      </c>
      <c r="V216">
        <v>2.0899187709999998</v>
      </c>
      <c r="W216">
        <v>2.1129825499999999</v>
      </c>
      <c r="X216">
        <v>2.1363951390000002</v>
      </c>
      <c r="Y216">
        <v>2.1600506670000001</v>
      </c>
      <c r="Z216">
        <v>2.1839364749999999</v>
      </c>
      <c r="AA216">
        <v>2.2048704290000001</v>
      </c>
      <c r="AB216">
        <v>2.2265748539999999</v>
      </c>
      <c r="AC216">
        <v>2.2485001790000001</v>
      </c>
      <c r="AD216">
        <v>2.2705664219999999</v>
      </c>
      <c r="AE216">
        <v>2.2928019119999998</v>
      </c>
      <c r="AF216">
        <v>2.3152505689999998</v>
      </c>
      <c r="AG216">
        <v>2.3379865610000001</v>
      </c>
      <c r="AH216">
        <v>2.3610124290000001</v>
      </c>
      <c r="AI216">
        <v>2.3843447690000001</v>
      </c>
      <c r="AJ216">
        <v>2.407997586</v>
      </c>
      <c r="AK216">
        <v>2.4319802739999998</v>
      </c>
      <c r="AL216">
        <v>2.4558789430000001</v>
      </c>
      <c r="AM216">
        <v>2.479904415</v>
      </c>
      <c r="AN216">
        <v>2.5041385370000002</v>
      </c>
      <c r="AO216">
        <v>2.5286206839999998</v>
      </c>
      <c r="AP216">
        <v>2.5533764880000001</v>
      </c>
      <c r="AQ216">
        <v>2.578482213</v>
      </c>
      <c r="AR216">
        <v>2.6039108660000001</v>
      </c>
      <c r="AS216">
        <v>2.6296665510000001</v>
      </c>
      <c r="AT216">
        <v>2.655756512</v>
      </c>
      <c r="AU216">
        <v>2.6821864459999998</v>
      </c>
      <c r="AV216">
        <v>2.709231188</v>
      </c>
      <c r="AW216">
        <v>2.7367019780000001</v>
      </c>
      <c r="AX216">
        <v>2.7645631009999998</v>
      </c>
      <c r="AY216">
        <v>2.7928078269999999</v>
      </c>
      <c r="AZ216">
        <v>2.8214345409999999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1.9150323849999999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2.4145863630000002</v>
      </c>
      <c r="AD217">
        <v>2.441666868</v>
      </c>
      <c r="AE217">
        <v>2.469044695</v>
      </c>
      <c r="AF217">
        <v>2.4967585400000001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2.6412969660000001</v>
      </c>
      <c r="AL217">
        <v>2.6706389879999999</v>
      </c>
      <c r="AM217">
        <v>2.7000924199999998</v>
      </c>
      <c r="AN217">
        <v>2.7297938570000002</v>
      </c>
      <c r="AO217">
        <v>2.7597921620000001</v>
      </c>
      <c r="AP217">
        <v>2.7901171740000001</v>
      </c>
      <c r="AQ217">
        <v>2.8207929570000001</v>
      </c>
      <c r="AR217">
        <v>2.8518396300000002</v>
      </c>
      <c r="AS217">
        <v>2.8832732829999999</v>
      </c>
      <c r="AT217">
        <v>2.9151057300000001</v>
      </c>
      <c r="AU217">
        <v>2.9473436569999998</v>
      </c>
      <c r="AV217">
        <v>2.9800599430000001</v>
      </c>
      <c r="AW217">
        <v>3.013206973</v>
      </c>
      <c r="AX217">
        <v>3.0467664129999998</v>
      </c>
      <c r="AY217">
        <v>3.0807560110000001</v>
      </c>
      <c r="AZ217">
        <v>3.1151943379999998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4.0852357460000004</v>
      </c>
      <c r="C218">
        <v>4.0882731630000002</v>
      </c>
      <c r="D218">
        <v>4.0934758139999996</v>
      </c>
      <c r="E218">
        <v>4.1040903159999997</v>
      </c>
      <c r="F218">
        <v>4.1221297909999999</v>
      </c>
      <c r="G218">
        <v>4.147330438</v>
      </c>
      <c r="H218">
        <v>4.1766130730000004</v>
      </c>
      <c r="I218">
        <v>4.209893611</v>
      </c>
      <c r="J218">
        <v>4.2463504170000004</v>
      </c>
      <c r="K218">
        <v>4.2852286279999996</v>
      </c>
      <c r="L218">
        <v>4.3231681210000001</v>
      </c>
      <c r="M218">
        <v>4.3687747090000002</v>
      </c>
      <c r="N218">
        <v>4.4168255749999998</v>
      </c>
      <c r="O218">
        <v>4.4662611610000003</v>
      </c>
      <c r="P218">
        <v>4.5167587490000001</v>
      </c>
      <c r="Q218">
        <v>4.5681359620000004</v>
      </c>
      <c r="R218">
        <v>4.6199917319999999</v>
      </c>
      <c r="S218">
        <v>4.6724029480000002</v>
      </c>
      <c r="T218">
        <v>4.725306024</v>
      </c>
      <c r="U218">
        <v>4.7786333130000003</v>
      </c>
      <c r="V218">
        <v>4.8300602829999999</v>
      </c>
      <c r="W218">
        <v>4.8832129289999999</v>
      </c>
      <c r="X218">
        <v>4.937006502</v>
      </c>
      <c r="Y218">
        <v>4.9912426429999996</v>
      </c>
      <c r="Z218">
        <v>5.0458916150000004</v>
      </c>
      <c r="AA218">
        <v>5.0944548269999999</v>
      </c>
      <c r="AB218">
        <v>5.1444559329999997</v>
      </c>
      <c r="AC218">
        <v>5.1946055250000001</v>
      </c>
      <c r="AD218">
        <v>5.244782582</v>
      </c>
      <c r="AE218">
        <v>5.2950788859999998</v>
      </c>
      <c r="AF218">
        <v>5.3456106229999998</v>
      </c>
      <c r="AG218">
        <v>5.3965580299999996</v>
      </c>
      <c r="AH218">
        <v>5.447947439</v>
      </c>
      <c r="AI218">
        <v>5.4998354450000004</v>
      </c>
      <c r="AJ218">
        <v>5.5522707609999999</v>
      </c>
      <c r="AK218">
        <v>5.6052912619999997</v>
      </c>
      <c r="AL218">
        <v>5.6581181530000002</v>
      </c>
      <c r="AM218">
        <v>5.7111512280000003</v>
      </c>
      <c r="AN218">
        <v>5.7645388649999996</v>
      </c>
      <c r="AO218">
        <v>5.8183671070000003</v>
      </c>
      <c r="AP218">
        <v>5.8727051660000003</v>
      </c>
      <c r="AQ218">
        <v>5.9277377360000001</v>
      </c>
      <c r="AR218">
        <v>5.983425242</v>
      </c>
      <c r="AS218">
        <v>6.0397977950000001</v>
      </c>
      <c r="AT218">
        <v>6.0968893700000004</v>
      </c>
      <c r="AU218">
        <v>6.1547287129999999</v>
      </c>
      <c r="AV218">
        <v>6.2139199999999999</v>
      </c>
      <c r="AW218">
        <v>6.2740709150000002</v>
      </c>
      <c r="AX218">
        <v>6.3351286809999996</v>
      </c>
      <c r="AY218">
        <v>6.3970930939999997</v>
      </c>
      <c r="AZ218">
        <v>6.4599717529999996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4.258547901</v>
      </c>
      <c r="G219">
        <v>4.2982651179999998</v>
      </c>
      <c r="H219">
        <v>4.341854133</v>
      </c>
      <c r="I219">
        <v>4.3891874399999997</v>
      </c>
      <c r="J219">
        <v>4.4394696070000004</v>
      </c>
      <c r="K219">
        <v>4.4920060480000004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5.4577893399999997</v>
      </c>
      <c r="AB219">
        <v>5.5176228829999996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6.2064897009999997</v>
      </c>
      <c r="AN219">
        <v>6.271127624</v>
      </c>
      <c r="AO219">
        <v>6.3362717829999999</v>
      </c>
      <c r="AP219">
        <v>6.4019949069999997</v>
      </c>
      <c r="AQ219">
        <v>6.4683617130000002</v>
      </c>
      <c r="AR219">
        <v>6.535429079</v>
      </c>
      <c r="AS219">
        <v>6.6032446990000002</v>
      </c>
      <c r="AT219">
        <v>6.6718467649999997</v>
      </c>
      <c r="AU219">
        <v>6.7412646389999997</v>
      </c>
      <c r="AV219">
        <v>6.8116772350000003</v>
      </c>
      <c r="AW219">
        <v>6.8830033000000004</v>
      </c>
      <c r="AX219">
        <v>6.9552335640000003</v>
      </c>
      <c r="AY219">
        <v>7.0283716409999997</v>
      </c>
      <c r="AZ219">
        <v>7.1024216689999999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2.8614292209999999</v>
      </c>
      <c r="C226">
        <v>2.874799178</v>
      </c>
      <c r="D226">
        <v>2.8866753300000001</v>
      </c>
      <c r="E226">
        <v>2.9012620070000001</v>
      </c>
      <c r="F226">
        <v>2.919786953</v>
      </c>
      <c r="G226">
        <v>2.942291677</v>
      </c>
      <c r="H226">
        <v>2.96692629</v>
      </c>
      <c r="I226">
        <v>2.9934229970000001</v>
      </c>
      <c r="J226">
        <v>3.0212871899999998</v>
      </c>
      <c r="K226">
        <v>3.0500530339999998</v>
      </c>
      <c r="L226">
        <v>3.0789045339999999</v>
      </c>
      <c r="M226">
        <v>3.1108076320000002</v>
      </c>
      <c r="N226">
        <v>3.1436364029999999</v>
      </c>
      <c r="O226">
        <v>3.1768288500000001</v>
      </c>
      <c r="P226">
        <v>3.210206683</v>
      </c>
      <c r="Q226">
        <v>3.2436816820000001</v>
      </c>
      <c r="R226">
        <v>3.2775277479999998</v>
      </c>
      <c r="S226">
        <v>3.311370879</v>
      </c>
      <c r="T226">
        <v>3.3451835810000001</v>
      </c>
      <c r="U226">
        <v>3.3789998830000001</v>
      </c>
      <c r="V226">
        <v>3.4112040449999999</v>
      </c>
      <c r="W226">
        <v>3.4443414890000001</v>
      </c>
      <c r="X226">
        <v>3.4780583850000002</v>
      </c>
      <c r="Y226">
        <v>3.5122246279999998</v>
      </c>
      <c r="Z226">
        <v>3.5468383440000002</v>
      </c>
      <c r="AA226">
        <v>3.5771558200000002</v>
      </c>
      <c r="AB226">
        <v>3.6079137320000001</v>
      </c>
      <c r="AC226">
        <v>3.6392042820000001</v>
      </c>
      <c r="AD226">
        <v>3.6710202609999998</v>
      </c>
      <c r="AE226">
        <v>3.7034266389999999</v>
      </c>
      <c r="AF226">
        <v>3.7365018230000002</v>
      </c>
      <c r="AG226">
        <v>3.7702215639999999</v>
      </c>
      <c r="AH226">
        <v>3.804734388</v>
      </c>
      <c r="AI226">
        <v>3.840079797</v>
      </c>
      <c r="AJ226">
        <v>3.8762703090000001</v>
      </c>
      <c r="AK226">
        <v>3.9133047959999998</v>
      </c>
      <c r="AL226">
        <v>3.9491927609999999</v>
      </c>
      <c r="AM226">
        <v>3.9853888529999999</v>
      </c>
      <c r="AN226">
        <v>4.0222007389999996</v>
      </c>
      <c r="AO226">
        <v>4.0596919700000003</v>
      </c>
      <c r="AP226">
        <v>4.0978670490000004</v>
      </c>
      <c r="AQ226">
        <v>4.1365752599999999</v>
      </c>
      <c r="AR226">
        <v>4.1759586400000002</v>
      </c>
      <c r="AS226">
        <v>4.2160157050000002</v>
      </c>
      <c r="AT226">
        <v>4.2567259000000002</v>
      </c>
      <c r="AU226">
        <v>4.2980654549999997</v>
      </c>
      <c r="AV226">
        <v>4.3396174739999998</v>
      </c>
      <c r="AW226">
        <v>4.3818551079999999</v>
      </c>
      <c r="AX226">
        <v>4.4247741139999999</v>
      </c>
      <c r="AY226">
        <v>4.4683195429999998</v>
      </c>
      <c r="AZ226">
        <v>4.5124362390000003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3.158911029</v>
      </c>
      <c r="P227">
        <v>3.187664957</v>
      </c>
      <c r="Q227">
        <v>3.2165374980000001</v>
      </c>
      <c r="R227">
        <v>3.245564484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3.3922421580000002</v>
      </c>
      <c r="X227">
        <v>3.4228312339999998</v>
      </c>
      <c r="Y227">
        <v>3.4541288130000001</v>
      </c>
      <c r="Z227">
        <v>3.4861115919999999</v>
      </c>
      <c r="AA227">
        <v>3.5140035680000001</v>
      </c>
      <c r="AB227">
        <v>3.5427460270000002</v>
      </c>
      <c r="AC227">
        <v>3.572157142</v>
      </c>
      <c r="AD227">
        <v>3.6021771450000002</v>
      </c>
      <c r="AE227">
        <v>3.632851075</v>
      </c>
      <c r="AF227">
        <v>3.6642429089999999</v>
      </c>
      <c r="AG227">
        <v>3.6964060249999999</v>
      </c>
      <c r="AH227">
        <v>3.729376485</v>
      </c>
      <c r="AI227">
        <v>3.763173589</v>
      </c>
      <c r="AJ227">
        <v>3.7978027619999999</v>
      </c>
      <c r="AK227">
        <v>3.8332590519999998</v>
      </c>
      <c r="AL227">
        <v>3.8683911019999999</v>
      </c>
      <c r="AM227">
        <v>3.9037435710000001</v>
      </c>
      <c r="AN227">
        <v>3.9395503569999999</v>
      </c>
      <c r="AO227">
        <v>3.9759115039999999</v>
      </c>
      <c r="AP227">
        <v>4.012882426</v>
      </c>
      <c r="AQ227">
        <v>4.0505005580000004</v>
      </c>
      <c r="AR227">
        <v>4.0887923940000004</v>
      </c>
      <c r="AS227">
        <v>4.1277757770000001</v>
      </c>
      <c r="AT227">
        <v>4.1674589329999998</v>
      </c>
      <c r="AU227">
        <v>4.2078343419999999</v>
      </c>
      <c r="AV227">
        <v>4.2489484710000003</v>
      </c>
      <c r="AW227">
        <v>4.2907111919999998</v>
      </c>
      <c r="AX227">
        <v>4.3330490609999996</v>
      </c>
      <c r="AY227">
        <v>4.37604097</v>
      </c>
      <c r="AZ227">
        <v>4.4197756769999996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0.22969201210000001</v>
      </c>
      <c r="C238">
        <v>0.23165165509999999</v>
      </c>
      <c r="D238">
        <v>0.233464169</v>
      </c>
      <c r="E238">
        <v>0.23545552850000001</v>
      </c>
      <c r="F238">
        <v>0.23766460850000001</v>
      </c>
      <c r="G238">
        <v>0.24008070000000001</v>
      </c>
      <c r="H238">
        <v>0.2425165292</v>
      </c>
      <c r="I238">
        <v>0.2450072244</v>
      </c>
      <c r="J238">
        <v>0.24756245339999999</v>
      </c>
      <c r="K238">
        <v>0.25017450070000002</v>
      </c>
      <c r="L238">
        <v>0.25297067649999999</v>
      </c>
      <c r="M238">
        <v>0.2558607645</v>
      </c>
      <c r="N238">
        <v>0.2587609857</v>
      </c>
      <c r="O238">
        <v>0.26166777060000002</v>
      </c>
      <c r="P238">
        <v>0.26458332439999999</v>
      </c>
      <c r="Q238">
        <v>0.26750708839999998</v>
      </c>
      <c r="R238">
        <v>0.2704658258</v>
      </c>
      <c r="S238">
        <v>0.27342895820000002</v>
      </c>
      <c r="T238">
        <v>0.27639335500000001</v>
      </c>
      <c r="U238">
        <v>0.2793602154</v>
      </c>
      <c r="V238">
        <v>0.28213845110000002</v>
      </c>
      <c r="W238">
        <v>0.2850181718</v>
      </c>
      <c r="X238">
        <v>0.28796295389999998</v>
      </c>
      <c r="Y238">
        <v>0.29094755290000002</v>
      </c>
      <c r="Z238">
        <v>0.2939626789</v>
      </c>
      <c r="AA238">
        <v>0.29646231200000001</v>
      </c>
      <c r="AB238">
        <v>0.29898416840000003</v>
      </c>
      <c r="AC238">
        <v>0.30155457279999998</v>
      </c>
      <c r="AD238">
        <v>0.30416562260000002</v>
      </c>
      <c r="AE238">
        <v>0.30681462790000003</v>
      </c>
      <c r="AF238">
        <v>0.30950221100000003</v>
      </c>
      <c r="AG238">
        <v>0.31222194040000001</v>
      </c>
      <c r="AH238">
        <v>0.31498380780000002</v>
      </c>
      <c r="AI238">
        <v>0.31778986529999997</v>
      </c>
      <c r="AJ238">
        <v>0.32064076270000003</v>
      </c>
      <c r="AK238">
        <v>0.32353660029999998</v>
      </c>
      <c r="AL238">
        <v>0.32627800140000002</v>
      </c>
      <c r="AM238">
        <v>0.32900120789999998</v>
      </c>
      <c r="AN238">
        <v>0.33174536739999999</v>
      </c>
      <c r="AO238">
        <v>0.33452295389999998</v>
      </c>
      <c r="AP238">
        <v>0.33733766799999998</v>
      </c>
      <c r="AQ238">
        <v>0.34017764630000003</v>
      </c>
      <c r="AR238">
        <v>0.34305543659999999</v>
      </c>
      <c r="AS238">
        <v>0.34597154619999998</v>
      </c>
      <c r="AT238">
        <v>0.34892500370000001</v>
      </c>
      <c r="AU238">
        <v>0.35191468279999999</v>
      </c>
      <c r="AV238">
        <v>0.35490617250000001</v>
      </c>
      <c r="AW238">
        <v>0.35793840770000002</v>
      </c>
      <c r="AX238">
        <v>0.36101134559999998</v>
      </c>
      <c r="AY238">
        <v>0.36412163130000003</v>
      </c>
      <c r="AZ238">
        <v>0.36726626530000001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0.23842157880000001</v>
      </c>
      <c r="H239">
        <v>0.2406289261</v>
      </c>
      <c r="I239">
        <v>0.2427369093</v>
      </c>
      <c r="J239">
        <v>0.24482168009999999</v>
      </c>
      <c r="K239">
        <v>0.2469179</v>
      </c>
      <c r="L239">
        <v>0.24930893670000001</v>
      </c>
      <c r="M239">
        <v>0.25159202600000002</v>
      </c>
      <c r="N239">
        <v>0.25382362390000002</v>
      </c>
      <c r="O239">
        <v>0.25604225990000001</v>
      </c>
      <c r="P239">
        <v>0.25826426229999999</v>
      </c>
      <c r="Q239">
        <v>0.26049630260000001</v>
      </c>
      <c r="R239">
        <v>0.2627415367</v>
      </c>
      <c r="S239">
        <v>0.26500209120000001</v>
      </c>
      <c r="T239">
        <v>0.26727998060000002</v>
      </c>
      <c r="U239">
        <v>0.26957737370000001</v>
      </c>
      <c r="V239">
        <v>0.27170857440000001</v>
      </c>
      <c r="W239">
        <v>0.27395703960000001</v>
      </c>
      <c r="X239">
        <v>0.27628401520000001</v>
      </c>
      <c r="Y239">
        <v>0.27866373700000002</v>
      </c>
      <c r="Z239">
        <v>0.28108589340000001</v>
      </c>
      <c r="AA239">
        <v>0.2830214734</v>
      </c>
      <c r="AB239">
        <v>0.28500755259999999</v>
      </c>
      <c r="AC239">
        <v>0.28704935349999999</v>
      </c>
      <c r="AD239">
        <v>0.28913641369999998</v>
      </c>
      <c r="AE239">
        <v>0.29126510010000001</v>
      </c>
      <c r="AF239">
        <v>0.29343539530000001</v>
      </c>
      <c r="AG239">
        <v>0.29564832000000002</v>
      </c>
      <c r="AH239">
        <v>0.29790486319999998</v>
      </c>
      <c r="AI239">
        <v>0.3002056253</v>
      </c>
      <c r="AJ239">
        <v>0.3025507757</v>
      </c>
      <c r="AK239">
        <v>0.30494014470000003</v>
      </c>
      <c r="AL239">
        <v>0.3072548859</v>
      </c>
      <c r="AM239">
        <v>0.30955277990000002</v>
      </c>
      <c r="AN239">
        <v>0.3118652643</v>
      </c>
      <c r="AO239">
        <v>0.31420673710000002</v>
      </c>
      <c r="AP239">
        <v>0.31658445000000002</v>
      </c>
      <c r="AQ239">
        <v>0.31900286820000001</v>
      </c>
      <c r="AR239">
        <v>0.32146553189999999</v>
      </c>
      <c r="AS239">
        <v>0.32397607160000003</v>
      </c>
      <c r="AT239">
        <v>0.32653915929999999</v>
      </c>
      <c r="AU239">
        <v>0.32916243420000002</v>
      </c>
      <c r="AV239">
        <v>0.33187333920000001</v>
      </c>
      <c r="AW239">
        <v>0.33459363110000001</v>
      </c>
      <c r="AX239">
        <v>0.3373023872</v>
      </c>
      <c r="AY239">
        <v>0.34000794400000001</v>
      </c>
      <c r="AZ239">
        <v>0.34272654340000003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4.2721426100000004</v>
      </c>
      <c r="C242">
        <v>4.281676783</v>
      </c>
      <c r="D242">
        <v>4.3011911100000004</v>
      </c>
      <c r="E242">
        <v>4.3308460289999999</v>
      </c>
      <c r="F242">
        <v>4.3705637810000004</v>
      </c>
      <c r="G242">
        <v>4.4195204879999999</v>
      </c>
      <c r="H242">
        <v>4.4740655770000002</v>
      </c>
      <c r="I242">
        <v>4.5339150320000003</v>
      </c>
      <c r="J242">
        <v>4.5982713999999998</v>
      </c>
      <c r="K242">
        <v>4.6663253449999997</v>
      </c>
      <c r="L242">
        <v>4.7355768029999998</v>
      </c>
      <c r="M242">
        <v>4.8134750239999997</v>
      </c>
      <c r="N242">
        <v>4.8950174889999998</v>
      </c>
      <c r="O242">
        <v>4.9790930390000003</v>
      </c>
      <c r="P242">
        <v>5.0652178030000004</v>
      </c>
      <c r="Q242">
        <v>5.1530294989999996</v>
      </c>
      <c r="R242">
        <v>5.2425149099999997</v>
      </c>
      <c r="S242">
        <v>5.3330899169999997</v>
      </c>
      <c r="T242">
        <v>5.4245415719999999</v>
      </c>
      <c r="U242">
        <v>5.5167533559999997</v>
      </c>
      <c r="V242">
        <v>5.6064770409999998</v>
      </c>
      <c r="W242">
        <v>5.698158576</v>
      </c>
      <c r="X242">
        <v>5.7910341430000001</v>
      </c>
      <c r="Y242">
        <v>5.8849485780000004</v>
      </c>
      <c r="Z242">
        <v>5.9798858929999996</v>
      </c>
      <c r="AA242">
        <v>6.0666406530000003</v>
      </c>
      <c r="AB242">
        <v>6.1536447010000002</v>
      </c>
      <c r="AC242">
        <v>6.2406487799999999</v>
      </c>
      <c r="AD242">
        <v>6.3278841430000003</v>
      </c>
      <c r="AE242">
        <v>6.4156726969999998</v>
      </c>
      <c r="AF242">
        <v>6.504303867</v>
      </c>
      <c r="AG242">
        <v>6.5939171290000003</v>
      </c>
      <c r="AH242">
        <v>6.684794922</v>
      </c>
      <c r="AI242">
        <v>6.7770718859999999</v>
      </c>
      <c r="AJ242">
        <v>6.8708311560000004</v>
      </c>
      <c r="AK242">
        <v>6.9661265439999998</v>
      </c>
      <c r="AL242">
        <v>7.0599006329999998</v>
      </c>
      <c r="AM242">
        <v>7.1540971730000003</v>
      </c>
      <c r="AN242">
        <v>7.2491833889999997</v>
      </c>
      <c r="AO242">
        <v>7.3453624670000002</v>
      </c>
      <c r="AP242">
        <v>7.4427746790000002</v>
      </c>
      <c r="AQ242">
        <v>7.5413838340000003</v>
      </c>
      <c r="AR242">
        <v>7.6414574770000003</v>
      </c>
      <c r="AS242">
        <v>7.7430775489999997</v>
      </c>
      <c r="AT242">
        <v>7.8462824900000001</v>
      </c>
      <c r="AU242">
        <v>7.9510908669999996</v>
      </c>
      <c r="AV242">
        <v>8.0571789620000001</v>
      </c>
      <c r="AW242">
        <v>8.1651130060000003</v>
      </c>
      <c r="AX242">
        <v>8.2749138089999992</v>
      </c>
      <c r="AY242">
        <v>8.3865276780000002</v>
      </c>
      <c r="AZ242">
        <v>8.4998938800000001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4.4506029429999998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4.7808918480000004</v>
      </c>
      <c r="K243">
        <v>4.8572915270000001</v>
      </c>
      <c r="L243">
        <v>4.9404116299999998</v>
      </c>
      <c r="M243">
        <v>5.0235735769999996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5.8062343829999996</v>
      </c>
      <c r="W243">
        <v>5.8956522820000004</v>
      </c>
      <c r="X243">
        <v>5.9865569140000003</v>
      </c>
      <c r="Y243">
        <v>6.0788197070000001</v>
      </c>
      <c r="Z243">
        <v>6.1724452000000003</v>
      </c>
      <c r="AA243">
        <v>6.2578610289999999</v>
      </c>
      <c r="AB243">
        <v>6.34417776</v>
      </c>
      <c r="AC243">
        <v>6.4307795649999999</v>
      </c>
      <c r="AD243">
        <v>6.5178391739999997</v>
      </c>
      <c r="AE243">
        <v>6.6056619230000004</v>
      </c>
      <c r="AF243">
        <v>6.6945227469999997</v>
      </c>
      <c r="AG243">
        <v>6.784633404</v>
      </c>
      <c r="AH243">
        <v>6.876144568</v>
      </c>
      <c r="AI243">
        <v>6.9691568049999999</v>
      </c>
      <c r="AJ243">
        <v>7.0637328029999997</v>
      </c>
      <c r="AK243">
        <v>7.159908379</v>
      </c>
      <c r="AL243">
        <v>7.2553757279999997</v>
      </c>
      <c r="AM243">
        <v>7.3511038859999998</v>
      </c>
      <c r="AN243">
        <v>7.4474599609999999</v>
      </c>
      <c r="AO243">
        <v>7.5446784300000003</v>
      </c>
      <c r="AP243">
        <v>7.6429541910000003</v>
      </c>
      <c r="AQ243">
        <v>7.7424533899999997</v>
      </c>
      <c r="AR243">
        <v>7.84331171</v>
      </c>
      <c r="AS243">
        <v>7.9456342839999996</v>
      </c>
      <c r="AT243">
        <v>8.0494987610000006</v>
      </c>
      <c r="AU243">
        <v>8.1549605760000006</v>
      </c>
      <c r="AV243">
        <v>8.2622719139999994</v>
      </c>
      <c r="AW243">
        <v>8.371378537</v>
      </c>
      <c r="AX243">
        <v>8.4822707939999997</v>
      </c>
      <c r="AY243">
        <v>8.5949301509999998</v>
      </c>
      <c r="AZ243">
        <v>8.7093378250000004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0.1546846056</v>
      </c>
      <c r="C244">
        <v>0.1549652668</v>
      </c>
      <c r="D244">
        <v>0.15401800330000001</v>
      </c>
      <c r="E244">
        <v>0.1532779172</v>
      </c>
      <c r="F244">
        <v>0.1529083108</v>
      </c>
      <c r="G244">
        <v>0.152883194</v>
      </c>
      <c r="H244">
        <v>0.1530939281</v>
      </c>
      <c r="I244">
        <v>0.15349479690000001</v>
      </c>
      <c r="J244">
        <v>0.15403721270000001</v>
      </c>
      <c r="K244">
        <v>0.15468545349999999</v>
      </c>
      <c r="L244">
        <v>0.15543111079999999</v>
      </c>
      <c r="M244">
        <v>0.1563573805</v>
      </c>
      <c r="N244">
        <v>0.15735000599999999</v>
      </c>
      <c r="O244">
        <v>0.15839649210000001</v>
      </c>
      <c r="P244">
        <v>0.1594932413</v>
      </c>
      <c r="Q244">
        <v>0.1606353666</v>
      </c>
      <c r="R244">
        <v>0.1618744245</v>
      </c>
      <c r="S244">
        <v>0.16315148860000001</v>
      </c>
      <c r="T244">
        <v>0.1644568018</v>
      </c>
      <c r="U244">
        <v>0.16578762329999999</v>
      </c>
      <c r="V244">
        <v>0.16706652220000001</v>
      </c>
      <c r="W244">
        <v>0.16840544220000001</v>
      </c>
      <c r="X244">
        <v>0.16978567459999999</v>
      </c>
      <c r="Y244">
        <v>0.17119750459999999</v>
      </c>
      <c r="Z244">
        <v>0.1726372125</v>
      </c>
      <c r="AA244">
        <v>0.17388529859999999</v>
      </c>
      <c r="AB244">
        <v>0.17513568369999999</v>
      </c>
      <c r="AC244">
        <v>0.17641316770000001</v>
      </c>
      <c r="AD244">
        <v>0.177717238</v>
      </c>
      <c r="AE244">
        <v>0.1790472515</v>
      </c>
      <c r="AF244">
        <v>0.18040389609999999</v>
      </c>
      <c r="AG244">
        <v>0.18177163290000001</v>
      </c>
      <c r="AH244">
        <v>0.18316812230000001</v>
      </c>
      <c r="AI244">
        <v>0.18459676089999999</v>
      </c>
      <c r="AJ244">
        <v>0.18605902530000001</v>
      </c>
      <c r="AK244">
        <v>0.18755602860000001</v>
      </c>
      <c r="AL244">
        <v>0.18887574460000001</v>
      </c>
      <c r="AM244">
        <v>0.19019654010000001</v>
      </c>
      <c r="AN244">
        <v>0.1915465137</v>
      </c>
      <c r="AO244">
        <v>0.19292995060000001</v>
      </c>
      <c r="AP244">
        <v>0.1943468206</v>
      </c>
      <c r="AQ244">
        <v>0.19576916589999999</v>
      </c>
      <c r="AR244">
        <v>0.19722215309999999</v>
      </c>
      <c r="AS244">
        <v>0.1987082184</v>
      </c>
      <c r="AT244">
        <v>0.2002271155</v>
      </c>
      <c r="AU244">
        <v>0.2017784624</v>
      </c>
      <c r="AV244">
        <v>0.20326890959999999</v>
      </c>
      <c r="AW244">
        <v>0.2047877233</v>
      </c>
      <c r="AX244">
        <v>0.20634335400000001</v>
      </c>
      <c r="AY244">
        <v>0.20793460250000001</v>
      </c>
      <c r="AZ244">
        <v>0.20955968750000001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0.14315363959999999</v>
      </c>
      <c r="P245">
        <v>0.1435352661</v>
      </c>
      <c r="Q245">
        <v>0.1439338781</v>
      </c>
      <c r="R245">
        <v>0.14434697699999999</v>
      </c>
      <c r="S245">
        <v>0.1447726721</v>
      </c>
      <c r="T245">
        <v>0.1452097309</v>
      </c>
      <c r="U245">
        <v>0.14565749820000001</v>
      </c>
      <c r="V245">
        <v>0.1460482981</v>
      </c>
      <c r="W245">
        <v>0.1464860664</v>
      </c>
      <c r="X245">
        <v>0.1469508631</v>
      </c>
      <c r="Y245">
        <v>0.1474340757</v>
      </c>
      <c r="Z245">
        <v>0.1479325531</v>
      </c>
      <c r="AA245">
        <v>0.14825619979999999</v>
      </c>
      <c r="AB245">
        <v>0.14860744719999999</v>
      </c>
      <c r="AC245">
        <v>0.14897638530000001</v>
      </c>
      <c r="AD245">
        <v>0.14935872789999999</v>
      </c>
      <c r="AE245">
        <v>0.14975341610000001</v>
      </c>
      <c r="AF245">
        <v>0.15016073599999999</v>
      </c>
      <c r="AG245">
        <v>0.1505814395</v>
      </c>
      <c r="AH245">
        <v>0.15101635669999999</v>
      </c>
      <c r="AI245">
        <v>0.1514662252</v>
      </c>
      <c r="AJ245">
        <v>0.15193162460000001</v>
      </c>
      <c r="AK245">
        <v>0.1524129672</v>
      </c>
      <c r="AL245">
        <v>0.15286759229999999</v>
      </c>
      <c r="AM245">
        <v>0.15331898820000001</v>
      </c>
      <c r="AN245">
        <v>0.1537770617</v>
      </c>
      <c r="AO245">
        <v>0.15424604310000001</v>
      </c>
      <c r="AP245">
        <v>0.1547279161</v>
      </c>
      <c r="AQ245">
        <v>0.15522378149999999</v>
      </c>
      <c r="AR245">
        <v>0.1557343648</v>
      </c>
      <c r="AS245">
        <v>0.15626009799999999</v>
      </c>
      <c r="AT245">
        <v>0.15680091769999999</v>
      </c>
      <c r="AU245">
        <v>0.15735540000000001</v>
      </c>
      <c r="AV245">
        <v>0.15791946549999999</v>
      </c>
      <c r="AW245">
        <v>0.15848850859999999</v>
      </c>
      <c r="AX245">
        <v>0.1590636577</v>
      </c>
      <c r="AY245">
        <v>0.15964952269999999</v>
      </c>
      <c r="AZ245">
        <v>0.16025065420000001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7.0440876799999996E-2</v>
      </c>
      <c r="C246">
        <v>7.0569791600000001E-2</v>
      </c>
      <c r="D246">
        <v>7.0825529100000006E-2</v>
      </c>
      <c r="E246">
        <v>7.1226821800000006E-2</v>
      </c>
      <c r="F246">
        <v>7.1791200400000005E-2</v>
      </c>
      <c r="G246">
        <v>7.2515130900000002E-2</v>
      </c>
      <c r="H246">
        <v>7.3341363300000004E-2</v>
      </c>
      <c r="I246">
        <v>7.4264399499999995E-2</v>
      </c>
      <c r="J246">
        <v>7.5269006099999994E-2</v>
      </c>
      <c r="K246">
        <v>7.6339726699999999E-2</v>
      </c>
      <c r="L246">
        <v>7.7448155099999999E-2</v>
      </c>
      <c r="M246">
        <v>7.8668264000000002E-2</v>
      </c>
      <c r="N246">
        <v>7.9945774100000006E-2</v>
      </c>
      <c r="O246">
        <v>8.1268072600000005E-2</v>
      </c>
      <c r="P246">
        <v>8.2626689099999998E-2</v>
      </c>
      <c r="Q246">
        <v>8.4013755699999998E-2</v>
      </c>
      <c r="R246">
        <v>8.5418862100000006E-2</v>
      </c>
      <c r="S246">
        <v>8.6838067500000005E-2</v>
      </c>
      <c r="T246">
        <v>8.8267141100000002E-2</v>
      </c>
      <c r="U246">
        <v>8.9702942300000005E-2</v>
      </c>
      <c r="V246">
        <v>9.10924283E-2</v>
      </c>
      <c r="W246">
        <v>9.2503949500000002E-2</v>
      </c>
      <c r="X246">
        <v>9.3926212199999998E-2</v>
      </c>
      <c r="Y246">
        <v>9.5357123700000004E-2</v>
      </c>
      <c r="Z246">
        <v>9.6796504800000002E-2</v>
      </c>
      <c r="AA246">
        <v>9.8097597800000005E-2</v>
      </c>
      <c r="AB246">
        <v>9.93930539E-2</v>
      </c>
      <c r="AC246">
        <v>0.1006762761</v>
      </c>
      <c r="AD246">
        <v>0.10195202270000001</v>
      </c>
      <c r="AE246">
        <v>0.1032266527</v>
      </c>
      <c r="AF246">
        <v>0.1045058433</v>
      </c>
      <c r="AG246">
        <v>0.10579520589999999</v>
      </c>
      <c r="AH246">
        <v>0.10709776410000001</v>
      </c>
      <c r="AI246">
        <v>0.10841612289999999</v>
      </c>
      <c r="AJ246">
        <v>0.10975220550000001</v>
      </c>
      <c r="AK246">
        <v>0.1111073776</v>
      </c>
      <c r="AL246">
        <v>0.1124572465</v>
      </c>
      <c r="AM246">
        <v>0.1138097792</v>
      </c>
      <c r="AN246">
        <v>0.1151700192</v>
      </c>
      <c r="AO246">
        <v>0.1165415962</v>
      </c>
      <c r="AP246">
        <v>0.1179274085</v>
      </c>
      <c r="AQ246">
        <v>0.119331434</v>
      </c>
      <c r="AR246">
        <v>0.1207546203</v>
      </c>
      <c r="AS246">
        <v>0.1221981608</v>
      </c>
      <c r="AT246">
        <v>0.1236628588</v>
      </c>
      <c r="AU246">
        <v>0.1251491525</v>
      </c>
      <c r="AV246">
        <v>0.12666628899999999</v>
      </c>
      <c r="AW246">
        <v>0.12821015359999999</v>
      </c>
      <c r="AX246">
        <v>0.1297797681</v>
      </c>
      <c r="AY246">
        <v>0.13137432669999999</v>
      </c>
      <c r="AZ246">
        <v>0.1329929581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9.2226910799999996E-3</v>
      </c>
      <c r="C248">
        <v>9.1350484199999998E-3</v>
      </c>
      <c r="D248">
        <v>9.0892147699999995E-3</v>
      </c>
      <c r="E248">
        <v>9.0793696500000003E-3</v>
      </c>
      <c r="F248">
        <v>9.1179697699999996E-3</v>
      </c>
      <c r="G248">
        <v>9.2078040799999997E-3</v>
      </c>
      <c r="H248">
        <v>9.3339684199999998E-3</v>
      </c>
      <c r="I248">
        <v>9.4922556899999996E-3</v>
      </c>
      <c r="J248">
        <v>9.6732322599999993E-3</v>
      </c>
      <c r="K248">
        <v>9.8681031600000007E-3</v>
      </c>
      <c r="L248">
        <v>1.00516832E-2</v>
      </c>
      <c r="M248">
        <v>1.0267747400000001E-2</v>
      </c>
      <c r="N248">
        <v>1.04907084E-2</v>
      </c>
      <c r="O248">
        <v>1.0714764700000001E-2</v>
      </c>
      <c r="P248">
        <v>1.0935508199999999E-2</v>
      </c>
      <c r="Q248">
        <v>1.11486911E-2</v>
      </c>
      <c r="R248">
        <v>1.13489427E-2</v>
      </c>
      <c r="S248">
        <v>1.1534588300000001E-2</v>
      </c>
      <c r="T248">
        <v>1.1704228000000001E-2</v>
      </c>
      <c r="U248">
        <v>1.1857412100000001E-2</v>
      </c>
      <c r="V248">
        <v>1.19830532E-2</v>
      </c>
      <c r="W248">
        <v>1.21009464E-2</v>
      </c>
      <c r="X248">
        <v>1.22065096E-2</v>
      </c>
      <c r="Y248">
        <v>1.23007777E-2</v>
      </c>
      <c r="Z248">
        <v>1.2385531700000001E-2</v>
      </c>
      <c r="AA248">
        <v>1.24306978E-2</v>
      </c>
      <c r="AB248">
        <v>1.2476735100000001E-2</v>
      </c>
      <c r="AC248">
        <v>1.2517775300000001E-2</v>
      </c>
      <c r="AD248">
        <v>1.25554828E-2</v>
      </c>
      <c r="AE248">
        <v>1.2592194399999999E-2</v>
      </c>
      <c r="AF248">
        <v>1.2630001E-2</v>
      </c>
      <c r="AG248">
        <v>1.2671171E-2</v>
      </c>
      <c r="AH248">
        <v>1.27168822E-2</v>
      </c>
      <c r="AI248">
        <v>1.2768237199999999E-2</v>
      </c>
      <c r="AJ248">
        <v>1.2826042899999999E-2</v>
      </c>
      <c r="AK248">
        <v>1.2890813399999999E-2</v>
      </c>
      <c r="AL248">
        <v>1.29604827E-2</v>
      </c>
      <c r="AM248">
        <v>1.30371181E-2</v>
      </c>
      <c r="AN248">
        <v>1.31210592E-2</v>
      </c>
      <c r="AO248">
        <v>1.3212147299999999E-2</v>
      </c>
      <c r="AP248">
        <v>1.3310024E-2</v>
      </c>
      <c r="AQ248">
        <v>1.34150282E-2</v>
      </c>
      <c r="AR248">
        <v>1.35263031E-2</v>
      </c>
      <c r="AS248">
        <v>1.36433506E-2</v>
      </c>
      <c r="AT248">
        <v>1.3765691199999999E-2</v>
      </c>
      <c r="AU248">
        <v>1.38928451E-2</v>
      </c>
      <c r="AV248">
        <v>1.40276954E-2</v>
      </c>
      <c r="AW248">
        <v>1.41679832E-2</v>
      </c>
      <c r="AX248">
        <v>1.4313004299999999E-2</v>
      </c>
      <c r="AY248">
        <v>1.44621166E-2</v>
      </c>
      <c r="AZ248">
        <v>1.4614658000000001E-2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1.50336281E-2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1.7779956900000001E-2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5.7564059299999998E-2</v>
      </c>
      <c r="C250">
        <v>5.7888523300000001E-2</v>
      </c>
      <c r="D250">
        <v>5.8374764199999998E-2</v>
      </c>
      <c r="E250">
        <v>5.89569499E-2</v>
      </c>
      <c r="F250">
        <v>5.9618022899999998E-2</v>
      </c>
      <c r="G250">
        <v>6.0348044099999998E-2</v>
      </c>
      <c r="H250">
        <v>6.11077405E-2</v>
      </c>
      <c r="I250">
        <v>6.1902223300000003E-2</v>
      </c>
      <c r="J250">
        <v>6.2729252299999996E-2</v>
      </c>
      <c r="K250">
        <v>6.3585289099999998E-2</v>
      </c>
      <c r="L250">
        <v>6.4444326699999999E-2</v>
      </c>
      <c r="M250">
        <v>6.5396273099999999E-2</v>
      </c>
      <c r="N250">
        <v>6.6389661899999994E-2</v>
      </c>
      <c r="O250">
        <v>6.7412257000000003E-2</v>
      </c>
      <c r="P250">
        <v>6.8459182100000002E-2</v>
      </c>
      <c r="Q250">
        <v>6.9527622299999994E-2</v>
      </c>
      <c r="R250">
        <v>7.0612681600000005E-2</v>
      </c>
      <c r="S250">
        <v>7.1715357899999999E-2</v>
      </c>
      <c r="T250">
        <v>7.2835457899999997E-2</v>
      </c>
      <c r="U250">
        <v>7.3972850399999998E-2</v>
      </c>
      <c r="V250">
        <v>7.5090268700000004E-2</v>
      </c>
      <c r="W250">
        <v>7.6240902200000002E-2</v>
      </c>
      <c r="X250">
        <v>7.7415462899999996E-2</v>
      </c>
      <c r="Y250">
        <v>7.8611953400000004E-2</v>
      </c>
      <c r="Z250">
        <v>7.9830061999999993E-2</v>
      </c>
      <c r="AA250">
        <v>8.0962342399999998E-2</v>
      </c>
      <c r="AB250">
        <v>8.2111320400000007E-2</v>
      </c>
      <c r="AC250">
        <v>8.3268901699999995E-2</v>
      </c>
      <c r="AD250">
        <v>8.4435522900000004E-2</v>
      </c>
      <c r="AE250">
        <v>8.5613087199999993E-2</v>
      </c>
      <c r="AF250">
        <v>8.6803425700000006E-2</v>
      </c>
      <c r="AG250">
        <v>8.8008887899999999E-2</v>
      </c>
      <c r="AH250">
        <v>8.9229821400000006E-2</v>
      </c>
      <c r="AI250">
        <v>9.0466646900000003E-2</v>
      </c>
      <c r="AJ250">
        <v>9.1719511700000006E-2</v>
      </c>
      <c r="AK250">
        <v>9.2988299699999999E-2</v>
      </c>
      <c r="AL250">
        <v>9.4255664700000005E-2</v>
      </c>
      <c r="AM250">
        <v>9.5525465099999998E-2</v>
      </c>
      <c r="AN250">
        <v>9.6799974499999997E-2</v>
      </c>
      <c r="AO250">
        <v>9.8080624800000002E-2</v>
      </c>
      <c r="AP250">
        <v>9.9368404499999993E-2</v>
      </c>
      <c r="AQ250">
        <v>0.1006655164</v>
      </c>
      <c r="AR250">
        <v>0.10197145539999999</v>
      </c>
      <c r="AS250">
        <v>0.1032863455</v>
      </c>
      <c r="AT250">
        <v>0.10461030339999999</v>
      </c>
      <c r="AU250">
        <v>0.10594336009999999</v>
      </c>
      <c r="AV250">
        <v>0.10729320220000001</v>
      </c>
      <c r="AW250">
        <v>0.1086553086</v>
      </c>
      <c r="AX250">
        <v>0.1100286115</v>
      </c>
      <c r="AY250">
        <v>0.11141270089999999</v>
      </c>
      <c r="AZ250">
        <v>0.1128073364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5.6411958200000001E-3</v>
      </c>
      <c r="C252">
        <v>5.6675395399999997E-3</v>
      </c>
      <c r="D252">
        <v>5.7149917099999998E-3</v>
      </c>
      <c r="E252">
        <v>5.7717474399999998E-3</v>
      </c>
      <c r="F252">
        <v>5.8356178900000003E-3</v>
      </c>
      <c r="G252">
        <v>5.9058284300000001E-3</v>
      </c>
      <c r="H252">
        <v>5.9777629000000001E-3</v>
      </c>
      <c r="I252">
        <v>6.05316763E-3</v>
      </c>
      <c r="J252">
        <v>6.1319466400000001E-3</v>
      </c>
      <c r="K252">
        <v>6.2136425800000004E-3</v>
      </c>
      <c r="L252">
        <v>6.2933333400000003E-3</v>
      </c>
      <c r="M252">
        <v>6.3861546699999997E-3</v>
      </c>
      <c r="N252">
        <v>6.4829620699999998E-3</v>
      </c>
      <c r="O252">
        <v>6.5820226699999998E-3</v>
      </c>
      <c r="P252">
        <v>6.6828124799999996E-3</v>
      </c>
      <c r="Q252">
        <v>6.7850500799999996E-3</v>
      </c>
      <c r="R252">
        <v>6.8880697499999997E-3</v>
      </c>
      <c r="S252">
        <v>6.9921263599999998E-3</v>
      </c>
      <c r="T252">
        <v>7.0971838200000002E-3</v>
      </c>
      <c r="U252">
        <v>7.2031907399999996E-3</v>
      </c>
      <c r="V252">
        <v>7.3053314999999997E-3</v>
      </c>
      <c r="W252">
        <v>7.4113114200000003E-3</v>
      </c>
      <c r="X252">
        <v>7.5190196400000001E-3</v>
      </c>
      <c r="Y252">
        <v>7.6280760000000001E-3</v>
      </c>
      <c r="Z252">
        <v>7.7384456999999999E-3</v>
      </c>
      <c r="AA252">
        <v>7.8363824300000003E-3</v>
      </c>
      <c r="AB252">
        <v>7.9377214200000001E-3</v>
      </c>
      <c r="AC252">
        <v>8.0400356299999993E-3</v>
      </c>
      <c r="AD252">
        <v>8.1431172400000008E-3</v>
      </c>
      <c r="AE252">
        <v>8.2471604300000008E-3</v>
      </c>
      <c r="AF252">
        <v>8.3523931899999997E-3</v>
      </c>
      <c r="AG252">
        <v>8.4591436500000006E-3</v>
      </c>
      <c r="AH252">
        <v>8.5674316900000002E-3</v>
      </c>
      <c r="AI252">
        <v>8.6773331000000002E-3</v>
      </c>
      <c r="AJ252">
        <v>8.7889043600000005E-3</v>
      </c>
      <c r="AK252">
        <v>8.9021777999999992E-3</v>
      </c>
      <c r="AL252">
        <v>9.0152022899999996E-3</v>
      </c>
      <c r="AM252">
        <v>9.1287999999999994E-3</v>
      </c>
      <c r="AN252">
        <v>9.24331984E-3</v>
      </c>
      <c r="AO252">
        <v>9.3589706200000004E-3</v>
      </c>
      <c r="AP252">
        <v>9.4759068300000002E-3</v>
      </c>
      <c r="AQ252">
        <v>9.5944738100000003E-3</v>
      </c>
      <c r="AR252">
        <v>9.7145675500000007E-3</v>
      </c>
      <c r="AS252">
        <v>9.8362189299999996E-3</v>
      </c>
      <c r="AT252">
        <v>9.9594620000000005E-3</v>
      </c>
      <c r="AU252">
        <v>1.0084316499999999E-2</v>
      </c>
      <c r="AV252">
        <v>1.02119033E-2</v>
      </c>
      <c r="AW252">
        <v>1.03413658E-2</v>
      </c>
      <c r="AX252">
        <v>1.0472555099999999E-2</v>
      </c>
      <c r="AY252">
        <v>1.0605440400000001E-2</v>
      </c>
      <c r="AZ252">
        <v>1.0740008299999999E-2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8.6284841900000006E-3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9.2448028999999998E-3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0.54351497959999995</v>
      </c>
      <c r="C254">
        <v>0.54608432539999996</v>
      </c>
      <c r="D254">
        <v>0.55128894350000002</v>
      </c>
      <c r="E254">
        <v>0.55746893959999999</v>
      </c>
      <c r="F254">
        <v>0.56430914990000003</v>
      </c>
      <c r="G254">
        <v>0.57167389329999996</v>
      </c>
      <c r="H254">
        <v>0.57900908900000003</v>
      </c>
      <c r="I254">
        <v>0.58654982509999998</v>
      </c>
      <c r="J254">
        <v>0.59427354320000003</v>
      </c>
      <c r="K254">
        <v>0.60212901289999998</v>
      </c>
      <c r="L254">
        <v>0.60940075019999995</v>
      </c>
      <c r="M254">
        <v>0.61822269880000003</v>
      </c>
      <c r="N254">
        <v>0.62731518230000005</v>
      </c>
      <c r="O254">
        <v>0.63647515470000005</v>
      </c>
      <c r="P254">
        <v>0.64566144179999996</v>
      </c>
      <c r="Q254">
        <v>0.65486245249999997</v>
      </c>
      <c r="R254">
        <v>0.66400989499999996</v>
      </c>
      <c r="S254">
        <v>0.67315959469999997</v>
      </c>
      <c r="T254">
        <v>0.68232567020000001</v>
      </c>
      <c r="U254">
        <v>0.69151901819999995</v>
      </c>
      <c r="V254">
        <v>0.70022375240000001</v>
      </c>
      <c r="W254">
        <v>0.70937779899999998</v>
      </c>
      <c r="X254">
        <v>0.71867315509999996</v>
      </c>
      <c r="Y254">
        <v>0.7280751271</v>
      </c>
      <c r="Z254">
        <v>0.73758954249999997</v>
      </c>
      <c r="AA254">
        <v>0.74571827619999997</v>
      </c>
      <c r="AB254">
        <v>0.75442593179999995</v>
      </c>
      <c r="AC254">
        <v>0.76330040269999999</v>
      </c>
      <c r="AD254">
        <v>0.77230165279999996</v>
      </c>
      <c r="AE254">
        <v>0.78144185119999998</v>
      </c>
      <c r="AF254">
        <v>0.79073725449999999</v>
      </c>
      <c r="AG254">
        <v>0.80022000520000003</v>
      </c>
      <c r="AH254">
        <v>0.80988273249999998</v>
      </c>
      <c r="AI254">
        <v>0.81972753939999998</v>
      </c>
      <c r="AJ254">
        <v>0.82975515570000002</v>
      </c>
      <c r="AK254">
        <v>0.83996421939999999</v>
      </c>
      <c r="AL254">
        <v>0.85017737159999995</v>
      </c>
      <c r="AM254">
        <v>0.86050353629999998</v>
      </c>
      <c r="AN254">
        <v>0.87096571270000001</v>
      </c>
      <c r="AO254">
        <v>0.88157102369999996</v>
      </c>
      <c r="AP254">
        <v>0.89232305680000001</v>
      </c>
      <c r="AQ254">
        <v>0.90325530170000001</v>
      </c>
      <c r="AR254">
        <v>0.91434366160000002</v>
      </c>
      <c r="AS254">
        <v>0.92558468329999999</v>
      </c>
      <c r="AT254">
        <v>0.93697693319999997</v>
      </c>
      <c r="AU254">
        <v>0.94851870059999999</v>
      </c>
      <c r="AV254">
        <v>0.96035226979999999</v>
      </c>
      <c r="AW254">
        <v>0.97236156169999999</v>
      </c>
      <c r="AX254">
        <v>0.98452720689999995</v>
      </c>
      <c r="AY254">
        <v>0.99684340719999998</v>
      </c>
      <c r="AZ254">
        <v>1.009306673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0.68161727689999996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0.7564212293</v>
      </c>
      <c r="W255">
        <v>0.76760918550000001</v>
      </c>
      <c r="X255">
        <v>0.77905423470000001</v>
      </c>
      <c r="Y255">
        <v>0.79071391099999999</v>
      </c>
      <c r="Z255">
        <v>0.80258870230000001</v>
      </c>
      <c r="AA255">
        <v>0.81302678859999999</v>
      </c>
      <c r="AB255">
        <v>0.8241402605</v>
      </c>
      <c r="AC255">
        <v>0.83549793620000001</v>
      </c>
      <c r="AD255">
        <v>0.84705326579999995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0.90813425020000005</v>
      </c>
      <c r="AJ255">
        <v>0.92105554160000003</v>
      </c>
      <c r="AK255">
        <v>0.93421236399999996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8.3624877299999997E-2</v>
      </c>
      <c r="C256">
        <v>8.3830585599999993E-2</v>
      </c>
      <c r="D256">
        <v>8.4438325999999994E-2</v>
      </c>
      <c r="E256">
        <v>8.5230635900000004E-2</v>
      </c>
      <c r="F256">
        <v>8.6166305700000001E-2</v>
      </c>
      <c r="G256">
        <v>8.7223644500000003E-2</v>
      </c>
      <c r="H256">
        <v>8.8318401099999999E-2</v>
      </c>
      <c r="I256">
        <v>8.9468383700000001E-2</v>
      </c>
      <c r="J256">
        <v>9.0662416600000004E-2</v>
      </c>
      <c r="K256">
        <v>9.1886553600000004E-2</v>
      </c>
      <c r="L256">
        <v>9.30339798E-2</v>
      </c>
      <c r="M256">
        <v>9.4397406099999998E-2</v>
      </c>
      <c r="N256">
        <v>9.5806880600000005E-2</v>
      </c>
      <c r="O256">
        <v>9.7229126599999993E-2</v>
      </c>
      <c r="P256">
        <v>9.8654759600000003E-2</v>
      </c>
      <c r="Q256">
        <v>0.1000794475</v>
      </c>
      <c r="R256">
        <v>0.1014910524</v>
      </c>
      <c r="S256">
        <v>0.1028954986</v>
      </c>
      <c r="T256">
        <v>0.1042942425</v>
      </c>
      <c r="U256">
        <v>0.10568880510000001</v>
      </c>
      <c r="V256">
        <v>0.10700814390000001</v>
      </c>
      <c r="W256">
        <v>0.1083763395</v>
      </c>
      <c r="X256">
        <v>0.10975944059999999</v>
      </c>
      <c r="Y256">
        <v>0.1111534339</v>
      </c>
      <c r="Z256">
        <v>0.11255985189999999</v>
      </c>
      <c r="AA256">
        <v>0.1137726959</v>
      </c>
      <c r="AB256">
        <v>0.1150461164</v>
      </c>
      <c r="AC256">
        <v>0.11633789899999999</v>
      </c>
      <c r="AD256">
        <v>0.11764445160000001</v>
      </c>
      <c r="AE256">
        <v>0.11896875329999999</v>
      </c>
      <c r="AF256">
        <v>0.1203143015</v>
      </c>
      <c r="AG256">
        <v>0.1216868463</v>
      </c>
      <c r="AH256">
        <v>0.1230864202</v>
      </c>
      <c r="AI256">
        <v>0.1245139219</v>
      </c>
      <c r="AJ256">
        <v>0.1259698182</v>
      </c>
      <c r="AK256">
        <v>0.12745406140000001</v>
      </c>
      <c r="AL256">
        <v>0.12894435600000001</v>
      </c>
      <c r="AM256">
        <v>0.1304523544</v>
      </c>
      <c r="AN256">
        <v>0.13198115669999999</v>
      </c>
      <c r="AO256">
        <v>0.13353150720000001</v>
      </c>
      <c r="AP256">
        <v>0.1351034549</v>
      </c>
      <c r="AQ256">
        <v>0.13670145019999999</v>
      </c>
      <c r="AR256">
        <v>0.1383219832</v>
      </c>
      <c r="AS256">
        <v>0.1399640999</v>
      </c>
      <c r="AT256">
        <v>0.1416271653</v>
      </c>
      <c r="AU256">
        <v>0.14331053730000001</v>
      </c>
      <c r="AV256">
        <v>0.1450345435</v>
      </c>
      <c r="AW256">
        <v>0.14678421250000001</v>
      </c>
      <c r="AX256">
        <v>0.14855616199999999</v>
      </c>
      <c r="AY256">
        <v>0.15034888260000001</v>
      </c>
      <c r="AZ256">
        <v>0.15216123749999999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0.10836766339999999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0.1221412761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0.1326779874</v>
      </c>
      <c r="AF257">
        <v>0.13451744269999999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0.1544500955</v>
      </c>
      <c r="AQ257">
        <v>0.15656454580000001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0.16756389169999999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5.7948236200000003E-2</v>
      </c>
      <c r="C258">
        <v>5.8223790800000001E-2</v>
      </c>
      <c r="D258">
        <v>5.8787971199999997E-2</v>
      </c>
      <c r="E258">
        <v>5.9445817900000003E-2</v>
      </c>
      <c r="F258">
        <v>6.0152382400000003E-2</v>
      </c>
      <c r="G258">
        <v>6.0895417799999997E-2</v>
      </c>
      <c r="H258">
        <v>6.1628969899999997E-2</v>
      </c>
      <c r="I258">
        <v>6.2377920199999999E-2</v>
      </c>
      <c r="J258">
        <v>6.3146103100000003E-2</v>
      </c>
      <c r="K258">
        <v>6.3932510900000003E-2</v>
      </c>
      <c r="L258">
        <v>6.4669115099999994E-2</v>
      </c>
      <c r="M258">
        <v>6.5561764300000006E-2</v>
      </c>
      <c r="N258">
        <v>6.6497050700000004E-2</v>
      </c>
      <c r="O258">
        <v>6.7451524099999993E-2</v>
      </c>
      <c r="P258">
        <v>6.8419567099999995E-2</v>
      </c>
      <c r="Q258">
        <v>6.9399547899999997E-2</v>
      </c>
      <c r="R258">
        <v>7.0385012699999999E-2</v>
      </c>
      <c r="S258">
        <v>7.1380982199999998E-2</v>
      </c>
      <c r="T258">
        <v>7.2388678299999995E-2</v>
      </c>
      <c r="U258">
        <v>7.3408709000000003E-2</v>
      </c>
      <c r="V258">
        <v>7.4392588600000004E-2</v>
      </c>
      <c r="W258">
        <v>7.5422863500000006E-2</v>
      </c>
      <c r="X258">
        <v>7.6475458699999999E-2</v>
      </c>
      <c r="Y258">
        <v>7.7545862300000004E-2</v>
      </c>
      <c r="Z258">
        <v>7.8633669399999995E-2</v>
      </c>
      <c r="AA258">
        <v>7.9598619999999995E-2</v>
      </c>
      <c r="AB258">
        <v>8.0611639900000004E-2</v>
      </c>
      <c r="AC258">
        <v>8.16431621E-2</v>
      </c>
      <c r="AD258">
        <v>8.2688421999999998E-2</v>
      </c>
      <c r="AE258">
        <v>8.3747608500000001E-2</v>
      </c>
      <c r="AF258">
        <v>8.4821683199999998E-2</v>
      </c>
      <c r="AG258">
        <v>8.59133012E-2</v>
      </c>
      <c r="AH258">
        <v>8.7021566800000005E-2</v>
      </c>
      <c r="AI258">
        <v>8.8146502900000007E-2</v>
      </c>
      <c r="AJ258">
        <v>8.9288109300000001E-2</v>
      </c>
      <c r="AK258">
        <v>9.0446229099999997E-2</v>
      </c>
      <c r="AL258">
        <v>9.1604030899999994E-2</v>
      </c>
      <c r="AM258">
        <v>9.2768824E-2</v>
      </c>
      <c r="AN258">
        <v>9.3943032999999995E-2</v>
      </c>
      <c r="AO258">
        <v>9.5127762500000004E-2</v>
      </c>
      <c r="AP258">
        <v>9.6323669099999995E-2</v>
      </c>
      <c r="AQ258">
        <v>9.7534081300000006E-2</v>
      </c>
      <c r="AR258">
        <v>9.8756885000000003E-2</v>
      </c>
      <c r="AS258">
        <v>9.9991805399999995E-2</v>
      </c>
      <c r="AT258">
        <v>0.1012388456</v>
      </c>
      <c r="AU258">
        <v>0.10249800050000001</v>
      </c>
      <c r="AV258">
        <v>0.1037826624</v>
      </c>
      <c r="AW258">
        <v>0.1050822919</v>
      </c>
      <c r="AX258">
        <v>0.1063948758</v>
      </c>
      <c r="AY258">
        <v>0.1077200819</v>
      </c>
      <c r="AZ258">
        <v>0.10905789859999999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3.9363926899999999E-2</v>
      </c>
      <c r="C260">
        <v>3.9521359200000002E-2</v>
      </c>
      <c r="D260">
        <v>3.98560445E-2</v>
      </c>
      <c r="E260">
        <v>4.02430753E-2</v>
      </c>
      <c r="F260">
        <v>4.0680761199999999E-2</v>
      </c>
      <c r="G260">
        <v>4.1171660700000001E-2</v>
      </c>
      <c r="H260">
        <v>4.1676003599999997E-2</v>
      </c>
      <c r="I260">
        <v>4.2212925499999998E-2</v>
      </c>
      <c r="J260">
        <v>4.2776758499999998E-2</v>
      </c>
      <c r="K260">
        <v>4.3359506700000001E-2</v>
      </c>
      <c r="L260">
        <v>4.3882645900000003E-2</v>
      </c>
      <c r="M260">
        <v>4.45533901E-2</v>
      </c>
      <c r="N260">
        <v>4.52509813E-2</v>
      </c>
      <c r="O260">
        <v>4.5957334900000001E-2</v>
      </c>
      <c r="P260">
        <v>4.6667010100000003E-2</v>
      </c>
      <c r="Q260">
        <v>4.7376511000000003E-2</v>
      </c>
      <c r="R260">
        <v>4.8077215600000001E-2</v>
      </c>
      <c r="S260">
        <v>4.87724883E-2</v>
      </c>
      <c r="T260">
        <v>4.9462023299999998E-2</v>
      </c>
      <c r="U260">
        <v>5.01457176E-2</v>
      </c>
      <c r="V260">
        <v>5.0781957000000003E-2</v>
      </c>
      <c r="W260">
        <v>5.1446735299999997E-2</v>
      </c>
      <c r="X260">
        <v>5.2113058400000002E-2</v>
      </c>
      <c r="Y260">
        <v>5.2778949300000003E-2</v>
      </c>
      <c r="Z260">
        <v>5.3445691599999998E-2</v>
      </c>
      <c r="AA260">
        <v>5.3994862800000001E-2</v>
      </c>
      <c r="AB260">
        <v>5.4588418899999998E-2</v>
      </c>
      <c r="AC260">
        <v>5.5188406799999999E-2</v>
      </c>
      <c r="AD260">
        <v>5.5792285900000002E-2</v>
      </c>
      <c r="AE260">
        <v>5.6401903400000002E-2</v>
      </c>
      <c r="AF260">
        <v>5.70194189E-2</v>
      </c>
      <c r="AG260">
        <v>5.7648528599999999E-2</v>
      </c>
      <c r="AH260">
        <v>5.8289277799999997E-2</v>
      </c>
      <c r="AI260">
        <v>5.8942705300000002E-2</v>
      </c>
      <c r="AJ260">
        <v>5.9609661299999998E-2</v>
      </c>
      <c r="AK260">
        <v>6.0290685900000002E-2</v>
      </c>
      <c r="AL260">
        <v>6.09747437E-2</v>
      </c>
      <c r="AM260">
        <v>6.16692452E-2</v>
      </c>
      <c r="AN260">
        <v>6.2375565600000002E-2</v>
      </c>
      <c r="AO260">
        <v>6.3094100599999994E-2</v>
      </c>
      <c r="AP260">
        <v>6.3824946300000004E-2</v>
      </c>
      <c r="AQ260">
        <v>6.4570912100000002E-2</v>
      </c>
      <c r="AR260">
        <v>6.5329394900000004E-2</v>
      </c>
      <c r="AS260">
        <v>6.6099874000000003E-2</v>
      </c>
      <c r="AT260">
        <v>6.6882024999999998E-2</v>
      </c>
      <c r="AU260">
        <v>6.7675498700000003E-2</v>
      </c>
      <c r="AV260">
        <v>6.8492773000000007E-2</v>
      </c>
      <c r="AW260">
        <v>6.9322880899999995E-2</v>
      </c>
      <c r="AX260">
        <v>7.0164226999999996E-2</v>
      </c>
      <c r="AY260">
        <v>7.1016317600000003E-2</v>
      </c>
      <c r="AZ260">
        <v>7.1878740699999999E-2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5.2534012499999998E-2</v>
      </c>
      <c r="C262">
        <v>5.2533545799999998E-2</v>
      </c>
      <c r="D262">
        <v>5.2726035099999999E-2</v>
      </c>
      <c r="E262">
        <v>5.3057691599999998E-2</v>
      </c>
      <c r="F262">
        <v>5.3516571200000002E-2</v>
      </c>
      <c r="G262">
        <v>5.4088920999999998E-2</v>
      </c>
      <c r="H262">
        <v>5.4723136800000002E-2</v>
      </c>
      <c r="I262">
        <v>5.5417693699999999E-2</v>
      </c>
      <c r="J262">
        <v>5.6161085399999998E-2</v>
      </c>
      <c r="K262">
        <v>5.6941707899999999E-2</v>
      </c>
      <c r="L262">
        <v>5.7716584100000003E-2</v>
      </c>
      <c r="M262">
        <v>5.8594561400000002E-2</v>
      </c>
      <c r="N262">
        <v>5.9512825900000003E-2</v>
      </c>
      <c r="O262">
        <v>6.0455495200000001E-2</v>
      </c>
      <c r="P262">
        <v>6.1414951699999998E-2</v>
      </c>
      <c r="Q262">
        <v>6.2385642700000001E-2</v>
      </c>
      <c r="R262">
        <v>6.3359043200000006E-2</v>
      </c>
      <c r="S262">
        <v>6.4334417800000002E-2</v>
      </c>
      <c r="T262">
        <v>6.5310239300000003E-2</v>
      </c>
      <c r="U262">
        <v>6.6285624400000007E-2</v>
      </c>
      <c r="V262">
        <v>6.7219305399999998E-2</v>
      </c>
      <c r="W262">
        <v>6.8173387599999996E-2</v>
      </c>
      <c r="X262">
        <v>6.9134748300000007E-2</v>
      </c>
      <c r="Y262">
        <v>7.0101292100000004E-2</v>
      </c>
      <c r="Z262">
        <v>7.1073482199999996E-2</v>
      </c>
      <c r="AA262">
        <v>7.1934640499999994E-2</v>
      </c>
      <c r="AB262">
        <v>7.2808837900000006E-2</v>
      </c>
      <c r="AC262">
        <v>7.3683557900000002E-2</v>
      </c>
      <c r="AD262">
        <v>7.4559349499999997E-2</v>
      </c>
      <c r="AE262">
        <v>7.5439313899999999E-2</v>
      </c>
      <c r="AF262">
        <v>7.6326625600000003E-2</v>
      </c>
      <c r="AG262">
        <v>7.7225261500000003E-2</v>
      </c>
      <c r="AH262">
        <v>7.8136668100000001E-2</v>
      </c>
      <c r="AI262">
        <v>7.9062287300000006E-2</v>
      </c>
      <c r="AJ262">
        <v>8.0003146799999994E-2</v>
      </c>
      <c r="AK262">
        <v>8.0959867000000005E-2</v>
      </c>
      <c r="AL262">
        <v>8.1916948599999997E-2</v>
      </c>
      <c r="AM262">
        <v>8.2881327899999996E-2</v>
      </c>
      <c r="AN262">
        <v>8.3855735700000003E-2</v>
      </c>
      <c r="AO262">
        <v>8.4841356399999998E-2</v>
      </c>
      <c r="AP262">
        <v>8.5838825399999999E-2</v>
      </c>
      <c r="AQ262">
        <v>8.6850598099999995E-2</v>
      </c>
      <c r="AR262">
        <v>8.7875817300000006E-2</v>
      </c>
      <c r="AS262">
        <v>8.8914353200000004E-2</v>
      </c>
      <c r="AT262">
        <v>8.9966075500000006E-2</v>
      </c>
      <c r="AU262">
        <v>9.1030768600000006E-2</v>
      </c>
      <c r="AV262">
        <v>9.2118044699999999E-2</v>
      </c>
      <c r="AW262">
        <v>9.3222446099999995E-2</v>
      </c>
      <c r="AX262">
        <v>9.4342329799999999E-2</v>
      </c>
      <c r="AY262">
        <v>9.5476646600000006E-2</v>
      </c>
      <c r="AZ262">
        <v>9.66244879E-2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7.5444566199999993E-2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8.1106972200000002E-2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0.104704698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1.923815464</v>
      </c>
      <c r="C264">
        <v>1.9138889029999999</v>
      </c>
      <c r="D264">
        <v>1.9014265459999999</v>
      </c>
      <c r="E264">
        <v>1.8930660500000001</v>
      </c>
      <c r="F264">
        <v>1.892455091</v>
      </c>
      <c r="G264">
        <v>1.9006698909999999</v>
      </c>
      <c r="H264">
        <v>1.916452262</v>
      </c>
      <c r="I264">
        <v>1.938592514</v>
      </c>
      <c r="J264">
        <v>1.965882833</v>
      </c>
      <c r="K264">
        <v>1.9972669409999999</v>
      </c>
      <c r="L264">
        <v>2.0315776950000002</v>
      </c>
      <c r="M264">
        <v>2.0691609209999999</v>
      </c>
      <c r="N264">
        <v>2.110095415</v>
      </c>
      <c r="O264">
        <v>2.1540905289999999</v>
      </c>
      <c r="P264">
        <v>2.200621886</v>
      </c>
      <c r="Q264">
        <v>2.2490980490000001</v>
      </c>
      <c r="R264">
        <v>2.2989267710000001</v>
      </c>
      <c r="S264">
        <v>2.34962866</v>
      </c>
      <c r="T264">
        <v>2.400837138</v>
      </c>
      <c r="U264">
        <v>2.4522899840000001</v>
      </c>
      <c r="V264">
        <v>2.5027503860000002</v>
      </c>
      <c r="W264">
        <v>2.5530233099999999</v>
      </c>
      <c r="X264">
        <v>2.6032189620000001</v>
      </c>
      <c r="Y264">
        <v>2.6533757769999999</v>
      </c>
      <c r="Z264">
        <v>2.7035322559999999</v>
      </c>
      <c r="AA264">
        <v>2.7506240759999998</v>
      </c>
      <c r="AB264">
        <v>2.7959418710000001</v>
      </c>
      <c r="AC264">
        <v>2.839839564</v>
      </c>
      <c r="AD264">
        <v>2.8825757599999999</v>
      </c>
      <c r="AE264">
        <v>2.9243886510000001</v>
      </c>
      <c r="AF264">
        <v>2.9654978719999998</v>
      </c>
      <c r="AG264">
        <v>3.0061202339999999</v>
      </c>
      <c r="AH264">
        <v>3.0464470019999998</v>
      </c>
      <c r="AI264">
        <v>3.0866432559999999</v>
      </c>
      <c r="AJ264">
        <v>3.1268429750000002</v>
      </c>
      <c r="AK264">
        <v>3.167146759</v>
      </c>
      <c r="AL264">
        <v>3.2070118839999999</v>
      </c>
      <c r="AM264">
        <v>3.2464423139999998</v>
      </c>
      <c r="AN264">
        <v>3.2855035479999999</v>
      </c>
      <c r="AO264">
        <v>3.324245404</v>
      </c>
      <c r="AP264">
        <v>3.3626920120000001</v>
      </c>
      <c r="AQ264">
        <v>3.4008717119999998</v>
      </c>
      <c r="AR264">
        <v>3.4387895799999999</v>
      </c>
      <c r="AS264">
        <v>3.4764395729999999</v>
      </c>
      <c r="AT264">
        <v>3.5138080920000001</v>
      </c>
      <c r="AU264">
        <v>3.5508772350000002</v>
      </c>
      <c r="AV264">
        <v>3.5877823659999999</v>
      </c>
      <c r="AW264">
        <v>3.6245592119999999</v>
      </c>
      <c r="AX264">
        <v>3.6612124690000001</v>
      </c>
      <c r="AY264">
        <v>3.697724725</v>
      </c>
      <c r="AZ264">
        <v>3.7340664170000002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1.9976238669999999</v>
      </c>
      <c r="F265">
        <v>2.0233719159999999</v>
      </c>
      <c r="G265">
        <v>2.0552215949999999</v>
      </c>
      <c r="H265">
        <v>2.0923131989999999</v>
      </c>
      <c r="I265">
        <v>2.1340261709999999</v>
      </c>
      <c r="J265">
        <v>2.1796886820000001</v>
      </c>
      <c r="K265">
        <v>2.2286619929999998</v>
      </c>
      <c r="L265">
        <v>2.2818854960000001</v>
      </c>
      <c r="M265">
        <v>2.337615403</v>
      </c>
      <c r="N265">
        <v>2.395231812</v>
      </c>
      <c r="O265">
        <v>2.4543283260000002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3.2569313420000001</v>
      </c>
      <c r="AC265">
        <v>3.3137152959999998</v>
      </c>
      <c r="AD265">
        <v>3.369207684</v>
      </c>
      <c r="AE265">
        <v>3.4235849900000002</v>
      </c>
      <c r="AF265">
        <v>3.4770160090000002</v>
      </c>
      <c r="AG265">
        <v>3.529660051</v>
      </c>
      <c r="AH265">
        <v>3.5816627720000001</v>
      </c>
      <c r="AI265">
        <v>3.6331501350000002</v>
      </c>
      <c r="AJ265">
        <v>3.6842228810000002</v>
      </c>
      <c r="AK265">
        <v>3.7349534320000002</v>
      </c>
      <c r="AL265">
        <v>3.7845222889999999</v>
      </c>
      <c r="AM265">
        <v>3.83281027</v>
      </c>
      <c r="AN265">
        <v>3.8798159299999999</v>
      </c>
      <c r="AO265">
        <v>3.92557394</v>
      </c>
      <c r="AP265">
        <v>3.9701358440000001</v>
      </c>
      <c r="AQ265">
        <v>4.0135626249999996</v>
      </c>
      <c r="AR265">
        <v>4.0559220040000001</v>
      </c>
      <c r="AS265">
        <v>4.0972871590000004</v>
      </c>
      <c r="AT265">
        <v>4.1377353450000003</v>
      </c>
      <c r="AU265">
        <v>4.1773463749999999</v>
      </c>
      <c r="AV265">
        <v>4.2162786350000001</v>
      </c>
      <c r="AW265">
        <v>4.254626011</v>
      </c>
      <c r="AX265">
        <v>4.2924708550000004</v>
      </c>
      <c r="AY265">
        <v>4.3298883210000003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0.45658249109999999</v>
      </c>
      <c r="C266">
        <v>0.45917843450000001</v>
      </c>
      <c r="D266">
        <v>0.46278428700000002</v>
      </c>
      <c r="E266">
        <v>0.46700141369999998</v>
      </c>
      <c r="F266">
        <v>0.47176017920000002</v>
      </c>
      <c r="G266">
        <v>0.47701112359999998</v>
      </c>
      <c r="H266">
        <v>0.48243383519999999</v>
      </c>
      <c r="I266">
        <v>0.48810334360000002</v>
      </c>
      <c r="J266">
        <v>0.49399995429999999</v>
      </c>
      <c r="K266">
        <v>0.50008504990000002</v>
      </c>
      <c r="L266">
        <v>0.50621845499999996</v>
      </c>
      <c r="M266">
        <v>0.51292974710000006</v>
      </c>
      <c r="N266">
        <v>0.51985781809999998</v>
      </c>
      <c r="O266">
        <v>0.52691453840000002</v>
      </c>
      <c r="P266">
        <v>0.53406535789999998</v>
      </c>
      <c r="Q266">
        <v>0.54128977219999996</v>
      </c>
      <c r="R266">
        <v>0.54854925730000004</v>
      </c>
      <c r="S266">
        <v>0.55585109899999996</v>
      </c>
      <c r="T266">
        <v>0.56319321489999996</v>
      </c>
      <c r="U266">
        <v>0.57057418609999999</v>
      </c>
      <c r="V266">
        <v>0.57767762659999999</v>
      </c>
      <c r="W266">
        <v>0.58499716420000003</v>
      </c>
      <c r="X266">
        <v>0.59242010899999997</v>
      </c>
      <c r="Y266">
        <v>0.59992350159999996</v>
      </c>
      <c r="Z266">
        <v>0.60750564529999995</v>
      </c>
      <c r="AA266">
        <v>0.61426015889999996</v>
      </c>
      <c r="AB266">
        <v>0.62117805770000001</v>
      </c>
      <c r="AC266">
        <v>0.62814959299999995</v>
      </c>
      <c r="AD266">
        <v>0.63516957200000002</v>
      </c>
      <c r="AE266">
        <v>0.64225465329999998</v>
      </c>
      <c r="AF266">
        <v>0.64942241850000004</v>
      </c>
      <c r="AG266">
        <v>0.65669403029999995</v>
      </c>
      <c r="AH266">
        <v>0.66407433680000005</v>
      </c>
      <c r="AI266">
        <v>0.67156853940000005</v>
      </c>
      <c r="AJ266">
        <v>0.67917985859999996</v>
      </c>
      <c r="AK266">
        <v>0.68690973219999996</v>
      </c>
      <c r="AL266">
        <v>0.69461038259999996</v>
      </c>
      <c r="AM266">
        <v>0.70234995389999999</v>
      </c>
      <c r="AN266">
        <v>0.71015489249999997</v>
      </c>
      <c r="AO266">
        <v>0.71803926579999999</v>
      </c>
      <c r="AP266">
        <v>0.72601296120000003</v>
      </c>
      <c r="AQ266">
        <v>0.73409514519999997</v>
      </c>
      <c r="AR266">
        <v>0.74228329370000001</v>
      </c>
      <c r="AS266">
        <v>0.75057932120000004</v>
      </c>
      <c r="AT266">
        <v>0.75898477220000005</v>
      </c>
      <c r="AU266">
        <v>0.7675002286</v>
      </c>
      <c r="AV266">
        <v>0.77618677030000005</v>
      </c>
      <c r="AW266">
        <v>0.78500466769999999</v>
      </c>
      <c r="AX266">
        <v>0.79394356600000004</v>
      </c>
      <c r="AY266">
        <v>0.80299910200000002</v>
      </c>
      <c r="AZ266">
        <v>0.81216840560000003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0.47904148060000001</v>
      </c>
      <c r="F267">
        <v>0.48517826050000001</v>
      </c>
      <c r="G267">
        <v>0.49169148260000001</v>
      </c>
      <c r="H267">
        <v>0.49828176880000002</v>
      </c>
      <c r="I267">
        <v>0.50504264160000001</v>
      </c>
      <c r="J267">
        <v>0.51197570260000003</v>
      </c>
      <c r="K267">
        <v>0.51906350209999996</v>
      </c>
      <c r="L267">
        <v>0.52673751749999997</v>
      </c>
      <c r="M267">
        <v>0.53428366969999996</v>
      </c>
      <c r="N267">
        <v>0.54185526129999995</v>
      </c>
      <c r="O267">
        <v>0.54948178800000003</v>
      </c>
      <c r="P267">
        <v>0.55716680519999995</v>
      </c>
      <c r="Q267">
        <v>0.56491117469999996</v>
      </c>
      <c r="R267">
        <v>0.57271752379999996</v>
      </c>
      <c r="S267">
        <v>0.58059042510000003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0.69363390849999995</v>
      </c>
      <c r="AH267">
        <v>0.70214342429999999</v>
      </c>
      <c r="AI267">
        <v>0.71079381720000001</v>
      </c>
      <c r="AJ267">
        <v>0.71958707389999998</v>
      </c>
      <c r="AK267">
        <v>0.72852345419999998</v>
      </c>
      <c r="AL267">
        <v>0.73736971250000005</v>
      </c>
      <c r="AM267">
        <v>0.74625001329999996</v>
      </c>
      <c r="AN267">
        <v>0.75520254539999998</v>
      </c>
      <c r="AO267">
        <v>0.76424520490000003</v>
      </c>
      <c r="AP267">
        <v>0.77339049770000001</v>
      </c>
      <c r="AQ267">
        <v>0.78264838749999999</v>
      </c>
      <c r="AR267">
        <v>0.7920267111</v>
      </c>
      <c r="AS267">
        <v>0.80153130500000003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4.5585818219999998</v>
      </c>
      <c r="C268">
        <v>4.5850692439999996</v>
      </c>
      <c r="D268">
        <v>4.6217662920000002</v>
      </c>
      <c r="E268">
        <v>4.6645267779999999</v>
      </c>
      <c r="F268">
        <v>4.7125540150000003</v>
      </c>
      <c r="G268">
        <v>4.7653183800000001</v>
      </c>
      <c r="H268">
        <v>4.8196311080000003</v>
      </c>
      <c r="I268">
        <v>4.8762740520000003</v>
      </c>
      <c r="J268">
        <v>4.9350861449999996</v>
      </c>
      <c r="K268">
        <v>4.9957130769999996</v>
      </c>
      <c r="L268">
        <v>5.0567941870000004</v>
      </c>
      <c r="M268">
        <v>5.1236193590000001</v>
      </c>
      <c r="N268">
        <v>5.1925784569999998</v>
      </c>
      <c r="O268">
        <v>5.2627969410000004</v>
      </c>
      <c r="P268">
        <v>5.3339419330000002</v>
      </c>
      <c r="Q268">
        <v>5.4058227160000003</v>
      </c>
      <c r="R268">
        <v>5.4780673599999998</v>
      </c>
      <c r="S268">
        <v>5.5507590520000001</v>
      </c>
      <c r="T268">
        <v>5.6238841849999996</v>
      </c>
      <c r="U268">
        <v>5.6974327479999998</v>
      </c>
      <c r="V268">
        <v>5.768252275</v>
      </c>
      <c r="W268">
        <v>5.8412707599999996</v>
      </c>
      <c r="X268">
        <v>5.9153590630000004</v>
      </c>
      <c r="Y268">
        <v>5.9902838010000004</v>
      </c>
      <c r="Z268">
        <v>6.0660241810000004</v>
      </c>
      <c r="AA268">
        <v>6.1335401479999998</v>
      </c>
      <c r="AB268">
        <v>6.2027271839999996</v>
      </c>
      <c r="AC268">
        <v>6.2724837649999996</v>
      </c>
      <c r="AD268">
        <v>6.3427509190000002</v>
      </c>
      <c r="AE268">
        <v>6.413688176</v>
      </c>
      <c r="AF268">
        <v>6.4854649950000001</v>
      </c>
      <c r="AG268">
        <v>6.5582872270000001</v>
      </c>
      <c r="AH268">
        <v>6.6321983199999996</v>
      </c>
      <c r="AI268">
        <v>6.7072459499999999</v>
      </c>
      <c r="AJ268">
        <v>6.783458821</v>
      </c>
      <c r="AK268">
        <v>6.8608486790000001</v>
      </c>
      <c r="AL268">
        <v>6.9379404840000003</v>
      </c>
      <c r="AM268">
        <v>7.0154148579999998</v>
      </c>
      <c r="AN268">
        <v>7.0935353829999999</v>
      </c>
      <c r="AO268">
        <v>7.1724420809999998</v>
      </c>
      <c r="AP268">
        <v>7.2522336139999997</v>
      </c>
      <c r="AQ268">
        <v>7.3331016269999996</v>
      </c>
      <c r="AR268">
        <v>7.4150211869999998</v>
      </c>
      <c r="AS268">
        <v>7.4980119009999999</v>
      </c>
      <c r="AT268">
        <v>7.5820898699999999</v>
      </c>
      <c r="AU268">
        <v>7.6672617120000002</v>
      </c>
      <c r="AV268">
        <v>7.7541378319999996</v>
      </c>
      <c r="AW268">
        <v>7.8423210870000002</v>
      </c>
      <c r="AX268">
        <v>7.93170822</v>
      </c>
      <c r="AY268">
        <v>8.0222564359999993</v>
      </c>
      <c r="AZ268">
        <v>8.113938267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4.7832459219999999</v>
      </c>
      <c r="F269">
        <v>4.8446346</v>
      </c>
      <c r="G269">
        <v>4.9096840410000002</v>
      </c>
      <c r="H269">
        <v>4.975412306</v>
      </c>
      <c r="I269">
        <v>5.0427723520000001</v>
      </c>
      <c r="J269">
        <v>5.1118015400000001</v>
      </c>
      <c r="K269">
        <v>5.1823448230000002</v>
      </c>
      <c r="L269">
        <v>5.2587186179999996</v>
      </c>
      <c r="M269">
        <v>5.3338067310000001</v>
      </c>
      <c r="N269">
        <v>5.4091522000000003</v>
      </c>
      <c r="O269">
        <v>5.4850587529999997</v>
      </c>
      <c r="P269">
        <v>5.5615681160000001</v>
      </c>
      <c r="Q269">
        <v>5.6386928630000002</v>
      </c>
      <c r="R269">
        <v>5.7164615530000003</v>
      </c>
      <c r="S269">
        <v>5.7949208920000004</v>
      </c>
      <c r="T269">
        <v>5.8741296619999996</v>
      </c>
      <c r="U269">
        <v>5.9541526310000004</v>
      </c>
      <c r="V269">
        <v>6.0317307930000004</v>
      </c>
      <c r="W269">
        <v>6.1120835939999996</v>
      </c>
      <c r="X269">
        <v>6.1940312439999996</v>
      </c>
      <c r="Y269">
        <v>6.2773344270000004</v>
      </c>
      <c r="Z269">
        <v>6.3619645619999998</v>
      </c>
      <c r="AA269">
        <v>6.4383392649999998</v>
      </c>
      <c r="AB269">
        <v>6.5167869119999997</v>
      </c>
      <c r="AC269">
        <v>6.5961755159999997</v>
      </c>
      <c r="AD269">
        <v>6.6764297609999996</v>
      </c>
      <c r="AE269">
        <v>6.7576950809999996</v>
      </c>
      <c r="AF269">
        <v>6.840125928</v>
      </c>
      <c r="AG269">
        <v>6.9238398050000001</v>
      </c>
      <c r="AH269">
        <v>7.0089132840000001</v>
      </c>
      <c r="AI269">
        <v>7.0953888489999999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7.7209717109999998</v>
      </c>
      <c r="AQ269">
        <v>7.8134809279999997</v>
      </c>
      <c r="AR269">
        <v>7.9071906299999997</v>
      </c>
      <c r="AS269">
        <v>8.0021588329999993</v>
      </c>
      <c r="AT269">
        <v>8.098425958</v>
      </c>
      <c r="AU269">
        <v>8.1960184110000007</v>
      </c>
      <c r="AV269">
        <v>8.2951628849999999</v>
      </c>
      <c r="AW269">
        <v>8.3957569309999993</v>
      </c>
      <c r="AX269">
        <v>8.4977723580000006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0.23287097470000001</v>
      </c>
      <c r="C270">
        <v>0.23458863129999999</v>
      </c>
      <c r="D270">
        <v>0.237652218</v>
      </c>
      <c r="E270">
        <v>0.2409690706</v>
      </c>
      <c r="F270">
        <v>0.24439396020000001</v>
      </c>
      <c r="G270">
        <v>0.24788211290000001</v>
      </c>
      <c r="H270">
        <v>0.25116480839999999</v>
      </c>
      <c r="I270">
        <v>0.2544229375</v>
      </c>
      <c r="J270">
        <v>0.25766219930000001</v>
      </c>
      <c r="K270">
        <v>0.26087360679999999</v>
      </c>
      <c r="L270">
        <v>0.26353288050000001</v>
      </c>
      <c r="M270">
        <v>0.2671852951</v>
      </c>
      <c r="N270">
        <v>0.2709229735</v>
      </c>
      <c r="O270">
        <v>0.27463801869999999</v>
      </c>
      <c r="P270">
        <v>0.27831833430000003</v>
      </c>
      <c r="Q270">
        <v>0.28196561149999999</v>
      </c>
      <c r="R270">
        <v>0.28554135749999998</v>
      </c>
      <c r="S270">
        <v>0.28909187739999997</v>
      </c>
      <c r="T270">
        <v>0.29263022179999998</v>
      </c>
      <c r="U270">
        <v>0.29616599840000002</v>
      </c>
      <c r="V270">
        <v>0.29943738910000001</v>
      </c>
      <c r="W270">
        <v>0.30297003579999998</v>
      </c>
      <c r="X270">
        <v>0.30655669029999999</v>
      </c>
      <c r="Y270">
        <v>0.31018044500000003</v>
      </c>
      <c r="Z270">
        <v>0.31384606030000001</v>
      </c>
      <c r="AA270">
        <v>0.31678845039999998</v>
      </c>
      <c r="AB270">
        <v>0.32013876320000001</v>
      </c>
      <c r="AC270">
        <v>0.32359272420000001</v>
      </c>
      <c r="AD270">
        <v>0.32711940989999999</v>
      </c>
      <c r="AE270">
        <v>0.33071882349999998</v>
      </c>
      <c r="AF270">
        <v>0.334393567</v>
      </c>
      <c r="AG270">
        <v>0.33815855929999999</v>
      </c>
      <c r="AH270">
        <v>0.34200328720000001</v>
      </c>
      <c r="AI270">
        <v>0.34592651839999999</v>
      </c>
      <c r="AJ270">
        <v>0.3499274201</v>
      </c>
      <c r="AK270">
        <v>0.3540046556</v>
      </c>
      <c r="AL270">
        <v>0.35809711799999999</v>
      </c>
      <c r="AM270">
        <v>0.36225522399999999</v>
      </c>
      <c r="AN270">
        <v>0.36648359450000001</v>
      </c>
      <c r="AO270">
        <v>0.37078137700000002</v>
      </c>
      <c r="AP270">
        <v>0.3751469576</v>
      </c>
      <c r="AQ270">
        <v>0.3795994888</v>
      </c>
      <c r="AR270">
        <v>0.38411867</v>
      </c>
      <c r="AS270">
        <v>0.38870063960000001</v>
      </c>
      <c r="AT270">
        <v>0.39334350829999998</v>
      </c>
      <c r="AU270">
        <v>0.39804568600000001</v>
      </c>
      <c r="AV270">
        <v>0.40289706949999998</v>
      </c>
      <c r="AW270">
        <v>0.40781558109999999</v>
      </c>
      <c r="AX270">
        <v>0.41279085160000001</v>
      </c>
      <c r="AY270">
        <v>0.41782104910000001</v>
      </c>
      <c r="AZ270">
        <v>0.42290548659999999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0.32246370099999999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0.45854988479999997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4.8751684300000001E-2</v>
      </c>
      <c r="C272">
        <v>4.9152272699999999E-2</v>
      </c>
      <c r="D272">
        <v>4.9747318499999998E-2</v>
      </c>
      <c r="E272">
        <v>5.0416849200000002E-2</v>
      </c>
      <c r="F272">
        <v>5.1145093199999998E-2</v>
      </c>
      <c r="G272">
        <v>5.1927860700000002E-2</v>
      </c>
      <c r="H272">
        <v>5.2719924100000003E-2</v>
      </c>
      <c r="I272">
        <v>5.3539437600000003E-2</v>
      </c>
      <c r="J272">
        <v>5.4385260499999998E-2</v>
      </c>
      <c r="K272">
        <v>5.5253180300000003E-2</v>
      </c>
      <c r="L272">
        <v>5.60976303E-2</v>
      </c>
      <c r="M272">
        <v>5.7067726899999997E-2</v>
      </c>
      <c r="N272">
        <v>5.8068387300000003E-2</v>
      </c>
      <c r="O272">
        <v>5.9085779200000001E-2</v>
      </c>
      <c r="P272">
        <v>6.0116393499999997E-2</v>
      </c>
      <c r="Q272">
        <v>6.11583235E-2</v>
      </c>
      <c r="R272">
        <v>6.2204835799999997E-2</v>
      </c>
      <c r="S272">
        <v>6.32589972E-2</v>
      </c>
      <c r="T272">
        <v>6.4320861699999995E-2</v>
      </c>
      <c r="U272">
        <v>6.5390433600000006E-2</v>
      </c>
      <c r="V272">
        <v>6.6417774499999999E-2</v>
      </c>
      <c r="W272">
        <v>6.7482989399999999E-2</v>
      </c>
      <c r="X272">
        <v>6.8565180399999995E-2</v>
      </c>
      <c r="Y272">
        <v>6.9661772900000002E-2</v>
      </c>
      <c r="Z272">
        <v>7.0772989300000005E-2</v>
      </c>
      <c r="AA272">
        <v>7.1753935199999994E-2</v>
      </c>
      <c r="AB272">
        <v>7.2768018599999998E-2</v>
      </c>
      <c r="AC272">
        <v>7.3790879700000006E-2</v>
      </c>
      <c r="AD272">
        <v>7.4822739900000004E-2</v>
      </c>
      <c r="AE272">
        <v>7.5866957099999993E-2</v>
      </c>
      <c r="AF272">
        <v>7.6926708499999996E-2</v>
      </c>
      <c r="AG272">
        <v>7.8006062400000006E-2</v>
      </c>
      <c r="AH272">
        <v>7.9105581899999999E-2</v>
      </c>
      <c r="AI272">
        <v>8.0226238800000002E-2</v>
      </c>
      <c r="AJ272">
        <v>8.1368681100000007E-2</v>
      </c>
      <c r="AK272">
        <v>8.2533262600000004E-2</v>
      </c>
      <c r="AL272">
        <v>8.3700046599999994E-2</v>
      </c>
      <c r="AM272">
        <v>8.4877218099999999E-2</v>
      </c>
      <c r="AN272">
        <v>8.6068251900000003E-2</v>
      </c>
      <c r="AO272">
        <v>8.7275407299999996E-2</v>
      </c>
      <c r="AP272">
        <v>8.8500484899999995E-2</v>
      </c>
      <c r="AQ272">
        <v>8.9747550400000001E-2</v>
      </c>
      <c r="AR272">
        <v>9.10158353E-2</v>
      </c>
      <c r="AS272">
        <v>9.2305864900000006E-2</v>
      </c>
      <c r="AT272">
        <v>9.3618085899999995E-2</v>
      </c>
      <c r="AU272">
        <v>9.4952754E-2</v>
      </c>
      <c r="AV272">
        <v>9.6322562099999995E-2</v>
      </c>
      <c r="AW272">
        <v>9.7718977400000004E-2</v>
      </c>
      <c r="AX272">
        <v>9.9140466799999993E-2</v>
      </c>
      <c r="AY272">
        <v>0.100586419</v>
      </c>
      <c r="AZ272">
        <v>0.1020564046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6.6591434300000002E-2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7.87716205E-2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2.576963455</v>
      </c>
      <c r="C274">
        <v>2.5849505939999999</v>
      </c>
      <c r="D274">
        <v>2.5981790139999998</v>
      </c>
      <c r="E274">
        <v>2.6161063160000002</v>
      </c>
      <c r="F274">
        <v>2.639172157</v>
      </c>
      <c r="G274">
        <v>2.6673941829999999</v>
      </c>
      <c r="H274">
        <v>2.698826978</v>
      </c>
      <c r="I274">
        <v>2.7334656929999999</v>
      </c>
      <c r="J274">
        <v>2.7708789760000001</v>
      </c>
      <c r="K274">
        <v>2.8105695179999999</v>
      </c>
      <c r="L274">
        <v>2.85169462</v>
      </c>
      <c r="M274">
        <v>2.8964849240000001</v>
      </c>
      <c r="N274">
        <v>2.9434459770000001</v>
      </c>
      <c r="O274">
        <v>2.9920692359999999</v>
      </c>
      <c r="P274">
        <v>3.0420142779999999</v>
      </c>
      <c r="Q274">
        <v>3.0929843460000002</v>
      </c>
      <c r="R274">
        <v>3.1446061850000002</v>
      </c>
      <c r="S274">
        <v>3.1967376540000001</v>
      </c>
      <c r="T274">
        <v>3.2492352370000002</v>
      </c>
      <c r="U274">
        <v>3.3019921179999998</v>
      </c>
      <c r="V274">
        <v>3.3530163069999999</v>
      </c>
      <c r="W274">
        <v>3.4049561719999999</v>
      </c>
      <c r="X274">
        <v>3.4573521299999999</v>
      </c>
      <c r="Y274">
        <v>3.510095722</v>
      </c>
      <c r="Z274">
        <v>3.5631763799999998</v>
      </c>
      <c r="AA274">
        <v>3.6110579409999999</v>
      </c>
      <c r="AB274">
        <v>3.6589330859999998</v>
      </c>
      <c r="AC274">
        <v>3.706519986</v>
      </c>
      <c r="AD274">
        <v>3.7539220609999999</v>
      </c>
      <c r="AE274">
        <v>3.801330407</v>
      </c>
      <c r="AF274">
        <v>3.84892886</v>
      </c>
      <c r="AG274">
        <v>3.8969073930000002</v>
      </c>
      <c r="AH274">
        <v>3.9453704850000002</v>
      </c>
      <c r="AI274">
        <v>3.9944095970000002</v>
      </c>
      <c r="AJ274">
        <v>4.0440946660000003</v>
      </c>
      <c r="AK274">
        <v>4.0944761119999997</v>
      </c>
      <c r="AL274">
        <v>4.1445988710000004</v>
      </c>
      <c r="AM274">
        <v>4.1948178049999996</v>
      </c>
      <c r="AN274">
        <v>4.2453228430000003</v>
      </c>
      <c r="AO274">
        <v>4.2962388630000001</v>
      </c>
      <c r="AP274">
        <v>4.3476597830000001</v>
      </c>
      <c r="AQ274">
        <v>4.3997151499999996</v>
      </c>
      <c r="AR274">
        <v>4.4524287549999997</v>
      </c>
      <c r="AS274">
        <v>4.5058326580000001</v>
      </c>
      <c r="AT274">
        <v>4.5599492330000002</v>
      </c>
      <c r="AU274">
        <v>4.6147902150000002</v>
      </c>
      <c r="AV274">
        <v>4.6706842970000002</v>
      </c>
      <c r="AW274">
        <v>4.7274773840000002</v>
      </c>
      <c r="AX274">
        <v>4.785125259</v>
      </c>
      <c r="AY274">
        <v>4.8436017040000001</v>
      </c>
      <c r="AZ274">
        <v>4.9028817120000001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2.7075765459999999</v>
      </c>
      <c r="F275">
        <v>2.7458408990000001</v>
      </c>
      <c r="G275">
        <v>2.7877653649999998</v>
      </c>
      <c r="H275">
        <v>2.831552356</v>
      </c>
      <c r="I275">
        <v>2.8774294660000002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3.4138016179999999</v>
      </c>
      <c r="T275">
        <v>3.4704725870000002</v>
      </c>
      <c r="U275">
        <v>3.5275109960000002</v>
      </c>
      <c r="V275">
        <v>3.582898315</v>
      </c>
      <c r="W275">
        <v>3.6395276719999998</v>
      </c>
      <c r="X275">
        <v>3.6969548290000001</v>
      </c>
      <c r="Y275">
        <v>3.7550999090000001</v>
      </c>
      <c r="Z275">
        <v>3.8139734189999999</v>
      </c>
      <c r="AA275">
        <v>3.867670011</v>
      </c>
      <c r="AB275">
        <v>3.921677195</v>
      </c>
      <c r="AC275">
        <v>3.9756918240000001</v>
      </c>
      <c r="AD275">
        <v>4.0298033179999999</v>
      </c>
      <c r="AE275">
        <v>4.0841921560000003</v>
      </c>
      <c r="AF275">
        <v>4.1390317459999997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4.5401830199999997</v>
      </c>
      <c r="AN275">
        <v>4.5985902760000004</v>
      </c>
      <c r="AO275">
        <v>4.6573975240000003</v>
      </c>
      <c r="AP275">
        <v>4.7167161860000002</v>
      </c>
      <c r="AQ275">
        <v>4.7766419439999996</v>
      </c>
      <c r="AR275">
        <v>4.8372551689999996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5.2187964100000004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1.487684064</v>
      </c>
      <c r="C276">
        <v>1.504789114</v>
      </c>
      <c r="D276">
        <v>1.522982184</v>
      </c>
      <c r="E276">
        <v>1.5418602159999999</v>
      </c>
      <c r="F276">
        <v>1.561888825</v>
      </c>
      <c r="G276">
        <v>1.583364073</v>
      </c>
      <c r="H276">
        <v>1.605063315</v>
      </c>
      <c r="I276">
        <v>1.627917882</v>
      </c>
      <c r="J276">
        <v>1.651929534</v>
      </c>
      <c r="K276">
        <v>1.6769787899999999</v>
      </c>
      <c r="L276">
        <v>1.7047791960000001</v>
      </c>
      <c r="M276">
        <v>1.7319557919999999</v>
      </c>
      <c r="N276">
        <v>1.7598853649999999</v>
      </c>
      <c r="O276">
        <v>1.7886786210000001</v>
      </c>
      <c r="P276">
        <v>1.8182700730000001</v>
      </c>
      <c r="Q276">
        <v>1.8485659889999999</v>
      </c>
      <c r="R276">
        <v>1.8794720140000001</v>
      </c>
      <c r="S276">
        <v>1.9109143660000001</v>
      </c>
      <c r="T276">
        <v>1.9428280120000001</v>
      </c>
      <c r="U276">
        <v>1.975162096</v>
      </c>
      <c r="V276">
        <v>2.006184309</v>
      </c>
      <c r="W276">
        <v>2.0388810400000001</v>
      </c>
      <c r="X276">
        <v>2.072089316</v>
      </c>
      <c r="Y276">
        <v>2.105663785</v>
      </c>
      <c r="Z276">
        <v>2.1395902069999999</v>
      </c>
      <c r="AA276">
        <v>2.1689438540000001</v>
      </c>
      <c r="AB276">
        <v>2.200153823</v>
      </c>
      <c r="AC276">
        <v>2.2316798919999998</v>
      </c>
      <c r="AD276">
        <v>2.2633674789999998</v>
      </c>
      <c r="AE276">
        <v>2.29523996</v>
      </c>
      <c r="AF276">
        <v>2.3273413860000001</v>
      </c>
      <c r="AG276">
        <v>2.3597161959999999</v>
      </c>
      <c r="AH276">
        <v>2.3924030539999999</v>
      </c>
      <c r="AI276">
        <v>2.425438663</v>
      </c>
      <c r="AJ276">
        <v>2.4588558119999999</v>
      </c>
      <c r="AK276">
        <v>2.492682973</v>
      </c>
      <c r="AL276">
        <v>2.5257567660000002</v>
      </c>
      <c r="AM276">
        <v>2.5590076320000001</v>
      </c>
      <c r="AN276">
        <v>2.592578815</v>
      </c>
      <c r="AO276">
        <v>2.6265151019999999</v>
      </c>
      <c r="AP276">
        <v>2.660845846</v>
      </c>
      <c r="AQ276">
        <v>2.695596348</v>
      </c>
      <c r="AR276">
        <v>2.7307838969999998</v>
      </c>
      <c r="AS276">
        <v>2.7664252669999998</v>
      </c>
      <c r="AT276">
        <v>2.8025343920000001</v>
      </c>
      <c r="AU276">
        <v>2.8391223390000002</v>
      </c>
      <c r="AV276">
        <v>2.876313101</v>
      </c>
      <c r="AW276">
        <v>2.9140245020000002</v>
      </c>
      <c r="AX276">
        <v>2.9522570460000002</v>
      </c>
      <c r="AY276">
        <v>2.9910190800000001</v>
      </c>
      <c r="AZ276">
        <v>3.0303167769999999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2.3718432030000001</v>
      </c>
      <c r="AG277">
        <v>2.404651576</v>
      </c>
      <c r="AH277">
        <v>2.4378118230000001</v>
      </c>
      <c r="AI277">
        <v>2.4713551580000002</v>
      </c>
      <c r="AJ277">
        <v>2.50530863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2.854118911</v>
      </c>
      <c r="AU277">
        <v>2.891135351</v>
      </c>
      <c r="AV277">
        <v>2.9287472320000001</v>
      </c>
      <c r="AW277">
        <v>2.9668848350000001</v>
      </c>
      <c r="AX277">
        <v>3.005550656</v>
      </c>
      <c r="AY277">
        <v>3.044754256</v>
      </c>
      <c r="AZ277">
        <v>3.0845054680000001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0.29208639559999999</v>
      </c>
      <c r="C278">
        <v>0.29306415429999999</v>
      </c>
      <c r="D278">
        <v>0.29526853710000001</v>
      </c>
      <c r="E278">
        <v>0.2981601955</v>
      </c>
      <c r="F278">
        <v>0.30155679159999998</v>
      </c>
      <c r="G278">
        <v>0.30534944200000003</v>
      </c>
      <c r="H278">
        <v>0.30927237759999998</v>
      </c>
      <c r="I278">
        <v>0.3133477248</v>
      </c>
      <c r="J278">
        <v>0.31755258139999998</v>
      </c>
      <c r="K278">
        <v>0.32185655130000002</v>
      </c>
      <c r="L278">
        <v>0.32606130249999998</v>
      </c>
      <c r="M278">
        <v>0.33078129899999997</v>
      </c>
      <c r="N278">
        <v>0.33566214909999997</v>
      </c>
      <c r="O278">
        <v>0.34060682320000002</v>
      </c>
      <c r="P278">
        <v>0.34558548230000002</v>
      </c>
      <c r="Q278">
        <v>0.3505869103</v>
      </c>
      <c r="R278">
        <v>0.35558500269999999</v>
      </c>
      <c r="S278">
        <v>0.3605939648</v>
      </c>
      <c r="T278">
        <v>0.36561997029999999</v>
      </c>
      <c r="U278">
        <v>0.37066845669999998</v>
      </c>
      <c r="V278">
        <v>0.37553006049999998</v>
      </c>
      <c r="W278">
        <v>0.38054062399999999</v>
      </c>
      <c r="X278">
        <v>0.38563781949999998</v>
      </c>
      <c r="Y278">
        <v>0.39080663319999998</v>
      </c>
      <c r="Z278">
        <v>0.3960473732</v>
      </c>
      <c r="AA278">
        <v>0.40074727570000002</v>
      </c>
      <c r="AB278">
        <v>0.4055685524</v>
      </c>
      <c r="AC278">
        <v>0.41045896659999997</v>
      </c>
      <c r="AD278">
        <v>0.41541327729999999</v>
      </c>
      <c r="AE278">
        <v>0.42044087629999999</v>
      </c>
      <c r="AF278">
        <v>0.42555231999999998</v>
      </c>
      <c r="AG278">
        <v>0.43076226369999998</v>
      </c>
      <c r="AH278">
        <v>0.43607166489999999</v>
      </c>
      <c r="AI278">
        <v>0.4414819754</v>
      </c>
      <c r="AJ278">
        <v>0.44699332419999999</v>
      </c>
      <c r="AK278">
        <v>0.4526045346</v>
      </c>
      <c r="AL278">
        <v>0.45822827399999999</v>
      </c>
      <c r="AM278">
        <v>0.46389593140000002</v>
      </c>
      <c r="AN278">
        <v>0.46962280789999999</v>
      </c>
      <c r="AO278">
        <v>0.47541631919999999</v>
      </c>
      <c r="AP278">
        <v>0.48128082760000002</v>
      </c>
      <c r="AQ278">
        <v>0.48722968680000001</v>
      </c>
      <c r="AR278">
        <v>0.49325787170000002</v>
      </c>
      <c r="AS278">
        <v>0.49936444749999997</v>
      </c>
      <c r="AT278">
        <v>0.50554888570000001</v>
      </c>
      <c r="AU278">
        <v>0.51181034260000002</v>
      </c>
      <c r="AV278">
        <v>0.51819853240000002</v>
      </c>
      <c r="AW278">
        <v>0.52468107379999995</v>
      </c>
      <c r="AX278">
        <v>0.53124766150000002</v>
      </c>
      <c r="AY278">
        <v>0.53789375350000002</v>
      </c>
      <c r="AZ278">
        <v>0.54461651830000002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0.38644721599999998</v>
      </c>
      <c r="U279">
        <v>0.39221852940000002</v>
      </c>
      <c r="V279">
        <v>0.39784160930000001</v>
      </c>
      <c r="W279">
        <v>0.40367407300000002</v>
      </c>
      <c r="X279">
        <v>0.40964624150000001</v>
      </c>
      <c r="Y279">
        <v>0.4157396438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0.47046998490000003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7.5377742799999994E-2</v>
      </c>
      <c r="C280">
        <v>7.5535597600000004E-2</v>
      </c>
      <c r="D280">
        <v>7.5808375499999997E-2</v>
      </c>
      <c r="E280">
        <v>7.6172985799999995E-2</v>
      </c>
      <c r="F280">
        <v>7.6646198799999996E-2</v>
      </c>
      <c r="G280">
        <v>7.7224341399999993E-2</v>
      </c>
      <c r="H280">
        <v>7.7851016800000006E-2</v>
      </c>
      <c r="I280">
        <v>7.8533562900000006E-2</v>
      </c>
      <c r="J280">
        <v>7.9262592500000006E-2</v>
      </c>
      <c r="K280">
        <v>8.0027413699999994E-2</v>
      </c>
      <c r="L280">
        <v>8.0764768299999998E-2</v>
      </c>
      <c r="M280">
        <v>8.1648420599999993E-2</v>
      </c>
      <c r="N280">
        <v>8.2576265199999999E-2</v>
      </c>
      <c r="O280">
        <v>8.3525909199999998E-2</v>
      </c>
      <c r="P280">
        <v>8.4491087800000003E-2</v>
      </c>
      <c r="Q280">
        <v>8.54688594E-2</v>
      </c>
      <c r="R280">
        <v>8.6452116199999998E-2</v>
      </c>
      <c r="S280">
        <v>8.7443243899999995E-2</v>
      </c>
      <c r="T280">
        <v>8.8441925199999993E-2</v>
      </c>
      <c r="U280">
        <v>8.9447652899999994E-2</v>
      </c>
      <c r="V280">
        <v>9.0411818500000005E-2</v>
      </c>
      <c r="W280">
        <v>9.1412708199999998E-2</v>
      </c>
      <c r="X280">
        <v>9.2428845800000006E-2</v>
      </c>
      <c r="Y280">
        <v>9.3455563000000005E-2</v>
      </c>
      <c r="Z280">
        <v>9.4492231900000001E-2</v>
      </c>
      <c r="AA280">
        <v>9.5401006799999993E-2</v>
      </c>
      <c r="AB280">
        <v>9.6342852800000003E-2</v>
      </c>
      <c r="AC280">
        <v>9.72939268E-2</v>
      </c>
      <c r="AD280">
        <v>9.8250716799999999E-2</v>
      </c>
      <c r="AE280">
        <v>9.9214411599999996E-2</v>
      </c>
      <c r="AF280">
        <v>0.1001868892</v>
      </c>
      <c r="AG280">
        <v>0.1011713519</v>
      </c>
      <c r="AH280">
        <v>0.1021679149</v>
      </c>
      <c r="AI280">
        <v>0.1031773121</v>
      </c>
      <c r="AJ280">
        <v>0.10420017400000001</v>
      </c>
      <c r="AK280">
        <v>0.1052369376</v>
      </c>
      <c r="AL280">
        <v>0.1062697162</v>
      </c>
      <c r="AM280">
        <v>0.1073076587</v>
      </c>
      <c r="AN280">
        <v>0.1083543352</v>
      </c>
      <c r="AO280">
        <v>0.1094114791</v>
      </c>
      <c r="AP280">
        <v>0.1104802287</v>
      </c>
      <c r="AQ280">
        <v>0.1115639138</v>
      </c>
      <c r="AR280">
        <v>0.11266139460000001</v>
      </c>
      <c r="AS280">
        <v>0.1137728754</v>
      </c>
      <c r="AT280">
        <v>0.1148986944</v>
      </c>
      <c r="AU280">
        <v>0.1160391211</v>
      </c>
      <c r="AV280">
        <v>0.1172060747</v>
      </c>
      <c r="AW280">
        <v>0.118391413</v>
      </c>
      <c r="AX280">
        <v>0.1195936113</v>
      </c>
      <c r="AY280">
        <v>0.1208123956</v>
      </c>
      <c r="AZ280">
        <v>0.1220477094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8.5011359100000003E-2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0.1034088368</v>
      </c>
      <c r="AC281">
        <v>0.1045710938</v>
      </c>
      <c r="AD281">
        <v>0.10574487589999999</v>
      </c>
      <c r="AE281">
        <v>0.1069311044</v>
      </c>
      <c r="AF281">
        <v>0.1081314561</v>
      </c>
      <c r="AG281">
        <v>0.10934744120000001</v>
      </c>
      <c r="AH281">
        <v>0.1105802161</v>
      </c>
      <c r="AI281">
        <v>0.1118305889</v>
      </c>
      <c r="AJ281">
        <v>0.1130990773</v>
      </c>
      <c r="AK281">
        <v>0.1143859804</v>
      </c>
      <c r="AL281">
        <v>0.1156547495</v>
      </c>
      <c r="AM281">
        <v>0.11692808289999999</v>
      </c>
      <c r="AN281">
        <v>0.118211919</v>
      </c>
      <c r="AO281">
        <v>0.1195083963</v>
      </c>
      <c r="AP281">
        <v>0.120818829</v>
      </c>
      <c r="AQ281">
        <v>0.1221442804</v>
      </c>
      <c r="AR281">
        <v>0.12348564250000001</v>
      </c>
      <c r="AS281">
        <v>0.124843633</v>
      </c>
      <c r="AT281">
        <v>0.12621878440000001</v>
      </c>
      <c r="AU281">
        <v>0.12761140709999999</v>
      </c>
      <c r="AV281">
        <v>0.12902467870000001</v>
      </c>
      <c r="AW281">
        <v>0.130456559</v>
      </c>
      <c r="AX281">
        <v>0.13190627360000001</v>
      </c>
      <c r="AY281">
        <v>0.13337460919999999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1.472017336</v>
      </c>
      <c r="C306">
        <v>1.4754152540000001</v>
      </c>
      <c r="D306">
        <v>1.4823020200000001</v>
      </c>
      <c r="E306">
        <v>1.4927123339999999</v>
      </c>
      <c r="F306">
        <v>1.506602848</v>
      </c>
      <c r="G306">
        <v>1.5236780620000001</v>
      </c>
      <c r="H306">
        <v>1.542671997</v>
      </c>
      <c r="I306">
        <v>1.56348263</v>
      </c>
      <c r="J306">
        <v>1.5858327809999999</v>
      </c>
      <c r="K306">
        <v>1.6094421860000001</v>
      </c>
      <c r="L306">
        <v>1.63345085</v>
      </c>
      <c r="M306">
        <v>1.6604261309999999</v>
      </c>
      <c r="N306">
        <v>1.6886386950000001</v>
      </c>
      <c r="O306">
        <v>1.7177029829999999</v>
      </c>
      <c r="P306">
        <v>1.7474518889999999</v>
      </c>
      <c r="Q306">
        <v>1.77776161</v>
      </c>
      <c r="R306">
        <v>1.80862938</v>
      </c>
      <c r="S306">
        <v>1.839855824</v>
      </c>
      <c r="T306">
        <v>1.871369675</v>
      </c>
      <c r="U306">
        <v>1.9031328830000001</v>
      </c>
      <c r="V306">
        <v>1.9340273400000001</v>
      </c>
      <c r="W306">
        <v>1.965589714</v>
      </c>
      <c r="X306">
        <v>1.997558355</v>
      </c>
      <c r="Y306">
        <v>2.0298812800000001</v>
      </c>
      <c r="Z306">
        <v>2.0625545459999999</v>
      </c>
      <c r="AA306">
        <v>2.0924056800000002</v>
      </c>
      <c r="AB306">
        <v>2.1223475679999999</v>
      </c>
      <c r="AC306">
        <v>2.152296738</v>
      </c>
      <c r="AD306">
        <v>2.1823343070000001</v>
      </c>
      <c r="AE306">
        <v>2.2125722130000001</v>
      </c>
      <c r="AF306">
        <v>2.2431109490000001</v>
      </c>
      <c r="AG306">
        <v>2.273999061</v>
      </c>
      <c r="AH306">
        <v>2.305334089</v>
      </c>
      <c r="AI306">
        <v>2.337162325</v>
      </c>
      <c r="AJ306">
        <v>2.369512077</v>
      </c>
      <c r="AK306">
        <v>2.4024013829999999</v>
      </c>
      <c r="AL306">
        <v>2.434775481</v>
      </c>
      <c r="AM306">
        <v>2.4673045039999999</v>
      </c>
      <c r="AN306">
        <v>2.5001492070000002</v>
      </c>
      <c r="AO306">
        <v>2.5333791309999998</v>
      </c>
      <c r="AP306">
        <v>2.567042061</v>
      </c>
      <c r="AQ306">
        <v>2.6011249479999998</v>
      </c>
      <c r="AR306">
        <v>2.6357194580000001</v>
      </c>
      <c r="AS306">
        <v>2.6708532489999999</v>
      </c>
      <c r="AT306">
        <v>2.7065389930000001</v>
      </c>
      <c r="AU306">
        <v>2.7427825270000001</v>
      </c>
      <c r="AV306">
        <v>2.7794716519999998</v>
      </c>
      <c r="AW306">
        <v>2.8168008979999999</v>
      </c>
      <c r="AX306">
        <v>2.8547766829999999</v>
      </c>
      <c r="AY306">
        <v>2.8933798780000002</v>
      </c>
      <c r="AZ306">
        <v>2.9325890920000002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2.0624507470000002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2.2451159610000002</v>
      </c>
      <c r="AE307">
        <v>2.2753420800000002</v>
      </c>
      <c r="AF307">
        <v>2.3059363130000001</v>
      </c>
      <c r="AG307">
        <v>2.3369714529999999</v>
      </c>
      <c r="AH307">
        <v>2.3684990290000001</v>
      </c>
      <c r="AI307">
        <v>2.4005531059999998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2.6329699529999999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2.8468096900000002</v>
      </c>
      <c r="AW307">
        <v>2.884490537</v>
      </c>
      <c r="AX307">
        <v>2.922789012</v>
      </c>
      <c r="AY307">
        <v>2.9616983000000001</v>
      </c>
      <c r="AZ307">
        <v>3.0012112129999999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3.7564505599999999E-2</v>
      </c>
      <c r="C308">
        <v>3.7638051800000003E-2</v>
      </c>
      <c r="D308">
        <v>3.7415676500000002E-2</v>
      </c>
      <c r="E308">
        <v>3.7244909999999999E-2</v>
      </c>
      <c r="F308">
        <v>3.7164579599999997E-2</v>
      </c>
      <c r="G308">
        <v>3.7167760799999998E-2</v>
      </c>
      <c r="H308">
        <v>3.72276702E-2</v>
      </c>
      <c r="I308">
        <v>3.7332991699999998E-2</v>
      </c>
      <c r="J308">
        <v>3.7471816599999999E-2</v>
      </c>
      <c r="K308">
        <v>3.7635428499999998E-2</v>
      </c>
      <c r="L308">
        <v>3.7821913700000001E-2</v>
      </c>
      <c r="M308">
        <v>3.8051443900000002E-2</v>
      </c>
      <c r="N308">
        <v>3.8296113100000001E-2</v>
      </c>
      <c r="O308">
        <v>3.85528433E-2</v>
      </c>
      <c r="P308">
        <v>3.8820795800000002E-2</v>
      </c>
      <c r="Q308">
        <v>3.9098865099999998E-2</v>
      </c>
      <c r="R308">
        <v>3.9399707999999999E-2</v>
      </c>
      <c r="S308">
        <v>3.97090992E-2</v>
      </c>
      <c r="T308">
        <v>4.0024781400000001E-2</v>
      </c>
      <c r="U308">
        <v>4.0346200200000001E-2</v>
      </c>
      <c r="V308">
        <v>4.0654648000000002E-2</v>
      </c>
      <c r="W308">
        <v>4.09774823E-2</v>
      </c>
      <c r="X308">
        <v>4.1310232099999997E-2</v>
      </c>
      <c r="Y308">
        <v>4.1650605E-2</v>
      </c>
      <c r="Z308">
        <v>4.19977635E-2</v>
      </c>
      <c r="AA308">
        <v>4.2298454300000003E-2</v>
      </c>
      <c r="AB308">
        <v>4.2599989099999999E-2</v>
      </c>
      <c r="AC308">
        <v>4.2908472199999999E-2</v>
      </c>
      <c r="AD308">
        <v>4.32238177E-2</v>
      </c>
      <c r="AE308">
        <v>4.3545892400000001E-2</v>
      </c>
      <c r="AF308">
        <v>4.38748765E-2</v>
      </c>
      <c r="AG308">
        <v>4.4206992799999997E-2</v>
      </c>
      <c r="AH308">
        <v>4.4546527599999997E-2</v>
      </c>
      <c r="AI308">
        <v>4.4894288599999999E-2</v>
      </c>
      <c r="AJ308">
        <v>4.5250609499999997E-2</v>
      </c>
      <c r="AK308">
        <v>4.5615730899999998E-2</v>
      </c>
      <c r="AL308">
        <v>4.59380655E-2</v>
      </c>
      <c r="AM308">
        <v>4.6260974599999997E-2</v>
      </c>
      <c r="AN308">
        <v>4.6591268499999998E-2</v>
      </c>
      <c r="AO308">
        <v>4.69299621E-2</v>
      </c>
      <c r="AP308">
        <v>4.7277020400000001E-2</v>
      </c>
      <c r="AQ308">
        <v>4.7625614900000002E-2</v>
      </c>
      <c r="AR308">
        <v>4.79818412E-2</v>
      </c>
      <c r="AS308">
        <v>4.83462671E-2</v>
      </c>
      <c r="AT308">
        <v>4.8718809600000003E-2</v>
      </c>
      <c r="AU308">
        <v>4.9099354300000002E-2</v>
      </c>
      <c r="AV308">
        <v>4.9465161200000003E-2</v>
      </c>
      <c r="AW308">
        <v>4.9837923700000002E-2</v>
      </c>
      <c r="AX308">
        <v>5.0219674999999998E-2</v>
      </c>
      <c r="AY308">
        <v>5.0610105199999998E-2</v>
      </c>
      <c r="AZ308">
        <v>5.1008767699999999E-2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3.5906513399999999E-2</v>
      </c>
      <c r="AA309">
        <v>3.5983101099999998E-2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3.6440785099999998E-2</v>
      </c>
      <c r="AG309">
        <v>3.6543004499999997E-2</v>
      </c>
      <c r="AH309">
        <v>3.6648971199999998E-2</v>
      </c>
      <c r="AI309">
        <v>3.6758835099999998E-2</v>
      </c>
      <c r="AJ309">
        <v>3.6872704800000003E-2</v>
      </c>
      <c r="AK309">
        <v>3.69906474E-2</v>
      </c>
      <c r="AL309">
        <v>3.71022903E-2</v>
      </c>
      <c r="AM309">
        <v>3.7213324800000003E-2</v>
      </c>
      <c r="AN309">
        <v>3.7326143300000003E-2</v>
      </c>
      <c r="AO309">
        <v>3.7441757200000002E-2</v>
      </c>
      <c r="AP309">
        <v>3.7560630800000001E-2</v>
      </c>
      <c r="AQ309">
        <v>3.7683013799999998E-2</v>
      </c>
      <c r="AR309">
        <v>3.78090648E-2</v>
      </c>
      <c r="AS309">
        <v>3.7938871300000003E-2</v>
      </c>
      <c r="AT309">
        <v>3.8072400700000002E-2</v>
      </c>
      <c r="AU309">
        <v>3.8209290399999998E-2</v>
      </c>
      <c r="AV309">
        <v>3.8348532599999999E-2</v>
      </c>
      <c r="AW309">
        <v>3.84889941E-2</v>
      </c>
      <c r="AX309">
        <v>3.8630938500000003E-2</v>
      </c>
      <c r="AY309">
        <v>3.8775473599999999E-2</v>
      </c>
      <c r="AZ309">
        <v>3.8923689599999999E-2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5.5276103120000002</v>
      </c>
      <c r="C310">
        <v>5.5364146789999999</v>
      </c>
      <c r="D310">
        <v>5.5545728969999999</v>
      </c>
      <c r="E310">
        <v>5.5837430750000001</v>
      </c>
      <c r="F310">
        <v>5.6255132540000004</v>
      </c>
      <c r="G310">
        <v>5.6797893159999999</v>
      </c>
      <c r="H310">
        <v>5.742206865</v>
      </c>
      <c r="I310">
        <v>5.8124114359999997</v>
      </c>
      <c r="J310">
        <v>5.8892507849999998</v>
      </c>
      <c r="K310">
        <v>5.9715315110000002</v>
      </c>
      <c r="L310">
        <v>6.0570041139999997</v>
      </c>
      <c r="M310">
        <v>6.1514837350000002</v>
      </c>
      <c r="N310">
        <v>6.2507430660000001</v>
      </c>
      <c r="O310">
        <v>6.353800444</v>
      </c>
      <c r="P310">
        <v>6.4599864739999999</v>
      </c>
      <c r="Q310">
        <v>6.5686690480000003</v>
      </c>
      <c r="R310">
        <v>6.6790082000000002</v>
      </c>
      <c r="S310">
        <v>6.7906650280000003</v>
      </c>
      <c r="T310">
        <v>6.9032750739999997</v>
      </c>
      <c r="U310">
        <v>7.0165578450000003</v>
      </c>
      <c r="V310">
        <v>7.1263132430000002</v>
      </c>
      <c r="W310">
        <v>7.237858685</v>
      </c>
      <c r="X310">
        <v>7.3502833580000004</v>
      </c>
      <c r="Y310">
        <v>7.463396801</v>
      </c>
      <c r="Z310">
        <v>7.5771603389999997</v>
      </c>
      <c r="AA310">
        <v>7.6800170459999997</v>
      </c>
      <c r="AB310">
        <v>7.7823245459999999</v>
      </c>
      <c r="AC310">
        <v>7.8835489000000001</v>
      </c>
      <c r="AD310">
        <v>7.9840490309999996</v>
      </c>
      <c r="AE310">
        <v>8.0843136090000005</v>
      </c>
      <c r="AF310">
        <v>8.184782512</v>
      </c>
      <c r="AG310">
        <v>8.2858953569999994</v>
      </c>
      <c r="AH310">
        <v>8.3878927159999996</v>
      </c>
      <c r="AI310">
        <v>8.4909854849999995</v>
      </c>
      <c r="AJ310">
        <v>8.5953335600000003</v>
      </c>
      <c r="AK310">
        <v>8.7010547969999994</v>
      </c>
      <c r="AL310">
        <v>8.8062444299999996</v>
      </c>
      <c r="AM310">
        <v>8.9115340399999994</v>
      </c>
      <c r="AN310">
        <v>9.0173280889999994</v>
      </c>
      <c r="AO310">
        <v>9.1239210209999992</v>
      </c>
      <c r="AP310">
        <v>9.2315498980000008</v>
      </c>
      <c r="AQ310">
        <v>9.3405365590000002</v>
      </c>
      <c r="AR310">
        <v>9.4509646370000002</v>
      </c>
      <c r="AS310">
        <v>9.5629362199999992</v>
      </c>
      <c r="AT310">
        <v>9.6765221579999992</v>
      </c>
      <c r="AU310">
        <v>9.7917640430000006</v>
      </c>
      <c r="AV310">
        <v>9.9093956579999993</v>
      </c>
      <c r="AW310">
        <v>10.029103020000001</v>
      </c>
      <c r="AX310">
        <v>10.150815919999999</v>
      </c>
      <c r="AY310">
        <v>10.27447647</v>
      </c>
      <c r="AZ310">
        <v>10.40002046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5.7203237979999999</v>
      </c>
      <c r="E311">
        <v>5.7872096510000004</v>
      </c>
      <c r="F311">
        <v>5.8636746689999999</v>
      </c>
      <c r="G311">
        <v>5.9494466719999997</v>
      </c>
      <c r="H311">
        <v>6.0403704830000002</v>
      </c>
      <c r="I311">
        <v>6.1365248599999997</v>
      </c>
      <c r="J311">
        <v>6.2372692609999998</v>
      </c>
      <c r="K311">
        <v>6.3419043200000003</v>
      </c>
      <c r="L311">
        <v>6.4555096660000002</v>
      </c>
      <c r="M311">
        <v>6.5697517919999999</v>
      </c>
      <c r="N311">
        <v>6.6854444859999997</v>
      </c>
      <c r="O311">
        <v>6.8024505709999996</v>
      </c>
      <c r="P311">
        <v>6.9205272449999997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9.9129958519999999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0.84922945230000002</v>
      </c>
      <c r="C312">
        <v>0.84096510040000005</v>
      </c>
      <c r="D312">
        <v>0.83646608440000003</v>
      </c>
      <c r="E312">
        <v>0.83522449560000001</v>
      </c>
      <c r="F312">
        <v>0.83841608270000001</v>
      </c>
      <c r="G312">
        <v>0.84632072049999996</v>
      </c>
      <c r="H312">
        <v>0.85758267170000002</v>
      </c>
      <c r="I312">
        <v>0.87182430259999999</v>
      </c>
      <c r="J312">
        <v>0.88818384620000002</v>
      </c>
      <c r="K312">
        <v>0.90585595159999999</v>
      </c>
      <c r="L312">
        <v>0.92252541470000005</v>
      </c>
      <c r="M312">
        <v>0.94221515079999996</v>
      </c>
      <c r="N312">
        <v>0.96257986500000003</v>
      </c>
      <c r="O312">
        <v>0.98308865430000003</v>
      </c>
      <c r="P312">
        <v>1.0033367019999999</v>
      </c>
      <c r="Q312">
        <v>1.022932186</v>
      </c>
      <c r="R312">
        <v>1.0413785820000001</v>
      </c>
      <c r="S312">
        <v>1.0585173640000001</v>
      </c>
      <c r="T312">
        <v>1.074214529</v>
      </c>
      <c r="U312">
        <v>1.0884228499999999</v>
      </c>
      <c r="V312">
        <v>1.100116039</v>
      </c>
      <c r="W312">
        <v>1.111106151</v>
      </c>
      <c r="X312">
        <v>1.120967885</v>
      </c>
      <c r="Y312">
        <v>1.1297917909999999</v>
      </c>
      <c r="Z312">
        <v>1.137737451</v>
      </c>
      <c r="AA312">
        <v>1.1420318840000001</v>
      </c>
      <c r="AB312">
        <v>1.1463881410000001</v>
      </c>
      <c r="AC312">
        <v>1.1502651129999999</v>
      </c>
      <c r="AD312">
        <v>1.153814361</v>
      </c>
      <c r="AE312">
        <v>1.1572498950000001</v>
      </c>
      <c r="AF312">
        <v>1.1607638659999999</v>
      </c>
      <c r="AG312">
        <v>1.164565375</v>
      </c>
      <c r="AH312">
        <v>1.1687637710000001</v>
      </c>
      <c r="AI312">
        <v>1.1734618379999999</v>
      </c>
      <c r="AJ312">
        <v>1.1787353920000001</v>
      </c>
      <c r="AK312">
        <v>1.184633485</v>
      </c>
      <c r="AL312">
        <v>1.1909672170000001</v>
      </c>
      <c r="AM312">
        <v>1.197927747</v>
      </c>
      <c r="AN312">
        <v>1.2055476389999999</v>
      </c>
      <c r="AO312">
        <v>1.2138136669999999</v>
      </c>
      <c r="AP312">
        <v>1.2226942279999999</v>
      </c>
      <c r="AQ312">
        <v>1.2322217639999999</v>
      </c>
      <c r="AR312">
        <v>1.2423187309999999</v>
      </c>
      <c r="AS312">
        <v>1.2529404099999999</v>
      </c>
      <c r="AT312">
        <v>1.2640437390000001</v>
      </c>
      <c r="AU312">
        <v>1.2755854929999999</v>
      </c>
      <c r="AV312">
        <v>1.2878316359999999</v>
      </c>
      <c r="AW312">
        <v>1.3005756559999999</v>
      </c>
      <c r="AX312">
        <v>1.313753645</v>
      </c>
      <c r="AY312">
        <v>1.3273072260000001</v>
      </c>
      <c r="AZ312">
        <v>1.341176106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0.90062412430000005</v>
      </c>
      <c r="D313">
        <v>0.91463399099999998</v>
      </c>
      <c r="E313">
        <v>0.92994558920000003</v>
      </c>
      <c r="F313">
        <v>0.94700828400000003</v>
      </c>
      <c r="G313">
        <v>0.96617918869999997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1.2294422780000001</v>
      </c>
      <c r="T313">
        <v>1.2472277839999999</v>
      </c>
      <c r="U313">
        <v>1.2641907809999999</v>
      </c>
      <c r="V313">
        <v>1.2792280410000001</v>
      </c>
      <c r="W313">
        <v>1.2944660379999999</v>
      </c>
      <c r="X313">
        <v>1.309401203</v>
      </c>
      <c r="Y313">
        <v>1.324112441</v>
      </c>
      <c r="Z313">
        <v>1.338740979</v>
      </c>
      <c r="AA313">
        <v>1.349966129</v>
      </c>
      <c r="AB313">
        <v>1.361955467</v>
      </c>
      <c r="AC313">
        <v>1.3740050640000001</v>
      </c>
      <c r="AD313">
        <v>1.3861934600000001</v>
      </c>
      <c r="AE313">
        <v>1.39868503</v>
      </c>
      <c r="AF313">
        <v>1.4116330720000001</v>
      </c>
      <c r="AG313">
        <v>1.4251675500000001</v>
      </c>
      <c r="AH313">
        <v>1.4393938260000001</v>
      </c>
      <c r="AI313">
        <v>1.4543921440000001</v>
      </c>
      <c r="AJ313">
        <v>1.4702175049999999</v>
      </c>
      <c r="AK313">
        <v>1.4869006330000001</v>
      </c>
      <c r="AL313">
        <v>1.503645044</v>
      </c>
      <c r="AM313">
        <v>1.5209507419999999</v>
      </c>
      <c r="AN313">
        <v>1.5388757740000001</v>
      </c>
      <c r="AO313">
        <v>1.5574252749999999</v>
      </c>
      <c r="AP313">
        <v>1.5765986999999999</v>
      </c>
      <c r="AQ313">
        <v>1.596393527</v>
      </c>
      <c r="AR313">
        <v>1.616804981</v>
      </c>
      <c r="AS313">
        <v>1.6378258299999999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1.7519270179999999</v>
      </c>
      <c r="AY313">
        <v>1.7764462599999999</v>
      </c>
      <c r="AZ313">
        <v>1.8014628349999999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2.819861537</v>
      </c>
      <c r="C314">
        <v>2.8351593980000001</v>
      </c>
      <c r="D314">
        <v>2.8581031760000002</v>
      </c>
      <c r="E314">
        <v>2.885552793</v>
      </c>
      <c r="F314">
        <v>2.91677125</v>
      </c>
      <c r="G314">
        <v>2.9513583300000001</v>
      </c>
      <c r="H314">
        <v>2.9874515700000002</v>
      </c>
      <c r="I314">
        <v>3.025338369</v>
      </c>
      <c r="J314">
        <v>3.064929486</v>
      </c>
      <c r="K314">
        <v>3.1060605159999999</v>
      </c>
      <c r="L314">
        <v>3.1474490209999999</v>
      </c>
      <c r="M314">
        <v>3.1934998079999999</v>
      </c>
      <c r="N314">
        <v>3.2417075780000002</v>
      </c>
      <c r="O314">
        <v>3.2914770189999998</v>
      </c>
      <c r="P314">
        <v>3.342566557</v>
      </c>
      <c r="Q314">
        <v>3.394830663</v>
      </c>
      <c r="R314">
        <v>3.448018163</v>
      </c>
      <c r="S314">
        <v>3.5021636269999998</v>
      </c>
      <c r="T314">
        <v>3.5572423689999999</v>
      </c>
      <c r="U314">
        <v>3.6132323319999999</v>
      </c>
      <c r="V314">
        <v>3.6682906100000001</v>
      </c>
      <c r="W314">
        <v>3.7250022309999999</v>
      </c>
      <c r="X314">
        <v>3.782901447</v>
      </c>
      <c r="Y314">
        <v>3.8418789360000001</v>
      </c>
      <c r="Z314">
        <v>3.9019086019999998</v>
      </c>
      <c r="AA314">
        <v>3.9577084029999998</v>
      </c>
      <c r="AB314">
        <v>4.0142772219999996</v>
      </c>
      <c r="AC314">
        <v>4.0712112149999999</v>
      </c>
      <c r="AD314">
        <v>4.1285253490000002</v>
      </c>
      <c r="AE314">
        <v>4.1863081739999997</v>
      </c>
      <c r="AF314">
        <v>4.2446466840000001</v>
      </c>
      <c r="AG314">
        <v>4.3036553700000004</v>
      </c>
      <c r="AH314">
        <v>4.3633524919999997</v>
      </c>
      <c r="AI314">
        <v>4.4237613380000003</v>
      </c>
      <c r="AJ314">
        <v>4.4848929750000002</v>
      </c>
      <c r="AK314">
        <v>4.5467464150000003</v>
      </c>
      <c r="AL314">
        <v>4.6084757720000002</v>
      </c>
      <c r="AM314">
        <v>4.6702729639999996</v>
      </c>
      <c r="AN314">
        <v>4.7322533289999997</v>
      </c>
      <c r="AO314">
        <v>4.7944914540000001</v>
      </c>
      <c r="AP314">
        <v>4.8570402709999998</v>
      </c>
      <c r="AQ314">
        <v>4.9200122119999996</v>
      </c>
      <c r="AR314">
        <v>4.9833869850000001</v>
      </c>
      <c r="AS314">
        <v>5.0471747269999998</v>
      </c>
      <c r="AT314">
        <v>5.1113849519999999</v>
      </c>
      <c r="AU314">
        <v>5.1760226820000002</v>
      </c>
      <c r="AV314">
        <v>5.241468319</v>
      </c>
      <c r="AW314">
        <v>5.307504894</v>
      </c>
      <c r="AX314">
        <v>5.3740834350000002</v>
      </c>
      <c r="AY314">
        <v>5.441186514</v>
      </c>
      <c r="AZ314">
        <v>5.5088044370000002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2.934897383</v>
      </c>
      <c r="E315">
        <v>2.9757162070000001</v>
      </c>
      <c r="F315">
        <v>3.0195714439999999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3.558735494</v>
      </c>
      <c r="Q315">
        <v>3.6198163760000002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5.039011822</v>
      </c>
      <c r="AM315">
        <v>5.1099460470000002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5.5377245510000002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5.9032750800000002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1.3270597559999999</v>
      </c>
      <c r="C316">
        <v>1.33290763</v>
      </c>
      <c r="D316">
        <v>1.3435584039999999</v>
      </c>
      <c r="E316">
        <v>1.3562845800000001</v>
      </c>
      <c r="F316">
        <v>1.3706291500000001</v>
      </c>
      <c r="G316">
        <v>1.3864607920000001</v>
      </c>
      <c r="H316">
        <v>1.4027300650000001</v>
      </c>
      <c r="I316">
        <v>1.4198688859999999</v>
      </c>
      <c r="J316">
        <v>1.437866426</v>
      </c>
      <c r="K316">
        <v>1.4566202029999999</v>
      </c>
      <c r="L316">
        <v>1.4749692830000001</v>
      </c>
      <c r="M316">
        <v>1.4964689769999999</v>
      </c>
      <c r="N316">
        <v>1.5189806020000001</v>
      </c>
      <c r="O316">
        <v>1.5420992630000001</v>
      </c>
      <c r="P316">
        <v>1.5657000679999999</v>
      </c>
      <c r="Q316">
        <v>1.589712252</v>
      </c>
      <c r="R316">
        <v>1.61397262</v>
      </c>
      <c r="S316">
        <v>1.6385324720000001</v>
      </c>
      <c r="T316">
        <v>1.663374296</v>
      </c>
      <c r="U316">
        <v>1.6884767700000001</v>
      </c>
      <c r="V316">
        <v>1.712697677</v>
      </c>
      <c r="W316">
        <v>1.7378356290000001</v>
      </c>
      <c r="X316">
        <v>1.7633887539999999</v>
      </c>
      <c r="Y316">
        <v>1.789261048</v>
      </c>
      <c r="Z316">
        <v>1.8154380130000001</v>
      </c>
      <c r="AA316">
        <v>1.838676966</v>
      </c>
      <c r="AB316">
        <v>1.8626859790000001</v>
      </c>
      <c r="AC316">
        <v>1.886891195</v>
      </c>
      <c r="AD316">
        <v>1.9112403929999999</v>
      </c>
      <c r="AE316">
        <v>1.93577676</v>
      </c>
      <c r="AF316">
        <v>1.9605525669999999</v>
      </c>
      <c r="AG316">
        <v>1.9856448010000001</v>
      </c>
      <c r="AH316">
        <v>2.0110590450000001</v>
      </c>
      <c r="AI316">
        <v>2.036814804</v>
      </c>
      <c r="AJ316">
        <v>2.062927685</v>
      </c>
      <c r="AK316">
        <v>2.0894080640000001</v>
      </c>
      <c r="AL316">
        <v>2.1157993679999998</v>
      </c>
      <c r="AM316">
        <v>2.1422964979999999</v>
      </c>
      <c r="AN316">
        <v>2.1689837609999998</v>
      </c>
      <c r="AO316">
        <v>2.1959127930000002</v>
      </c>
      <c r="AP316">
        <v>2.2231224620000001</v>
      </c>
      <c r="AQ316">
        <v>2.2506964749999998</v>
      </c>
      <c r="AR316">
        <v>2.2786128849999998</v>
      </c>
      <c r="AS316">
        <v>2.306881197</v>
      </c>
      <c r="AT316">
        <v>2.3355114960000001</v>
      </c>
      <c r="AU316">
        <v>2.3645103199999999</v>
      </c>
      <c r="AV316">
        <v>2.3941431899999999</v>
      </c>
      <c r="AW316">
        <v>2.424211364</v>
      </c>
      <c r="AX316">
        <v>2.4546816580000002</v>
      </c>
      <c r="AY316">
        <v>2.4855482630000001</v>
      </c>
      <c r="AZ316">
        <v>2.5168090940000001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1.6434028700000001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2.3010916360000002</v>
      </c>
      <c r="AM317">
        <v>2.3320693170000002</v>
      </c>
      <c r="AN317">
        <v>2.3633077189999998</v>
      </c>
      <c r="AO317">
        <v>2.3948615329999998</v>
      </c>
      <c r="AP317">
        <v>2.4267692300000001</v>
      </c>
      <c r="AQ317">
        <v>2.4590629260000001</v>
      </c>
      <c r="AR317">
        <v>2.4917694469999998</v>
      </c>
      <c r="AS317">
        <v>2.5249103700000002</v>
      </c>
      <c r="AT317">
        <v>2.5585024199999999</v>
      </c>
      <c r="AU317">
        <v>2.5925582729999999</v>
      </c>
      <c r="AV317">
        <v>2.6271654610000001</v>
      </c>
      <c r="AW317">
        <v>2.6622858150000002</v>
      </c>
      <c r="AX317">
        <v>2.6979137739999999</v>
      </c>
      <c r="AY317">
        <v>2.7340477289999998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3.8102114349999998</v>
      </c>
      <c r="C318">
        <v>3.82906871</v>
      </c>
      <c r="D318">
        <v>3.8658660469999999</v>
      </c>
      <c r="E318">
        <v>3.9089328120000002</v>
      </c>
      <c r="F318">
        <v>3.956210746</v>
      </c>
      <c r="G318">
        <v>4.0069483620000002</v>
      </c>
      <c r="H318">
        <v>4.0574385460000002</v>
      </c>
      <c r="I318">
        <v>4.1094541050000002</v>
      </c>
      <c r="J318">
        <v>4.1629115529999998</v>
      </c>
      <c r="K318">
        <v>4.2174882909999996</v>
      </c>
      <c r="L318">
        <v>4.2681713700000001</v>
      </c>
      <c r="M318">
        <v>4.3299249340000001</v>
      </c>
      <c r="N318">
        <v>4.393793595</v>
      </c>
      <c r="O318">
        <v>4.4583531040000004</v>
      </c>
      <c r="P318">
        <v>4.5233050859999997</v>
      </c>
      <c r="Q318">
        <v>4.5885529519999997</v>
      </c>
      <c r="R318">
        <v>4.6536118210000001</v>
      </c>
      <c r="S318">
        <v>4.7188544099999996</v>
      </c>
      <c r="T318">
        <v>4.7843560739999997</v>
      </c>
      <c r="U318">
        <v>4.8501686629999998</v>
      </c>
      <c r="V318">
        <v>4.912644716</v>
      </c>
      <c r="W318">
        <v>4.9783401539999996</v>
      </c>
      <c r="X318">
        <v>5.0450772749999997</v>
      </c>
      <c r="Y318">
        <v>5.1125982580000002</v>
      </c>
      <c r="Z318">
        <v>5.1809319130000002</v>
      </c>
      <c r="AA318">
        <v>5.2395278589999998</v>
      </c>
      <c r="AB318">
        <v>5.302158028</v>
      </c>
      <c r="AC318">
        <v>5.3659138449999997</v>
      </c>
      <c r="AD318">
        <v>5.4305072450000003</v>
      </c>
      <c r="AE318">
        <v>5.4960211809999997</v>
      </c>
      <c r="AF318">
        <v>5.5625699590000002</v>
      </c>
      <c r="AG318">
        <v>5.6303777930000001</v>
      </c>
      <c r="AH318">
        <v>5.6993956859999999</v>
      </c>
      <c r="AI318">
        <v>5.7696439939999999</v>
      </c>
      <c r="AJ318">
        <v>5.8411347859999996</v>
      </c>
      <c r="AK318">
        <v>5.9138659450000004</v>
      </c>
      <c r="AL318">
        <v>5.9865565959999998</v>
      </c>
      <c r="AM318">
        <v>6.0599703949999997</v>
      </c>
      <c r="AN318">
        <v>6.1342802140000003</v>
      </c>
      <c r="AO318">
        <v>6.2095513389999999</v>
      </c>
      <c r="AP318">
        <v>6.285823304</v>
      </c>
      <c r="AQ318">
        <v>6.363337445</v>
      </c>
      <c r="AR318">
        <v>6.4419317730000003</v>
      </c>
      <c r="AS318">
        <v>6.5215898040000004</v>
      </c>
      <c r="AT318">
        <v>6.6023083629999997</v>
      </c>
      <c r="AU318">
        <v>6.6840811259999997</v>
      </c>
      <c r="AV318">
        <v>6.7678936729999997</v>
      </c>
      <c r="AW318">
        <v>6.8529286479999998</v>
      </c>
      <c r="AX318">
        <v>6.9390578129999998</v>
      </c>
      <c r="AY318">
        <v>7.0262501339999996</v>
      </c>
      <c r="AZ318">
        <v>7.1144894819999998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4.7732924280000004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5.1486715680000001</v>
      </c>
      <c r="U319">
        <v>5.2264542120000002</v>
      </c>
      <c r="V319">
        <v>5.3013000129999996</v>
      </c>
      <c r="W319">
        <v>5.3803114069999998</v>
      </c>
      <c r="X319">
        <v>5.4611075859999998</v>
      </c>
      <c r="Y319">
        <v>5.5433851919999997</v>
      </c>
      <c r="Z319">
        <v>5.627143276</v>
      </c>
      <c r="AA319">
        <v>5.7007826079999999</v>
      </c>
      <c r="AB319">
        <v>5.779098566</v>
      </c>
      <c r="AC319">
        <v>5.8590602240000003</v>
      </c>
      <c r="AD319">
        <v>5.9403366130000004</v>
      </c>
      <c r="AE319">
        <v>6.0229840960000001</v>
      </c>
      <c r="AF319">
        <v>6.1070957249999998</v>
      </c>
      <c r="AG319">
        <v>6.1927447979999997</v>
      </c>
      <c r="AH319">
        <v>6.2799776710000002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1.0631625170000001</v>
      </c>
      <c r="C320">
        <v>1.0661307010000001</v>
      </c>
      <c r="D320">
        <v>1.0738911739999999</v>
      </c>
      <c r="E320">
        <v>1.0836774179999999</v>
      </c>
      <c r="F320">
        <v>1.0950581639999999</v>
      </c>
      <c r="G320">
        <v>1.107871627</v>
      </c>
      <c r="H320">
        <v>1.1211456230000001</v>
      </c>
      <c r="I320">
        <v>1.135175088</v>
      </c>
      <c r="J320">
        <v>1.1498591069999999</v>
      </c>
      <c r="K320">
        <v>1.165040831</v>
      </c>
      <c r="L320">
        <v>1.179363875</v>
      </c>
      <c r="M320">
        <v>1.196550284</v>
      </c>
      <c r="N320">
        <v>1.2144514099999999</v>
      </c>
      <c r="O320">
        <v>1.232645432</v>
      </c>
      <c r="P320">
        <v>1.2510081630000001</v>
      </c>
      <c r="Q320">
        <v>1.26947576</v>
      </c>
      <c r="R320">
        <v>1.2878893309999999</v>
      </c>
      <c r="S320">
        <v>1.3063124989999999</v>
      </c>
      <c r="T320">
        <v>1.324749387</v>
      </c>
      <c r="U320">
        <v>1.343204397</v>
      </c>
      <c r="V320">
        <v>1.360756826</v>
      </c>
      <c r="W320">
        <v>1.3789695740000001</v>
      </c>
      <c r="X320">
        <v>1.3974002640000001</v>
      </c>
      <c r="Y320">
        <v>1.415988722</v>
      </c>
      <c r="Z320">
        <v>1.4347466179999999</v>
      </c>
      <c r="AA320">
        <v>1.451031135</v>
      </c>
      <c r="AB320">
        <v>1.468064952</v>
      </c>
      <c r="AC320">
        <v>1.485301309</v>
      </c>
      <c r="AD320">
        <v>1.502689921</v>
      </c>
      <c r="AE320">
        <v>1.520266815</v>
      </c>
      <c r="AF320">
        <v>1.5380762539999999</v>
      </c>
      <c r="AG320">
        <v>1.556190669</v>
      </c>
      <c r="AH320">
        <v>1.5746120720000001</v>
      </c>
      <c r="AI320">
        <v>1.593355136</v>
      </c>
      <c r="AJ320">
        <v>1.612429871</v>
      </c>
      <c r="AK320">
        <v>1.6318400900000001</v>
      </c>
      <c r="AL320">
        <v>1.651284704</v>
      </c>
      <c r="AM320">
        <v>1.6709118119999999</v>
      </c>
      <c r="AN320">
        <v>1.6907671799999999</v>
      </c>
      <c r="AO320">
        <v>1.7108685619999999</v>
      </c>
      <c r="AP320">
        <v>1.731224358</v>
      </c>
      <c r="AQ320">
        <v>1.751894936</v>
      </c>
      <c r="AR320">
        <v>1.772839799</v>
      </c>
      <c r="AS320">
        <v>1.7940512070000001</v>
      </c>
      <c r="AT320">
        <v>1.8155250039999999</v>
      </c>
      <c r="AU320">
        <v>1.837256309</v>
      </c>
      <c r="AV320">
        <v>1.8594978040000001</v>
      </c>
      <c r="AW320">
        <v>1.8820584629999999</v>
      </c>
      <c r="AX320">
        <v>1.9048995559999999</v>
      </c>
      <c r="AY320">
        <v>1.9280070309999999</v>
      </c>
      <c r="AZ320">
        <v>1.951370823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1.6887877819999999</v>
      </c>
      <c r="AF321">
        <v>1.712253639</v>
      </c>
      <c r="AG321">
        <v>1.7361091479999999</v>
      </c>
      <c r="AH321">
        <v>1.760376173</v>
      </c>
      <c r="AI321">
        <v>1.785068157</v>
      </c>
      <c r="AJ321">
        <v>1.810191278</v>
      </c>
      <c r="AK321">
        <v>1.835745951</v>
      </c>
      <c r="AL321">
        <v>1.8610099149999999</v>
      </c>
      <c r="AM321">
        <v>1.8864362779999999</v>
      </c>
      <c r="AN321">
        <v>1.9121202909999999</v>
      </c>
      <c r="AO321">
        <v>1.938091011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2.072737493</v>
      </c>
      <c r="AU321">
        <v>2.1006904099999999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3.2682040880000001</v>
      </c>
      <c r="C322">
        <v>3.2831788830000002</v>
      </c>
      <c r="D322">
        <v>3.3141657069999999</v>
      </c>
      <c r="E322">
        <v>3.3502490379999998</v>
      </c>
      <c r="F322">
        <v>3.3889893870000001</v>
      </c>
      <c r="G322">
        <v>3.4297807059999998</v>
      </c>
      <c r="H322">
        <v>3.4700920229999999</v>
      </c>
      <c r="I322">
        <v>3.5113614050000002</v>
      </c>
      <c r="J322">
        <v>3.5538241959999999</v>
      </c>
      <c r="K322">
        <v>3.597431533</v>
      </c>
      <c r="L322">
        <v>3.638344053</v>
      </c>
      <c r="M322">
        <v>3.688155794</v>
      </c>
      <c r="N322">
        <v>3.740492953</v>
      </c>
      <c r="O322">
        <v>3.794037839</v>
      </c>
      <c r="P322">
        <v>3.8484706700000002</v>
      </c>
      <c r="Q322">
        <v>3.9036915030000001</v>
      </c>
      <c r="R322">
        <v>3.959325304</v>
      </c>
      <c r="S322">
        <v>4.0156406230000004</v>
      </c>
      <c r="T322">
        <v>4.0726913739999997</v>
      </c>
      <c r="U322">
        <v>4.1304966759999999</v>
      </c>
      <c r="V322">
        <v>4.1863066529999999</v>
      </c>
      <c r="W322">
        <v>4.2447538839999996</v>
      </c>
      <c r="X322">
        <v>4.3044724719999996</v>
      </c>
      <c r="Y322">
        <v>4.3651975329999999</v>
      </c>
      <c r="Z322">
        <v>4.4268962060000003</v>
      </c>
      <c r="AA322">
        <v>4.4816434359999997</v>
      </c>
      <c r="AB322">
        <v>4.5390512349999996</v>
      </c>
      <c r="AC322">
        <v>4.5974480800000004</v>
      </c>
      <c r="AD322">
        <v>4.6565602840000002</v>
      </c>
      <c r="AE322">
        <v>4.7163947259999999</v>
      </c>
      <c r="AF322">
        <v>4.7770036070000002</v>
      </c>
      <c r="AG322">
        <v>4.8385364280000003</v>
      </c>
      <c r="AH322">
        <v>4.9009442170000002</v>
      </c>
      <c r="AI322">
        <v>4.9642310199999997</v>
      </c>
      <c r="AJ322">
        <v>5.0284005949999999</v>
      </c>
      <c r="AK322">
        <v>5.0934485870000001</v>
      </c>
      <c r="AL322">
        <v>5.1584292969999996</v>
      </c>
      <c r="AM322">
        <v>5.2237574100000002</v>
      </c>
      <c r="AN322">
        <v>5.2895733629999997</v>
      </c>
      <c r="AO322">
        <v>5.3559435840000003</v>
      </c>
      <c r="AP322">
        <v>5.4229092659999996</v>
      </c>
      <c r="AQ322">
        <v>5.4906621549999999</v>
      </c>
      <c r="AR322">
        <v>5.5590872039999999</v>
      </c>
      <c r="AS322">
        <v>5.6281726330000001</v>
      </c>
      <c r="AT322">
        <v>5.6979220269999997</v>
      </c>
      <c r="AU322">
        <v>5.7683382490000001</v>
      </c>
      <c r="AV322">
        <v>5.8401793580000003</v>
      </c>
      <c r="AW322">
        <v>5.9128556980000004</v>
      </c>
      <c r="AX322">
        <v>5.9862568019999998</v>
      </c>
      <c r="AY322">
        <v>6.0603662859999998</v>
      </c>
      <c r="AZ322">
        <v>6.1351852930000002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4.9820627589999997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0.74468190190000005</v>
      </c>
      <c r="C324">
        <v>0.74757791100000004</v>
      </c>
      <c r="D324">
        <v>0.75378864170000004</v>
      </c>
      <c r="E324">
        <v>0.76096186789999998</v>
      </c>
      <c r="F324">
        <v>0.76907968199999999</v>
      </c>
      <c r="G324">
        <v>0.77820337439999998</v>
      </c>
      <c r="H324">
        <v>0.78758991069999995</v>
      </c>
      <c r="I324">
        <v>0.79760664010000004</v>
      </c>
      <c r="J324">
        <v>0.80814941689999997</v>
      </c>
      <c r="K324">
        <v>0.81906829339999998</v>
      </c>
      <c r="L324">
        <v>0.82887825739999998</v>
      </c>
      <c r="M324">
        <v>0.84149530360000002</v>
      </c>
      <c r="N324">
        <v>0.85463893140000002</v>
      </c>
      <c r="O324">
        <v>0.86796741129999999</v>
      </c>
      <c r="P324">
        <v>0.88137728049999997</v>
      </c>
      <c r="Q324">
        <v>0.89480125919999998</v>
      </c>
      <c r="R324">
        <v>0.90807462849999998</v>
      </c>
      <c r="S324">
        <v>0.92125875260000001</v>
      </c>
      <c r="T324">
        <v>0.93434547840000004</v>
      </c>
      <c r="U324">
        <v>0.94733040710000005</v>
      </c>
      <c r="V324">
        <v>0.95942367120000005</v>
      </c>
      <c r="W324">
        <v>0.97205924880000005</v>
      </c>
      <c r="X324">
        <v>0.98472540070000003</v>
      </c>
      <c r="Y324">
        <v>0.99738300000000002</v>
      </c>
      <c r="Z324">
        <v>1.010054711</v>
      </c>
      <c r="AA324">
        <v>1.020497494</v>
      </c>
      <c r="AB324">
        <v>1.0317711570000001</v>
      </c>
      <c r="AC324">
        <v>1.0431577320000001</v>
      </c>
      <c r="AD324">
        <v>1.0546085380000001</v>
      </c>
      <c r="AE324">
        <v>1.066158062</v>
      </c>
      <c r="AF324">
        <v>1.0778469850000001</v>
      </c>
      <c r="AG324">
        <v>1.0897453450000001</v>
      </c>
      <c r="AH324">
        <v>1.1018543709999999</v>
      </c>
      <c r="AI324">
        <v>1.1141942439999999</v>
      </c>
      <c r="AJ324">
        <v>1.1267817090000001</v>
      </c>
      <c r="AK324">
        <v>1.139627736</v>
      </c>
      <c r="AL324">
        <v>1.1525240640000001</v>
      </c>
      <c r="AM324">
        <v>1.165611304</v>
      </c>
      <c r="AN324">
        <v>1.1789160999999999</v>
      </c>
      <c r="AO324">
        <v>1.1924466</v>
      </c>
      <c r="AP324">
        <v>1.206205274</v>
      </c>
      <c r="AQ324">
        <v>1.2202458920000001</v>
      </c>
      <c r="AR324">
        <v>1.2345198509999999</v>
      </c>
      <c r="AS324">
        <v>1.2490178460000001</v>
      </c>
      <c r="AT324">
        <v>1.2637342330000001</v>
      </c>
      <c r="AU324">
        <v>1.278662854</v>
      </c>
      <c r="AV324">
        <v>1.2940401509999999</v>
      </c>
      <c r="AW324">
        <v>1.3096593620000001</v>
      </c>
      <c r="AX324">
        <v>1.3254906849999999</v>
      </c>
      <c r="AY324">
        <v>1.341525071</v>
      </c>
      <c r="AZ324">
        <v>1.357754959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0.78478479540000001</v>
      </c>
      <c r="D325">
        <v>0.79636847160000002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0.86307326600000001</v>
      </c>
      <c r="J325">
        <v>0.87763777710000002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0.89585215149999997</v>
      </c>
      <c r="C326">
        <v>0.89571842000000002</v>
      </c>
      <c r="D326">
        <v>0.89881739579999997</v>
      </c>
      <c r="E326">
        <v>0.90424872769999998</v>
      </c>
      <c r="F326">
        <v>0.91182902210000005</v>
      </c>
      <c r="G326">
        <v>0.92134189919999998</v>
      </c>
      <c r="H326">
        <v>0.93192043339999997</v>
      </c>
      <c r="I326">
        <v>0.94354661009999996</v>
      </c>
      <c r="J326">
        <v>0.9560288415</v>
      </c>
      <c r="K326">
        <v>0.96917141529999995</v>
      </c>
      <c r="L326">
        <v>0.98224043530000005</v>
      </c>
      <c r="M326">
        <v>0.99709133760000002</v>
      </c>
      <c r="N326">
        <v>1.0126565510000001</v>
      </c>
      <c r="O326">
        <v>1.0286660700000001</v>
      </c>
      <c r="P326">
        <v>1.044989508</v>
      </c>
      <c r="Q326">
        <v>1.0615307039999999</v>
      </c>
      <c r="R326">
        <v>1.0781420020000001</v>
      </c>
      <c r="S326">
        <v>1.0948078059999999</v>
      </c>
      <c r="T326">
        <v>1.111498753</v>
      </c>
      <c r="U326">
        <v>1.1281962940000001</v>
      </c>
      <c r="V326">
        <v>1.144192901</v>
      </c>
      <c r="W326">
        <v>1.1605428499999999</v>
      </c>
      <c r="X326">
        <v>1.1770200669999999</v>
      </c>
      <c r="Y326">
        <v>1.1935862180000001</v>
      </c>
      <c r="Z326">
        <v>1.2102467649999999</v>
      </c>
      <c r="AA326">
        <v>1.225008101</v>
      </c>
      <c r="AB326">
        <v>1.239980732</v>
      </c>
      <c r="AC326">
        <v>1.254950013</v>
      </c>
      <c r="AD326">
        <v>1.2699240490000001</v>
      </c>
      <c r="AE326">
        <v>1.2849548070000001</v>
      </c>
      <c r="AF326">
        <v>1.300095953</v>
      </c>
      <c r="AG326">
        <v>1.31541529</v>
      </c>
      <c r="AH326">
        <v>1.330937864</v>
      </c>
      <c r="AI326">
        <v>1.3466889399999999</v>
      </c>
      <c r="AJ326">
        <v>1.3626869429999999</v>
      </c>
      <c r="AK326">
        <v>1.378943517</v>
      </c>
      <c r="AL326">
        <v>1.3951952270000001</v>
      </c>
      <c r="AM326">
        <v>1.4115609979999999</v>
      </c>
      <c r="AN326">
        <v>1.4280882800000001</v>
      </c>
      <c r="AO326">
        <v>1.444798241</v>
      </c>
      <c r="AP326">
        <v>1.4617026799999999</v>
      </c>
      <c r="AQ326">
        <v>1.4788444160000001</v>
      </c>
      <c r="AR326">
        <v>1.4962097649999999</v>
      </c>
      <c r="AS326">
        <v>1.513797351</v>
      </c>
      <c r="AT326">
        <v>1.531605723</v>
      </c>
      <c r="AU326">
        <v>1.5496319140000001</v>
      </c>
      <c r="AV326">
        <v>1.5680405559999999</v>
      </c>
      <c r="AW326">
        <v>1.5867394889999999</v>
      </c>
      <c r="AX326">
        <v>1.605701327</v>
      </c>
      <c r="AY326">
        <v>1.624908689</v>
      </c>
      <c r="AZ326">
        <v>1.6443464860000001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0.92461174270000002</v>
      </c>
      <c r="D327">
        <v>0.93523179580000004</v>
      </c>
      <c r="E327">
        <v>0.94718389629999999</v>
      </c>
      <c r="F327">
        <v>0.96049574169999996</v>
      </c>
      <c r="G327">
        <v>0.97509235809999995</v>
      </c>
      <c r="H327">
        <v>0.99025953639999997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1.327863303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1.4423094919999999</v>
      </c>
      <c r="AG327">
        <v>1.462133755</v>
      </c>
      <c r="AH327">
        <v>1.482258112</v>
      </c>
      <c r="AI327">
        <v>1.5027053450000001</v>
      </c>
      <c r="AJ327">
        <v>1.523490266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1.7168565149999999</v>
      </c>
      <c r="AT327">
        <v>1.739461318</v>
      </c>
      <c r="AU327">
        <v>1.7623546830000001</v>
      </c>
      <c r="AV327">
        <v>1.7855923199999999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1.3473936580000001</v>
      </c>
      <c r="C328">
        <v>1.339996435</v>
      </c>
      <c r="D328">
        <v>1.3306278600000001</v>
      </c>
      <c r="E328">
        <v>1.324004959</v>
      </c>
      <c r="F328">
        <v>1.3227506179999999</v>
      </c>
      <c r="G328">
        <v>1.3276725220000001</v>
      </c>
      <c r="H328">
        <v>1.3379249470000001</v>
      </c>
      <c r="I328">
        <v>1.3526827939999999</v>
      </c>
      <c r="J328">
        <v>1.371113086</v>
      </c>
      <c r="K328">
        <v>1.3924828220000001</v>
      </c>
      <c r="L328">
        <v>1.4159689790000001</v>
      </c>
      <c r="M328">
        <v>1.4418223699999999</v>
      </c>
      <c r="N328">
        <v>1.4701049239999999</v>
      </c>
      <c r="O328">
        <v>1.50061702</v>
      </c>
      <c r="P328">
        <v>1.5329926119999999</v>
      </c>
      <c r="Q328">
        <v>1.566815877</v>
      </c>
      <c r="R328">
        <v>1.60166743</v>
      </c>
      <c r="S328">
        <v>1.6372046360000001</v>
      </c>
      <c r="T328">
        <v>1.673162091</v>
      </c>
      <c r="U328">
        <v>1.7093462100000001</v>
      </c>
      <c r="V328">
        <v>1.7448785849999999</v>
      </c>
      <c r="W328">
        <v>1.7803099040000001</v>
      </c>
      <c r="X328">
        <v>1.815707102</v>
      </c>
      <c r="Y328">
        <v>1.8510872620000001</v>
      </c>
      <c r="Z328">
        <v>1.8864680949999999</v>
      </c>
      <c r="AA328">
        <v>1.919688278</v>
      </c>
      <c r="AB328">
        <v>1.951637273</v>
      </c>
      <c r="AC328">
        <v>1.982554124</v>
      </c>
      <c r="AD328">
        <v>2.0126131159999998</v>
      </c>
      <c r="AE328">
        <v>2.041976059</v>
      </c>
      <c r="AF328">
        <v>2.0707936149999999</v>
      </c>
      <c r="AG328">
        <v>2.0992163709999998</v>
      </c>
      <c r="AH328">
        <v>2.1273785940000001</v>
      </c>
      <c r="AI328">
        <v>2.155397556</v>
      </c>
      <c r="AJ328">
        <v>2.1833698309999998</v>
      </c>
      <c r="AK328">
        <v>2.2113694000000002</v>
      </c>
      <c r="AL328">
        <v>2.2390194600000002</v>
      </c>
      <c r="AM328">
        <v>2.2663256180000002</v>
      </c>
      <c r="AN328">
        <v>2.2933371029999998</v>
      </c>
      <c r="AO328">
        <v>2.32009249</v>
      </c>
      <c r="AP328">
        <v>2.3466124499999998</v>
      </c>
      <c r="AQ328">
        <v>2.3729207240000001</v>
      </c>
      <c r="AR328">
        <v>2.399024555</v>
      </c>
      <c r="AS328">
        <v>2.4249231959999999</v>
      </c>
      <c r="AT328">
        <v>2.4506104080000002</v>
      </c>
      <c r="AU328">
        <v>2.4760767279999998</v>
      </c>
      <c r="AV328">
        <v>2.5014205270000001</v>
      </c>
      <c r="AW328">
        <v>2.5266699730000002</v>
      </c>
      <c r="AX328">
        <v>2.5518310070000001</v>
      </c>
      <c r="AY328">
        <v>2.5768936729999998</v>
      </c>
      <c r="AZ328">
        <v>2.6018391049999998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1.559255348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1.935892569</v>
      </c>
      <c r="U329">
        <v>1.9805477469999999</v>
      </c>
      <c r="V329">
        <v>2.0245489380000001</v>
      </c>
      <c r="W329">
        <v>2.0685791060000001</v>
      </c>
      <c r="X329">
        <v>2.1127595330000002</v>
      </c>
      <c r="Y329">
        <v>2.1571399119999999</v>
      </c>
      <c r="Z329">
        <v>2.2017557019999998</v>
      </c>
      <c r="AA329">
        <v>2.2441485409999999</v>
      </c>
      <c r="AB329">
        <v>2.2852498570000002</v>
      </c>
      <c r="AC329">
        <v>2.3252593109999999</v>
      </c>
      <c r="AD329">
        <v>2.3643055070000001</v>
      </c>
      <c r="AE329">
        <v>2.402510951</v>
      </c>
      <c r="AF329">
        <v>2.439994209</v>
      </c>
      <c r="AG329">
        <v>2.476868654</v>
      </c>
      <c r="AH329">
        <v>2.513239386</v>
      </c>
      <c r="AI329">
        <v>2.5491987520000001</v>
      </c>
      <c r="AJ329">
        <v>2.584822162</v>
      </c>
      <c r="AK329">
        <v>2.6201656099999999</v>
      </c>
      <c r="AL329">
        <v>2.6546553670000002</v>
      </c>
      <c r="AM329">
        <v>2.6882102460000001</v>
      </c>
      <c r="AN329">
        <v>2.7208325059999998</v>
      </c>
      <c r="AO329">
        <v>2.752550024</v>
      </c>
      <c r="AP329">
        <v>2.7834025320000002</v>
      </c>
      <c r="AQ329">
        <v>2.8134363310000001</v>
      </c>
      <c r="AR329">
        <v>2.8427024059999999</v>
      </c>
      <c r="AS329">
        <v>2.871255535</v>
      </c>
      <c r="AT329">
        <v>2.8991533079999998</v>
      </c>
      <c r="AU329">
        <v>2.9264550229999999</v>
      </c>
      <c r="AV329">
        <v>2.953275235</v>
      </c>
      <c r="AW329">
        <v>2.9796830050000001</v>
      </c>
      <c r="AX329">
        <v>3.005738993</v>
      </c>
      <c r="AY329">
        <v>3.0314985229999998</v>
      </c>
      <c r="AZ329">
        <v>3.057013274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1.49712009E-2</v>
      </c>
      <c r="C330">
        <v>1.50541405E-2</v>
      </c>
      <c r="D330">
        <v>1.5169131400000001E-2</v>
      </c>
      <c r="E330">
        <v>1.5303380599999999E-2</v>
      </c>
      <c r="F330">
        <v>1.54549691E-2</v>
      </c>
      <c r="G330">
        <v>1.56226149E-2</v>
      </c>
      <c r="H330">
        <v>1.5796062900000001E-2</v>
      </c>
      <c r="I330">
        <v>1.59779325E-2</v>
      </c>
      <c r="J330">
        <v>1.6167671599999999E-2</v>
      </c>
      <c r="K330">
        <v>1.6364059800000001E-2</v>
      </c>
      <c r="L330">
        <v>1.6562475E-2</v>
      </c>
      <c r="M330">
        <v>1.67802996E-2</v>
      </c>
      <c r="N330">
        <v>1.7005743199999999E-2</v>
      </c>
      <c r="O330">
        <v>1.7235926700000001E-2</v>
      </c>
      <c r="P330">
        <v>1.7469706500000001E-2</v>
      </c>
      <c r="Q330">
        <v>1.7706382499999999E-2</v>
      </c>
      <c r="R330">
        <v>1.7944648699999999E-2</v>
      </c>
      <c r="S330">
        <v>1.8184688399999999E-2</v>
      </c>
      <c r="T330">
        <v>1.8426372399999998E-2</v>
      </c>
      <c r="U330">
        <v>1.86695903E-2</v>
      </c>
      <c r="V330">
        <v>1.8903897900000001E-2</v>
      </c>
      <c r="W330">
        <v>1.9145395799999999E-2</v>
      </c>
      <c r="X330">
        <v>1.9390345199999999E-2</v>
      </c>
      <c r="Y330">
        <v>1.96379442E-2</v>
      </c>
      <c r="Z330">
        <v>1.9888091600000001E-2</v>
      </c>
      <c r="AA330">
        <v>2.01109966E-2</v>
      </c>
      <c r="AB330">
        <v>2.0339065E-2</v>
      </c>
      <c r="AC330">
        <v>2.0568675000000002E-2</v>
      </c>
      <c r="AD330">
        <v>2.0799631400000001E-2</v>
      </c>
      <c r="AE330">
        <v>2.1032461999999998E-2</v>
      </c>
      <c r="AF330">
        <v>2.1267733099999998E-2</v>
      </c>
      <c r="AG330">
        <v>2.1506137299999999E-2</v>
      </c>
      <c r="AH330">
        <v>2.1747839500000001E-2</v>
      </c>
      <c r="AI330">
        <v>2.1993022000000001E-2</v>
      </c>
      <c r="AJ330">
        <v>2.2241806199999999E-2</v>
      </c>
      <c r="AK330">
        <v>2.2494258499999999E-2</v>
      </c>
      <c r="AL330">
        <v>2.2745551199999998E-2</v>
      </c>
      <c r="AM330">
        <v>2.2997931199999998E-2</v>
      </c>
      <c r="AN330">
        <v>2.32522823E-2</v>
      </c>
      <c r="AO330">
        <v>2.3509083399999998E-2</v>
      </c>
      <c r="AP330">
        <v>2.37686761E-2</v>
      </c>
      <c r="AQ330">
        <v>2.4031706399999998E-2</v>
      </c>
      <c r="AR330">
        <v>2.4298108799999999E-2</v>
      </c>
      <c r="AS330">
        <v>2.4567961100000001E-2</v>
      </c>
      <c r="AT330">
        <v>2.4841328400000001E-2</v>
      </c>
      <c r="AU330">
        <v>2.5118242799999999E-2</v>
      </c>
      <c r="AV330">
        <v>2.5400721800000001E-2</v>
      </c>
      <c r="AW330">
        <v>2.5687478499999999E-2</v>
      </c>
      <c r="AX330">
        <v>2.5978184800000002E-2</v>
      </c>
      <c r="AY330">
        <v>2.6272706699999999E-2</v>
      </c>
      <c r="AZ330">
        <v>2.65709573E-2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0.1494745053</v>
      </c>
      <c r="C332">
        <v>0.15032124569999999</v>
      </c>
      <c r="D332">
        <v>0.151492131</v>
      </c>
      <c r="E332">
        <v>0.15285398319999999</v>
      </c>
      <c r="F332">
        <v>0.15438431899999999</v>
      </c>
      <c r="G332">
        <v>0.1560691726</v>
      </c>
      <c r="H332">
        <v>0.1578064971</v>
      </c>
      <c r="I332">
        <v>0.15962352190000001</v>
      </c>
      <c r="J332">
        <v>0.1615159042</v>
      </c>
      <c r="K332">
        <v>0.16347248280000001</v>
      </c>
      <c r="L332">
        <v>0.16544838270000001</v>
      </c>
      <c r="M332">
        <v>0.1676172326</v>
      </c>
      <c r="N332">
        <v>0.1698611616</v>
      </c>
      <c r="O332">
        <v>0.17215159699999999</v>
      </c>
      <c r="P332">
        <v>0.17447751540000001</v>
      </c>
      <c r="Q332">
        <v>0.17683238549999999</v>
      </c>
      <c r="R332">
        <v>0.17920358089999999</v>
      </c>
      <c r="S332">
        <v>0.181593273</v>
      </c>
      <c r="T332">
        <v>0.1840004073</v>
      </c>
      <c r="U332">
        <v>0.18642401680000001</v>
      </c>
      <c r="V332">
        <v>0.18876003350000001</v>
      </c>
      <c r="W332">
        <v>0.19116919460000001</v>
      </c>
      <c r="X332">
        <v>0.1936140392</v>
      </c>
      <c r="Y332">
        <v>0.19608642539999999</v>
      </c>
      <c r="Z332">
        <v>0.1985852172</v>
      </c>
      <c r="AA332">
        <v>0.2008132862</v>
      </c>
      <c r="AB332">
        <v>0.20309421010000001</v>
      </c>
      <c r="AC332">
        <v>0.2053916405</v>
      </c>
      <c r="AD332">
        <v>0.20770339569999999</v>
      </c>
      <c r="AE332">
        <v>0.210034521</v>
      </c>
      <c r="AF332">
        <v>0.2123904717</v>
      </c>
      <c r="AG332">
        <v>0.2147779849</v>
      </c>
      <c r="AH332">
        <v>0.2171985451</v>
      </c>
      <c r="AI332">
        <v>0.21965383090000001</v>
      </c>
      <c r="AJ332">
        <v>0.22214494339999999</v>
      </c>
      <c r="AK332">
        <v>0.22467245890000001</v>
      </c>
      <c r="AL332">
        <v>0.2271881892</v>
      </c>
      <c r="AM332">
        <v>0.22971457719999999</v>
      </c>
      <c r="AN332">
        <v>0.23226043129999999</v>
      </c>
      <c r="AO332">
        <v>0.23483051839999999</v>
      </c>
      <c r="AP332">
        <v>0.2374282482</v>
      </c>
      <c r="AQ332">
        <v>0.24006008039999999</v>
      </c>
      <c r="AR332">
        <v>0.24272536719999999</v>
      </c>
      <c r="AS332">
        <v>0.24542490510000001</v>
      </c>
      <c r="AT332">
        <v>0.24815936390000001</v>
      </c>
      <c r="AU332">
        <v>0.25092909120000001</v>
      </c>
      <c r="AV332">
        <v>0.25375424870000002</v>
      </c>
      <c r="AW332">
        <v>0.25662197399999997</v>
      </c>
      <c r="AX332">
        <v>0.25952899400000001</v>
      </c>
      <c r="AY332">
        <v>0.26247399599999999</v>
      </c>
      <c r="AZ332">
        <v>0.26545615210000001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0.16753644009999999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0.1926600627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0.2087687698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8.5113955100000003E-3</v>
      </c>
      <c r="C334">
        <v>8.5720514299999998E-3</v>
      </c>
      <c r="D334">
        <v>8.68082838E-3</v>
      </c>
      <c r="E334">
        <v>8.7980541699999998E-3</v>
      </c>
      <c r="F334">
        <v>8.91877724E-3</v>
      </c>
      <c r="G334">
        <v>9.0417004399999997E-3</v>
      </c>
      <c r="H334">
        <v>9.1572704600000002E-3</v>
      </c>
      <c r="I334">
        <v>9.2722580400000001E-3</v>
      </c>
      <c r="J334">
        <v>9.3869725300000009E-3</v>
      </c>
      <c r="K334">
        <v>9.5011378999999997E-3</v>
      </c>
      <c r="L334">
        <v>9.5956345299999992E-3</v>
      </c>
      <c r="M334">
        <v>9.7267870200000005E-3</v>
      </c>
      <c r="N334">
        <v>9.8615624800000006E-3</v>
      </c>
      <c r="O334">
        <v>9.9960422300000001E-3</v>
      </c>
      <c r="P334">
        <v>1.01297756E-2</v>
      </c>
      <c r="Q334">
        <v>1.0262796100000001E-2</v>
      </c>
      <c r="R334">
        <v>1.0393657299999999E-2</v>
      </c>
      <c r="S334">
        <v>1.0523989500000001E-2</v>
      </c>
      <c r="T334">
        <v>1.06542071E-2</v>
      </c>
      <c r="U334">
        <v>1.0784595900000001E-2</v>
      </c>
      <c r="V334">
        <v>1.0905532500000001E-2</v>
      </c>
      <c r="W334">
        <v>1.1036105900000001E-2</v>
      </c>
      <c r="X334">
        <v>1.1168717700000001E-2</v>
      </c>
      <c r="Y334">
        <v>1.1302702099999999E-2</v>
      </c>
      <c r="Z334">
        <v>1.1438187400000001E-2</v>
      </c>
      <c r="AA334">
        <v>1.15471776E-2</v>
      </c>
      <c r="AB334">
        <v>1.16708587E-2</v>
      </c>
      <c r="AC334">
        <v>1.1798111700000001E-2</v>
      </c>
      <c r="AD334">
        <v>1.1927784300000001E-2</v>
      </c>
      <c r="AE334">
        <v>1.20598584E-2</v>
      </c>
      <c r="AF334">
        <v>1.21944189E-2</v>
      </c>
      <c r="AG334">
        <v>1.2332008300000001E-2</v>
      </c>
      <c r="AH334">
        <v>1.2472248300000001E-2</v>
      </c>
      <c r="AI334">
        <v>1.26151045E-2</v>
      </c>
      <c r="AJ334">
        <v>1.2760561700000001E-2</v>
      </c>
      <c r="AK334">
        <v>1.2908589200000001E-2</v>
      </c>
      <c r="AL334">
        <v>1.3056970399999999E-2</v>
      </c>
      <c r="AM334">
        <v>1.3207557999999999E-2</v>
      </c>
      <c r="AN334">
        <v>1.33605371E-2</v>
      </c>
      <c r="AO334">
        <v>1.35158937E-2</v>
      </c>
      <c r="AP334">
        <v>1.36735859E-2</v>
      </c>
      <c r="AQ334">
        <v>1.38343294E-2</v>
      </c>
      <c r="AR334">
        <v>1.3997400199999999E-2</v>
      </c>
      <c r="AS334">
        <v>1.41626726E-2</v>
      </c>
      <c r="AT334">
        <v>1.43300919E-2</v>
      </c>
      <c r="AU334">
        <v>1.4499613099999999E-2</v>
      </c>
      <c r="AV334">
        <v>1.4674528399999999E-2</v>
      </c>
      <c r="AW334">
        <v>1.4851861500000001E-2</v>
      </c>
      <c r="AX334">
        <v>1.5031245800000001E-2</v>
      </c>
      <c r="AY334">
        <v>1.52126238E-2</v>
      </c>
      <c r="AZ334">
        <v>1.53959782E-2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1.5417524700000001E-2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0.1155376723</v>
      </c>
      <c r="C336">
        <v>0.11650791069999999</v>
      </c>
      <c r="D336">
        <v>0.1179488872</v>
      </c>
      <c r="E336">
        <v>0.1195731756</v>
      </c>
      <c r="F336">
        <v>0.12133998360000001</v>
      </c>
      <c r="G336">
        <v>0.1232364526</v>
      </c>
      <c r="H336">
        <v>0.1251532464</v>
      </c>
      <c r="I336">
        <v>0.12713217530000001</v>
      </c>
      <c r="J336">
        <v>0.1291698422</v>
      </c>
      <c r="K336">
        <v>0.1312559408</v>
      </c>
      <c r="L336">
        <v>0.13328265619999999</v>
      </c>
      <c r="M336">
        <v>0.13560378479999999</v>
      </c>
      <c r="N336">
        <v>0.1379930218</v>
      </c>
      <c r="O336">
        <v>0.14041732900000001</v>
      </c>
      <c r="P336">
        <v>0.1428684522</v>
      </c>
      <c r="Q336">
        <v>0.1453421359</v>
      </c>
      <c r="R336">
        <v>0.14782279449999999</v>
      </c>
      <c r="S336">
        <v>0.15031820509999999</v>
      </c>
      <c r="T336">
        <v>0.15282901800000001</v>
      </c>
      <c r="U336">
        <v>0.1553557733</v>
      </c>
      <c r="V336">
        <v>0.15778057279999999</v>
      </c>
      <c r="W336">
        <v>0.16029421420000001</v>
      </c>
      <c r="X336">
        <v>0.1628474566</v>
      </c>
      <c r="Y336">
        <v>0.16543457319999999</v>
      </c>
      <c r="Z336">
        <v>0.16805645790000001</v>
      </c>
      <c r="AA336">
        <v>0.1703700289</v>
      </c>
      <c r="AB336">
        <v>0.1727638447</v>
      </c>
      <c r="AC336">
        <v>0.1751803794</v>
      </c>
      <c r="AD336">
        <v>0.17762037899999999</v>
      </c>
      <c r="AE336">
        <v>0.18009196869999999</v>
      </c>
      <c r="AF336">
        <v>0.1826027811</v>
      </c>
      <c r="AG336">
        <v>0.1851624965</v>
      </c>
      <c r="AH336">
        <v>0.18777241710000001</v>
      </c>
      <c r="AI336">
        <v>0.19043476400000001</v>
      </c>
      <c r="AJ336">
        <v>0.19315094999999999</v>
      </c>
      <c r="AK336">
        <v>0.19592166180000001</v>
      </c>
      <c r="AL336">
        <v>0.1986994993</v>
      </c>
      <c r="AM336">
        <v>0.20150379869999999</v>
      </c>
      <c r="AN336">
        <v>0.20434268159999999</v>
      </c>
      <c r="AO336">
        <v>0.20722136660000001</v>
      </c>
      <c r="AP336">
        <v>0.21014398309999999</v>
      </c>
      <c r="AQ336">
        <v>0.21312003739999999</v>
      </c>
      <c r="AR336">
        <v>0.21614756630000001</v>
      </c>
      <c r="AS336">
        <v>0.21922768949999999</v>
      </c>
      <c r="AT336">
        <v>0.22236134739999999</v>
      </c>
      <c r="AU336">
        <v>0.22554903549999999</v>
      </c>
      <c r="AV336">
        <v>0.22882075560000001</v>
      </c>
      <c r="AW336">
        <v>0.2321561057</v>
      </c>
      <c r="AX336">
        <v>0.23555132979999999</v>
      </c>
      <c r="AY336">
        <v>0.23900488319999999</v>
      </c>
      <c r="AZ336">
        <v>0.24251567500000001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0.16901841200000001</v>
      </c>
      <c r="W337">
        <v>0.17189706900000001</v>
      </c>
      <c r="X337">
        <v>0.174841424</v>
      </c>
      <c r="Y337">
        <v>0.17784550800000001</v>
      </c>
      <c r="Z337">
        <v>0.1809099465</v>
      </c>
      <c r="AA337">
        <v>0.18366312500000001</v>
      </c>
      <c r="AB337">
        <v>0.1865181987</v>
      </c>
      <c r="AC337">
        <v>0.18941524030000001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0.23180902070000001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15.65012273</v>
      </c>
      <c r="C338">
        <v>15.695054620000001</v>
      </c>
      <c r="D338">
        <v>15.77016847</v>
      </c>
      <c r="E338">
        <v>15.87267626</v>
      </c>
      <c r="F338">
        <v>16.00583194</v>
      </c>
      <c r="G338">
        <v>16.170251199999999</v>
      </c>
      <c r="H338">
        <v>16.354477259999999</v>
      </c>
      <c r="I338">
        <v>16.558696220000002</v>
      </c>
      <c r="J338">
        <v>16.780409349999999</v>
      </c>
      <c r="K338">
        <v>17.016651270000001</v>
      </c>
      <c r="L338">
        <v>17.262245870000001</v>
      </c>
      <c r="M338">
        <v>17.530778690000002</v>
      </c>
      <c r="N338">
        <v>17.813251019999999</v>
      </c>
      <c r="O338">
        <v>18.10659665</v>
      </c>
      <c r="P338">
        <v>18.408735660000001</v>
      </c>
      <c r="Q338">
        <v>18.717825959999999</v>
      </c>
      <c r="R338">
        <v>19.031537549999999</v>
      </c>
      <c r="S338">
        <v>19.348925919999999</v>
      </c>
      <c r="T338">
        <v>19.66903018</v>
      </c>
      <c r="U338">
        <v>19.991107899999999</v>
      </c>
      <c r="V338">
        <v>20.30295834</v>
      </c>
      <c r="W338">
        <v>20.620536309999999</v>
      </c>
      <c r="X338">
        <v>20.940984010000001</v>
      </c>
      <c r="Y338">
        <v>21.26357084</v>
      </c>
      <c r="Z338">
        <v>21.588164720000002</v>
      </c>
      <c r="AA338">
        <v>21.88103388</v>
      </c>
      <c r="AB338">
        <v>22.173568360000001</v>
      </c>
      <c r="AC338">
        <v>22.464013120000001</v>
      </c>
      <c r="AD338">
        <v>22.752957330000001</v>
      </c>
      <c r="AE338">
        <v>23.041533250000001</v>
      </c>
      <c r="AF338">
        <v>23.330841790000001</v>
      </c>
      <c r="AG338">
        <v>23.62203444</v>
      </c>
      <c r="AH338">
        <v>23.915754570000001</v>
      </c>
      <c r="AI338">
        <v>24.212575229999999</v>
      </c>
      <c r="AJ338">
        <v>24.512945670000001</v>
      </c>
      <c r="AK338">
        <v>24.817201449999999</v>
      </c>
      <c r="AL338">
        <v>25.119568810000001</v>
      </c>
      <c r="AM338">
        <v>25.422219999999999</v>
      </c>
      <c r="AN338">
        <v>25.72633252</v>
      </c>
      <c r="AO338">
        <v>26.032691440000001</v>
      </c>
      <c r="AP338">
        <v>26.341893880000001</v>
      </c>
      <c r="AQ338">
        <v>26.654753509999999</v>
      </c>
      <c r="AR338">
        <v>26.971440569999999</v>
      </c>
      <c r="AS338">
        <v>27.292173219999999</v>
      </c>
      <c r="AT338">
        <v>27.617109020000001</v>
      </c>
      <c r="AU338">
        <v>27.946339250000001</v>
      </c>
      <c r="AV338">
        <v>28.281882979999999</v>
      </c>
      <c r="AW338">
        <v>28.622829020000001</v>
      </c>
      <c r="AX338">
        <v>28.968927140000002</v>
      </c>
      <c r="AY338">
        <v>29.320032779999998</v>
      </c>
      <c r="AZ338">
        <v>29.676005610000001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16.439689470000001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23.847287609999999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27.952274509999999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31.690145810000001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7.3420941810000002</v>
      </c>
      <c r="C340">
        <v>7.424930507</v>
      </c>
      <c r="D340">
        <v>7.5123855639999997</v>
      </c>
      <c r="E340">
        <v>7.6026938260000003</v>
      </c>
      <c r="F340">
        <v>7.6984189580000004</v>
      </c>
      <c r="G340">
        <v>7.8012571729999998</v>
      </c>
      <c r="H340">
        <v>7.9053448370000003</v>
      </c>
      <c r="I340">
        <v>8.0153731980000007</v>
      </c>
      <c r="J340">
        <v>8.1314053479999995</v>
      </c>
      <c r="K340">
        <v>8.2528755199999999</v>
      </c>
      <c r="L340">
        <v>8.3881817640000005</v>
      </c>
      <c r="M340">
        <v>8.5207550409999993</v>
      </c>
      <c r="N340">
        <v>8.6573940280000006</v>
      </c>
      <c r="O340">
        <v>8.7986483470000003</v>
      </c>
      <c r="P340">
        <v>8.9441861310000004</v>
      </c>
      <c r="Q340">
        <v>9.0935246369999998</v>
      </c>
      <c r="R340">
        <v>9.2461670369999993</v>
      </c>
      <c r="S340">
        <v>9.4017122079999993</v>
      </c>
      <c r="T340">
        <v>9.5597987849999999</v>
      </c>
      <c r="U340">
        <v>9.7201338269999997</v>
      </c>
      <c r="V340">
        <v>9.8741287920000005</v>
      </c>
      <c r="W340">
        <v>10.036446400000001</v>
      </c>
      <c r="X340">
        <v>10.20133049</v>
      </c>
      <c r="Y340">
        <v>10.368033069999999</v>
      </c>
      <c r="Z340">
        <v>10.53645386</v>
      </c>
      <c r="AA340">
        <v>10.682253279999999</v>
      </c>
      <c r="AB340">
        <v>10.83706089</v>
      </c>
      <c r="AC340">
        <v>10.99327115</v>
      </c>
      <c r="AD340">
        <v>11.15010597</v>
      </c>
      <c r="AE340">
        <v>11.30766876</v>
      </c>
      <c r="AF340">
        <v>11.46617017</v>
      </c>
      <c r="AG340">
        <v>11.62582871</v>
      </c>
      <c r="AH340">
        <v>11.78683897</v>
      </c>
      <c r="AI340">
        <v>11.949389740000001</v>
      </c>
      <c r="AJ340">
        <v>12.113653619999999</v>
      </c>
      <c r="AK340">
        <v>12.27978407</v>
      </c>
      <c r="AL340">
        <v>12.442056190000001</v>
      </c>
      <c r="AM340">
        <v>12.605062970000001</v>
      </c>
      <c r="AN340">
        <v>12.76952165</v>
      </c>
      <c r="AO340">
        <v>12.935665370000001</v>
      </c>
      <c r="AP340">
        <v>13.1036512</v>
      </c>
      <c r="AQ340">
        <v>13.273616669999999</v>
      </c>
      <c r="AR340">
        <v>13.44565867</v>
      </c>
      <c r="AS340">
        <v>13.61987059</v>
      </c>
      <c r="AT340">
        <v>13.796331009999999</v>
      </c>
      <c r="AU340">
        <v>13.975103539999999</v>
      </c>
      <c r="AV340">
        <v>14.15681167</v>
      </c>
      <c r="AW340">
        <v>14.341061099999999</v>
      </c>
      <c r="AX340">
        <v>14.527862409999999</v>
      </c>
      <c r="AY340">
        <v>14.71726323</v>
      </c>
      <c r="AZ340">
        <v>14.90929901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7.4624442320000002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8.7288944280000003</v>
      </c>
      <c r="N341">
        <v>8.8755180379999992</v>
      </c>
      <c r="O341">
        <v>9.0246960959999996</v>
      </c>
      <c r="P341">
        <v>9.1762720299999998</v>
      </c>
      <c r="Q341">
        <v>9.3300413790000007</v>
      </c>
      <c r="R341">
        <v>9.4858370599999997</v>
      </c>
      <c r="S341">
        <v>9.6435323329999996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14.831426929999999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0.17241713450000001</v>
      </c>
      <c r="C342">
        <v>0.1729943015</v>
      </c>
      <c r="D342">
        <v>0.174295539</v>
      </c>
      <c r="E342">
        <v>0.17600247220000001</v>
      </c>
      <c r="F342">
        <v>0.1780074676</v>
      </c>
      <c r="G342">
        <v>0.1802462521</v>
      </c>
      <c r="H342">
        <v>0.18256194349999999</v>
      </c>
      <c r="I342">
        <v>0.18496760270000001</v>
      </c>
      <c r="J342">
        <v>0.1874497108</v>
      </c>
      <c r="K342">
        <v>0.18999032499999999</v>
      </c>
      <c r="L342">
        <v>0.19247237089999999</v>
      </c>
      <c r="M342">
        <v>0.19525856350000001</v>
      </c>
      <c r="N342">
        <v>0.19813970719999999</v>
      </c>
      <c r="O342">
        <v>0.2010585255</v>
      </c>
      <c r="P342">
        <v>0.20399740499999999</v>
      </c>
      <c r="Q342">
        <v>0.20694972449999999</v>
      </c>
      <c r="R342">
        <v>0.20990007490000001</v>
      </c>
      <c r="S342">
        <v>0.2128568414</v>
      </c>
      <c r="T342">
        <v>0.21582366829999999</v>
      </c>
      <c r="U342">
        <v>0.21880376539999999</v>
      </c>
      <c r="V342">
        <v>0.2216735463</v>
      </c>
      <c r="W342">
        <v>0.2246312573</v>
      </c>
      <c r="X342">
        <v>0.2276401066</v>
      </c>
      <c r="Y342">
        <v>0.23069123159999999</v>
      </c>
      <c r="Z342">
        <v>0.2337848142</v>
      </c>
      <c r="AA342">
        <v>0.236559143</v>
      </c>
      <c r="AB342">
        <v>0.23940511819999999</v>
      </c>
      <c r="AC342">
        <v>0.242291905</v>
      </c>
      <c r="AD342">
        <v>0.24521640950000001</v>
      </c>
      <c r="AE342">
        <v>0.2481841759</v>
      </c>
      <c r="AF342">
        <v>0.2512014353</v>
      </c>
      <c r="AG342">
        <v>0.25427683890000002</v>
      </c>
      <c r="AH342">
        <v>0.25741095200000003</v>
      </c>
      <c r="AI342">
        <v>0.2606046313</v>
      </c>
      <c r="AJ342">
        <v>0.26385795309999999</v>
      </c>
      <c r="AK342">
        <v>0.26717022299999998</v>
      </c>
      <c r="AL342">
        <v>0.27048988860000001</v>
      </c>
      <c r="AM342">
        <v>0.27383547899999999</v>
      </c>
      <c r="AN342">
        <v>0.27721602620000002</v>
      </c>
      <c r="AO342">
        <v>0.28063590779999997</v>
      </c>
      <c r="AP342">
        <v>0.2840976986</v>
      </c>
      <c r="AQ342">
        <v>0.28760928149999998</v>
      </c>
      <c r="AR342">
        <v>0.29116768999999998</v>
      </c>
      <c r="AS342">
        <v>0.29477237229999997</v>
      </c>
      <c r="AT342">
        <v>0.29842301650000003</v>
      </c>
      <c r="AU342">
        <v>0.30211912460000001</v>
      </c>
      <c r="AV342">
        <v>0.30589004260000002</v>
      </c>
      <c r="AW342">
        <v>0.30971665590000003</v>
      </c>
      <c r="AX342">
        <v>0.31359288140000002</v>
      </c>
      <c r="AY342">
        <v>0.31751603789999999</v>
      </c>
      <c r="AZ342">
        <v>0.32148445399999998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0.25585784649999999</v>
      </c>
      <c r="AC343">
        <v>0.25935257550000002</v>
      </c>
      <c r="AD343">
        <v>0.26290082190000003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0.28159009219999998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0.32677847240000002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0.51556168150000004</v>
      </c>
      <c r="C344">
        <v>0.5166594753</v>
      </c>
      <c r="D344">
        <v>0.51855175899999995</v>
      </c>
      <c r="E344">
        <v>0.52107761139999997</v>
      </c>
      <c r="F344">
        <v>0.52434892919999998</v>
      </c>
      <c r="G344">
        <v>0.52833836690000002</v>
      </c>
      <c r="H344">
        <v>0.53265855289999997</v>
      </c>
      <c r="I344">
        <v>0.53735873769999998</v>
      </c>
      <c r="J344">
        <v>0.54237414220000002</v>
      </c>
      <c r="K344">
        <v>0.54763131779999996</v>
      </c>
      <c r="L344">
        <v>0.55269767660000002</v>
      </c>
      <c r="M344">
        <v>0.5587619653</v>
      </c>
      <c r="N344">
        <v>0.56512499810000005</v>
      </c>
      <c r="O344">
        <v>0.57163329419999998</v>
      </c>
      <c r="P344">
        <v>0.57824401250000002</v>
      </c>
      <c r="Q344">
        <v>0.58493724079999998</v>
      </c>
      <c r="R344">
        <v>0.59166466600000001</v>
      </c>
      <c r="S344">
        <v>0.59844301030000002</v>
      </c>
      <c r="T344">
        <v>0.60527051870000004</v>
      </c>
      <c r="U344">
        <v>0.61214414260000005</v>
      </c>
      <c r="V344">
        <v>0.61873173199999998</v>
      </c>
      <c r="W344">
        <v>0.62556951699999996</v>
      </c>
      <c r="X344">
        <v>0.63251088129999999</v>
      </c>
      <c r="Y344">
        <v>0.63952419770000002</v>
      </c>
      <c r="Z344">
        <v>0.64660547189999995</v>
      </c>
      <c r="AA344">
        <v>0.65281197810000002</v>
      </c>
      <c r="AB344">
        <v>0.65924575360000004</v>
      </c>
      <c r="AC344">
        <v>0.66574397819999998</v>
      </c>
      <c r="AD344">
        <v>0.67228283359999996</v>
      </c>
      <c r="AE344">
        <v>0.67887060020000001</v>
      </c>
      <c r="AF344">
        <v>0.68552022440000004</v>
      </c>
      <c r="AG344">
        <v>0.69225366089999996</v>
      </c>
      <c r="AH344">
        <v>0.69907169160000004</v>
      </c>
      <c r="AI344">
        <v>0.7059792869</v>
      </c>
      <c r="AJ344">
        <v>0.71298067379999996</v>
      </c>
      <c r="AK344">
        <v>0.72007872969999998</v>
      </c>
      <c r="AL344">
        <v>0.72715098089999997</v>
      </c>
      <c r="AM344">
        <v>0.73425994979999998</v>
      </c>
      <c r="AN344">
        <v>0.74142996959999996</v>
      </c>
      <c r="AO344">
        <v>0.74867279170000001</v>
      </c>
      <c r="AP344">
        <v>0.75599609199999995</v>
      </c>
      <c r="AQ344">
        <v>0.76342254470000004</v>
      </c>
      <c r="AR344">
        <v>0.77094423899999998</v>
      </c>
      <c r="AS344">
        <v>0.7785624645</v>
      </c>
      <c r="AT344">
        <v>0.78627943469999995</v>
      </c>
      <c r="AU344">
        <v>0.79409689800000005</v>
      </c>
      <c r="AV344">
        <v>0.80209631739999998</v>
      </c>
      <c r="AW344">
        <v>0.81022186129999996</v>
      </c>
      <c r="AX344">
        <v>0.81846299219999996</v>
      </c>
      <c r="AY344">
        <v>0.82681775010000003</v>
      </c>
      <c r="AZ344">
        <v>0.83528568680000004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0.54246161989999997</v>
      </c>
      <c r="G345">
        <v>0.54810721760000003</v>
      </c>
      <c r="H345">
        <v>0.55407350089999996</v>
      </c>
      <c r="I345">
        <v>0.56041234819999997</v>
      </c>
      <c r="J345">
        <v>0.56706239690000004</v>
      </c>
      <c r="K345">
        <v>0.57395546689999999</v>
      </c>
      <c r="L345">
        <v>0.58152576440000003</v>
      </c>
      <c r="M345">
        <v>0.58894653870000002</v>
      </c>
      <c r="N345">
        <v>0.59641439689999998</v>
      </c>
      <c r="O345">
        <v>0.60396361880000005</v>
      </c>
      <c r="P345">
        <v>0.61159448709999997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0.66674370029999996</v>
      </c>
      <c r="X345">
        <v>0.67497052349999997</v>
      </c>
      <c r="Y345">
        <v>0.68332109669999996</v>
      </c>
      <c r="Z345">
        <v>0.69179159759999997</v>
      </c>
      <c r="AA345">
        <v>0.69934434280000002</v>
      </c>
      <c r="AB345">
        <v>0.7071778433</v>
      </c>
      <c r="AC345">
        <v>0.71511911790000005</v>
      </c>
      <c r="AD345">
        <v>0.72314096800000005</v>
      </c>
      <c r="AE345">
        <v>0.7312497282</v>
      </c>
      <c r="AF345">
        <v>0.73945686369999997</v>
      </c>
      <c r="AG345">
        <v>0.7477726616</v>
      </c>
      <c r="AH345">
        <v>0.75620495310000002</v>
      </c>
      <c r="AI345">
        <v>0.764759152</v>
      </c>
      <c r="AJ345">
        <v>0.77343866429999997</v>
      </c>
      <c r="AK345">
        <v>0.78224538379999997</v>
      </c>
      <c r="AL345">
        <v>0.79092927059999996</v>
      </c>
      <c r="AM345">
        <v>0.79964550359999997</v>
      </c>
      <c r="AN345">
        <v>0.80843463790000003</v>
      </c>
      <c r="AO345">
        <v>0.81731122889999996</v>
      </c>
      <c r="AP345">
        <v>0.82628418199999998</v>
      </c>
      <c r="AQ345">
        <v>0.83536068429999999</v>
      </c>
      <c r="AR345">
        <v>0.84454674839999999</v>
      </c>
      <c r="AS345">
        <v>0.85384719239999995</v>
      </c>
      <c r="AT345">
        <v>0.86326556450000003</v>
      </c>
      <c r="AU345">
        <v>0.87280389339999997</v>
      </c>
      <c r="AV345">
        <v>0.88248381649999996</v>
      </c>
      <c r="AW345">
        <v>0.89229129090000003</v>
      </c>
      <c r="AX345">
        <v>0.90222095609999997</v>
      </c>
      <c r="AY345">
        <v>0.91227811780000001</v>
      </c>
      <c r="AZ345">
        <v>0.92246829370000005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7.7452839699999998E-2</v>
      </c>
      <c r="C354">
        <v>7.7814839400000002E-2</v>
      </c>
      <c r="D354">
        <v>7.8136445600000007E-2</v>
      </c>
      <c r="E354">
        <v>7.8531439100000003E-2</v>
      </c>
      <c r="F354">
        <v>7.9033036099999995E-2</v>
      </c>
      <c r="G354">
        <v>7.9642350099999995E-2</v>
      </c>
      <c r="H354">
        <v>8.0309302900000004E-2</v>
      </c>
      <c r="I354">
        <v>8.10266439E-2</v>
      </c>
      <c r="J354">
        <v>8.1780984599999995E-2</v>
      </c>
      <c r="K354">
        <v>8.2559716399999997E-2</v>
      </c>
      <c r="L354">
        <v>8.3340755000000002E-2</v>
      </c>
      <c r="M354">
        <v>8.4204382199999997E-2</v>
      </c>
      <c r="N354">
        <v>8.5093050000000003E-2</v>
      </c>
      <c r="O354">
        <v>8.5991545000000003E-2</v>
      </c>
      <c r="P354">
        <v>8.6895041899999997E-2</v>
      </c>
      <c r="Q354">
        <v>8.7801154399999998E-2</v>
      </c>
      <c r="R354">
        <v>8.8717298799999997E-2</v>
      </c>
      <c r="S354">
        <v>8.9633353700000001E-2</v>
      </c>
      <c r="T354">
        <v>9.0548576800000002E-2</v>
      </c>
      <c r="U354">
        <v>9.1463891000000005E-2</v>
      </c>
      <c r="V354">
        <v>9.2335562699999998E-2</v>
      </c>
      <c r="W354">
        <v>9.3232494400000004E-2</v>
      </c>
      <c r="X354">
        <v>9.4145109099999999E-2</v>
      </c>
      <c r="Y354">
        <v>9.5069885899999998E-2</v>
      </c>
      <c r="Z354">
        <v>9.6006774700000005E-2</v>
      </c>
      <c r="AA354">
        <v>9.6827373499999994E-2</v>
      </c>
      <c r="AB354">
        <v>9.7659898999999994E-2</v>
      </c>
      <c r="AC354">
        <v>9.8506848199999997E-2</v>
      </c>
      <c r="AD354">
        <v>9.9368026400000004E-2</v>
      </c>
      <c r="AE354">
        <v>0.1002451922</v>
      </c>
      <c r="AF354">
        <v>0.10114046779999999</v>
      </c>
      <c r="AG354">
        <v>0.1020531969</v>
      </c>
      <c r="AH354">
        <v>0.1029873996</v>
      </c>
      <c r="AI354">
        <v>0.1039441448</v>
      </c>
      <c r="AJ354">
        <v>0.104923771</v>
      </c>
      <c r="AK354">
        <v>0.1059262473</v>
      </c>
      <c r="AL354">
        <v>0.1068976942</v>
      </c>
      <c r="AM354">
        <v>0.1078774867</v>
      </c>
      <c r="AN354">
        <v>0.1088739524</v>
      </c>
      <c r="AO354">
        <v>0.1098888113</v>
      </c>
      <c r="AP354">
        <v>0.1109221849</v>
      </c>
      <c r="AQ354">
        <v>0.1119699931</v>
      </c>
      <c r="AR354">
        <v>0.1130360804</v>
      </c>
      <c r="AS354">
        <v>0.1141204063</v>
      </c>
      <c r="AT354">
        <v>0.1152224139</v>
      </c>
      <c r="AU354">
        <v>0.1163414597</v>
      </c>
      <c r="AV354">
        <v>0.11746625870000001</v>
      </c>
      <c r="AW354">
        <v>0.1186096178</v>
      </c>
      <c r="AX354">
        <v>0.1197714216</v>
      </c>
      <c r="AY354">
        <v>0.12095018239999999</v>
      </c>
      <c r="AZ354">
        <v>0.1221444071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8.9439429200000004E-2</v>
      </c>
      <c r="U355">
        <v>9.0245447899999998E-2</v>
      </c>
      <c r="V355">
        <v>9.1015978499999997E-2</v>
      </c>
      <c r="W355">
        <v>9.18206466E-2</v>
      </c>
      <c r="X355">
        <v>9.2648578800000006E-2</v>
      </c>
      <c r="Y355">
        <v>9.3495690500000006E-2</v>
      </c>
      <c r="Z355">
        <v>9.4361351199999999E-2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9.9182835900000002E-2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0.10566568379999999</v>
      </c>
      <c r="AN355">
        <v>0.10663492400000001</v>
      </c>
      <c r="AO355">
        <v>0.1076191734</v>
      </c>
      <c r="AP355">
        <v>0.10861993170000001</v>
      </c>
      <c r="AQ355">
        <v>0.1096382118</v>
      </c>
      <c r="AR355">
        <v>0.1106747305</v>
      </c>
      <c r="AS355">
        <v>0.11172997060000001</v>
      </c>
      <c r="AT355">
        <v>0.11280415420000001</v>
      </c>
      <c r="AU355">
        <v>0.11389707759999999</v>
      </c>
      <c r="AV355">
        <v>0.1150099981</v>
      </c>
      <c r="AW355">
        <v>0.1161404758</v>
      </c>
      <c r="AX355">
        <v>0.11728652270000001</v>
      </c>
      <c r="AY355">
        <v>0.1184502739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3.639583934</v>
      </c>
      <c r="C356">
        <v>3.6565912260000002</v>
      </c>
      <c r="D356">
        <v>3.6716986920000001</v>
      </c>
      <c r="E356">
        <v>3.6902536459999999</v>
      </c>
      <c r="F356">
        <v>3.7138173980000002</v>
      </c>
      <c r="G356">
        <v>3.7424425530000001</v>
      </c>
      <c r="H356">
        <v>3.773776126</v>
      </c>
      <c r="I356">
        <v>3.807477564</v>
      </c>
      <c r="J356">
        <v>3.8429178629999998</v>
      </c>
      <c r="K356">
        <v>3.8795046420000001</v>
      </c>
      <c r="L356">
        <v>3.9162001630000001</v>
      </c>
      <c r="M356">
        <v>3.9567769749999999</v>
      </c>
      <c r="N356">
        <v>3.9985310740000002</v>
      </c>
      <c r="O356">
        <v>4.0407477070000004</v>
      </c>
      <c r="P356">
        <v>4.0832001770000002</v>
      </c>
      <c r="Q356">
        <v>4.1257763470000004</v>
      </c>
      <c r="R356">
        <v>4.1688246649999998</v>
      </c>
      <c r="S356">
        <v>4.2118694730000001</v>
      </c>
      <c r="T356">
        <v>4.2548758309999997</v>
      </c>
      <c r="U356">
        <v>4.2978870330000003</v>
      </c>
      <c r="V356">
        <v>4.3388480019999998</v>
      </c>
      <c r="W356">
        <v>4.3809963209999996</v>
      </c>
      <c r="X356">
        <v>4.4238819009999997</v>
      </c>
      <c r="Y356">
        <v>4.4673392170000001</v>
      </c>
      <c r="Z356">
        <v>4.511365852</v>
      </c>
      <c r="AA356">
        <v>4.5499281839999997</v>
      </c>
      <c r="AB356">
        <v>4.5890509320000001</v>
      </c>
      <c r="AC356">
        <v>4.6288513079999998</v>
      </c>
      <c r="AD356">
        <v>4.6693200880000001</v>
      </c>
      <c r="AE356">
        <v>4.7105398589999998</v>
      </c>
      <c r="AF356">
        <v>4.7526103099999997</v>
      </c>
      <c r="AG356">
        <v>4.7955005640000001</v>
      </c>
      <c r="AH356">
        <v>4.8393995089999997</v>
      </c>
      <c r="AI356">
        <v>4.88435737</v>
      </c>
      <c r="AJ356">
        <v>4.9303900550000002</v>
      </c>
      <c r="AK356">
        <v>4.9774961190000004</v>
      </c>
      <c r="AL356">
        <v>5.0231437840000002</v>
      </c>
      <c r="AM356">
        <v>5.0691832909999999</v>
      </c>
      <c r="AN356">
        <v>5.1160059750000002</v>
      </c>
      <c r="AO356">
        <v>5.1636926689999996</v>
      </c>
      <c r="AP356">
        <v>5.2122491000000002</v>
      </c>
      <c r="AQ356">
        <v>5.261483567</v>
      </c>
      <c r="AR356">
        <v>5.3115767399999996</v>
      </c>
      <c r="AS356">
        <v>5.3625267369999996</v>
      </c>
      <c r="AT356">
        <v>5.4143074200000001</v>
      </c>
      <c r="AU356">
        <v>5.4668885649999996</v>
      </c>
      <c r="AV356">
        <v>5.5197399049999998</v>
      </c>
      <c r="AW356">
        <v>5.5734632670000002</v>
      </c>
      <c r="AX356">
        <v>5.628053263</v>
      </c>
      <c r="AY356">
        <v>5.6834400049999996</v>
      </c>
      <c r="AZ356">
        <v>5.7395533509999996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4.0179571889999997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4.2028362000000001</v>
      </c>
      <c r="U357">
        <v>4.2407142760000003</v>
      </c>
      <c r="V357">
        <v>4.2769248839999996</v>
      </c>
      <c r="W357">
        <v>4.3147396919999998</v>
      </c>
      <c r="X357">
        <v>4.3536476830000002</v>
      </c>
      <c r="Y357">
        <v>4.3934569029999997</v>
      </c>
      <c r="Z357">
        <v>4.4341376859999997</v>
      </c>
      <c r="AA357">
        <v>4.4696153330000001</v>
      </c>
      <c r="AB357">
        <v>4.5061748509999999</v>
      </c>
      <c r="AC357">
        <v>4.5435849189999997</v>
      </c>
      <c r="AD357">
        <v>4.5817694749999998</v>
      </c>
      <c r="AE357">
        <v>4.620785777</v>
      </c>
      <c r="AF357">
        <v>4.6607151719999997</v>
      </c>
      <c r="AG357">
        <v>4.701625537</v>
      </c>
      <c r="AH357">
        <v>4.7435627250000003</v>
      </c>
      <c r="AI357">
        <v>4.7865512739999998</v>
      </c>
      <c r="AJ357">
        <v>4.8305980789999996</v>
      </c>
      <c r="AK357">
        <v>4.8756968389999997</v>
      </c>
      <c r="AL357">
        <v>4.9203831229999997</v>
      </c>
      <c r="AM357">
        <v>4.965349722</v>
      </c>
      <c r="AN357">
        <v>5.0108941480000002</v>
      </c>
      <c r="AO357">
        <v>5.0571436519999997</v>
      </c>
      <c r="AP357">
        <v>5.1041687189999996</v>
      </c>
      <c r="AQ357">
        <v>5.1520169640000004</v>
      </c>
      <c r="AR357">
        <v>5.2007220849999998</v>
      </c>
      <c r="AS357">
        <v>5.2503067809999999</v>
      </c>
      <c r="AT357">
        <v>5.3007815149999997</v>
      </c>
      <c r="AU357">
        <v>5.3521367279999996</v>
      </c>
      <c r="AV357">
        <v>5.4044315210000002</v>
      </c>
      <c r="AW357">
        <v>5.4575512589999997</v>
      </c>
      <c r="AX357">
        <v>5.5114025309999999</v>
      </c>
      <c r="AY357">
        <v>5.5660856860000001</v>
      </c>
      <c r="AZ357">
        <v>5.6217136229999998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5.8445552300000001</v>
      </c>
      <c r="C366">
        <v>5.8943875500000003</v>
      </c>
      <c r="D366">
        <v>5.9404608420000002</v>
      </c>
      <c r="E366">
        <v>5.9910736260000004</v>
      </c>
      <c r="F366">
        <v>6.0472201859999997</v>
      </c>
      <c r="G366">
        <v>6.1086327750000002</v>
      </c>
      <c r="H366">
        <v>6.1705497950000003</v>
      </c>
      <c r="I366">
        <v>6.2338674190000001</v>
      </c>
      <c r="J366">
        <v>6.2988330299999999</v>
      </c>
      <c r="K366">
        <v>6.3652510160000002</v>
      </c>
      <c r="L366">
        <v>6.4363601040000002</v>
      </c>
      <c r="M366">
        <v>6.5098656730000002</v>
      </c>
      <c r="N366">
        <v>6.5836365749999999</v>
      </c>
      <c r="O366">
        <v>6.6575821020000001</v>
      </c>
      <c r="P366">
        <v>6.7317581769999997</v>
      </c>
      <c r="Q366">
        <v>6.8061501639999999</v>
      </c>
      <c r="R366">
        <v>6.8814383259999996</v>
      </c>
      <c r="S366">
        <v>6.956843868</v>
      </c>
      <c r="T366">
        <v>7.0322862639999997</v>
      </c>
      <c r="U366">
        <v>7.1077951080000004</v>
      </c>
      <c r="V366">
        <v>7.1785072589999999</v>
      </c>
      <c r="W366">
        <v>7.2518032410000002</v>
      </c>
      <c r="X366">
        <v>7.3267555770000001</v>
      </c>
      <c r="Y366">
        <v>7.4027212569999996</v>
      </c>
      <c r="Z366">
        <v>7.4794632720000003</v>
      </c>
      <c r="AA366">
        <v>7.54308741</v>
      </c>
      <c r="AB366">
        <v>7.6072744959999996</v>
      </c>
      <c r="AC366">
        <v>7.672693904</v>
      </c>
      <c r="AD366">
        <v>7.7391442159999997</v>
      </c>
      <c r="AE366">
        <v>7.8065567519999997</v>
      </c>
      <c r="AF366">
        <v>7.8749472190000001</v>
      </c>
      <c r="AG366">
        <v>7.9441519740000004</v>
      </c>
      <c r="AH366">
        <v>8.0144253320000001</v>
      </c>
      <c r="AI366">
        <v>8.085819678</v>
      </c>
      <c r="AJ366">
        <v>8.1583517739999998</v>
      </c>
      <c r="AK366">
        <v>8.2320244379999998</v>
      </c>
      <c r="AL366">
        <v>8.3017649470000006</v>
      </c>
      <c r="AM366">
        <v>8.3710400539999998</v>
      </c>
      <c r="AN366">
        <v>8.4408460789999999</v>
      </c>
      <c r="AO366">
        <v>8.5115006569999991</v>
      </c>
      <c r="AP366">
        <v>8.5830981929999997</v>
      </c>
      <c r="AQ366">
        <v>8.6553370879999996</v>
      </c>
      <c r="AR366">
        <v>8.7285368440000006</v>
      </c>
      <c r="AS366">
        <v>8.8027105740000007</v>
      </c>
      <c r="AT366">
        <v>8.877833764</v>
      </c>
      <c r="AU366">
        <v>8.9538779339999994</v>
      </c>
      <c r="AV366">
        <v>9.0299677979999995</v>
      </c>
      <c r="AW366">
        <v>9.1070941770000005</v>
      </c>
      <c r="AX366">
        <v>9.1852561230000003</v>
      </c>
      <c r="AY366">
        <v>9.2643684030000006</v>
      </c>
      <c r="AZ366">
        <v>9.3443547920000007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6.0666040480000003</v>
      </c>
      <c r="H367">
        <v>6.1227535480000004</v>
      </c>
      <c r="I367">
        <v>6.1763796649999998</v>
      </c>
      <c r="J367">
        <v>6.2294205380000003</v>
      </c>
      <c r="K367">
        <v>6.2827581080000003</v>
      </c>
      <c r="L367">
        <v>6.3436027639999999</v>
      </c>
      <c r="M367">
        <v>6.4017056910000001</v>
      </c>
      <c r="N367">
        <v>6.4585027850000003</v>
      </c>
      <c r="O367">
        <v>6.514973812</v>
      </c>
      <c r="P367">
        <v>6.5715336210000004</v>
      </c>
      <c r="Q367">
        <v>6.6283513259999998</v>
      </c>
      <c r="R367">
        <v>6.6855065890000001</v>
      </c>
      <c r="S367">
        <v>6.7430528900000004</v>
      </c>
      <c r="T367">
        <v>6.8010408919999996</v>
      </c>
      <c r="U367">
        <v>6.8595252249999996</v>
      </c>
      <c r="V367">
        <v>6.9137799339999999</v>
      </c>
      <c r="W367">
        <v>6.9710174030000003</v>
      </c>
      <c r="X367">
        <v>7.030251238</v>
      </c>
      <c r="Y367">
        <v>7.0908256019999998</v>
      </c>
      <c r="Z367">
        <v>7.1524779169999997</v>
      </c>
      <c r="AA367">
        <v>7.2017459879999999</v>
      </c>
      <c r="AB367">
        <v>7.2522959929999997</v>
      </c>
      <c r="AC367">
        <v>7.3042607510000002</v>
      </c>
      <c r="AD367">
        <v>7.3573739810000003</v>
      </c>
      <c r="AE367">
        <v>7.4115432400000003</v>
      </c>
      <c r="AF367">
        <v>7.4667681549999996</v>
      </c>
      <c r="AG367">
        <v>7.5230748409999997</v>
      </c>
      <c r="AH367">
        <v>7.580488667</v>
      </c>
      <c r="AI367">
        <v>7.6390251549999997</v>
      </c>
      <c r="AJ367">
        <v>7.6986888950000001</v>
      </c>
      <c r="AK367">
        <v>7.7594758620000004</v>
      </c>
      <c r="AL367">
        <v>7.8183619909999997</v>
      </c>
      <c r="AM367">
        <v>7.8768177350000004</v>
      </c>
      <c r="AN367">
        <v>7.9356432420000003</v>
      </c>
      <c r="AO367">
        <v>7.9952050610000001</v>
      </c>
      <c r="AP367">
        <v>8.0556878889999997</v>
      </c>
      <c r="AQ367">
        <v>8.1172055079999996</v>
      </c>
      <c r="AR367">
        <v>8.1798481560000003</v>
      </c>
      <c r="AS367">
        <v>8.2437083619999996</v>
      </c>
      <c r="AT367">
        <v>8.3089051529999995</v>
      </c>
      <c r="AU367">
        <v>8.3756330519999995</v>
      </c>
      <c r="AV367">
        <v>8.444590496</v>
      </c>
      <c r="AW367">
        <v>8.5137867140000001</v>
      </c>
      <c r="AX367">
        <v>8.5826894730000003</v>
      </c>
      <c r="AY367">
        <v>8.6515110209999992</v>
      </c>
      <c r="AZ367">
        <v>8.7206647349999997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8.6475864400000005E-2</v>
      </c>
      <c r="C372">
        <v>8.6450034199999998E-2</v>
      </c>
      <c r="D372">
        <v>8.5796418499999999E-2</v>
      </c>
      <c r="E372">
        <v>8.5324846800000007E-2</v>
      </c>
      <c r="F372">
        <v>8.5110334600000004E-2</v>
      </c>
      <c r="G372">
        <v>8.5117702000000003E-2</v>
      </c>
      <c r="H372">
        <v>8.5268733999999999E-2</v>
      </c>
      <c r="I372">
        <v>8.5525775600000006E-2</v>
      </c>
      <c r="J372">
        <v>8.5854525200000004E-2</v>
      </c>
      <c r="K372">
        <v>8.6231473000000003E-2</v>
      </c>
      <c r="L372">
        <v>8.6651199999999998E-2</v>
      </c>
      <c r="M372">
        <v>8.7158749499999993E-2</v>
      </c>
      <c r="N372">
        <v>8.76902985E-2</v>
      </c>
      <c r="O372">
        <v>8.8239451499999996E-2</v>
      </c>
      <c r="P372">
        <v>8.8805102900000002E-2</v>
      </c>
      <c r="Q372">
        <v>8.9385547499999995E-2</v>
      </c>
      <c r="R372">
        <v>9.0009355400000005E-2</v>
      </c>
      <c r="S372">
        <v>9.0644569199999997E-2</v>
      </c>
      <c r="T372">
        <v>9.1287006599999998E-2</v>
      </c>
      <c r="U372">
        <v>9.1936455E-2</v>
      </c>
      <c r="V372">
        <v>9.2551338499999997E-2</v>
      </c>
      <c r="W372">
        <v>9.3194975299999996E-2</v>
      </c>
      <c r="X372">
        <v>9.3857919100000006E-2</v>
      </c>
      <c r="Y372">
        <v>9.4535551900000001E-2</v>
      </c>
      <c r="Z372">
        <v>9.5226460600000007E-2</v>
      </c>
      <c r="AA372">
        <v>9.5810522999999995E-2</v>
      </c>
      <c r="AB372">
        <v>9.6396381700000006E-2</v>
      </c>
      <c r="AC372">
        <v>9.6998419700000005E-2</v>
      </c>
      <c r="AD372">
        <v>9.7616645099999996E-2</v>
      </c>
      <c r="AE372">
        <v>9.8250813800000003E-2</v>
      </c>
      <c r="AF372">
        <v>9.8901325400000004E-2</v>
      </c>
      <c r="AG372">
        <v>9.9559961399999994E-2</v>
      </c>
      <c r="AH372">
        <v>0.1002363518</v>
      </c>
      <c r="AI372">
        <v>0.1009321046</v>
      </c>
      <c r="AJ372">
        <v>0.1016476825</v>
      </c>
      <c r="AK372">
        <v>0.10238331019999999</v>
      </c>
      <c r="AL372">
        <v>0.10302619139999999</v>
      </c>
      <c r="AM372">
        <v>0.10367402940000001</v>
      </c>
      <c r="AN372">
        <v>0.1043412309</v>
      </c>
      <c r="AO372">
        <v>0.1050289123</v>
      </c>
      <c r="AP372">
        <v>0.1057359574</v>
      </c>
      <c r="AQ372">
        <v>0.10644685550000001</v>
      </c>
      <c r="AR372">
        <v>0.1071747862</v>
      </c>
      <c r="AS372">
        <v>0.1079205374</v>
      </c>
      <c r="AT372">
        <v>0.1086835087</v>
      </c>
      <c r="AU372">
        <v>0.1094631158</v>
      </c>
      <c r="AV372">
        <v>0.11021037979999999</v>
      </c>
      <c r="AW372">
        <v>0.1109738237</v>
      </c>
      <c r="AX372">
        <v>0.11175742650000001</v>
      </c>
      <c r="AY372">
        <v>0.11255978630000001</v>
      </c>
      <c r="AZ372">
        <v>0.11337927790000001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8.0010854100000001E-2</v>
      </c>
      <c r="N373">
        <v>8.0193530499999999E-2</v>
      </c>
      <c r="O373">
        <v>8.0384213900000001E-2</v>
      </c>
      <c r="P373">
        <v>8.0582642699999998E-2</v>
      </c>
      <c r="Q373">
        <v>8.0787867499999999E-2</v>
      </c>
      <c r="R373">
        <v>8.0999019399999997E-2</v>
      </c>
      <c r="S373">
        <v>8.12155554E-2</v>
      </c>
      <c r="T373">
        <v>8.1437290100000004E-2</v>
      </c>
      <c r="U373">
        <v>8.1664343099999995E-2</v>
      </c>
      <c r="V373">
        <v>8.1859306800000003E-2</v>
      </c>
      <c r="W373">
        <v>8.20809557E-2</v>
      </c>
      <c r="X373">
        <v>8.2318485400000002E-2</v>
      </c>
      <c r="Y373">
        <v>8.2567370299999998E-2</v>
      </c>
      <c r="Z373">
        <v>8.2826086600000001E-2</v>
      </c>
      <c r="AA373">
        <v>8.2988592299999997E-2</v>
      </c>
      <c r="AB373">
        <v>8.3168671599999994E-2</v>
      </c>
      <c r="AC373">
        <v>8.3361050000000006E-2</v>
      </c>
      <c r="AD373">
        <v>8.3563504699999999E-2</v>
      </c>
      <c r="AE373">
        <v>8.3775549800000002E-2</v>
      </c>
      <c r="AF373">
        <v>8.3997382999999995E-2</v>
      </c>
      <c r="AG373">
        <v>8.4229388899999993E-2</v>
      </c>
      <c r="AH373">
        <v>8.4471923199999993E-2</v>
      </c>
      <c r="AI373">
        <v>8.4725227400000006E-2</v>
      </c>
      <c r="AJ373">
        <v>8.49894078E-2</v>
      </c>
      <c r="AK373">
        <v>8.5264448100000001E-2</v>
      </c>
      <c r="AL373">
        <v>8.5526266500000003E-2</v>
      </c>
      <c r="AM373">
        <v>8.5787830199999998E-2</v>
      </c>
      <c r="AN373">
        <v>8.6054523699999996E-2</v>
      </c>
      <c r="AO373">
        <v>8.6328564900000002E-2</v>
      </c>
      <c r="AP373">
        <v>8.6610925399999997E-2</v>
      </c>
      <c r="AQ373">
        <v>8.6902092299999997E-2</v>
      </c>
      <c r="AR373">
        <v>8.7202347700000002E-2</v>
      </c>
      <c r="AS373">
        <v>8.7511810600000003E-2</v>
      </c>
      <c r="AT373">
        <v>8.7830322299999999E-2</v>
      </c>
      <c r="AU373">
        <v>8.8156964000000004E-2</v>
      </c>
      <c r="AV373">
        <v>8.8489340599999994E-2</v>
      </c>
      <c r="AW373">
        <v>8.8824767799999996E-2</v>
      </c>
      <c r="AX373">
        <v>8.9163770000000003E-2</v>
      </c>
      <c r="AY373">
        <v>8.9508808699999998E-2</v>
      </c>
      <c r="AZ373">
        <v>8.9862304300000001E-2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0.63808897460000003</v>
      </c>
      <c r="C374">
        <v>0.63756408490000005</v>
      </c>
      <c r="D374">
        <v>0.63878288920000004</v>
      </c>
      <c r="E374">
        <v>0.64199347129999995</v>
      </c>
      <c r="F374">
        <v>0.64719611769999996</v>
      </c>
      <c r="G374">
        <v>0.6541459006</v>
      </c>
      <c r="H374">
        <v>0.66213780720000004</v>
      </c>
      <c r="I374">
        <v>0.67098843829999999</v>
      </c>
      <c r="J374">
        <v>0.68047809439999996</v>
      </c>
      <c r="K374">
        <v>0.69042394910000005</v>
      </c>
      <c r="L374">
        <v>0.70056000129999996</v>
      </c>
      <c r="M374">
        <v>0.71153546990000005</v>
      </c>
      <c r="N374">
        <v>0.72285186589999995</v>
      </c>
      <c r="O374">
        <v>0.73439653709999997</v>
      </c>
      <c r="P374">
        <v>0.74609999839999996</v>
      </c>
      <c r="Q374">
        <v>0.75790143629999995</v>
      </c>
      <c r="R374">
        <v>0.76970480529999996</v>
      </c>
      <c r="S374">
        <v>0.78148514039999994</v>
      </c>
      <c r="T374">
        <v>0.79322055979999995</v>
      </c>
      <c r="U374">
        <v>0.8049005374</v>
      </c>
      <c r="V374">
        <v>0.81606884099999999</v>
      </c>
      <c r="W374">
        <v>0.82735722219999996</v>
      </c>
      <c r="X374">
        <v>0.83867826710000004</v>
      </c>
      <c r="Y374">
        <v>0.85002472340000002</v>
      </c>
      <c r="Z374">
        <v>0.86140484419999996</v>
      </c>
      <c r="AA374">
        <v>0.87152885960000004</v>
      </c>
      <c r="AB374">
        <v>0.88160361470000004</v>
      </c>
      <c r="AC374">
        <v>0.89158340670000003</v>
      </c>
      <c r="AD374">
        <v>0.9015168684</v>
      </c>
      <c r="AE374">
        <v>0.91146341210000004</v>
      </c>
      <c r="AF374">
        <v>0.92147446600000005</v>
      </c>
      <c r="AG374">
        <v>0.93160389170000002</v>
      </c>
      <c r="AH374">
        <v>0.94187765339999996</v>
      </c>
      <c r="AI374">
        <v>0.95231517960000001</v>
      </c>
      <c r="AJ374">
        <v>0.96292844119999998</v>
      </c>
      <c r="AK374">
        <v>0.97372385139999995</v>
      </c>
      <c r="AL374">
        <v>0.98452662749999997</v>
      </c>
      <c r="AM374">
        <v>0.99541104800000002</v>
      </c>
      <c r="AN374">
        <v>1.006409616</v>
      </c>
      <c r="AO374">
        <v>1.0175379529999999</v>
      </c>
      <c r="AP374">
        <v>1.0288064539999999</v>
      </c>
      <c r="AQ374">
        <v>1.040245485</v>
      </c>
      <c r="AR374">
        <v>1.051855904</v>
      </c>
      <c r="AS374">
        <v>1.06364039</v>
      </c>
      <c r="AT374">
        <v>1.075599118</v>
      </c>
      <c r="AU374">
        <v>1.087730284</v>
      </c>
      <c r="AV374">
        <v>1.1001366610000001</v>
      </c>
      <c r="AW374">
        <v>1.1127831020000001</v>
      </c>
      <c r="AX374">
        <v>1.125652356</v>
      </c>
      <c r="AY374">
        <v>1.138726543</v>
      </c>
      <c r="AZ374">
        <v>1.151988486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0.69107232289999998</v>
      </c>
      <c r="H375">
        <v>0.70213337659999997</v>
      </c>
      <c r="I375">
        <v>0.71369114619999996</v>
      </c>
      <c r="J375">
        <v>0.7256555455</v>
      </c>
      <c r="K375">
        <v>0.73794347510000002</v>
      </c>
      <c r="L375">
        <v>0.75114803740000002</v>
      </c>
      <c r="M375">
        <v>0.76430816729999995</v>
      </c>
      <c r="N375">
        <v>0.7775306286</v>
      </c>
      <c r="O375">
        <v>0.79081214830000002</v>
      </c>
      <c r="P375">
        <v>0.80413679630000001</v>
      </c>
      <c r="Q375">
        <v>0.81749507830000001</v>
      </c>
      <c r="R375">
        <v>0.83088568650000005</v>
      </c>
      <c r="S375">
        <v>0.84431394770000001</v>
      </c>
      <c r="T375">
        <v>0.8577900034</v>
      </c>
      <c r="U375">
        <v>0.87132728110000002</v>
      </c>
      <c r="V375">
        <v>0.88444868850000002</v>
      </c>
      <c r="W375">
        <v>0.89785000120000003</v>
      </c>
      <c r="X375">
        <v>0.91143968590000002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0.97759941230000003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1.2054300979999999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1.072477117</v>
      </c>
      <c r="C380">
        <v>1.074623471</v>
      </c>
      <c r="D380">
        <v>1.081802148</v>
      </c>
      <c r="E380">
        <v>1.0919170359999999</v>
      </c>
      <c r="F380">
        <v>1.1042889819999999</v>
      </c>
      <c r="G380">
        <v>1.1184006479999999</v>
      </c>
      <c r="H380">
        <v>1.1330429420000001</v>
      </c>
      <c r="I380">
        <v>1.1483065130000001</v>
      </c>
      <c r="J380">
        <v>1.164025463</v>
      </c>
      <c r="K380">
        <v>1.180035934</v>
      </c>
      <c r="L380">
        <v>1.195388388</v>
      </c>
      <c r="M380">
        <v>1.2129233619999999</v>
      </c>
      <c r="N380">
        <v>1.2308912489999999</v>
      </c>
      <c r="O380">
        <v>1.248966502</v>
      </c>
      <c r="P380">
        <v>1.2670640559999999</v>
      </c>
      <c r="Q380">
        <v>1.2851510660000001</v>
      </c>
      <c r="R380">
        <v>1.3031003160000001</v>
      </c>
      <c r="S380">
        <v>1.320981274</v>
      </c>
      <c r="T380">
        <v>1.338817868</v>
      </c>
      <c r="U380">
        <v>1.356633274</v>
      </c>
      <c r="V380">
        <v>1.373556913</v>
      </c>
      <c r="W380">
        <v>1.3910726499999999</v>
      </c>
      <c r="X380">
        <v>1.4088074829999999</v>
      </c>
      <c r="Y380">
        <v>1.426710076</v>
      </c>
      <c r="Z380">
        <v>1.444790985</v>
      </c>
      <c r="AA380">
        <v>1.460513256</v>
      </c>
      <c r="AB380">
        <v>1.4768784370000001</v>
      </c>
      <c r="AC380">
        <v>1.4934548299999999</v>
      </c>
      <c r="AD380">
        <v>1.5102138009999999</v>
      </c>
      <c r="AE380">
        <v>1.5271958480000001</v>
      </c>
      <c r="AF380">
        <v>1.5444445680000001</v>
      </c>
      <c r="AG380">
        <v>1.562027442</v>
      </c>
      <c r="AH380">
        <v>1.579946318</v>
      </c>
      <c r="AI380">
        <v>1.5982085749999999</v>
      </c>
      <c r="AJ380">
        <v>1.6168156039999999</v>
      </c>
      <c r="AK380">
        <v>1.6357632929999999</v>
      </c>
      <c r="AL380">
        <v>1.6547604760000001</v>
      </c>
      <c r="AM380">
        <v>1.6739659339999999</v>
      </c>
      <c r="AN380">
        <v>1.6934234560000001</v>
      </c>
      <c r="AO380">
        <v>1.713143267</v>
      </c>
      <c r="AP380">
        <v>1.7331276410000001</v>
      </c>
      <c r="AQ380">
        <v>1.7534320409999999</v>
      </c>
      <c r="AR380">
        <v>1.7740244700000001</v>
      </c>
      <c r="AS380">
        <v>1.7948970930000001</v>
      </c>
      <c r="AT380">
        <v>1.8160442299999999</v>
      </c>
      <c r="AU380">
        <v>1.8374596759999999</v>
      </c>
      <c r="AV380">
        <v>1.859386389</v>
      </c>
      <c r="AW380">
        <v>1.8816692820000001</v>
      </c>
      <c r="AX380">
        <v>1.9042660629999999</v>
      </c>
      <c r="AY380">
        <v>1.9271522750000001</v>
      </c>
      <c r="AZ380">
        <v>1.9503088099999999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1.3174481330000001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1.4220912809999999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1.5304910190000001</v>
      </c>
      <c r="Y381">
        <v>1.553282219</v>
      </c>
      <c r="Z381">
        <v>1.576494641</v>
      </c>
      <c r="AA381">
        <v>1.5973174349999999</v>
      </c>
      <c r="AB381">
        <v>1.618986864</v>
      </c>
      <c r="AC381">
        <v>1.6410383040000001</v>
      </c>
      <c r="AD381">
        <v>1.663434267</v>
      </c>
      <c r="AE381">
        <v>1.6862121290000001</v>
      </c>
      <c r="AF381">
        <v>1.709413369</v>
      </c>
      <c r="AG381">
        <v>1.733069325</v>
      </c>
      <c r="AH381">
        <v>1.7571994470000001</v>
      </c>
      <c r="AI381">
        <v>1.7818127859999999</v>
      </c>
      <c r="AJ381">
        <v>1.806910384</v>
      </c>
      <c r="AK381">
        <v>1.832487738</v>
      </c>
      <c r="AL381">
        <v>1.8578517370000001</v>
      </c>
      <c r="AM381">
        <v>1.883408435</v>
      </c>
      <c r="AN381">
        <v>1.909257215</v>
      </c>
      <c r="AO381">
        <v>1.935437174</v>
      </c>
      <c r="AP381">
        <v>1.9619741390000001</v>
      </c>
      <c r="AQ381">
        <v>1.9888887070000001</v>
      </c>
      <c r="AR381">
        <v>2.0161970400000002</v>
      </c>
      <c r="AS381">
        <v>2.0439108020000001</v>
      </c>
      <c r="AT381">
        <v>2.0720374669999999</v>
      </c>
      <c r="AU381">
        <v>2.1005811209999998</v>
      </c>
      <c r="AV381">
        <v>2.129606511</v>
      </c>
      <c r="AW381">
        <v>2.1590769509999999</v>
      </c>
      <c r="AX381">
        <v>2.1889823700000002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0.20762217899999999</v>
      </c>
      <c r="C382">
        <v>0.20817815000000001</v>
      </c>
      <c r="D382">
        <v>0.20985170519999999</v>
      </c>
      <c r="E382">
        <v>0.21203405589999999</v>
      </c>
      <c r="F382">
        <v>0.21457834649999999</v>
      </c>
      <c r="G382">
        <v>0.21739237319999999</v>
      </c>
      <c r="H382">
        <v>0.2202281938</v>
      </c>
      <c r="I382">
        <v>0.2231482511</v>
      </c>
      <c r="J382">
        <v>0.2261271346</v>
      </c>
      <c r="K382">
        <v>0.22913628999999999</v>
      </c>
      <c r="L382">
        <v>0.2319004268</v>
      </c>
      <c r="M382">
        <v>0.23522786270000001</v>
      </c>
      <c r="N382">
        <v>0.23863084570000001</v>
      </c>
      <c r="O382">
        <v>0.24203289059999999</v>
      </c>
      <c r="P382">
        <v>0.2454197696</v>
      </c>
      <c r="Q382">
        <v>0.2487887161</v>
      </c>
      <c r="R382">
        <v>0.25211270429999999</v>
      </c>
      <c r="S382">
        <v>0.25541419230000001</v>
      </c>
      <c r="T382">
        <v>0.25870078899999999</v>
      </c>
      <c r="U382">
        <v>0.26197913</v>
      </c>
      <c r="V382">
        <v>0.26505643899999998</v>
      </c>
      <c r="W382">
        <v>0.26829044889999998</v>
      </c>
      <c r="X382">
        <v>0.2715663807</v>
      </c>
      <c r="Y382">
        <v>0.27487271429999999</v>
      </c>
      <c r="Z382">
        <v>0.27821302809999998</v>
      </c>
      <c r="AA382">
        <v>0.28102423949999999</v>
      </c>
      <c r="AB382">
        <v>0.28405097959999998</v>
      </c>
      <c r="AC382">
        <v>0.28713934429999999</v>
      </c>
      <c r="AD382">
        <v>0.29027493970000001</v>
      </c>
      <c r="AE382">
        <v>0.29346266879999999</v>
      </c>
      <c r="AF382">
        <v>0.29670879319999999</v>
      </c>
      <c r="AG382">
        <v>0.30002628790000002</v>
      </c>
      <c r="AH382">
        <v>0.30341240260000002</v>
      </c>
      <c r="AI382">
        <v>0.30686746069999998</v>
      </c>
      <c r="AJ382">
        <v>0.3103910298</v>
      </c>
      <c r="AK382">
        <v>0.31398178249999997</v>
      </c>
      <c r="AL382">
        <v>0.3175814441</v>
      </c>
      <c r="AM382">
        <v>0.32123164230000001</v>
      </c>
      <c r="AN382">
        <v>0.32493867170000001</v>
      </c>
      <c r="AO382">
        <v>0.32870206210000003</v>
      </c>
      <c r="AP382">
        <v>0.3325202994</v>
      </c>
      <c r="AQ382">
        <v>0.33640517580000001</v>
      </c>
      <c r="AR382">
        <v>0.34034638769999997</v>
      </c>
      <c r="AS382">
        <v>0.34434125329999998</v>
      </c>
      <c r="AT382">
        <v>0.34838801000000003</v>
      </c>
      <c r="AU382">
        <v>0.35248501669999999</v>
      </c>
      <c r="AV382">
        <v>0.35668996219999999</v>
      </c>
      <c r="AW382">
        <v>0.36096002449999998</v>
      </c>
      <c r="AX382">
        <v>0.3652863945</v>
      </c>
      <c r="AY382">
        <v>0.36966482099999998</v>
      </c>
      <c r="AZ382">
        <v>0.37409211269999998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0.28150847600000001</v>
      </c>
      <c r="U383">
        <v>0.28566845359999998</v>
      </c>
      <c r="V383">
        <v>0.28966542049999999</v>
      </c>
      <c r="W383">
        <v>0.29388942280000002</v>
      </c>
      <c r="X383">
        <v>0.29821182969999999</v>
      </c>
      <c r="Y383">
        <v>0.3026173506</v>
      </c>
      <c r="Z383">
        <v>0.30710702109999999</v>
      </c>
      <c r="AA383">
        <v>0.311049774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2.9400189400000001E-3</v>
      </c>
      <c r="C388">
        <v>2.9437112399999998E-3</v>
      </c>
      <c r="D388">
        <v>2.9636216899999999E-3</v>
      </c>
      <c r="E388">
        <v>2.9908322300000001E-3</v>
      </c>
      <c r="F388">
        <v>3.0244366700000001E-3</v>
      </c>
      <c r="G388">
        <v>3.0635450700000001E-3</v>
      </c>
      <c r="H388">
        <v>3.1042289700000001E-3</v>
      </c>
      <c r="I388">
        <v>3.14721914E-3</v>
      </c>
      <c r="J388">
        <v>3.1916671800000002E-3</v>
      </c>
      <c r="K388">
        <v>3.23675348E-3</v>
      </c>
      <c r="L388">
        <v>3.2765744900000002E-3</v>
      </c>
      <c r="M388">
        <v>3.3264992200000001E-3</v>
      </c>
      <c r="N388">
        <v>3.3774719999999999E-3</v>
      </c>
      <c r="O388">
        <v>3.4281510500000002E-3</v>
      </c>
      <c r="P388">
        <v>3.4781723800000001E-3</v>
      </c>
      <c r="Q388">
        <v>3.52733727E-3</v>
      </c>
      <c r="R388">
        <v>3.5750062600000002E-3</v>
      </c>
      <c r="S388">
        <v>3.6214980500000001E-3</v>
      </c>
      <c r="T388">
        <v>3.6668862700000001E-3</v>
      </c>
      <c r="U388">
        <v>3.71126621E-3</v>
      </c>
      <c r="V388">
        <v>3.75167366E-3</v>
      </c>
      <c r="W388">
        <v>3.79383189E-3</v>
      </c>
      <c r="X388">
        <v>3.8358203899999999E-3</v>
      </c>
      <c r="Y388">
        <v>3.8775572899999999E-3</v>
      </c>
      <c r="Z388">
        <v>3.9191916199999999E-3</v>
      </c>
      <c r="AA388">
        <v>3.9521358000000001E-3</v>
      </c>
      <c r="AB388">
        <v>3.9883936599999998E-3</v>
      </c>
      <c r="AC388">
        <v>4.0252428000000003E-3</v>
      </c>
      <c r="AD388">
        <v>4.0625258400000001E-3</v>
      </c>
      <c r="AE388">
        <v>4.1003895899999997E-3</v>
      </c>
      <c r="AF388">
        <v>4.13899401E-3</v>
      </c>
      <c r="AG388">
        <v>4.1786248699999997E-3</v>
      </c>
      <c r="AH388">
        <v>4.2192781200000003E-3</v>
      </c>
      <c r="AI388">
        <v>4.2610081199999997E-3</v>
      </c>
      <c r="AJ388">
        <v>4.30384861E-3</v>
      </c>
      <c r="AK388">
        <v>4.3478079200000002E-3</v>
      </c>
      <c r="AL388">
        <v>4.3922748999999997E-3</v>
      </c>
      <c r="AM388">
        <v>4.4378015900000001E-3</v>
      </c>
      <c r="AN388">
        <v>4.4844272899999997E-3</v>
      </c>
      <c r="AO388">
        <v>4.5320996900000002E-3</v>
      </c>
      <c r="AP388">
        <v>4.5807512599999999E-3</v>
      </c>
      <c r="AQ388">
        <v>4.6305601699999999E-3</v>
      </c>
      <c r="AR388">
        <v>4.6813019700000002E-3</v>
      </c>
      <c r="AS388">
        <v>4.7329006699999999E-3</v>
      </c>
      <c r="AT388">
        <v>4.7852989799999999E-3</v>
      </c>
      <c r="AU388">
        <v>4.8384439200000002E-3</v>
      </c>
      <c r="AV388">
        <v>4.8933329699999998E-3</v>
      </c>
      <c r="AW388">
        <v>4.9491834600000001E-3</v>
      </c>
      <c r="AX388">
        <v>5.0058387399999999E-3</v>
      </c>
      <c r="AY388">
        <v>5.0632110199999997E-3</v>
      </c>
      <c r="AZ388">
        <v>5.1212246699999997E-3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4.46855129E-3</v>
      </c>
      <c r="AA389">
        <v>4.5233621499999998E-3</v>
      </c>
      <c r="AB389">
        <v>4.5825818499999997E-3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4.9661360400000002E-3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0.61861032449999998</v>
      </c>
      <c r="C390">
        <v>0.6172670791</v>
      </c>
      <c r="D390">
        <v>0.61867566880000002</v>
      </c>
      <c r="E390">
        <v>0.62226166520000004</v>
      </c>
      <c r="F390">
        <v>0.62775772240000005</v>
      </c>
      <c r="G390">
        <v>0.63483156600000001</v>
      </c>
      <c r="H390">
        <v>0.64272584079999995</v>
      </c>
      <c r="I390">
        <v>0.65131462449999999</v>
      </c>
      <c r="J390">
        <v>0.66039635409999997</v>
      </c>
      <c r="K390">
        <v>0.66979979560000003</v>
      </c>
      <c r="L390">
        <v>0.67901239960000004</v>
      </c>
      <c r="M390">
        <v>0.68929876840000004</v>
      </c>
      <c r="N390">
        <v>0.69991406300000003</v>
      </c>
      <c r="O390">
        <v>0.71067289379999998</v>
      </c>
      <c r="P390">
        <v>0.72149189290000004</v>
      </c>
      <c r="Q390">
        <v>0.73231474259999996</v>
      </c>
      <c r="R390">
        <v>0.7430405819</v>
      </c>
      <c r="S390">
        <v>0.75367019690000003</v>
      </c>
      <c r="T390">
        <v>0.7641995587</v>
      </c>
      <c r="U390">
        <v>0.77463328409999999</v>
      </c>
      <c r="V390">
        <v>0.7845057137</v>
      </c>
      <c r="W390">
        <v>0.79455768039999997</v>
      </c>
      <c r="X390">
        <v>0.80464720879999996</v>
      </c>
      <c r="Y390">
        <v>0.81475925100000002</v>
      </c>
      <c r="Z390">
        <v>0.82490721430000002</v>
      </c>
      <c r="AA390">
        <v>0.833750396</v>
      </c>
      <c r="AB390">
        <v>0.84274933340000002</v>
      </c>
      <c r="AC390">
        <v>0.85176857409999995</v>
      </c>
      <c r="AD390">
        <v>0.86081915769999995</v>
      </c>
      <c r="AE390">
        <v>0.86993906200000004</v>
      </c>
      <c r="AF390">
        <v>0.87916563199999997</v>
      </c>
      <c r="AG390">
        <v>0.88854781510000003</v>
      </c>
      <c r="AH390">
        <v>0.8981014571</v>
      </c>
      <c r="AI390">
        <v>0.90784015790000006</v>
      </c>
      <c r="AJ390">
        <v>0.91777163689999997</v>
      </c>
      <c r="AK390">
        <v>0.92789845230000001</v>
      </c>
      <c r="AL390">
        <v>0.93807307279999996</v>
      </c>
      <c r="AM390">
        <v>0.94837819130000001</v>
      </c>
      <c r="AN390">
        <v>0.95883577720000002</v>
      </c>
      <c r="AO390">
        <v>0.96944666369999999</v>
      </c>
      <c r="AP390">
        <v>0.98020637960000001</v>
      </c>
      <c r="AQ390">
        <v>0.99113946679999998</v>
      </c>
      <c r="AR390">
        <v>1.0022303079999999</v>
      </c>
      <c r="AS390">
        <v>1.0134713900000001</v>
      </c>
      <c r="AT390">
        <v>1.0248559189999999</v>
      </c>
      <c r="AU390">
        <v>1.0363770910000001</v>
      </c>
      <c r="AV390">
        <v>1.048161613</v>
      </c>
      <c r="AW390">
        <v>1.0601477829999999</v>
      </c>
      <c r="AX390">
        <v>1.072310128</v>
      </c>
      <c r="AY390">
        <v>1.084628331</v>
      </c>
      <c r="AZ390">
        <v>1.0970846809999999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0.65646329910000001</v>
      </c>
      <c r="F391">
        <v>0.66617278459999996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0.73546498540000005</v>
      </c>
      <c r="M391">
        <v>0.74813110630000001</v>
      </c>
      <c r="N391">
        <v>0.76081817630000004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0.82499674779999999</v>
      </c>
      <c r="T391">
        <v>0.83800177939999998</v>
      </c>
      <c r="U391">
        <v>0.8510919468</v>
      </c>
      <c r="V391">
        <v>0.86375965060000004</v>
      </c>
      <c r="W391">
        <v>0.87682128120000002</v>
      </c>
      <c r="X391">
        <v>0.89011526370000005</v>
      </c>
      <c r="Y391">
        <v>0.9036207074</v>
      </c>
      <c r="Z391">
        <v>0.91734624269999998</v>
      </c>
      <c r="AA391">
        <v>0.92978353339999997</v>
      </c>
      <c r="AB391">
        <v>0.94251848319999998</v>
      </c>
      <c r="AC391">
        <v>0.95539351240000003</v>
      </c>
      <c r="AD391">
        <v>0.96841126700000002</v>
      </c>
      <c r="AE391">
        <v>0.98160592570000005</v>
      </c>
      <c r="AF391">
        <v>0.99501221539999996</v>
      </c>
      <c r="AG391">
        <v>1.0086582749999999</v>
      </c>
      <c r="AH391">
        <v>1.022564386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1.9117338400000001E-5</v>
      </c>
      <c r="C392">
        <v>1.89755443E-5</v>
      </c>
      <c r="D392">
        <v>1.8822390699999998E-5</v>
      </c>
      <c r="E392">
        <v>1.8725554700000001E-5</v>
      </c>
      <c r="F392">
        <v>1.8717355400000001E-5</v>
      </c>
      <c r="G392">
        <v>1.8803585700000001E-5</v>
      </c>
      <c r="H392">
        <v>1.8967680799999999E-5</v>
      </c>
      <c r="I392">
        <v>1.9194833000000002E-5</v>
      </c>
      <c r="J392">
        <v>1.94713632E-5</v>
      </c>
      <c r="K392">
        <v>1.9785895999999999E-5</v>
      </c>
      <c r="L392">
        <v>2.0126608100000002E-5</v>
      </c>
      <c r="M392">
        <v>2.0496488700000001E-5</v>
      </c>
      <c r="N392">
        <v>2.08961601E-5</v>
      </c>
      <c r="O392">
        <v>2.1322745000000001E-5</v>
      </c>
      <c r="P392">
        <v>2.1771135499999999E-5</v>
      </c>
      <c r="Q392">
        <v>2.22356041E-5</v>
      </c>
      <c r="R392">
        <v>2.27101333E-5</v>
      </c>
      <c r="S392">
        <v>2.3190098400000001E-5</v>
      </c>
      <c r="T392">
        <v>2.3672125600000001E-5</v>
      </c>
      <c r="U392">
        <v>2.41539206E-5</v>
      </c>
      <c r="V392">
        <v>2.46236351E-5</v>
      </c>
      <c r="W392">
        <v>2.50895402E-5</v>
      </c>
      <c r="X392">
        <v>2.55529879E-5</v>
      </c>
      <c r="Y392">
        <v>2.6014581499999999E-5</v>
      </c>
      <c r="Z392">
        <v>2.6474895799999999E-5</v>
      </c>
      <c r="AA392">
        <v>2.6904215300000002E-5</v>
      </c>
      <c r="AB392">
        <v>2.73157411E-5</v>
      </c>
      <c r="AC392">
        <v>2.77132373E-5</v>
      </c>
      <c r="AD392">
        <v>2.8099396300000001E-5</v>
      </c>
      <c r="AE392">
        <v>2.8476642199999999E-5</v>
      </c>
      <c r="AF392">
        <v>2.88471784E-5</v>
      </c>
      <c r="AG392">
        <v>2.92132566E-5</v>
      </c>
      <c r="AH392">
        <v>2.9576760400000001E-5</v>
      </c>
      <c r="AI392">
        <v>2.99392494E-5</v>
      </c>
      <c r="AJ392">
        <v>3.0301944100000001E-5</v>
      </c>
      <c r="AK392">
        <v>3.0665722E-5</v>
      </c>
      <c r="AL392">
        <v>3.1026290699999999E-5</v>
      </c>
      <c r="AM392">
        <v>3.1383813900000003E-5</v>
      </c>
      <c r="AN392">
        <v>3.17386665E-5</v>
      </c>
      <c r="AO392">
        <v>3.2090966599999998E-5</v>
      </c>
      <c r="AP392">
        <v>3.2440613699999999E-5</v>
      </c>
      <c r="AQ392">
        <v>3.2787804299999997E-5</v>
      </c>
      <c r="AR392">
        <v>3.3132435500000002E-5</v>
      </c>
      <c r="AS392">
        <v>3.3474289299999997E-5</v>
      </c>
      <c r="AT392">
        <v>3.3813095900000001E-5</v>
      </c>
      <c r="AU392">
        <v>3.4148572800000003E-5</v>
      </c>
      <c r="AV392">
        <v>3.44825931E-5</v>
      </c>
      <c r="AW392">
        <v>3.48155409E-5</v>
      </c>
      <c r="AX392">
        <v>3.5147273499999999E-5</v>
      </c>
      <c r="AY392">
        <v>3.5477382500000002E-5</v>
      </c>
      <c r="AZ392">
        <v>3.5805371800000001E-5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0.92939918359999996</v>
      </c>
      <c r="C402">
        <v>0.92969827059999999</v>
      </c>
      <c r="D402">
        <v>0.93285969020000004</v>
      </c>
      <c r="E402">
        <v>0.93880673520000002</v>
      </c>
      <c r="F402">
        <v>0.94743823059999999</v>
      </c>
      <c r="G402">
        <v>0.95841140010000003</v>
      </c>
      <c r="H402">
        <v>0.97071772079999996</v>
      </c>
      <c r="I402">
        <v>0.98413545879999997</v>
      </c>
      <c r="J402">
        <v>0.99837445520000001</v>
      </c>
      <c r="K402">
        <v>1.013185056</v>
      </c>
      <c r="L402">
        <v>1.0282508189999999</v>
      </c>
      <c r="M402">
        <v>1.044342745</v>
      </c>
      <c r="N402">
        <v>1.0609086219999999</v>
      </c>
      <c r="O402">
        <v>1.0777670660000001</v>
      </c>
      <c r="P402">
        <v>1.094807622</v>
      </c>
      <c r="Q402">
        <v>1.1119417069999999</v>
      </c>
      <c r="R402">
        <v>1.129033774</v>
      </c>
      <c r="S402">
        <v>1.1460524459999999</v>
      </c>
      <c r="T402">
        <v>1.1629752710000001</v>
      </c>
      <c r="U402">
        <v>1.1797954079999999</v>
      </c>
      <c r="V402">
        <v>1.1958364379999999</v>
      </c>
      <c r="W402">
        <v>1.212076876</v>
      </c>
      <c r="X402">
        <v>1.2283768289999999</v>
      </c>
      <c r="Y402">
        <v>1.2447177110000001</v>
      </c>
      <c r="Z402">
        <v>1.2611129729999999</v>
      </c>
      <c r="AA402">
        <v>1.275632901</v>
      </c>
      <c r="AB402">
        <v>1.2901602190000001</v>
      </c>
      <c r="AC402">
        <v>1.304617285</v>
      </c>
      <c r="AD402">
        <v>1.3190514719999999</v>
      </c>
      <c r="AE402">
        <v>1.3335352149999999</v>
      </c>
      <c r="AF402">
        <v>1.3481350050000001</v>
      </c>
      <c r="AG402">
        <v>1.3629241400000001</v>
      </c>
      <c r="AH402">
        <v>1.3779376109999999</v>
      </c>
      <c r="AI402">
        <v>1.3932011289999999</v>
      </c>
      <c r="AJ402">
        <v>1.40873045</v>
      </c>
      <c r="AK402">
        <v>1.4245334329999999</v>
      </c>
      <c r="AL402">
        <v>1.4403403400000001</v>
      </c>
      <c r="AM402">
        <v>1.4562816160000001</v>
      </c>
      <c r="AN402">
        <v>1.4724041379999999</v>
      </c>
      <c r="AO402">
        <v>1.4887248209999999</v>
      </c>
      <c r="AP402">
        <v>1.5052517110000001</v>
      </c>
      <c r="AQ402">
        <v>1.5220221839999999</v>
      </c>
      <c r="AR402">
        <v>1.5390321259999999</v>
      </c>
      <c r="AS402">
        <v>1.556279824</v>
      </c>
      <c r="AT402">
        <v>1.573761706</v>
      </c>
      <c r="AU402">
        <v>1.5914725089999999</v>
      </c>
      <c r="AV402">
        <v>1.609561172</v>
      </c>
      <c r="AW402">
        <v>1.627975194</v>
      </c>
      <c r="AX402">
        <v>1.6466849800000001</v>
      </c>
      <c r="AY402">
        <v>1.6656638050000001</v>
      </c>
      <c r="AZ402">
        <v>1.6848875059999999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1.2379597069999999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1.3365240869999999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1.5322443830000001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1.7705108780000001</v>
      </c>
      <c r="AT403">
        <v>1.793653349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0.347577213</v>
      </c>
      <c r="C404">
        <v>0.35064500599999998</v>
      </c>
      <c r="D404">
        <v>0.35429722219999998</v>
      </c>
      <c r="E404">
        <v>0.35849349790000001</v>
      </c>
      <c r="F404">
        <v>0.3632574502</v>
      </c>
      <c r="G404">
        <v>0.36853640100000001</v>
      </c>
      <c r="H404">
        <v>0.37393526700000002</v>
      </c>
      <c r="I404">
        <v>0.37959134150000001</v>
      </c>
      <c r="J404">
        <v>0.38545592480000002</v>
      </c>
      <c r="K404">
        <v>0.39147523690000002</v>
      </c>
      <c r="L404">
        <v>0.39804421130000001</v>
      </c>
      <c r="M404">
        <v>0.40436267739999998</v>
      </c>
      <c r="N404">
        <v>0.41074723819999998</v>
      </c>
      <c r="O404">
        <v>0.41722455159999999</v>
      </c>
      <c r="P404">
        <v>0.42378373930000002</v>
      </c>
      <c r="Q404">
        <v>0.43040939280000001</v>
      </c>
      <c r="R404">
        <v>0.43707871240000001</v>
      </c>
      <c r="S404">
        <v>0.44378117579999998</v>
      </c>
      <c r="T404">
        <v>0.45051162340000001</v>
      </c>
      <c r="U404">
        <v>0.45726902489999999</v>
      </c>
      <c r="V404">
        <v>0.46366460510000002</v>
      </c>
      <c r="W404">
        <v>0.4704003786</v>
      </c>
      <c r="X404">
        <v>0.47721539870000002</v>
      </c>
      <c r="Y404">
        <v>0.48408297859999999</v>
      </c>
      <c r="Z404">
        <v>0.4910057484</v>
      </c>
      <c r="AA404">
        <v>0.49686439589999998</v>
      </c>
      <c r="AB404">
        <v>0.50314957179999997</v>
      </c>
      <c r="AC404">
        <v>0.50951527829999999</v>
      </c>
      <c r="AD404">
        <v>0.5159298162</v>
      </c>
      <c r="AE404">
        <v>0.52240030670000004</v>
      </c>
      <c r="AF404">
        <v>0.52893750429999997</v>
      </c>
      <c r="AG404">
        <v>0.53555410049999996</v>
      </c>
      <c r="AH404">
        <v>0.54225848789999997</v>
      </c>
      <c r="AI404">
        <v>0.54905690370000004</v>
      </c>
      <c r="AJ404">
        <v>0.55595380780000003</v>
      </c>
      <c r="AK404">
        <v>0.56295226819999999</v>
      </c>
      <c r="AL404">
        <v>0.56981304349999995</v>
      </c>
      <c r="AM404">
        <v>0.57674915309999997</v>
      </c>
      <c r="AN404">
        <v>0.58378593010000002</v>
      </c>
      <c r="AO404">
        <v>0.59092375890000004</v>
      </c>
      <c r="AP404">
        <v>0.59816023129999996</v>
      </c>
      <c r="AQ404">
        <v>0.60549835559999998</v>
      </c>
      <c r="AR404">
        <v>0.61293751699999999</v>
      </c>
      <c r="AS404">
        <v>0.62047678740000001</v>
      </c>
      <c r="AT404">
        <v>0.6281151344</v>
      </c>
      <c r="AU404">
        <v>0.63585160060000001</v>
      </c>
      <c r="AV404">
        <v>0.64372737319999995</v>
      </c>
      <c r="AW404">
        <v>0.65172440929999997</v>
      </c>
      <c r="AX404">
        <v>0.65983752630000003</v>
      </c>
      <c r="AY404">
        <v>0.6680619981</v>
      </c>
      <c r="AZ404">
        <v>0.67639337079999995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0.50290868799999999</v>
      </c>
      <c r="Z405">
        <v>0.51063611499999995</v>
      </c>
      <c r="AA405">
        <v>0.5173066341</v>
      </c>
      <c r="AB405">
        <v>0.52445207729999999</v>
      </c>
      <c r="AC405">
        <v>0.53171276190000005</v>
      </c>
      <c r="AD405">
        <v>0.53905402560000004</v>
      </c>
      <c r="AE405">
        <v>0.54648210490000004</v>
      </c>
      <c r="AF405">
        <v>0.55400725039999998</v>
      </c>
      <c r="AG405">
        <v>0.56163864929999996</v>
      </c>
      <c r="AH405">
        <v>0.56938373440000001</v>
      </c>
      <c r="AI405">
        <v>0.57724820369999996</v>
      </c>
      <c r="AJ405">
        <v>0.58523620080000005</v>
      </c>
      <c r="AK405">
        <v>0.59335055370000001</v>
      </c>
      <c r="AL405">
        <v>0.6013102508</v>
      </c>
      <c r="AM405">
        <v>0.60933502360000003</v>
      </c>
      <c r="AN405">
        <v>0.61745463450000004</v>
      </c>
      <c r="AO405">
        <v>0.62567561559999996</v>
      </c>
      <c r="AP405">
        <v>0.6340020328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5.9482124300000005E-4</v>
      </c>
      <c r="C438">
        <v>5.9556038199999996E-4</v>
      </c>
      <c r="D438">
        <v>5.97601681E-4</v>
      </c>
      <c r="E438">
        <v>6.01110915E-4</v>
      </c>
      <c r="F438">
        <v>6.0616976100000004E-4</v>
      </c>
      <c r="G438">
        <v>6.126657E-4</v>
      </c>
      <c r="H438">
        <v>6.2004326600000005E-4</v>
      </c>
      <c r="I438">
        <v>6.2820567199999998E-4</v>
      </c>
      <c r="J438">
        <v>6.36993891E-4</v>
      </c>
      <c r="K438">
        <v>6.4626207300000002E-4</v>
      </c>
      <c r="L438">
        <v>6.5577024399999996E-4</v>
      </c>
      <c r="M438">
        <v>6.6613672900000002E-4</v>
      </c>
      <c r="N438">
        <v>6.7689727799999995E-4</v>
      </c>
      <c r="O438">
        <v>6.8794466299999996E-4</v>
      </c>
      <c r="P438">
        <v>6.9921038999999998E-4</v>
      </c>
      <c r="Q438">
        <v>7.1063358399999995E-4</v>
      </c>
      <c r="R438">
        <v>7.22128149E-4</v>
      </c>
      <c r="S438">
        <v>7.3366793599999997E-4</v>
      </c>
      <c r="T438">
        <v>7.4522668900000005E-4</v>
      </c>
      <c r="U438">
        <v>7.5678792599999996E-4</v>
      </c>
      <c r="V438">
        <v>7.6791577700000002E-4</v>
      </c>
      <c r="W438">
        <v>7.7919723800000005E-4</v>
      </c>
      <c r="X438">
        <v>7.9054471699999997E-4</v>
      </c>
      <c r="Y438">
        <v>8.0194684999999996E-4</v>
      </c>
      <c r="Z438">
        <v>8.13407499E-4</v>
      </c>
      <c r="AA438">
        <v>8.2370385100000003E-4</v>
      </c>
      <c r="AB438">
        <v>8.3396432299999998E-4</v>
      </c>
      <c r="AC438">
        <v>8.4414064699999997E-4</v>
      </c>
      <c r="AD438">
        <v>8.5427635900000003E-4</v>
      </c>
      <c r="AE438">
        <v>8.6442641100000005E-4</v>
      </c>
      <c r="AF438">
        <v>8.7463880899999998E-4</v>
      </c>
      <c r="AG438">
        <v>8.8496170699999997E-4</v>
      </c>
      <c r="AH438">
        <v>8.9541948199999997E-4</v>
      </c>
      <c r="AI438">
        <v>9.0603177000000003E-4</v>
      </c>
      <c r="AJ438">
        <v>9.1681186000000005E-4</v>
      </c>
      <c r="AK438">
        <v>9.2776810500000005E-4</v>
      </c>
      <c r="AL438">
        <v>9.3871019200000004E-4</v>
      </c>
      <c r="AM438">
        <v>9.49706063E-4</v>
      </c>
      <c r="AN438">
        <v>9.6079332500000004E-4</v>
      </c>
      <c r="AO438">
        <v>9.7199597900000001E-4</v>
      </c>
      <c r="AP438">
        <v>9.8333225100000004E-4</v>
      </c>
      <c r="AQ438">
        <v>9.9483306800000003E-4</v>
      </c>
      <c r="AR438">
        <v>1.0065030599999999E-3</v>
      </c>
      <c r="AS438">
        <v>1.0183488700000001E-3</v>
      </c>
      <c r="AT438">
        <v>1.0303742300000001E-3</v>
      </c>
      <c r="AU438">
        <v>1.0425803399999999E-3</v>
      </c>
      <c r="AV438">
        <v>1.05505137E-3</v>
      </c>
      <c r="AW438">
        <v>1.0677526499999999E-3</v>
      </c>
      <c r="AX438">
        <v>1.0806724399999999E-3</v>
      </c>
      <c r="AY438">
        <v>1.0937998200000001E-3</v>
      </c>
      <c r="AZ438">
        <v>1.10712393E-3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1.4007106E-4</v>
      </c>
      <c r="C440">
        <v>1.3862900999999999E-4</v>
      </c>
      <c r="D440">
        <v>1.37897468E-4</v>
      </c>
      <c r="E440">
        <v>1.3778823599999999E-4</v>
      </c>
      <c r="F440">
        <v>1.3846833500000001E-4</v>
      </c>
      <c r="G440">
        <v>1.3995441600000001E-4</v>
      </c>
      <c r="H440">
        <v>1.41998367E-4</v>
      </c>
      <c r="I440">
        <v>1.4452112E-4</v>
      </c>
      <c r="J440">
        <v>1.47369862E-4</v>
      </c>
      <c r="K440">
        <v>1.5040569E-4</v>
      </c>
      <c r="L440">
        <v>1.53244448E-4</v>
      </c>
      <c r="M440">
        <v>1.5655043199999999E-4</v>
      </c>
      <c r="N440">
        <v>1.5993163499999999E-4</v>
      </c>
      <c r="O440">
        <v>1.6329903800000001E-4</v>
      </c>
      <c r="P440">
        <v>1.66586218E-4</v>
      </c>
      <c r="Q440">
        <v>1.6973026600000001E-4</v>
      </c>
      <c r="R440">
        <v>1.7265026800000001E-4</v>
      </c>
      <c r="S440">
        <v>1.75323595E-4</v>
      </c>
      <c r="T440">
        <v>1.7773279599999999E-4</v>
      </c>
      <c r="U440">
        <v>1.7987518999999999E-4</v>
      </c>
      <c r="V440">
        <v>1.8158740100000001E-4</v>
      </c>
      <c r="W440">
        <v>1.83173878E-4</v>
      </c>
      <c r="X440">
        <v>1.8456835000000001E-4</v>
      </c>
      <c r="Y440">
        <v>1.8578917E-4</v>
      </c>
      <c r="Z440">
        <v>1.8686552599999999E-4</v>
      </c>
      <c r="AA440">
        <v>1.8734765499999999E-4</v>
      </c>
      <c r="AB440">
        <v>1.8785037400000001E-4</v>
      </c>
      <c r="AC440">
        <v>1.8828724300000001E-4</v>
      </c>
      <c r="AD440">
        <v>1.8868423400000001E-4</v>
      </c>
      <c r="AE440">
        <v>1.8907671299999999E-4</v>
      </c>
      <c r="AF440">
        <v>1.89495908E-4</v>
      </c>
      <c r="AG440">
        <v>1.8997584500000001E-4</v>
      </c>
      <c r="AH440">
        <v>1.9053353099999999E-4</v>
      </c>
      <c r="AI440">
        <v>1.9118449099999999E-4</v>
      </c>
      <c r="AJ440">
        <v>1.91939649E-4</v>
      </c>
      <c r="AK440">
        <v>1.92805508E-4</v>
      </c>
      <c r="AL440">
        <v>1.93754659E-4</v>
      </c>
      <c r="AM440">
        <v>1.9481805799999999E-4</v>
      </c>
      <c r="AN440">
        <v>1.9599919500000001E-4</v>
      </c>
      <c r="AO440">
        <v>1.9729367899999999E-4</v>
      </c>
      <c r="AP440">
        <v>1.9869431199999999E-4</v>
      </c>
      <c r="AQ440">
        <v>2.0020537899999999E-4</v>
      </c>
      <c r="AR440">
        <v>2.0181307399999999E-4</v>
      </c>
      <c r="AS440">
        <v>2.0350895899999999E-4</v>
      </c>
      <c r="AT440">
        <v>2.0528501300000001E-4</v>
      </c>
      <c r="AU440">
        <v>2.0713335600000001E-4</v>
      </c>
      <c r="AV440">
        <v>2.09098865E-4</v>
      </c>
      <c r="AW440">
        <v>2.1114769400000001E-4</v>
      </c>
      <c r="AX440">
        <v>2.13268336E-4</v>
      </c>
      <c r="AY440">
        <v>2.15450055E-4</v>
      </c>
      <c r="AZ440">
        <v>2.1768200300000001E-4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2.3673801799999999E-4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2.9427164939999999</v>
      </c>
      <c r="C442">
        <v>2.958158386</v>
      </c>
      <c r="D442">
        <v>2.9825215389999999</v>
      </c>
      <c r="E442">
        <v>3.0124869670000001</v>
      </c>
      <c r="F442">
        <v>3.0470020240000002</v>
      </c>
      <c r="G442">
        <v>3.0853192410000001</v>
      </c>
      <c r="H442">
        <v>3.1252169360000002</v>
      </c>
      <c r="I442">
        <v>3.166804838</v>
      </c>
      <c r="J442">
        <v>3.2098768390000001</v>
      </c>
      <c r="K442">
        <v>3.254206291</v>
      </c>
      <c r="L442">
        <v>3.298461997</v>
      </c>
      <c r="M442">
        <v>3.3472238760000002</v>
      </c>
      <c r="N442">
        <v>3.3978459600000002</v>
      </c>
      <c r="O442">
        <v>3.4497021389999998</v>
      </c>
      <c r="P442">
        <v>3.50255312</v>
      </c>
      <c r="Q442">
        <v>3.556271819</v>
      </c>
      <c r="R442">
        <v>3.6106124620000002</v>
      </c>
      <c r="S442">
        <v>3.6656458870000002</v>
      </c>
      <c r="T442">
        <v>3.7213885019999999</v>
      </c>
      <c r="U442">
        <v>3.7778611049999999</v>
      </c>
      <c r="V442">
        <v>3.8331915059999999</v>
      </c>
      <c r="W442">
        <v>3.8901242100000002</v>
      </c>
      <c r="X442">
        <v>3.9482051779999998</v>
      </c>
      <c r="Y442">
        <v>4.007348597</v>
      </c>
      <c r="Z442">
        <v>4.0675521720000001</v>
      </c>
      <c r="AA442">
        <v>4.1233675510000003</v>
      </c>
      <c r="AB442">
        <v>4.1800570029999999</v>
      </c>
      <c r="AC442">
        <v>4.237227775</v>
      </c>
      <c r="AD442">
        <v>4.2949116219999999</v>
      </c>
      <c r="AE442">
        <v>4.353209519</v>
      </c>
      <c r="AF442">
        <v>4.4122156239999999</v>
      </c>
      <c r="AG442">
        <v>4.4720531670000003</v>
      </c>
      <c r="AH442">
        <v>4.5327375019999998</v>
      </c>
      <c r="AI442">
        <v>4.5942841779999997</v>
      </c>
      <c r="AJ442">
        <v>4.6566930360000001</v>
      </c>
      <c r="AK442">
        <v>4.7199498090000001</v>
      </c>
      <c r="AL442">
        <v>4.783216532</v>
      </c>
      <c r="AM442">
        <v>4.8466945199999998</v>
      </c>
      <c r="AN442">
        <v>4.910486294</v>
      </c>
      <c r="AO442">
        <v>4.9746459940000003</v>
      </c>
      <c r="AP442">
        <v>5.0392062080000004</v>
      </c>
      <c r="AQ442">
        <v>5.1042726539999999</v>
      </c>
      <c r="AR442">
        <v>5.1698104410000001</v>
      </c>
      <c r="AS442">
        <v>5.235816292</v>
      </c>
      <c r="AT442">
        <v>5.302287668</v>
      </c>
      <c r="AU442">
        <v>5.3692191359999999</v>
      </c>
      <c r="AV442">
        <v>5.4370236780000001</v>
      </c>
      <c r="AW442">
        <v>5.5054717679999996</v>
      </c>
      <c r="AX442">
        <v>5.5744986320000001</v>
      </c>
      <c r="AY442">
        <v>5.6440707410000002</v>
      </c>
      <c r="AZ442">
        <v>5.7141649809999997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3.5378426329999999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4.596490191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5.3263426779999996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3.8689004500000001E-3</v>
      </c>
      <c r="C444">
        <v>3.8841410799999999E-3</v>
      </c>
      <c r="D444">
        <v>3.91562475E-3</v>
      </c>
      <c r="E444">
        <v>3.9553535500000004E-3</v>
      </c>
      <c r="F444">
        <v>4.0013340700000002E-3</v>
      </c>
      <c r="G444">
        <v>4.0523917300000004E-3</v>
      </c>
      <c r="H444">
        <v>4.1047868000000003E-3</v>
      </c>
      <c r="I444">
        <v>4.1593116899999996E-3</v>
      </c>
      <c r="J444">
        <v>4.2156557300000001E-3</v>
      </c>
      <c r="K444">
        <v>4.2733825499999996E-3</v>
      </c>
      <c r="L444">
        <v>4.3291086699999998E-3</v>
      </c>
      <c r="M444">
        <v>4.3931850699999997E-3</v>
      </c>
      <c r="N444">
        <v>4.4592886800000004E-3</v>
      </c>
      <c r="O444">
        <v>4.5262274399999998E-3</v>
      </c>
      <c r="P444">
        <v>4.5936696599999998E-3</v>
      </c>
      <c r="Q444">
        <v>4.6614698799999996E-3</v>
      </c>
      <c r="R444">
        <v>4.7291884099999997E-3</v>
      </c>
      <c r="S444">
        <v>4.7970584199999999E-3</v>
      </c>
      <c r="T444">
        <v>4.8651303100000001E-3</v>
      </c>
      <c r="U444">
        <v>4.9334471899999998E-3</v>
      </c>
      <c r="V444">
        <v>4.9988004500000002E-3</v>
      </c>
      <c r="W444">
        <v>5.0665450600000002E-3</v>
      </c>
      <c r="X444">
        <v>5.1352927400000001E-3</v>
      </c>
      <c r="Y444">
        <v>5.20482993E-3</v>
      </c>
      <c r="Z444">
        <v>5.2751722900000004E-3</v>
      </c>
      <c r="AA444">
        <v>5.3370271900000004E-3</v>
      </c>
      <c r="AB444">
        <v>5.4012898400000002E-3</v>
      </c>
      <c r="AC444">
        <v>5.4663565599999998E-3</v>
      </c>
      <c r="AD444">
        <v>5.5321104099999999E-3</v>
      </c>
      <c r="AE444">
        <v>5.5986936999999999E-3</v>
      </c>
      <c r="AF444">
        <v>5.6662632100000004E-3</v>
      </c>
      <c r="AG444">
        <v>5.7350497600000003E-3</v>
      </c>
      <c r="AH444">
        <v>5.8050593000000001E-3</v>
      </c>
      <c r="AI444">
        <v>5.8763265499999998E-3</v>
      </c>
      <c r="AJ444">
        <v>5.9488684500000003E-3</v>
      </c>
      <c r="AK444">
        <v>6.02268367E-3</v>
      </c>
      <c r="AL444">
        <v>6.0965565599999999E-3</v>
      </c>
      <c r="AM444">
        <v>6.1710547500000001E-3</v>
      </c>
      <c r="AN444">
        <v>6.2463797400000003E-3</v>
      </c>
      <c r="AO444">
        <v>6.3226243500000001E-3</v>
      </c>
      <c r="AP444">
        <v>6.39984726E-3</v>
      </c>
      <c r="AQ444">
        <v>6.4782648200000003E-3</v>
      </c>
      <c r="AR444">
        <v>6.5577819899999999E-3</v>
      </c>
      <c r="AS444">
        <v>6.6383943000000003E-3</v>
      </c>
      <c r="AT444">
        <v>6.72010232E-3</v>
      </c>
      <c r="AU444">
        <v>6.8029007100000004E-3</v>
      </c>
      <c r="AV444">
        <v>6.88760191E-3</v>
      </c>
      <c r="AW444">
        <v>6.97362559E-3</v>
      </c>
      <c r="AX444">
        <v>7.0608437900000001E-3</v>
      </c>
      <c r="AY444">
        <v>7.1492033600000001E-3</v>
      </c>
      <c r="AZ444">
        <v>7.2386673500000002E-3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5.2723206800000004E-3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5.6775249300000004E-3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6.1600855600000004E-3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6.6946677500000001E-3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7.5631884700000001E-3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7.7740523289999999</v>
      </c>
      <c r="C446">
        <v>7.8111001299999998</v>
      </c>
      <c r="D446">
        <v>7.8859794929999998</v>
      </c>
      <c r="E446">
        <v>7.9749058560000003</v>
      </c>
      <c r="F446">
        <v>8.0733211049999998</v>
      </c>
      <c r="G446">
        <v>8.1792401140000006</v>
      </c>
      <c r="H446">
        <v>8.2847055679999997</v>
      </c>
      <c r="I446">
        <v>8.3930621090000006</v>
      </c>
      <c r="J446">
        <v>8.5039772560000007</v>
      </c>
      <c r="K446">
        <v>8.6167143819999996</v>
      </c>
      <c r="L446">
        <v>8.7210415020000003</v>
      </c>
      <c r="M446">
        <v>8.8474905530000001</v>
      </c>
      <c r="N446">
        <v>8.9777448579999994</v>
      </c>
      <c r="O446">
        <v>9.1088980930000005</v>
      </c>
      <c r="P446">
        <v>9.2403634659999998</v>
      </c>
      <c r="Q446">
        <v>9.3719798910000005</v>
      </c>
      <c r="R446">
        <v>9.5027767700000005</v>
      </c>
      <c r="S446">
        <v>9.6335606659999993</v>
      </c>
      <c r="T446">
        <v>9.7645416330000003</v>
      </c>
      <c r="U446">
        <v>9.8958836239999997</v>
      </c>
      <c r="V446">
        <v>10.020215650000001</v>
      </c>
      <c r="W446">
        <v>10.15096587</v>
      </c>
      <c r="X446">
        <v>10.28373227</v>
      </c>
      <c r="Y446">
        <v>10.418023789999999</v>
      </c>
      <c r="Z446">
        <v>10.553928790000001</v>
      </c>
      <c r="AA446">
        <v>10.67002615</v>
      </c>
      <c r="AB446">
        <v>10.794431960000001</v>
      </c>
      <c r="AC446">
        <v>10.92125261</v>
      </c>
      <c r="AD446">
        <v>11.04991753</v>
      </c>
      <c r="AE446">
        <v>11.18060232</v>
      </c>
      <c r="AF446">
        <v>11.313540209999999</v>
      </c>
      <c r="AG446">
        <v>11.44919082</v>
      </c>
      <c r="AH446">
        <v>11.58744768</v>
      </c>
      <c r="AI446">
        <v>11.72833928</v>
      </c>
      <c r="AJ446">
        <v>11.871873989999999</v>
      </c>
      <c r="AK446">
        <v>12.018029950000001</v>
      </c>
      <c r="AL446">
        <v>12.16426852</v>
      </c>
      <c r="AM446">
        <v>12.312146650000001</v>
      </c>
      <c r="AN446">
        <v>12.461991469999999</v>
      </c>
      <c r="AO446">
        <v>12.613902789999999</v>
      </c>
      <c r="AP446">
        <v>12.767929820000001</v>
      </c>
      <c r="AQ446">
        <v>12.924549649999999</v>
      </c>
      <c r="AR446">
        <v>13.08341555</v>
      </c>
      <c r="AS446">
        <v>13.24447638</v>
      </c>
      <c r="AT446">
        <v>13.407709990000001</v>
      </c>
      <c r="AU446">
        <v>13.573090430000001</v>
      </c>
      <c r="AV446">
        <v>13.742651629999999</v>
      </c>
      <c r="AW446">
        <v>13.91473085</v>
      </c>
      <c r="AX446">
        <v>14.08904955</v>
      </c>
      <c r="AY446">
        <v>14.265523679999999</v>
      </c>
      <c r="AZ446">
        <v>14.44410246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8.3456437510000008</v>
      </c>
      <c r="F447">
        <v>8.4734426579999997</v>
      </c>
      <c r="G447">
        <v>8.6076819229999995</v>
      </c>
      <c r="H447">
        <v>8.7408265259999993</v>
      </c>
      <c r="I447">
        <v>8.8765016120000002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9.8989436929999997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14.11622348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5.17839781E-4</v>
      </c>
      <c r="C448">
        <v>5.1912073199999998E-4</v>
      </c>
      <c r="D448">
        <v>5.2289437799999999E-4</v>
      </c>
      <c r="E448">
        <v>5.2781304199999996E-4</v>
      </c>
      <c r="F448">
        <v>5.3362032900000004E-4</v>
      </c>
      <c r="G448">
        <v>5.4018087999999998E-4</v>
      </c>
      <c r="H448">
        <v>5.4697226299999999E-4</v>
      </c>
      <c r="I448">
        <v>5.5410436899999997E-4</v>
      </c>
      <c r="J448">
        <v>5.6150780299999998E-4</v>
      </c>
      <c r="K448">
        <v>5.6909615099999999E-4</v>
      </c>
      <c r="L448">
        <v>5.76208064E-4</v>
      </c>
      <c r="M448">
        <v>5.8465631199999997E-4</v>
      </c>
      <c r="N448">
        <v>5.9338823599999996E-4</v>
      </c>
      <c r="O448">
        <v>6.0219774600000001E-4</v>
      </c>
      <c r="P448">
        <v>6.1102679800000004E-4</v>
      </c>
      <c r="Q448">
        <v>6.1984868599999996E-4</v>
      </c>
      <c r="R448">
        <v>6.2858840700000002E-4</v>
      </c>
      <c r="S448">
        <v>6.3728283599999999E-4</v>
      </c>
      <c r="T448">
        <v>6.4594118600000004E-4</v>
      </c>
      <c r="U448">
        <v>6.5457305999999996E-4</v>
      </c>
      <c r="V448">
        <v>6.6273873700000005E-4</v>
      </c>
      <c r="W448">
        <v>6.7120682699999999E-4</v>
      </c>
      <c r="X448">
        <v>6.7976716800000005E-4</v>
      </c>
      <c r="Y448">
        <v>6.8839501899999999E-4</v>
      </c>
      <c r="Z448">
        <v>6.9709997199999998E-4</v>
      </c>
      <c r="AA448">
        <v>7.0460661100000003E-4</v>
      </c>
      <c r="AB448">
        <v>7.1248902899999995E-4</v>
      </c>
      <c r="AC448">
        <v>7.2048583500000001E-4</v>
      </c>
      <c r="AD448">
        <v>7.2857481800000005E-4</v>
      </c>
      <c r="AE448">
        <v>7.36774445E-4</v>
      </c>
      <c r="AF448">
        <v>7.4510637599999995E-4</v>
      </c>
      <c r="AG448">
        <v>7.5360620300000004E-4</v>
      </c>
      <c r="AH448">
        <v>7.6227409700000001E-4</v>
      </c>
      <c r="AI448">
        <v>7.7111558000000002E-4</v>
      </c>
      <c r="AJ448">
        <v>7.8013349100000001E-4</v>
      </c>
      <c r="AK448">
        <v>7.8932747699999998E-4</v>
      </c>
      <c r="AL448">
        <v>7.9855944299999997E-4</v>
      </c>
      <c r="AM448">
        <v>8.0790152300000005E-4</v>
      </c>
      <c r="AN448">
        <v>8.1737286900000002E-4</v>
      </c>
      <c r="AO448">
        <v>8.2697804499999995E-4</v>
      </c>
      <c r="AP448">
        <v>8.3671730700000003E-4</v>
      </c>
      <c r="AQ448">
        <v>8.4661816900000002E-4</v>
      </c>
      <c r="AR448">
        <v>8.56658854E-4</v>
      </c>
      <c r="AS448">
        <v>8.6683341499999998E-4</v>
      </c>
      <c r="AT448">
        <v>8.7713788699999998E-4</v>
      </c>
      <c r="AU448">
        <v>8.8756826199999997E-4</v>
      </c>
      <c r="AV448">
        <v>8.9825039000000003E-4</v>
      </c>
      <c r="AW448">
        <v>9.0909151200000001E-4</v>
      </c>
      <c r="AX448">
        <v>9.2007065300000004E-4</v>
      </c>
      <c r="AY448">
        <v>9.3117844500000002E-4</v>
      </c>
      <c r="AZ448">
        <v>9.4240782799999998E-4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7.5630385000000002E-4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8.3292535099999999E-4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8.9319994600000003E-4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0.59595789919999997</v>
      </c>
      <c r="C450">
        <v>0.59846857740000003</v>
      </c>
      <c r="D450">
        <v>0.60415752830000002</v>
      </c>
      <c r="E450">
        <v>0.61103128110000005</v>
      </c>
      <c r="F450">
        <v>0.61856905419999997</v>
      </c>
      <c r="G450">
        <v>0.62656787579999995</v>
      </c>
      <c r="H450">
        <v>0.6344863154</v>
      </c>
      <c r="I450">
        <v>0.64253176850000004</v>
      </c>
      <c r="J450">
        <v>0.65071452829999998</v>
      </c>
      <c r="K450">
        <v>0.65900982450000001</v>
      </c>
      <c r="L450">
        <v>0.66671691129999999</v>
      </c>
      <c r="M450">
        <v>0.67595094079999996</v>
      </c>
      <c r="N450">
        <v>0.68553913060000005</v>
      </c>
      <c r="O450">
        <v>0.69523996269999999</v>
      </c>
      <c r="P450">
        <v>0.70499917430000003</v>
      </c>
      <c r="Q450">
        <v>0.71480587799999995</v>
      </c>
      <c r="R450">
        <v>0.7245960092</v>
      </c>
      <c r="S450">
        <v>0.73442837599999999</v>
      </c>
      <c r="T450">
        <v>0.74432459939999995</v>
      </c>
      <c r="U450">
        <v>0.75430029279999999</v>
      </c>
      <c r="V450">
        <v>0.76386797930000006</v>
      </c>
      <c r="W450">
        <v>0.77388490519999997</v>
      </c>
      <c r="X450">
        <v>0.7841104109</v>
      </c>
      <c r="Y450">
        <v>0.79450363069999996</v>
      </c>
      <c r="Z450">
        <v>0.80506502950000003</v>
      </c>
      <c r="AA450">
        <v>0.81436803189999996</v>
      </c>
      <c r="AB450">
        <v>0.82417416349999995</v>
      </c>
      <c r="AC450">
        <v>0.83418649649999999</v>
      </c>
      <c r="AD450">
        <v>0.84435909440000001</v>
      </c>
      <c r="AE450">
        <v>0.85469505320000005</v>
      </c>
      <c r="AF450">
        <v>0.86520439199999999</v>
      </c>
      <c r="AG450">
        <v>0.87591513109999997</v>
      </c>
      <c r="AH450">
        <v>0.88681723140000002</v>
      </c>
      <c r="AI450">
        <v>0.89790895969999995</v>
      </c>
      <c r="AJ450">
        <v>0.90918779329999999</v>
      </c>
      <c r="AK450">
        <v>0.9206493858</v>
      </c>
      <c r="AL450">
        <v>0.93213460390000002</v>
      </c>
      <c r="AM450">
        <v>0.94371915250000005</v>
      </c>
      <c r="AN450">
        <v>0.95542364319999995</v>
      </c>
      <c r="AO450">
        <v>0.9672536223</v>
      </c>
      <c r="AP450">
        <v>0.97921038709999997</v>
      </c>
      <c r="AQ450">
        <v>0.99132576880000001</v>
      </c>
      <c r="AR450">
        <v>1.003575345</v>
      </c>
      <c r="AS450">
        <v>1.0159533439999999</v>
      </c>
      <c r="AT450">
        <v>1.028457154</v>
      </c>
      <c r="AU450">
        <v>1.0410845280000001</v>
      </c>
      <c r="AV450">
        <v>1.0539780409999999</v>
      </c>
      <c r="AW450">
        <v>1.0670303370000001</v>
      </c>
      <c r="AX450">
        <v>1.0802177369999999</v>
      </c>
      <c r="AY450">
        <v>1.0935330599999999</v>
      </c>
      <c r="AZ450">
        <v>1.106972931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0.85523168800000005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0.96060112330000003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5.71461088E-5</v>
      </c>
      <c r="C452">
        <v>5.7336187399999999E-5</v>
      </c>
      <c r="D452">
        <v>5.7811362599999999E-5</v>
      </c>
      <c r="E452">
        <v>5.8391294999999997E-5</v>
      </c>
      <c r="F452">
        <v>5.9065647899999999E-5</v>
      </c>
      <c r="G452">
        <v>5.9828116999999997E-5</v>
      </c>
      <c r="H452">
        <v>6.0612117199999998E-5</v>
      </c>
      <c r="I452">
        <v>6.1439245300000004E-5</v>
      </c>
      <c r="J452">
        <v>6.2297521700000003E-5</v>
      </c>
      <c r="K452">
        <v>6.3173435200000006E-5</v>
      </c>
      <c r="L452">
        <v>6.3952639299999996E-5</v>
      </c>
      <c r="M452">
        <v>6.4936120100000003E-5</v>
      </c>
      <c r="N452">
        <v>6.5947349600000002E-5</v>
      </c>
      <c r="O452">
        <v>6.6959934600000005E-5</v>
      </c>
      <c r="P452">
        <v>6.7966388699999995E-5</v>
      </c>
      <c r="Q452">
        <v>6.8962393700000004E-5</v>
      </c>
      <c r="R452">
        <v>6.9935763900000005E-5</v>
      </c>
      <c r="S452">
        <v>7.0892390199999995E-5</v>
      </c>
      <c r="T452">
        <v>7.1833089400000005E-5</v>
      </c>
      <c r="U452">
        <v>7.2759026500000002E-5</v>
      </c>
      <c r="V452">
        <v>7.3611349100000003E-5</v>
      </c>
      <c r="W452">
        <v>7.4501581599999996E-5</v>
      </c>
      <c r="X452">
        <v>7.5391524599999993E-5</v>
      </c>
      <c r="Y452">
        <v>7.6279108599999998E-5</v>
      </c>
      <c r="Z452">
        <v>7.7166866400000002E-5</v>
      </c>
      <c r="AA452">
        <v>7.7885181699999993E-5</v>
      </c>
      <c r="AB452">
        <v>7.8669416700000001E-5</v>
      </c>
      <c r="AC452">
        <v>7.9465545399999996E-5</v>
      </c>
      <c r="AD452">
        <v>8.02702774E-5</v>
      </c>
      <c r="AE452">
        <v>8.1086424199999999E-5</v>
      </c>
      <c r="AF452">
        <v>8.1917109099999998E-5</v>
      </c>
      <c r="AG452">
        <v>8.2767738500000006E-5</v>
      </c>
      <c r="AH452">
        <v>8.3638234000000001E-5</v>
      </c>
      <c r="AI452">
        <v>8.4529805400000005E-5</v>
      </c>
      <c r="AJ452">
        <v>8.54433198E-5</v>
      </c>
      <c r="AK452">
        <v>8.6379170099999997E-5</v>
      </c>
      <c r="AL452">
        <v>8.7323020899999996E-5</v>
      </c>
      <c r="AM452">
        <v>8.8285610100000006E-5</v>
      </c>
      <c r="AN452">
        <v>8.9268365699999999E-5</v>
      </c>
      <c r="AO452">
        <v>9.0271115899999996E-5</v>
      </c>
      <c r="AP452">
        <v>9.1293303599999993E-5</v>
      </c>
      <c r="AQ452">
        <v>9.2338670800000002E-5</v>
      </c>
      <c r="AR452">
        <v>9.3403107500000004E-5</v>
      </c>
      <c r="AS452">
        <v>9.4485479600000001E-5</v>
      </c>
      <c r="AT452">
        <v>9.5584978500000005E-5</v>
      </c>
      <c r="AU452">
        <v>9.67008174E-5</v>
      </c>
      <c r="AV452">
        <v>9.7851606600000003E-5</v>
      </c>
      <c r="AW452">
        <v>9.9021616599999994E-5</v>
      </c>
      <c r="AX452">
        <v>1.00208156E-4</v>
      </c>
      <c r="AY452">
        <v>1.01410039E-4</v>
      </c>
      <c r="AZ452">
        <v>1.0262626999999999E-4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8.4218145099999994E-5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4.6617211399999997E-4</v>
      </c>
      <c r="C454">
        <v>4.6593767699999999E-4</v>
      </c>
      <c r="D454">
        <v>4.6757253899999999E-4</v>
      </c>
      <c r="E454">
        <v>4.70603569E-4</v>
      </c>
      <c r="F454">
        <v>4.7487999199999998E-4</v>
      </c>
      <c r="G454">
        <v>4.8022390600000001E-4</v>
      </c>
      <c r="H454">
        <v>4.8612850799999998E-4</v>
      </c>
      <c r="I454">
        <v>4.92545988E-4</v>
      </c>
      <c r="J454">
        <v>4.9935350800000004E-4</v>
      </c>
      <c r="K454">
        <v>5.0643763499999995E-4</v>
      </c>
      <c r="L454">
        <v>5.1341652000000003E-4</v>
      </c>
      <c r="M454">
        <v>5.2125298000000003E-4</v>
      </c>
      <c r="N454">
        <v>5.2938524700000004E-4</v>
      </c>
      <c r="O454">
        <v>5.3767190399999995E-4</v>
      </c>
      <c r="P454">
        <v>5.4604758299999997E-4</v>
      </c>
      <c r="Q454">
        <v>5.5446703899999995E-4</v>
      </c>
      <c r="R454">
        <v>5.6285618199999996E-4</v>
      </c>
      <c r="S454">
        <v>5.7121366199999995E-4</v>
      </c>
      <c r="T454">
        <v>5.7953262300000001E-4</v>
      </c>
      <c r="U454">
        <v>5.8781225000000003E-4</v>
      </c>
      <c r="V454">
        <v>5.9569468799999998E-4</v>
      </c>
      <c r="W454">
        <v>6.0373768100000001E-4</v>
      </c>
      <c r="X454">
        <v>6.1183006999999999E-4</v>
      </c>
      <c r="Y454">
        <v>6.1995754799999995E-4</v>
      </c>
      <c r="Z454">
        <v>6.2812784000000003E-4</v>
      </c>
      <c r="AA454">
        <v>6.3531694700000004E-4</v>
      </c>
      <c r="AB454">
        <v>6.4263024199999995E-4</v>
      </c>
      <c r="AC454">
        <v>6.4996161500000004E-4</v>
      </c>
      <c r="AD454">
        <v>6.5731811600000002E-4</v>
      </c>
      <c r="AE454">
        <v>6.6472803900000002E-4</v>
      </c>
      <c r="AF454">
        <v>6.7221954400000004E-4</v>
      </c>
      <c r="AG454">
        <v>6.7982831399999999E-4</v>
      </c>
      <c r="AH454">
        <v>6.8756637099999995E-4</v>
      </c>
      <c r="AI454">
        <v>6.9544490499999999E-4</v>
      </c>
      <c r="AJ454">
        <v>7.0347104300000005E-4</v>
      </c>
      <c r="AK454">
        <v>7.1164816199999995E-4</v>
      </c>
      <c r="AL454">
        <v>7.1984863499999999E-4</v>
      </c>
      <c r="AM454">
        <v>7.2813424900000005E-4</v>
      </c>
      <c r="AN454">
        <v>7.3652598699999999E-4</v>
      </c>
      <c r="AO454">
        <v>7.4503009599999998E-4</v>
      </c>
      <c r="AP454">
        <v>7.5364823600000002E-4</v>
      </c>
      <c r="AQ454">
        <v>7.6240045600000001E-4</v>
      </c>
      <c r="AR454">
        <v>7.7127707600000003E-4</v>
      </c>
      <c r="AS454">
        <v>7.8027477600000001E-4</v>
      </c>
      <c r="AT454">
        <v>7.8939048399999997E-4</v>
      </c>
      <c r="AU454">
        <v>7.9862070699999999E-4</v>
      </c>
      <c r="AV454">
        <v>8.0805434400000003E-4</v>
      </c>
      <c r="AW454">
        <v>8.1764323899999997E-4</v>
      </c>
      <c r="AX454">
        <v>8.2737064300000005E-4</v>
      </c>
      <c r="AY454">
        <v>8.37224628E-4</v>
      </c>
      <c r="AZ454">
        <v>8.4719490199999998E-4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6.0057449099999998E-4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7.0939832899999996E-4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7.8058875099999995E-4</v>
      </c>
      <c r="AJ455">
        <v>7.9146159200000005E-4</v>
      </c>
      <c r="AK455">
        <v>8.0253462400000004E-4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8.8157320200000003E-4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3.8568365500000002E-3</v>
      </c>
      <c r="C458">
        <v>3.87828261E-3</v>
      </c>
      <c r="D458">
        <v>3.9086493099999998E-3</v>
      </c>
      <c r="E458">
        <v>3.9445751799999998E-3</v>
      </c>
      <c r="F458">
        <v>3.9853569199999996E-3</v>
      </c>
      <c r="G458">
        <v>4.0304345799999997E-3</v>
      </c>
      <c r="H458">
        <v>4.0769790800000002E-3</v>
      </c>
      <c r="I458">
        <v>4.1255398100000003E-3</v>
      </c>
      <c r="J458">
        <v>4.1759006699999997E-3</v>
      </c>
      <c r="K458">
        <v>4.2277117799999998E-3</v>
      </c>
      <c r="L458">
        <v>4.2797920599999999E-3</v>
      </c>
      <c r="M458">
        <v>4.3366059000000002E-3</v>
      </c>
      <c r="N458">
        <v>4.39509389E-3</v>
      </c>
      <c r="O458">
        <v>4.4545120800000004E-3</v>
      </c>
      <c r="P458">
        <v>4.51457584E-3</v>
      </c>
      <c r="Q458">
        <v>4.5751235999999997E-3</v>
      </c>
      <c r="R458">
        <v>4.6358358299999998E-3</v>
      </c>
      <c r="S458">
        <v>4.6967881499999998E-3</v>
      </c>
      <c r="T458">
        <v>4.7579803099999998E-3</v>
      </c>
      <c r="U458">
        <v>4.8194181000000003E-3</v>
      </c>
      <c r="V458">
        <v>4.87845007E-3</v>
      </c>
      <c r="W458">
        <v>4.93926238E-3</v>
      </c>
      <c r="X458">
        <v>5.0009156399999999E-3</v>
      </c>
      <c r="Y458">
        <v>5.0632262199999997E-3</v>
      </c>
      <c r="Z458">
        <v>5.12618851E-3</v>
      </c>
      <c r="AA458">
        <v>5.1821739199999998E-3</v>
      </c>
      <c r="AB458">
        <v>5.2395652900000004E-3</v>
      </c>
      <c r="AC458">
        <v>5.2974467099999997E-3</v>
      </c>
      <c r="AD458">
        <v>5.35577915E-3</v>
      </c>
      <c r="AE458">
        <v>5.41470492E-3</v>
      </c>
      <c r="AF458">
        <v>5.4743723100000004E-3</v>
      </c>
      <c r="AG458">
        <v>5.5349607899999997E-3</v>
      </c>
      <c r="AH458">
        <v>5.5965091499999998E-3</v>
      </c>
      <c r="AI458">
        <v>5.6590572700000001E-3</v>
      </c>
      <c r="AJ458">
        <v>5.7226273700000004E-3</v>
      </c>
      <c r="AK458">
        <v>5.7872263E-3</v>
      </c>
      <c r="AL458">
        <v>5.8516291200000001E-3</v>
      </c>
      <c r="AM458">
        <v>5.9164117299999996E-3</v>
      </c>
      <c r="AN458">
        <v>5.9817896099999997E-3</v>
      </c>
      <c r="AO458">
        <v>6.0478711999999999E-3</v>
      </c>
      <c r="AP458">
        <v>6.1147303200000001E-3</v>
      </c>
      <c r="AQ458">
        <v>6.1825245299999996E-3</v>
      </c>
      <c r="AR458">
        <v>6.2512272900000004E-3</v>
      </c>
      <c r="AS458">
        <v>6.3208494299999999E-3</v>
      </c>
      <c r="AT458">
        <v>6.3913992699999997E-3</v>
      </c>
      <c r="AU458">
        <v>6.4628778099999999E-3</v>
      </c>
      <c r="AV458">
        <v>6.5358097199999998E-3</v>
      </c>
      <c r="AW458">
        <v>6.6098596100000002E-3</v>
      </c>
      <c r="AX458">
        <v>6.6849346999999998E-3</v>
      </c>
      <c r="AY458">
        <v>6.7609918400000002E-3</v>
      </c>
      <c r="AZ458">
        <v>6.83800138E-3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3.85071819E-2</v>
      </c>
      <c r="C460">
        <v>3.8726109500000001E-2</v>
      </c>
      <c r="D460">
        <v>3.9035170700000003E-2</v>
      </c>
      <c r="E460">
        <v>3.9399402299999997E-2</v>
      </c>
      <c r="F460">
        <v>3.9810926400000002E-2</v>
      </c>
      <c r="G460">
        <v>4.0263849300000001E-2</v>
      </c>
      <c r="H460">
        <v>4.0730010599999998E-2</v>
      </c>
      <c r="I460">
        <v>4.12151709E-2</v>
      </c>
      <c r="J460">
        <v>4.17174726E-2</v>
      </c>
      <c r="K460">
        <v>4.2233686100000001E-2</v>
      </c>
      <c r="L460">
        <v>4.2752348199999998E-2</v>
      </c>
      <c r="M460">
        <v>4.3318053000000002E-2</v>
      </c>
      <c r="N460">
        <v>4.3900214799999997E-2</v>
      </c>
      <c r="O460">
        <v>4.4491451299999998E-2</v>
      </c>
      <c r="P460">
        <v>4.5089023399999997E-2</v>
      </c>
      <c r="Q460">
        <v>4.5691436299999999E-2</v>
      </c>
      <c r="R460">
        <v>4.6295607199999998E-2</v>
      </c>
      <c r="S460">
        <v>4.6902379799999998E-2</v>
      </c>
      <c r="T460">
        <v>4.7511812200000003E-2</v>
      </c>
      <c r="U460">
        <v>4.8123997199999997E-2</v>
      </c>
      <c r="V460">
        <v>4.87125162E-2</v>
      </c>
      <c r="W460">
        <v>4.9319160299999998E-2</v>
      </c>
      <c r="X460">
        <v>4.9934516499999998E-2</v>
      </c>
      <c r="Y460">
        <v>5.05567159E-2</v>
      </c>
      <c r="Z460">
        <v>5.1185670000000003E-2</v>
      </c>
      <c r="AA460">
        <v>5.1745292800000002E-2</v>
      </c>
      <c r="AB460">
        <v>5.23192886E-2</v>
      </c>
      <c r="AC460">
        <v>5.2898463799999997E-2</v>
      </c>
      <c r="AD460">
        <v>5.3482368600000003E-2</v>
      </c>
      <c r="AE460">
        <v>5.4072366500000003E-2</v>
      </c>
      <c r="AF460">
        <v>5.4669886600000002E-2</v>
      </c>
      <c r="AG460">
        <v>5.5276675300000001E-2</v>
      </c>
      <c r="AH460">
        <v>5.5893077899999997E-2</v>
      </c>
      <c r="AI460">
        <v>5.6519456699999998E-2</v>
      </c>
      <c r="AJ460">
        <v>5.7156004699999999E-2</v>
      </c>
      <c r="AK460">
        <v>5.7802768099999999E-2</v>
      </c>
      <c r="AL460">
        <v>5.8447520599999997E-2</v>
      </c>
      <c r="AM460">
        <v>5.9096014199999998E-2</v>
      </c>
      <c r="AN460">
        <v>5.9750396300000001E-2</v>
      </c>
      <c r="AO460">
        <v>6.0411746299999999E-2</v>
      </c>
      <c r="AP460">
        <v>6.1080800400000003E-2</v>
      </c>
      <c r="AQ460">
        <v>6.1759134399999999E-2</v>
      </c>
      <c r="AR460">
        <v>6.2446485400000001E-2</v>
      </c>
      <c r="AS460">
        <v>6.3142965699999998E-2</v>
      </c>
      <c r="AT460">
        <v>6.3848663999999999E-2</v>
      </c>
      <c r="AU460">
        <v>6.4563597200000003E-2</v>
      </c>
      <c r="AV460">
        <v>6.5293008599999994E-2</v>
      </c>
      <c r="AW460">
        <v>6.6033545499999999E-2</v>
      </c>
      <c r="AX460">
        <v>6.6784282799999997E-2</v>
      </c>
      <c r="AY460">
        <v>6.7544795699999993E-2</v>
      </c>
      <c r="AZ460">
        <v>6.8314798699999998E-2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5.0307752800000001E-2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6.2163447199999999E-2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7.2682579400000003E-2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0.27954481539999998</v>
      </c>
      <c r="C462">
        <v>0.2815986573</v>
      </c>
      <c r="D462">
        <v>0.28526521700000002</v>
      </c>
      <c r="E462">
        <v>0.28923362930000002</v>
      </c>
      <c r="F462">
        <v>0.29333036979999999</v>
      </c>
      <c r="G462">
        <v>0.2975024255</v>
      </c>
      <c r="H462">
        <v>0.3014278749</v>
      </c>
      <c r="I462">
        <v>0.30532428700000003</v>
      </c>
      <c r="J462">
        <v>0.3091988423</v>
      </c>
      <c r="K462">
        <v>0.31304100109999999</v>
      </c>
      <c r="L462">
        <v>0.31622169690000002</v>
      </c>
      <c r="M462">
        <v>0.32059537220000001</v>
      </c>
      <c r="N462">
        <v>0.3250727866</v>
      </c>
      <c r="O462">
        <v>0.32952460039999998</v>
      </c>
      <c r="P462">
        <v>0.33393635519999998</v>
      </c>
      <c r="Q462">
        <v>0.33831006829999999</v>
      </c>
      <c r="R462">
        <v>0.34259945930000002</v>
      </c>
      <c r="S462">
        <v>0.34685995930000002</v>
      </c>
      <c r="T462">
        <v>0.35110707200000002</v>
      </c>
      <c r="U462">
        <v>0.35535214780000002</v>
      </c>
      <c r="V462">
        <v>0.35928081890000002</v>
      </c>
      <c r="W462">
        <v>0.36352357299999999</v>
      </c>
      <c r="X462">
        <v>0.36783154890000003</v>
      </c>
      <c r="Y462">
        <v>0.37218427170000001</v>
      </c>
      <c r="Z462">
        <v>0.37658728029999999</v>
      </c>
      <c r="AA462">
        <v>0.38012228240000001</v>
      </c>
      <c r="AB462">
        <v>0.38414638309999999</v>
      </c>
      <c r="AC462">
        <v>0.38829432520000001</v>
      </c>
      <c r="AD462">
        <v>0.3925288669</v>
      </c>
      <c r="AE462">
        <v>0.39684990409999998</v>
      </c>
      <c r="AF462">
        <v>0.40126048260000002</v>
      </c>
      <c r="AG462">
        <v>0.4057784666</v>
      </c>
      <c r="AH462">
        <v>0.41039122649999998</v>
      </c>
      <c r="AI462">
        <v>0.4150972912</v>
      </c>
      <c r="AJ462">
        <v>0.41989568919999998</v>
      </c>
      <c r="AK462">
        <v>0.4247848602</v>
      </c>
      <c r="AL462">
        <v>0.4296915852</v>
      </c>
      <c r="AM462">
        <v>0.43467642410000001</v>
      </c>
      <c r="AN462">
        <v>0.43974496320000001</v>
      </c>
      <c r="AO462">
        <v>0.44489621569999999</v>
      </c>
      <c r="AP462">
        <v>0.45012828370000002</v>
      </c>
      <c r="AQ462">
        <v>0.45546420230000001</v>
      </c>
      <c r="AR462">
        <v>0.46087966380000001</v>
      </c>
      <c r="AS462">
        <v>0.46637008320000001</v>
      </c>
      <c r="AT462">
        <v>0.47193324170000001</v>
      </c>
      <c r="AU462">
        <v>0.47756727799999998</v>
      </c>
      <c r="AV462">
        <v>0.4833801371</v>
      </c>
      <c r="AW462">
        <v>0.48927339920000001</v>
      </c>
      <c r="AX462">
        <v>0.49523466170000002</v>
      </c>
      <c r="AY462">
        <v>0.50126175579999999</v>
      </c>
      <c r="AZ462">
        <v>0.50735388079999999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0.53513650260000001</v>
      </c>
      <c r="AR463">
        <v>0.54275098769999996</v>
      </c>
      <c r="AS463">
        <v>0.55048170340000002</v>
      </c>
      <c r="AT463">
        <v>0.55832764280000002</v>
      </c>
      <c r="AU463">
        <v>0.5662878496</v>
      </c>
      <c r="AV463">
        <v>0.57438460469999997</v>
      </c>
      <c r="AW463">
        <v>0.58259674380000004</v>
      </c>
      <c r="AX463">
        <v>0.59092117259999999</v>
      </c>
      <c r="AY463">
        <v>0.59935703039999999</v>
      </c>
      <c r="AZ463">
        <v>0.60790389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1.582258919</v>
      </c>
      <c r="C464">
        <v>1.595387135</v>
      </c>
      <c r="D464">
        <v>1.61490344</v>
      </c>
      <c r="E464">
        <v>1.6368945530000001</v>
      </c>
      <c r="F464">
        <v>1.6608221190000001</v>
      </c>
      <c r="G464">
        <v>1.6865255450000001</v>
      </c>
      <c r="H464">
        <v>1.7125184710000001</v>
      </c>
      <c r="I464">
        <v>1.7393790790000001</v>
      </c>
      <c r="J464">
        <v>1.767064078</v>
      </c>
      <c r="K464">
        <v>1.795433939</v>
      </c>
      <c r="L464">
        <v>1.8230110829999999</v>
      </c>
      <c r="M464">
        <v>1.854637573</v>
      </c>
      <c r="N464">
        <v>1.887221254</v>
      </c>
      <c r="O464">
        <v>1.9203119850000001</v>
      </c>
      <c r="P464">
        <v>1.9537967350000001</v>
      </c>
      <c r="Q464">
        <v>1.9876158180000001</v>
      </c>
      <c r="R464">
        <v>2.0215535060000001</v>
      </c>
      <c r="S464">
        <v>2.0557132930000002</v>
      </c>
      <c r="T464">
        <v>2.09010111</v>
      </c>
      <c r="U464">
        <v>2.1247213650000001</v>
      </c>
      <c r="V464">
        <v>2.1579575709999999</v>
      </c>
      <c r="W464">
        <v>2.192416089</v>
      </c>
      <c r="X464">
        <v>2.227421036</v>
      </c>
      <c r="Y464">
        <v>2.2628917990000001</v>
      </c>
      <c r="Z464">
        <v>2.2988383880000001</v>
      </c>
      <c r="AA464">
        <v>2.3305625270000001</v>
      </c>
      <c r="AB464">
        <v>2.3633755120000002</v>
      </c>
      <c r="AC464">
        <v>2.396488191</v>
      </c>
      <c r="AD464">
        <v>2.4299092519999999</v>
      </c>
      <c r="AE464">
        <v>2.4637487459999998</v>
      </c>
      <c r="AF464">
        <v>2.4981103440000001</v>
      </c>
      <c r="AG464">
        <v>2.533126202</v>
      </c>
      <c r="AH464">
        <v>2.5688141779999998</v>
      </c>
      <c r="AI464">
        <v>2.6052050100000002</v>
      </c>
      <c r="AJ464">
        <v>2.6423186439999999</v>
      </c>
      <c r="AK464">
        <v>2.680165283</v>
      </c>
      <c r="AL464">
        <v>2.7180976619999999</v>
      </c>
      <c r="AM464">
        <v>2.756380933</v>
      </c>
      <c r="AN464">
        <v>2.7951267670000002</v>
      </c>
      <c r="AO464">
        <v>2.8344071780000002</v>
      </c>
      <c r="AP464">
        <v>2.8742793130000002</v>
      </c>
      <c r="AQ464">
        <v>2.9148740339999999</v>
      </c>
      <c r="AR464">
        <v>2.9561652440000001</v>
      </c>
      <c r="AS464">
        <v>2.998168964</v>
      </c>
      <c r="AT464">
        <v>3.040898732</v>
      </c>
      <c r="AU464">
        <v>3.0843619800000002</v>
      </c>
      <c r="AV464">
        <v>3.128970249</v>
      </c>
      <c r="AW464">
        <v>3.1744454819999999</v>
      </c>
      <c r="AX464">
        <v>3.2207370019999999</v>
      </c>
      <c r="AY464">
        <v>3.2678241770000001</v>
      </c>
      <c r="AZ464">
        <v>3.3156924380000001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1.9760409160000001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2.1994294939999999</v>
      </c>
      <c r="T465">
        <v>2.2380386849999998</v>
      </c>
      <c r="U465">
        <v>2.2771536120000002</v>
      </c>
      <c r="V465">
        <v>2.3150688690000001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2.5950629360000002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2.9401783450000001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3.4298260819999999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1.636256449</v>
      </c>
      <c r="C472">
        <v>1.639725772</v>
      </c>
      <c r="D472">
        <v>1.6457088090000001</v>
      </c>
      <c r="E472">
        <v>1.6536978120000001</v>
      </c>
      <c r="F472">
        <v>1.6640495340000001</v>
      </c>
      <c r="G472">
        <v>1.6766780219999999</v>
      </c>
      <c r="H472">
        <v>1.690354822</v>
      </c>
      <c r="I472">
        <v>1.7052368840000001</v>
      </c>
      <c r="J472">
        <v>1.7211192850000001</v>
      </c>
      <c r="K472">
        <v>1.737769619</v>
      </c>
      <c r="L472">
        <v>1.753815436</v>
      </c>
      <c r="M472">
        <v>1.7730292839999999</v>
      </c>
      <c r="N472">
        <v>1.793193606</v>
      </c>
      <c r="O472">
        <v>1.8138222260000001</v>
      </c>
      <c r="P472">
        <v>1.8347795769999999</v>
      </c>
      <c r="Q472">
        <v>1.8560025360000001</v>
      </c>
      <c r="R472">
        <v>1.8773377490000001</v>
      </c>
      <c r="S472">
        <v>1.898838107</v>
      </c>
      <c r="T472">
        <v>1.920497825</v>
      </c>
      <c r="U472">
        <v>1.9423069850000001</v>
      </c>
      <c r="V472">
        <v>1.963211641</v>
      </c>
      <c r="W472">
        <v>1.984912523</v>
      </c>
      <c r="X472">
        <v>2.006944002</v>
      </c>
      <c r="Y472">
        <v>2.029205406</v>
      </c>
      <c r="Z472">
        <v>2.0516837290000001</v>
      </c>
      <c r="AA472">
        <v>2.071387986</v>
      </c>
      <c r="AB472">
        <v>2.091813787</v>
      </c>
      <c r="AC472">
        <v>2.1124437760000001</v>
      </c>
      <c r="AD472">
        <v>2.1332019400000002</v>
      </c>
      <c r="AE472">
        <v>2.154114232</v>
      </c>
      <c r="AF472">
        <v>2.1752214599999999</v>
      </c>
      <c r="AG472">
        <v>2.196593064</v>
      </c>
      <c r="AH472">
        <v>2.2182313740000001</v>
      </c>
      <c r="AI472">
        <v>2.2401520779999999</v>
      </c>
      <c r="AJ472">
        <v>2.2623685619999998</v>
      </c>
      <c r="AK472">
        <v>2.284889975</v>
      </c>
      <c r="AL472">
        <v>2.3073278240000001</v>
      </c>
      <c r="AM472">
        <v>2.3298805379999998</v>
      </c>
      <c r="AN472">
        <v>2.352625363</v>
      </c>
      <c r="AO472">
        <v>2.3755996420000001</v>
      </c>
      <c r="AP472">
        <v>2.3988278099999998</v>
      </c>
      <c r="AQ472">
        <v>2.4223818829999999</v>
      </c>
      <c r="AR472">
        <v>2.4462368639999998</v>
      </c>
      <c r="AS472">
        <v>2.4703969620000001</v>
      </c>
      <c r="AT472">
        <v>2.494869317</v>
      </c>
      <c r="AU472">
        <v>2.5196596000000002</v>
      </c>
      <c r="AV472">
        <v>2.5450263469999999</v>
      </c>
      <c r="AW472">
        <v>2.5707925579999999</v>
      </c>
      <c r="AX472">
        <v>2.5969249649999999</v>
      </c>
      <c r="AY472">
        <v>2.6234174879999999</v>
      </c>
      <c r="AZ472">
        <v>2.65026881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2.0657853839999998</v>
      </c>
      <c r="V473">
        <v>2.090404334</v>
      </c>
      <c r="W473">
        <v>2.1160301989999999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2.2696444489999998</v>
      </c>
      <c r="AD473">
        <v>2.2951150779999998</v>
      </c>
      <c r="AE473">
        <v>2.3208599360000002</v>
      </c>
      <c r="AF473">
        <v>2.3469152850000001</v>
      </c>
      <c r="AG473">
        <v>2.3733136909999999</v>
      </c>
      <c r="AH473">
        <v>2.4000799810000002</v>
      </c>
      <c r="AI473">
        <v>2.4272313639999998</v>
      </c>
      <c r="AJ473">
        <v>2.4547787209999998</v>
      </c>
      <c r="AK473">
        <v>2.4827281669999999</v>
      </c>
      <c r="AL473">
        <v>2.5102864170000001</v>
      </c>
      <c r="AM473">
        <v>2.5379460159999998</v>
      </c>
      <c r="AN473">
        <v>2.5658356530000002</v>
      </c>
      <c r="AO473">
        <v>2.5940015330000001</v>
      </c>
      <c r="AP473">
        <v>2.6224719649999999</v>
      </c>
      <c r="AQ473">
        <v>2.6512698260000001</v>
      </c>
      <c r="AR473">
        <v>2.680414281</v>
      </c>
      <c r="AS473">
        <v>2.7099207139999999</v>
      </c>
      <c r="AT473">
        <v>2.739800491</v>
      </c>
      <c r="AU473">
        <v>2.770060162</v>
      </c>
      <c r="AV473">
        <v>2.8007684949999998</v>
      </c>
      <c r="AW473">
        <v>2.8318810079999999</v>
      </c>
      <c r="AX473">
        <v>2.8633807280000001</v>
      </c>
      <c r="AY473">
        <v>2.8952845730000001</v>
      </c>
      <c r="AZ473">
        <v>2.9276102100000001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0.14964831789999999</v>
      </c>
      <c r="C482">
        <v>0.15034828619999999</v>
      </c>
      <c r="D482">
        <v>0.1509702155</v>
      </c>
      <c r="E482">
        <v>0.15173379000000001</v>
      </c>
      <c r="F482">
        <v>0.15270304879999999</v>
      </c>
      <c r="G482">
        <v>0.1538800582</v>
      </c>
      <c r="H482">
        <v>0.15516806359999999</v>
      </c>
      <c r="I482">
        <v>0.15655310080000001</v>
      </c>
      <c r="J482">
        <v>0.15800937030000001</v>
      </c>
      <c r="K482">
        <v>0.1595125885</v>
      </c>
      <c r="L482">
        <v>0.16102017560000001</v>
      </c>
      <c r="M482">
        <v>0.16268726310000001</v>
      </c>
      <c r="N482">
        <v>0.16440270730000001</v>
      </c>
      <c r="O482">
        <v>0.1661371633</v>
      </c>
      <c r="P482">
        <v>0.16788135300000001</v>
      </c>
      <c r="Q482">
        <v>0.16963070429999999</v>
      </c>
      <c r="R482">
        <v>0.17139957710000001</v>
      </c>
      <c r="S482">
        <v>0.17316843870000001</v>
      </c>
      <c r="T482">
        <v>0.17493586759999999</v>
      </c>
      <c r="U482">
        <v>0.17670364999999999</v>
      </c>
      <c r="V482">
        <v>0.17838731620000001</v>
      </c>
      <c r="W482">
        <v>0.18011995250000001</v>
      </c>
      <c r="X482">
        <v>0.18188302980000001</v>
      </c>
      <c r="Y482">
        <v>0.1836697219</v>
      </c>
      <c r="Z482">
        <v>0.18547991029999999</v>
      </c>
      <c r="AA482">
        <v>0.18706557970000001</v>
      </c>
      <c r="AB482">
        <v>0.18867439990000001</v>
      </c>
      <c r="AC482">
        <v>0.19031115379999999</v>
      </c>
      <c r="AD482">
        <v>0.19197543049999999</v>
      </c>
      <c r="AE482">
        <v>0.1936705987</v>
      </c>
      <c r="AF482">
        <v>0.19540073429999999</v>
      </c>
      <c r="AG482">
        <v>0.19716454889999999</v>
      </c>
      <c r="AH482">
        <v>0.19896979400000001</v>
      </c>
      <c r="AI482">
        <v>0.20081852350000001</v>
      </c>
      <c r="AJ482">
        <v>0.20271138380000001</v>
      </c>
      <c r="AK482">
        <v>0.20464831080000001</v>
      </c>
      <c r="AL482">
        <v>0.20652522179999999</v>
      </c>
      <c r="AM482">
        <v>0.2084181946</v>
      </c>
      <c r="AN482">
        <v>0.21034331989999999</v>
      </c>
      <c r="AO482">
        <v>0.2123039212</v>
      </c>
      <c r="AP482">
        <v>0.21430023419999999</v>
      </c>
      <c r="AQ482">
        <v>0.21632437869999999</v>
      </c>
      <c r="AR482">
        <v>0.2183837857</v>
      </c>
      <c r="AS482">
        <v>0.220478382</v>
      </c>
      <c r="AT482">
        <v>0.22260709749999999</v>
      </c>
      <c r="AU482">
        <v>0.22476869469999999</v>
      </c>
      <c r="AV482">
        <v>0.22694137310000001</v>
      </c>
      <c r="AW482">
        <v>0.22914988040000001</v>
      </c>
      <c r="AX482">
        <v>0.23139399969999999</v>
      </c>
      <c r="AY482">
        <v>0.2336708622</v>
      </c>
      <c r="AZ482">
        <v>0.23597758869999999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0.17584839620000001</v>
      </c>
      <c r="W483">
        <v>0.17740341740000001</v>
      </c>
      <c r="X483">
        <v>0.17900342869999999</v>
      </c>
      <c r="Y483">
        <v>0.18064052110000001</v>
      </c>
      <c r="Z483">
        <v>0.18231346179999999</v>
      </c>
      <c r="AA483">
        <v>0.18377254279999999</v>
      </c>
      <c r="AB483">
        <v>0.18527615619999999</v>
      </c>
      <c r="AC483">
        <v>0.18681476529999999</v>
      </c>
      <c r="AD483">
        <v>0.18838522099999999</v>
      </c>
      <c r="AE483">
        <v>0.18998986039999999</v>
      </c>
      <c r="AF483">
        <v>0.1916320145</v>
      </c>
      <c r="AG483">
        <v>0.19331446360000001</v>
      </c>
      <c r="AH483">
        <v>0.19503908540000001</v>
      </c>
      <c r="AI483">
        <v>0.19680688360000001</v>
      </c>
      <c r="AJ483">
        <v>0.19861813910000001</v>
      </c>
      <c r="AK483">
        <v>0.20047259219999999</v>
      </c>
      <c r="AL483">
        <v>0.2023100478</v>
      </c>
      <c r="AM483">
        <v>0.20415900000000001</v>
      </c>
      <c r="AN483">
        <v>0.20603168450000001</v>
      </c>
      <c r="AO483">
        <v>0.20793333419999999</v>
      </c>
      <c r="AP483">
        <v>0.2098668474</v>
      </c>
      <c r="AQ483">
        <v>0.21183418230000001</v>
      </c>
      <c r="AR483">
        <v>0.21383672540000001</v>
      </c>
      <c r="AS483">
        <v>0.2158754111</v>
      </c>
      <c r="AT483">
        <v>0.21795067109999999</v>
      </c>
      <c r="AU483">
        <v>0.22006211410000001</v>
      </c>
      <c r="AV483">
        <v>0.22221217090000001</v>
      </c>
      <c r="AW483">
        <v>0.22439612989999999</v>
      </c>
      <c r="AX483">
        <v>0.22661015270000001</v>
      </c>
      <c r="AY483">
        <v>0.22885836770000001</v>
      </c>
      <c r="AZ483">
        <v>0.23114541899999999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1.834073412</v>
      </c>
      <c r="C494">
        <v>1.849849919</v>
      </c>
      <c r="D494">
        <v>1.8644324999999999</v>
      </c>
      <c r="E494">
        <v>1.880413272</v>
      </c>
      <c r="F494">
        <v>1.8981056789999999</v>
      </c>
      <c r="G494">
        <v>1.9174321110000001</v>
      </c>
      <c r="H494">
        <v>1.9369057940000001</v>
      </c>
      <c r="I494">
        <v>1.9568139819999999</v>
      </c>
      <c r="J494">
        <v>1.9772382340000001</v>
      </c>
      <c r="K494">
        <v>1.9981193660000001</v>
      </c>
      <c r="L494">
        <v>2.0204755240000001</v>
      </c>
      <c r="M494">
        <v>2.0435863959999998</v>
      </c>
      <c r="N494">
        <v>2.0667830450000002</v>
      </c>
      <c r="O494">
        <v>2.0900369529999998</v>
      </c>
      <c r="P494">
        <v>2.1133655149999999</v>
      </c>
      <c r="Q494">
        <v>2.1367639829999998</v>
      </c>
      <c r="R494">
        <v>2.1604469559999999</v>
      </c>
      <c r="S494">
        <v>2.184170183</v>
      </c>
      <c r="T494">
        <v>2.2079083069999998</v>
      </c>
      <c r="U494">
        <v>2.2316704820000002</v>
      </c>
      <c r="V494">
        <v>2.25393022</v>
      </c>
      <c r="W494">
        <v>2.2770042020000001</v>
      </c>
      <c r="X494">
        <v>2.300601066</v>
      </c>
      <c r="Y494">
        <v>2.3245189919999998</v>
      </c>
      <c r="Z494">
        <v>2.348683683</v>
      </c>
      <c r="AA494">
        <v>2.3687335969999999</v>
      </c>
      <c r="AB494">
        <v>2.3889632189999999</v>
      </c>
      <c r="AC494">
        <v>2.409582103</v>
      </c>
      <c r="AD494">
        <v>2.43052687</v>
      </c>
      <c r="AE494">
        <v>2.4517759899999998</v>
      </c>
      <c r="AF494">
        <v>2.4733344370000001</v>
      </c>
      <c r="AG494">
        <v>2.4951505009999999</v>
      </c>
      <c r="AH494">
        <v>2.5173039670000001</v>
      </c>
      <c r="AI494">
        <v>2.539811292</v>
      </c>
      <c r="AJ494">
        <v>2.5626777650000001</v>
      </c>
      <c r="AK494">
        <v>2.5859042790000002</v>
      </c>
      <c r="AL494">
        <v>2.6078946630000002</v>
      </c>
      <c r="AM494">
        <v>2.6297372810000001</v>
      </c>
      <c r="AN494">
        <v>2.6517454969999998</v>
      </c>
      <c r="AO494">
        <v>2.6740197719999999</v>
      </c>
      <c r="AP494">
        <v>2.69659038</v>
      </c>
      <c r="AQ494">
        <v>2.7193625039999998</v>
      </c>
      <c r="AR494">
        <v>2.7424366899999999</v>
      </c>
      <c r="AS494">
        <v>2.7658172730000001</v>
      </c>
      <c r="AT494">
        <v>2.7894967309999998</v>
      </c>
      <c r="AU494">
        <v>2.8134662349999999</v>
      </c>
      <c r="AV494">
        <v>2.8374490419999998</v>
      </c>
      <c r="AW494">
        <v>2.8617562200000002</v>
      </c>
      <c r="AX494">
        <v>2.8863878509999998</v>
      </c>
      <c r="AY494">
        <v>2.9113176840000001</v>
      </c>
      <c r="AZ494">
        <v>2.9365222339999999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1.864675927</v>
      </c>
      <c r="F495">
        <v>1.884273243</v>
      </c>
      <c r="G495">
        <v>1.903594043</v>
      </c>
      <c r="H495">
        <v>1.921197893</v>
      </c>
      <c r="I495">
        <v>1.938008956</v>
      </c>
      <c r="J495">
        <v>1.954636185</v>
      </c>
      <c r="K495">
        <v>1.971356761</v>
      </c>
      <c r="L495">
        <v>1.9904324360000001</v>
      </c>
      <c r="M495">
        <v>2.008648209</v>
      </c>
      <c r="N495">
        <v>2.0264549449999998</v>
      </c>
      <c r="O495">
        <v>2.0441601330000001</v>
      </c>
      <c r="P495">
        <v>2.0618939959999998</v>
      </c>
      <c r="Q495">
        <v>2.0797097099999999</v>
      </c>
      <c r="R495">
        <v>2.0976324239999999</v>
      </c>
      <c r="S495">
        <v>2.1156790879999998</v>
      </c>
      <c r="T495">
        <v>2.1338657479999998</v>
      </c>
      <c r="U495">
        <v>2.152209671</v>
      </c>
      <c r="V495">
        <v>2.1692287239999999</v>
      </c>
      <c r="W495">
        <v>2.1871853350000001</v>
      </c>
      <c r="X495">
        <v>2.2057698170000002</v>
      </c>
      <c r="Y495">
        <v>2.2247763599999999</v>
      </c>
      <c r="Z495">
        <v>2.244122564</v>
      </c>
      <c r="AA495">
        <v>2.259586149</v>
      </c>
      <c r="AB495">
        <v>2.2754540969999999</v>
      </c>
      <c r="AC495">
        <v>2.2917674620000001</v>
      </c>
      <c r="AD495">
        <v>2.3084423570000001</v>
      </c>
      <c r="AE495">
        <v>2.3254495510000002</v>
      </c>
      <c r="AF495">
        <v>2.342788739</v>
      </c>
      <c r="AG495">
        <v>2.360467946</v>
      </c>
      <c r="AH495">
        <v>2.3784949790000001</v>
      </c>
      <c r="AI495">
        <v>2.396874575</v>
      </c>
      <c r="AJ495">
        <v>2.4156080559999999</v>
      </c>
      <c r="AK495">
        <v>2.4346940539999999</v>
      </c>
      <c r="AL495">
        <v>2.4531839679999998</v>
      </c>
      <c r="AM495">
        <v>2.4715391040000001</v>
      </c>
      <c r="AN495">
        <v>2.4900103339999999</v>
      </c>
      <c r="AO495">
        <v>2.5087124950000002</v>
      </c>
      <c r="AP495">
        <v>2.5277034</v>
      </c>
      <c r="AQ495">
        <v>2.5470186500000001</v>
      </c>
      <c r="AR495">
        <v>2.5666864829999998</v>
      </c>
      <c r="AS495">
        <v>2.5867358789999999</v>
      </c>
      <c r="AT495">
        <v>2.6072041509999999</v>
      </c>
      <c r="AU495">
        <v>2.628152311</v>
      </c>
      <c r="AV495">
        <v>2.649799464</v>
      </c>
      <c r="AW495">
        <v>2.6715208769999998</v>
      </c>
      <c r="AX495">
        <v>2.6931494740000002</v>
      </c>
      <c r="AY495">
        <v>2.7147518370000001</v>
      </c>
      <c r="AZ495">
        <v>2.736457734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1.34112064</v>
      </c>
      <c r="C496">
        <v>1.3478286770000001</v>
      </c>
      <c r="D496">
        <v>1.3535643239999999</v>
      </c>
      <c r="E496">
        <v>1.360284458</v>
      </c>
      <c r="F496">
        <v>1.368642745</v>
      </c>
      <c r="G496">
        <v>1.3787582060000001</v>
      </c>
      <c r="H496">
        <v>1.389850947</v>
      </c>
      <c r="I496">
        <v>1.40185618</v>
      </c>
      <c r="J496">
        <v>1.4145782090000001</v>
      </c>
      <c r="K496">
        <v>1.4278162329999999</v>
      </c>
      <c r="L496">
        <v>1.4411871430000001</v>
      </c>
      <c r="M496">
        <v>1.456087031</v>
      </c>
      <c r="N496">
        <v>1.4715243899999999</v>
      </c>
      <c r="O496">
        <v>1.487234841</v>
      </c>
      <c r="P496">
        <v>1.5031294989999999</v>
      </c>
      <c r="Q496">
        <v>1.5191589640000001</v>
      </c>
      <c r="R496">
        <v>1.5354480399999999</v>
      </c>
      <c r="S496">
        <v>1.5518123930000001</v>
      </c>
      <c r="T496">
        <v>1.5682275919999999</v>
      </c>
      <c r="U496">
        <v>1.584697749</v>
      </c>
      <c r="V496">
        <v>1.6004520689999999</v>
      </c>
      <c r="W496">
        <v>1.616672822</v>
      </c>
      <c r="X496">
        <v>1.6331857380000001</v>
      </c>
      <c r="Y496">
        <v>1.649923123</v>
      </c>
      <c r="Z496">
        <v>1.6668785429999999</v>
      </c>
      <c r="AA496">
        <v>1.681812318</v>
      </c>
      <c r="AB496">
        <v>1.696936456</v>
      </c>
      <c r="AC496">
        <v>1.7122874990000001</v>
      </c>
      <c r="AD496">
        <v>1.7278590220000001</v>
      </c>
      <c r="AE496">
        <v>1.7436805470000001</v>
      </c>
      <c r="AF496">
        <v>1.7597890839999999</v>
      </c>
      <c r="AG496">
        <v>1.7761723819999999</v>
      </c>
      <c r="AH496">
        <v>1.7929017300000001</v>
      </c>
      <c r="AI496">
        <v>1.80999832</v>
      </c>
      <c r="AJ496">
        <v>1.82747123</v>
      </c>
      <c r="AK496">
        <v>1.845323329</v>
      </c>
      <c r="AL496">
        <v>1.8626018609999999</v>
      </c>
      <c r="AM496">
        <v>1.8799914369999999</v>
      </c>
      <c r="AN496">
        <v>1.897642185</v>
      </c>
      <c r="AO496">
        <v>1.915590927</v>
      </c>
      <c r="AP496">
        <v>1.9338461840000001</v>
      </c>
      <c r="AQ496">
        <v>1.9523392420000001</v>
      </c>
      <c r="AR496">
        <v>1.9711405829999999</v>
      </c>
      <c r="AS496">
        <v>1.990253002</v>
      </c>
      <c r="AT496">
        <v>2.009669868</v>
      </c>
      <c r="AU496">
        <v>2.029382494</v>
      </c>
      <c r="AV496">
        <v>2.049186503</v>
      </c>
      <c r="AW496">
        <v>2.0693056529999998</v>
      </c>
      <c r="AX496">
        <v>2.089741665</v>
      </c>
      <c r="AY496">
        <v>2.110472932</v>
      </c>
      <c r="AZ496">
        <v>2.1314770909999998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1.6039288169999999</v>
      </c>
      <c r="Y497">
        <v>1.6188250790000001</v>
      </c>
      <c r="Z497">
        <v>1.634029653</v>
      </c>
      <c r="AA497">
        <v>1.6472984820000001</v>
      </c>
      <c r="AB497">
        <v>1.660941451</v>
      </c>
      <c r="AC497">
        <v>1.674869886</v>
      </c>
      <c r="AD497">
        <v>1.6890540789999999</v>
      </c>
      <c r="AE497">
        <v>1.7035145840000001</v>
      </c>
      <c r="AF497">
        <v>1.718281696</v>
      </c>
      <c r="AG497">
        <v>1.7333814890000001</v>
      </c>
      <c r="AH497">
        <v>1.7488325659999999</v>
      </c>
      <c r="AI497">
        <v>1.764646173</v>
      </c>
      <c r="AJ497">
        <v>1.780827382</v>
      </c>
      <c r="AK497">
        <v>1.797376554</v>
      </c>
      <c r="AL497">
        <v>1.8137555679999999</v>
      </c>
      <c r="AM497">
        <v>1.830220695</v>
      </c>
      <c r="AN497">
        <v>1.8468823700000001</v>
      </c>
      <c r="AO497">
        <v>1.8637884069999999</v>
      </c>
      <c r="AP497">
        <v>1.880965835</v>
      </c>
      <c r="AQ497">
        <v>1.8984333579999999</v>
      </c>
      <c r="AR497">
        <v>1.916204636</v>
      </c>
      <c r="AS497">
        <v>1.934289353</v>
      </c>
      <c r="AT497">
        <v>1.952692742</v>
      </c>
      <c r="AU497">
        <v>1.9714126789999999</v>
      </c>
      <c r="AV497">
        <v>1.99047233</v>
      </c>
      <c r="AW497">
        <v>2.0098307289999999</v>
      </c>
      <c r="AX497">
        <v>2.0294545689999999</v>
      </c>
      <c r="AY497">
        <v>2.0493820110000001</v>
      </c>
      <c r="AZ497">
        <v>2.0696560100000001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1.24742759E-2</v>
      </c>
      <c r="C498">
        <v>1.24972205E-2</v>
      </c>
      <c r="D498">
        <v>1.2547184899999999E-2</v>
      </c>
      <c r="E498">
        <v>1.2629616499999999E-2</v>
      </c>
      <c r="F498">
        <v>1.27439054E-2</v>
      </c>
      <c r="G498">
        <v>1.28864788E-2</v>
      </c>
      <c r="H498">
        <v>1.30457291E-2</v>
      </c>
      <c r="I498">
        <v>1.32199859E-2</v>
      </c>
      <c r="J498">
        <v>1.3406417299999999E-2</v>
      </c>
      <c r="K498">
        <v>1.36024172E-2</v>
      </c>
      <c r="L498">
        <v>1.38009611E-2</v>
      </c>
      <c r="M498">
        <v>1.40230862E-2</v>
      </c>
      <c r="N498">
        <v>1.42543137E-2</v>
      </c>
      <c r="O498">
        <v>1.4491476600000001E-2</v>
      </c>
      <c r="P498">
        <v>1.47332504E-2</v>
      </c>
      <c r="Q498">
        <v>1.4978683899999999E-2</v>
      </c>
      <c r="R498">
        <v>1.52279458E-2</v>
      </c>
      <c r="S498">
        <v>1.54793007E-2</v>
      </c>
      <c r="T498">
        <v>1.57322555E-2</v>
      </c>
      <c r="U498">
        <v>1.5986618899999999E-2</v>
      </c>
      <c r="V498">
        <v>1.6233215799999999E-2</v>
      </c>
      <c r="W498">
        <v>1.6485004000000001E-2</v>
      </c>
      <c r="X498">
        <v>1.6739895300000002E-2</v>
      </c>
      <c r="Y498">
        <v>1.6997513799999999E-2</v>
      </c>
      <c r="Z498">
        <v>1.7257880400000002E-2</v>
      </c>
      <c r="AA498">
        <v>1.74947417E-2</v>
      </c>
      <c r="AB498">
        <v>1.77324622E-2</v>
      </c>
      <c r="AC498">
        <v>1.7970536299999999E-2</v>
      </c>
      <c r="AD498">
        <v>1.8209659600000001E-2</v>
      </c>
      <c r="AE498">
        <v>1.8450751000000001E-2</v>
      </c>
      <c r="AF498">
        <v>1.86946258E-2</v>
      </c>
      <c r="AG498">
        <v>1.8941636899999999E-2</v>
      </c>
      <c r="AH498">
        <v>1.9192617499999998E-2</v>
      </c>
      <c r="AI498">
        <v>1.9447922900000001E-2</v>
      </c>
      <c r="AJ498">
        <v>1.97077487E-2</v>
      </c>
      <c r="AK498">
        <v>1.99722037E-2</v>
      </c>
      <c r="AL498">
        <v>2.0232273299999999E-2</v>
      </c>
      <c r="AM498">
        <v>2.0493982399999999E-2</v>
      </c>
      <c r="AN498">
        <v>2.07586583E-2</v>
      </c>
      <c r="AO498">
        <v>2.1026788099999999E-2</v>
      </c>
      <c r="AP498">
        <v>2.12986737E-2</v>
      </c>
      <c r="AQ498">
        <v>2.1574086100000001E-2</v>
      </c>
      <c r="AR498">
        <v>2.18538047E-2</v>
      </c>
      <c r="AS498">
        <v>2.21380155E-2</v>
      </c>
      <c r="AT498">
        <v>2.2426780300000001E-2</v>
      </c>
      <c r="AU498">
        <v>2.2720112399999999E-2</v>
      </c>
      <c r="AV498">
        <v>2.30168992E-2</v>
      </c>
      <c r="AW498">
        <v>2.3319007700000002E-2</v>
      </c>
      <c r="AX498">
        <v>2.3626471E-2</v>
      </c>
      <c r="AY498">
        <v>2.3939073500000001E-2</v>
      </c>
      <c r="AZ498">
        <v>2.42565873E-2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18.83237141</v>
      </c>
      <c r="C500">
        <v>18.91992037</v>
      </c>
      <c r="D500">
        <v>19.096061809999998</v>
      </c>
      <c r="E500">
        <v>19.30510993</v>
      </c>
      <c r="F500">
        <v>19.534130529999999</v>
      </c>
      <c r="G500">
        <v>19.778797350000001</v>
      </c>
      <c r="H500">
        <v>20.02351213</v>
      </c>
      <c r="I500">
        <v>20.274956450000001</v>
      </c>
      <c r="J500">
        <v>20.533526269999999</v>
      </c>
      <c r="K500">
        <v>20.798350689999999</v>
      </c>
      <c r="L500">
        <v>21.04899172</v>
      </c>
      <c r="M500">
        <v>21.347149129999998</v>
      </c>
      <c r="N500">
        <v>21.658166049999998</v>
      </c>
      <c r="O500">
        <v>21.974940310000001</v>
      </c>
      <c r="P500">
        <v>22.295654039999999</v>
      </c>
      <c r="Q500">
        <v>22.619680559999999</v>
      </c>
      <c r="R500">
        <v>22.944922519999999</v>
      </c>
      <c r="S500">
        <v>23.272832279999999</v>
      </c>
      <c r="T500">
        <v>23.60376127</v>
      </c>
      <c r="U500">
        <v>23.937922279999999</v>
      </c>
      <c r="V500">
        <v>24.259833660000002</v>
      </c>
      <c r="W500">
        <v>24.595656349999999</v>
      </c>
      <c r="X500">
        <v>24.938085310000002</v>
      </c>
      <c r="Y500">
        <v>25.285858149999999</v>
      </c>
      <c r="Z500">
        <v>25.638940000000002</v>
      </c>
      <c r="AA500">
        <v>25.95249226</v>
      </c>
      <c r="AB500">
        <v>26.280287470000001</v>
      </c>
      <c r="AC500">
        <v>26.613463159999998</v>
      </c>
      <c r="AD500">
        <v>26.950838839999999</v>
      </c>
      <c r="AE500">
        <v>27.29268678</v>
      </c>
      <c r="AF500">
        <v>27.639461399999998</v>
      </c>
      <c r="AG500">
        <v>27.992096190000002</v>
      </c>
      <c r="AH500">
        <v>28.350404659999999</v>
      </c>
      <c r="AI500">
        <v>28.714443979999999</v>
      </c>
      <c r="AJ500">
        <v>29.08423586</v>
      </c>
      <c r="AK500">
        <v>29.459735330000001</v>
      </c>
      <c r="AL500">
        <v>29.8353681</v>
      </c>
      <c r="AM500">
        <v>30.213510939999999</v>
      </c>
      <c r="AN500">
        <v>30.594964189999999</v>
      </c>
      <c r="AO500">
        <v>30.980095590000001</v>
      </c>
      <c r="AP500">
        <v>31.36912444</v>
      </c>
      <c r="AQ500">
        <v>31.76308968</v>
      </c>
      <c r="AR500">
        <v>32.161364929999998</v>
      </c>
      <c r="AS500">
        <v>32.563867909999999</v>
      </c>
      <c r="AT500">
        <v>32.970587399999999</v>
      </c>
      <c r="AU500">
        <v>33.381503180000003</v>
      </c>
      <c r="AV500">
        <v>33.800765419999998</v>
      </c>
      <c r="AW500">
        <v>34.225173830000003</v>
      </c>
      <c r="AX500">
        <v>34.654092650000003</v>
      </c>
      <c r="AY500">
        <v>35.087371760000003</v>
      </c>
      <c r="AZ500">
        <v>35.524956029999998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1.15702957E-2</v>
      </c>
      <c r="C502">
        <v>1.1650728000000001E-2</v>
      </c>
      <c r="D502">
        <v>1.1770200499999999E-2</v>
      </c>
      <c r="E502">
        <v>1.1906713399999999E-2</v>
      </c>
      <c r="F502">
        <v>1.20568597E-2</v>
      </c>
      <c r="G502">
        <v>1.2219121899999999E-2</v>
      </c>
      <c r="H502">
        <v>1.2383555500000001E-2</v>
      </c>
      <c r="I502">
        <v>1.25535609E-2</v>
      </c>
      <c r="J502">
        <v>1.27287385E-2</v>
      </c>
      <c r="K502">
        <v>1.2908121599999999E-2</v>
      </c>
      <c r="L502">
        <v>1.3083195000000001E-2</v>
      </c>
      <c r="M502">
        <v>1.3282167500000001E-2</v>
      </c>
      <c r="N502">
        <v>1.34870205E-2</v>
      </c>
      <c r="O502">
        <v>1.36948105E-2</v>
      </c>
      <c r="P502">
        <v>1.3904726500000001E-2</v>
      </c>
      <c r="Q502">
        <v>1.411636E-2</v>
      </c>
      <c r="R502">
        <v>1.43284012E-2</v>
      </c>
      <c r="S502">
        <v>1.4541478300000001E-2</v>
      </c>
      <c r="T502">
        <v>1.4755661200000001E-2</v>
      </c>
      <c r="U502">
        <v>1.4971007200000001E-2</v>
      </c>
      <c r="V502">
        <v>1.51774018E-2</v>
      </c>
      <c r="W502">
        <v>1.53913965E-2</v>
      </c>
      <c r="X502">
        <v>1.56086395E-2</v>
      </c>
      <c r="Y502">
        <v>1.5828533700000001E-2</v>
      </c>
      <c r="Z502">
        <v>1.6051114599999999E-2</v>
      </c>
      <c r="AA502">
        <v>1.6247076999999999E-2</v>
      </c>
      <c r="AB502">
        <v>1.64501669E-2</v>
      </c>
      <c r="AC502">
        <v>1.6655332799999999E-2</v>
      </c>
      <c r="AD502">
        <v>1.68624304E-2</v>
      </c>
      <c r="AE502">
        <v>1.7072022799999999E-2</v>
      </c>
      <c r="AF502">
        <v>1.7284670299999999E-2</v>
      </c>
      <c r="AG502">
        <v>1.7501119999999998E-2</v>
      </c>
      <c r="AH502">
        <v>1.7721444199999999E-2</v>
      </c>
      <c r="AI502">
        <v>1.7945794899999999E-2</v>
      </c>
      <c r="AJ502">
        <v>1.8174264900000001E-2</v>
      </c>
      <c r="AK502">
        <v>1.8406892500000001E-2</v>
      </c>
      <c r="AL502">
        <v>1.8639572100000001E-2</v>
      </c>
      <c r="AM502">
        <v>1.8874187899999999E-2</v>
      </c>
      <c r="AN502">
        <v>1.9111433800000001E-2</v>
      </c>
      <c r="AO502">
        <v>1.9351700100000001E-2</v>
      </c>
      <c r="AP502">
        <v>1.9595275999999998E-2</v>
      </c>
      <c r="AQ502">
        <v>1.9842895499999999E-2</v>
      </c>
      <c r="AR502">
        <v>2.0094361000000002E-2</v>
      </c>
      <c r="AS502">
        <v>2.0349728500000001E-2</v>
      </c>
      <c r="AT502">
        <v>2.0609049800000001E-2</v>
      </c>
      <c r="AU502">
        <v>2.0872346999999999E-2</v>
      </c>
      <c r="AV502">
        <v>2.1142078299999999E-2</v>
      </c>
      <c r="AW502">
        <v>2.1416540599999999E-2</v>
      </c>
      <c r="AX502">
        <v>2.16953956E-2</v>
      </c>
      <c r="AY502">
        <v>2.19785059E-2</v>
      </c>
      <c r="AZ502">
        <v>2.2265778199999999E-2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1.9727664400000001E-2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0.83284822280000004</v>
      </c>
      <c r="C504">
        <v>0.83453036120000001</v>
      </c>
      <c r="D504">
        <v>0.83745399060000003</v>
      </c>
      <c r="E504">
        <v>0.8413732062</v>
      </c>
      <c r="F504">
        <v>0.8464835745</v>
      </c>
      <c r="G504">
        <v>0.8527533356</v>
      </c>
      <c r="H504">
        <v>0.85956553410000003</v>
      </c>
      <c r="I504">
        <v>0.86700483520000005</v>
      </c>
      <c r="J504">
        <v>0.8749694656</v>
      </c>
      <c r="K504">
        <v>0.88334208359999999</v>
      </c>
      <c r="L504">
        <v>0.89142310769999999</v>
      </c>
      <c r="M504">
        <v>0.90113165630000003</v>
      </c>
      <c r="N504">
        <v>0.91134143270000001</v>
      </c>
      <c r="O504">
        <v>0.92180537549999997</v>
      </c>
      <c r="P504">
        <v>0.93245385839999995</v>
      </c>
      <c r="Q504">
        <v>0.94325347599999998</v>
      </c>
      <c r="R504">
        <v>0.95412446240000004</v>
      </c>
      <c r="S504">
        <v>0.96509164319999996</v>
      </c>
      <c r="T504">
        <v>0.97614992560000002</v>
      </c>
      <c r="U504">
        <v>0.98729211220000002</v>
      </c>
      <c r="V504">
        <v>0.99797943749999996</v>
      </c>
      <c r="W504">
        <v>1.0090747069999999</v>
      </c>
      <c r="X504">
        <v>1.0203396920000001</v>
      </c>
      <c r="Y504">
        <v>1.0317217299999999</v>
      </c>
      <c r="Z504">
        <v>1.0432128570000001</v>
      </c>
      <c r="AA504">
        <v>1.0532884010000001</v>
      </c>
      <c r="AB504">
        <v>1.0637243409999999</v>
      </c>
      <c r="AC504">
        <v>1.0742567510000001</v>
      </c>
      <c r="AD504">
        <v>1.0848463399999999</v>
      </c>
      <c r="AE504">
        <v>1.0955058950000001</v>
      </c>
      <c r="AF504">
        <v>1.1062559940000001</v>
      </c>
      <c r="AG504">
        <v>1.117132032</v>
      </c>
      <c r="AH504">
        <v>1.128135468</v>
      </c>
      <c r="AI504">
        <v>1.1392747190000001</v>
      </c>
      <c r="AJ504">
        <v>1.15055716</v>
      </c>
      <c r="AK504">
        <v>1.1619880929999999</v>
      </c>
      <c r="AL504">
        <v>1.1733702770000001</v>
      </c>
      <c r="AM504">
        <v>1.184805066</v>
      </c>
      <c r="AN504">
        <v>1.196332291</v>
      </c>
      <c r="AO504">
        <v>1.2079715280000001</v>
      </c>
      <c r="AP504">
        <v>1.2197357769999999</v>
      </c>
      <c r="AQ504">
        <v>1.2316622370000001</v>
      </c>
      <c r="AR504">
        <v>1.2437387209999999</v>
      </c>
      <c r="AS504">
        <v>1.2559678460000001</v>
      </c>
      <c r="AT504">
        <v>1.2683536820000001</v>
      </c>
      <c r="AU504">
        <v>1.2808995089999999</v>
      </c>
      <c r="AV504">
        <v>1.2937373109999999</v>
      </c>
      <c r="AW504">
        <v>1.306777544</v>
      </c>
      <c r="AX504">
        <v>1.3200036479999999</v>
      </c>
      <c r="AY504">
        <v>1.3334128110000001</v>
      </c>
      <c r="AZ504">
        <v>1.347004578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0.86137224499999998</v>
      </c>
      <c r="E505">
        <v>0.86820299850000004</v>
      </c>
      <c r="F505">
        <v>0.87613930890000002</v>
      </c>
      <c r="G505">
        <v>0.8852014493</v>
      </c>
      <c r="H505">
        <v>0.89479161269999996</v>
      </c>
      <c r="I505">
        <v>0.9049967391</v>
      </c>
      <c r="J505">
        <v>0.91571911839999998</v>
      </c>
      <c r="K505">
        <v>0.92684877939999999</v>
      </c>
      <c r="L505">
        <v>0.93908738889999999</v>
      </c>
      <c r="M505">
        <v>0.9510986387</v>
      </c>
      <c r="N505">
        <v>0.96319833349999995</v>
      </c>
      <c r="O505">
        <v>0.9754400929</v>
      </c>
      <c r="P505">
        <v>0.98782266139999997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1.208687098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1.3064877290000001</v>
      </c>
      <c r="AO505">
        <v>1.320777801</v>
      </c>
      <c r="AP505">
        <v>1.335219441</v>
      </c>
      <c r="AQ505">
        <v>1.3498247240000001</v>
      </c>
      <c r="AR505">
        <v>1.3646038199999999</v>
      </c>
      <c r="AS505">
        <v>1.3795649699999999</v>
      </c>
      <c r="AT505">
        <v>1.3947143609999999</v>
      </c>
      <c r="AU505">
        <v>1.4100557250000001</v>
      </c>
      <c r="AV505">
        <v>1.425624502</v>
      </c>
      <c r="AW505">
        <v>1.441398446</v>
      </c>
      <c r="AX505">
        <v>1.4573692730000001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9.9720582360000005</v>
      </c>
      <c r="C506">
        <v>10.02645935</v>
      </c>
      <c r="D506">
        <v>10.07540646</v>
      </c>
      <c r="E506">
        <v>10.133451620000001</v>
      </c>
      <c r="F506">
        <v>10.204349069999999</v>
      </c>
      <c r="G506">
        <v>10.2881217</v>
      </c>
      <c r="H506">
        <v>10.377982340000001</v>
      </c>
      <c r="I506">
        <v>10.473498729999999</v>
      </c>
      <c r="J506">
        <v>10.57338371</v>
      </c>
      <c r="K506">
        <v>10.67627637</v>
      </c>
      <c r="L506">
        <v>10.78103417</v>
      </c>
      <c r="M506">
        <v>10.895097270000001</v>
      </c>
      <c r="N506">
        <v>11.01182386</v>
      </c>
      <c r="O506">
        <v>11.12962218</v>
      </c>
      <c r="P506">
        <v>11.248016720000001</v>
      </c>
      <c r="Q506">
        <v>11.366757509999999</v>
      </c>
      <c r="R506">
        <v>11.486840969999999</v>
      </c>
      <c r="S506">
        <v>11.60695853</v>
      </c>
      <c r="T506">
        <v>11.72700582</v>
      </c>
      <c r="U506">
        <v>11.847087439999999</v>
      </c>
      <c r="V506">
        <v>11.961030600000001</v>
      </c>
      <c r="W506">
        <v>12.07846208</v>
      </c>
      <c r="X506">
        <v>12.19807759</v>
      </c>
      <c r="Y506">
        <v>12.3192927</v>
      </c>
      <c r="Z506">
        <v>12.44201984</v>
      </c>
      <c r="AA506">
        <v>12.54826929</v>
      </c>
      <c r="AB506">
        <v>12.655936909999999</v>
      </c>
      <c r="AC506">
        <v>12.765510620000001</v>
      </c>
      <c r="AD506">
        <v>12.87690035</v>
      </c>
      <c r="AE506">
        <v>12.99026256</v>
      </c>
      <c r="AF506">
        <v>13.105820270000001</v>
      </c>
      <c r="AG506">
        <v>13.223449349999999</v>
      </c>
      <c r="AH506">
        <v>13.34365034</v>
      </c>
      <c r="AI506">
        <v>13.46655107</v>
      </c>
      <c r="AJ506">
        <v>13.59219212</v>
      </c>
      <c r="AK506">
        <v>13.720571359999999</v>
      </c>
      <c r="AL506">
        <v>13.84440287</v>
      </c>
      <c r="AM506">
        <v>13.96892793</v>
      </c>
      <c r="AN506">
        <v>14.095346380000001</v>
      </c>
      <c r="AO506">
        <v>14.223944850000001</v>
      </c>
      <c r="AP506">
        <v>14.354768630000001</v>
      </c>
      <c r="AQ506">
        <v>14.4872947</v>
      </c>
      <c r="AR506">
        <v>14.62202828</v>
      </c>
      <c r="AS506">
        <v>14.75896987</v>
      </c>
      <c r="AT506">
        <v>14.898053920000001</v>
      </c>
      <c r="AU506">
        <v>15.03920463</v>
      </c>
      <c r="AV506">
        <v>15.180960929999999</v>
      </c>
      <c r="AW506">
        <v>15.324980249999999</v>
      </c>
      <c r="AX506">
        <v>15.471250510000001</v>
      </c>
      <c r="AY506">
        <v>15.61958963</v>
      </c>
      <c r="AZ506">
        <v>15.769818069999999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10.62868456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11.22985587</v>
      </c>
      <c r="R507">
        <v>11.33027841</v>
      </c>
      <c r="S507">
        <v>11.431387640000001</v>
      </c>
      <c r="T507">
        <v>11.5333428</v>
      </c>
      <c r="U507">
        <v>11.63631762</v>
      </c>
      <c r="V507">
        <v>11.73418551</v>
      </c>
      <c r="W507">
        <v>11.836589590000001</v>
      </c>
      <c r="X507">
        <v>11.9420722</v>
      </c>
      <c r="Y507">
        <v>12.04998681</v>
      </c>
      <c r="Z507">
        <v>12.16017759</v>
      </c>
      <c r="AA507">
        <v>12.254714760000001</v>
      </c>
      <c r="AB507">
        <v>12.35205768</v>
      </c>
      <c r="AC507">
        <v>12.45174739</v>
      </c>
      <c r="AD507">
        <v>12.553525499999999</v>
      </c>
      <c r="AE507">
        <v>12.657484950000001</v>
      </c>
      <c r="AF507">
        <v>12.763803210000001</v>
      </c>
      <c r="AG507">
        <v>12.87263753</v>
      </c>
      <c r="AH507">
        <v>12.98409685</v>
      </c>
      <c r="AI507">
        <v>13.09824016</v>
      </c>
      <c r="AJ507">
        <v>13.21508416</v>
      </c>
      <c r="AK507">
        <v>13.334613750000001</v>
      </c>
      <c r="AL507">
        <v>13.45258338</v>
      </c>
      <c r="AM507">
        <v>13.57101537</v>
      </c>
      <c r="AN507">
        <v>13.690836709999999</v>
      </c>
      <c r="AO507">
        <v>13.812452329999999</v>
      </c>
      <c r="AP507">
        <v>13.93608017</v>
      </c>
      <c r="AQ507">
        <v>14.06186366</v>
      </c>
      <c r="AR507">
        <v>14.189907699999999</v>
      </c>
      <c r="AS507">
        <v>14.320293940000001</v>
      </c>
      <c r="AT507">
        <v>14.45308653</v>
      </c>
      <c r="AU507">
        <v>14.58833209</v>
      </c>
      <c r="AV507">
        <v>14.726401859999999</v>
      </c>
      <c r="AW507">
        <v>14.866355280000001</v>
      </c>
      <c r="AX507">
        <v>15.007803900000001</v>
      </c>
      <c r="AY507">
        <v>15.151040419999999</v>
      </c>
      <c r="AZ507">
        <v>15.296454649999999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0.5023255163</v>
      </c>
      <c r="C508">
        <v>0.50538102480000002</v>
      </c>
      <c r="D508">
        <v>0.50865476850000002</v>
      </c>
      <c r="E508">
        <v>0.51201126450000001</v>
      </c>
      <c r="F508">
        <v>0.51575629180000004</v>
      </c>
      <c r="G508">
        <v>0.52017052789999996</v>
      </c>
      <c r="H508">
        <v>0.5251020851</v>
      </c>
      <c r="I508">
        <v>0.5307441343</v>
      </c>
      <c r="J508">
        <v>0.53711665190000002</v>
      </c>
      <c r="K508">
        <v>0.54417540389999997</v>
      </c>
      <c r="L508">
        <v>0.55183488709999995</v>
      </c>
      <c r="M508">
        <v>0.56037909409999997</v>
      </c>
      <c r="N508">
        <v>0.56961534690000004</v>
      </c>
      <c r="O508">
        <v>0.57946126050000002</v>
      </c>
      <c r="P508">
        <v>0.58984634229999999</v>
      </c>
      <c r="Q508">
        <v>0.60069921800000003</v>
      </c>
      <c r="R508">
        <v>0.61194674449999997</v>
      </c>
      <c r="S508">
        <v>0.62354031899999995</v>
      </c>
      <c r="T508">
        <v>0.63542401500000001</v>
      </c>
      <c r="U508">
        <v>0.64754673009999997</v>
      </c>
      <c r="V508">
        <v>0.65946098109999995</v>
      </c>
      <c r="W508">
        <v>0.67170601149999998</v>
      </c>
      <c r="X508">
        <v>0.68413496220000003</v>
      </c>
      <c r="Y508">
        <v>0.69670332270000002</v>
      </c>
      <c r="Z508">
        <v>0.70939112120000003</v>
      </c>
      <c r="AA508">
        <v>0.7210004807</v>
      </c>
      <c r="AB508">
        <v>0.73264370130000001</v>
      </c>
      <c r="AC508">
        <v>0.74419077320000004</v>
      </c>
      <c r="AD508">
        <v>0.75564184869999995</v>
      </c>
      <c r="AE508">
        <v>0.76702552010000002</v>
      </c>
      <c r="AF508">
        <v>0.77837386149999999</v>
      </c>
      <c r="AG508">
        <v>0.78971800540000003</v>
      </c>
      <c r="AH508">
        <v>0.80108049400000003</v>
      </c>
      <c r="AI508">
        <v>0.8124856895</v>
      </c>
      <c r="AJ508">
        <v>0.82395625459999999</v>
      </c>
      <c r="AK508">
        <v>0.83551225870000001</v>
      </c>
      <c r="AL508">
        <v>0.84689311460000005</v>
      </c>
      <c r="AM508">
        <v>0.85819290059999997</v>
      </c>
      <c r="AN508">
        <v>0.86946619950000004</v>
      </c>
      <c r="AO508">
        <v>0.88075817050000005</v>
      </c>
      <c r="AP508">
        <v>0.89210674160000003</v>
      </c>
      <c r="AQ508">
        <v>0.90354409349999998</v>
      </c>
      <c r="AR508">
        <v>0.915086116</v>
      </c>
      <c r="AS508">
        <v>0.92675038030000001</v>
      </c>
      <c r="AT508">
        <v>0.93855135140000001</v>
      </c>
      <c r="AU508">
        <v>0.95049982740000005</v>
      </c>
      <c r="AV508">
        <v>0.96263740129999997</v>
      </c>
      <c r="AW508">
        <v>0.97493421349999998</v>
      </c>
      <c r="AX508">
        <v>0.98739413679999999</v>
      </c>
      <c r="AY508">
        <v>1.000026681</v>
      </c>
      <c r="AZ508">
        <v>1.012839491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0.51830742110000005</v>
      </c>
      <c r="E509">
        <v>0.52431588439999999</v>
      </c>
      <c r="F509">
        <v>0.5308939131</v>
      </c>
      <c r="G509">
        <v>0.53815964080000001</v>
      </c>
      <c r="H509">
        <v>0.54584336200000005</v>
      </c>
      <c r="I509">
        <v>0.55407494940000002</v>
      </c>
      <c r="J509">
        <v>0.5628526143</v>
      </c>
      <c r="K509">
        <v>0.5721341901</v>
      </c>
      <c r="L509">
        <v>0.58242199429999997</v>
      </c>
      <c r="M509">
        <v>0.59286364989999996</v>
      </c>
      <c r="N509">
        <v>0.60357376220000003</v>
      </c>
      <c r="O509">
        <v>0.61453856699999998</v>
      </c>
      <c r="P509">
        <v>0.62572342530000002</v>
      </c>
      <c r="Q509">
        <v>0.63709571740000004</v>
      </c>
      <c r="R509">
        <v>0.64862836940000002</v>
      </c>
      <c r="S509">
        <v>0.66029947720000004</v>
      </c>
      <c r="T509">
        <v>0.6720914992</v>
      </c>
      <c r="U509">
        <v>0.68399063449999997</v>
      </c>
      <c r="V509">
        <v>0.69556320250000003</v>
      </c>
      <c r="W509">
        <v>0.70740497619999998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0.76586602560000006</v>
      </c>
      <c r="AC509">
        <v>0.77690765780000004</v>
      </c>
      <c r="AD509">
        <v>0.78787565569999995</v>
      </c>
      <c r="AE509">
        <v>0.79879870350000004</v>
      </c>
      <c r="AF509">
        <v>0.80970805130000001</v>
      </c>
      <c r="AG509">
        <v>0.82063234269999996</v>
      </c>
      <c r="AH509">
        <v>0.83159683090000003</v>
      </c>
      <c r="AI509">
        <v>0.84262352340000002</v>
      </c>
      <c r="AJ509">
        <v>0.85373144779999999</v>
      </c>
      <c r="AK509">
        <v>0.86493690170000004</v>
      </c>
      <c r="AL509">
        <v>0.87595441259999995</v>
      </c>
      <c r="AM509">
        <v>0.88692060149999996</v>
      </c>
      <c r="AN509">
        <v>0.89788261979999995</v>
      </c>
      <c r="AO509">
        <v>0.90886896490000002</v>
      </c>
      <c r="AP509">
        <v>0.9199036196</v>
      </c>
      <c r="AQ509">
        <v>0.93100811539999995</v>
      </c>
      <c r="AR509">
        <v>0.94220157000000004</v>
      </c>
      <c r="AS509">
        <v>0.95350067800000005</v>
      </c>
      <c r="AT509">
        <v>0.96491987479999997</v>
      </c>
      <c r="AU509">
        <v>0.97647158469999995</v>
      </c>
      <c r="AV509">
        <v>0.98819338020000003</v>
      </c>
      <c r="AW509">
        <v>1.000083074</v>
      </c>
      <c r="AX509">
        <v>1.0121448280000001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1.5772804099999999E-2</v>
      </c>
      <c r="C510">
        <v>1.58054688E-2</v>
      </c>
      <c r="D510">
        <v>1.5868546099999999E-2</v>
      </c>
      <c r="E510">
        <v>1.5967782E-2</v>
      </c>
      <c r="F510">
        <v>1.6103823499999999E-2</v>
      </c>
      <c r="G510">
        <v>1.6273966099999999E-2</v>
      </c>
      <c r="H510">
        <v>1.6465041199999999E-2</v>
      </c>
      <c r="I510">
        <v>1.667602E-2</v>
      </c>
      <c r="J510">
        <v>1.6903970800000001E-2</v>
      </c>
      <c r="K510">
        <v>1.7145920799999999E-2</v>
      </c>
      <c r="L510">
        <v>1.7392889299999999E-2</v>
      </c>
      <c r="M510">
        <v>1.7671745799999999E-2</v>
      </c>
      <c r="N510">
        <v>1.7964318399999998E-2</v>
      </c>
      <c r="O510">
        <v>1.8266618299999999E-2</v>
      </c>
      <c r="P510">
        <v>1.85769E-2</v>
      </c>
      <c r="Q510">
        <v>1.8893828599999999E-2</v>
      </c>
      <c r="R510">
        <v>1.9217486700000001E-2</v>
      </c>
      <c r="S510">
        <v>1.9545542900000001E-2</v>
      </c>
      <c r="T510">
        <v>1.9877147800000002E-2</v>
      </c>
      <c r="U510">
        <v>2.0211816399999999E-2</v>
      </c>
      <c r="V510">
        <v>2.05376276E-2</v>
      </c>
      <c r="W510">
        <v>2.0870745400000001E-2</v>
      </c>
      <c r="X510">
        <v>2.1208336899999999E-2</v>
      </c>
      <c r="Y510">
        <v>2.1549768899999999E-2</v>
      </c>
      <c r="Z510">
        <v>2.1894927599999999E-2</v>
      </c>
      <c r="AA510">
        <v>2.2210143599999999E-2</v>
      </c>
      <c r="AB510">
        <v>2.2526072500000001E-2</v>
      </c>
      <c r="AC510">
        <v>2.2841876300000001E-2</v>
      </c>
      <c r="AD510">
        <v>2.3158351399999999E-2</v>
      </c>
      <c r="AE510">
        <v>2.3476624599999999E-2</v>
      </c>
      <c r="AF510">
        <v>2.3797719299999999E-2</v>
      </c>
      <c r="AG510">
        <v>2.41220784E-2</v>
      </c>
      <c r="AH510">
        <v>2.44507731E-2</v>
      </c>
      <c r="AI510">
        <v>2.4784305400000001E-2</v>
      </c>
      <c r="AJ510">
        <v>2.5122991800000001E-2</v>
      </c>
      <c r="AK510">
        <v>2.5467046100000001E-2</v>
      </c>
      <c r="AL510">
        <v>2.5804863000000001E-2</v>
      </c>
      <c r="AM510">
        <v>2.6143987E-2</v>
      </c>
      <c r="AN510">
        <v>2.6486195099999998E-2</v>
      </c>
      <c r="AO510">
        <v>2.6832244000000002E-2</v>
      </c>
      <c r="AP510">
        <v>2.7182651400000001E-2</v>
      </c>
      <c r="AQ510">
        <v>2.7537212500000002E-2</v>
      </c>
      <c r="AR510">
        <v>2.78969827E-2</v>
      </c>
      <c r="AS510">
        <v>2.82622776E-2</v>
      </c>
      <c r="AT510">
        <v>2.8633247800000001E-2</v>
      </c>
      <c r="AU510">
        <v>2.9009971400000001E-2</v>
      </c>
      <c r="AV510">
        <v>2.9390999099999999E-2</v>
      </c>
      <c r="AW510">
        <v>2.9778664400000002E-2</v>
      </c>
      <c r="AX510">
        <v>3.0173082E-2</v>
      </c>
      <c r="AY510">
        <v>3.0574066E-2</v>
      </c>
      <c r="AZ510">
        <v>3.09814019E-2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9.0850530799999996E-2</v>
      </c>
      <c r="C512">
        <v>9.0919129400000007E-2</v>
      </c>
      <c r="D512">
        <v>9.1200021100000001E-2</v>
      </c>
      <c r="E512">
        <v>9.1653720699999996E-2</v>
      </c>
      <c r="F512">
        <v>9.2312801700000002E-2</v>
      </c>
      <c r="G512">
        <v>9.3184382600000004E-2</v>
      </c>
      <c r="H512">
        <v>9.4194489300000003E-2</v>
      </c>
      <c r="I512">
        <v>9.5342915200000003E-2</v>
      </c>
      <c r="J512">
        <v>9.66071966E-2</v>
      </c>
      <c r="K512">
        <v>9.7963983000000004E-2</v>
      </c>
      <c r="L512">
        <v>9.9328832800000003E-2</v>
      </c>
      <c r="M512">
        <v>0.1008989907</v>
      </c>
      <c r="N512">
        <v>0.1025620439</v>
      </c>
      <c r="O512">
        <v>0.10429254039999999</v>
      </c>
      <c r="P512">
        <v>0.1060760137</v>
      </c>
      <c r="Q512">
        <v>0.10789980790000001</v>
      </c>
      <c r="R512">
        <v>0.10974619250000001</v>
      </c>
      <c r="S512">
        <v>0.1116108121</v>
      </c>
      <c r="T512">
        <v>0.1134877893</v>
      </c>
      <c r="U512">
        <v>0.1153728759</v>
      </c>
      <c r="V512">
        <v>0.11719336819999999</v>
      </c>
      <c r="W512">
        <v>0.1190507989</v>
      </c>
      <c r="X512">
        <v>0.1209211816</v>
      </c>
      <c r="Y512">
        <v>0.1228015088</v>
      </c>
      <c r="Z512">
        <v>0.1246925998</v>
      </c>
      <c r="AA512">
        <v>0.12639393809999999</v>
      </c>
      <c r="AB512">
        <v>0.12810942580000001</v>
      </c>
      <c r="AC512">
        <v>0.12981315830000001</v>
      </c>
      <c r="AD512">
        <v>0.1315068972</v>
      </c>
      <c r="AE512">
        <v>0.13319662839999999</v>
      </c>
      <c r="AF512">
        <v>0.13488834399999999</v>
      </c>
      <c r="AG512">
        <v>0.13658935459999999</v>
      </c>
      <c r="AH512">
        <v>0.1383028144</v>
      </c>
      <c r="AI512">
        <v>0.14003214480000001</v>
      </c>
      <c r="AJ512">
        <v>0.14178004120000001</v>
      </c>
      <c r="AK512">
        <v>0.14354838510000001</v>
      </c>
      <c r="AL512">
        <v>0.14530959409999999</v>
      </c>
      <c r="AM512">
        <v>0.14707336060000001</v>
      </c>
      <c r="AN512">
        <v>0.14884385080000001</v>
      </c>
      <c r="AO512">
        <v>0.15062339990000001</v>
      </c>
      <c r="AP512">
        <v>0.15241342999999999</v>
      </c>
      <c r="AQ512">
        <v>0.1542180719</v>
      </c>
      <c r="AR512">
        <v>0.15603571599999999</v>
      </c>
      <c r="AS512">
        <v>0.1578662653</v>
      </c>
      <c r="AT512">
        <v>0.15970960470000001</v>
      </c>
      <c r="AU512">
        <v>0.16156544989999999</v>
      </c>
      <c r="AV512">
        <v>0.16344954840000001</v>
      </c>
      <c r="AW512">
        <v>0.1653522798</v>
      </c>
      <c r="AX512">
        <v>0.1672718211</v>
      </c>
      <c r="AY512">
        <v>0.16920724640000001</v>
      </c>
      <c r="AZ512">
        <v>0.17115763710000001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0.1340727092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0.14725594389999999</v>
      </c>
      <c r="AE513">
        <v>0.14939982539999999</v>
      </c>
      <c r="AF513">
        <v>0.1515494895</v>
      </c>
      <c r="AG513">
        <v>0.15370932000000001</v>
      </c>
      <c r="AH513">
        <v>0.1558829441</v>
      </c>
      <c r="AI513">
        <v>0.15807319319999999</v>
      </c>
      <c r="AJ513">
        <v>0.16028211270000001</v>
      </c>
      <c r="AK513">
        <v>0.1625110142</v>
      </c>
      <c r="AL513">
        <v>0.16470617379999999</v>
      </c>
      <c r="AM513">
        <v>0.16689163039999999</v>
      </c>
      <c r="AN513">
        <v>0.1690730017</v>
      </c>
      <c r="AO513">
        <v>0.17125295230000001</v>
      </c>
      <c r="AP513">
        <v>0.1734337088</v>
      </c>
      <c r="AQ513">
        <v>0.1756173838</v>
      </c>
      <c r="AR513">
        <v>0.17780597879999999</v>
      </c>
      <c r="AS513">
        <v>0.1800013624</v>
      </c>
      <c r="AT513">
        <v>0.1822052622</v>
      </c>
      <c r="AU513">
        <v>0.184419272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5.85826666E-2</v>
      </c>
      <c r="C514">
        <v>5.9046472199999998E-2</v>
      </c>
      <c r="D514">
        <v>5.9737188199999999E-2</v>
      </c>
      <c r="E514">
        <v>6.05145692E-2</v>
      </c>
      <c r="F514">
        <v>6.1360159999999997E-2</v>
      </c>
      <c r="G514">
        <v>6.22688188E-2</v>
      </c>
      <c r="H514">
        <v>6.3187188800000002E-2</v>
      </c>
      <c r="I514">
        <v>6.4137013699999995E-2</v>
      </c>
      <c r="J514">
        <v>6.5117046600000006E-2</v>
      </c>
      <c r="K514">
        <v>6.6122425700000001E-2</v>
      </c>
      <c r="L514">
        <v>6.7098960599999993E-2</v>
      </c>
      <c r="M514">
        <v>6.8223299599999995E-2</v>
      </c>
      <c r="N514">
        <v>6.9383340399999993E-2</v>
      </c>
      <c r="O514">
        <v>7.0562592699999996E-2</v>
      </c>
      <c r="P514">
        <v>7.1756876299999994E-2</v>
      </c>
      <c r="Q514">
        <v>7.2963967199999993E-2</v>
      </c>
      <c r="R514">
        <v>7.4175993600000004E-2</v>
      </c>
      <c r="S514">
        <v>7.5396648499999996E-2</v>
      </c>
      <c r="T514">
        <v>7.6626044099999999E-2</v>
      </c>
      <c r="U514">
        <v>7.7864209000000004E-2</v>
      </c>
      <c r="V514">
        <v>7.90527226E-2</v>
      </c>
      <c r="W514">
        <v>8.0285988899999994E-2</v>
      </c>
      <c r="X514">
        <v>8.15388264E-2</v>
      </c>
      <c r="Y514">
        <v>8.2808061099999997E-2</v>
      </c>
      <c r="Z514">
        <v>8.4093902499999998E-2</v>
      </c>
      <c r="AA514">
        <v>8.5227035300000004E-2</v>
      </c>
      <c r="AB514">
        <v>8.6400493999999994E-2</v>
      </c>
      <c r="AC514">
        <v>8.7584595599999995E-2</v>
      </c>
      <c r="AD514">
        <v>8.8779169099999999E-2</v>
      </c>
      <c r="AE514">
        <v>8.9987882899999996E-2</v>
      </c>
      <c r="AF514">
        <v>9.1214262099999999E-2</v>
      </c>
      <c r="AG514">
        <v>9.2462931799999995E-2</v>
      </c>
      <c r="AH514">
        <v>9.3734431300000004E-2</v>
      </c>
      <c r="AI514">
        <v>9.5029826100000006E-2</v>
      </c>
      <c r="AJ514">
        <v>9.6349829900000003E-2</v>
      </c>
      <c r="AK514">
        <v>9.7694828499999997E-2</v>
      </c>
      <c r="AL514">
        <v>9.9041694700000002E-2</v>
      </c>
      <c r="AM514">
        <v>0.1004002799</v>
      </c>
      <c r="AN514">
        <v>0.1017745808</v>
      </c>
      <c r="AO514">
        <v>0.103167126</v>
      </c>
      <c r="AP514">
        <v>0.1045799097</v>
      </c>
      <c r="AQ514">
        <v>0.1060175976</v>
      </c>
      <c r="AR514">
        <v>0.10747917749999999</v>
      </c>
      <c r="AS514">
        <v>0.10896519659999999</v>
      </c>
      <c r="AT514">
        <v>0.1104761343</v>
      </c>
      <c r="AU514">
        <v>0.1120122617</v>
      </c>
      <c r="AV514">
        <v>0.113588418</v>
      </c>
      <c r="AW514">
        <v>0.11519445790000001</v>
      </c>
      <c r="AX514">
        <v>0.1168285713</v>
      </c>
      <c r="AY514">
        <v>0.1184900621</v>
      </c>
      <c r="AZ514">
        <v>0.1201784508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7.6647389999999996E-2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11.76819214</v>
      </c>
      <c r="C516">
        <v>11.79180534</v>
      </c>
      <c r="D516">
        <v>11.832888759999999</v>
      </c>
      <c r="E516">
        <v>11.887990840000001</v>
      </c>
      <c r="F516">
        <v>11.95990046</v>
      </c>
      <c r="G516">
        <v>12.0481908</v>
      </c>
      <c r="H516">
        <v>12.14415986</v>
      </c>
      <c r="I516">
        <v>12.2490132</v>
      </c>
      <c r="J516">
        <v>12.361317959999999</v>
      </c>
      <c r="K516">
        <v>12.479418470000001</v>
      </c>
      <c r="L516">
        <v>12.59342835</v>
      </c>
      <c r="M516">
        <v>12.73046284</v>
      </c>
      <c r="N516">
        <v>12.87461236</v>
      </c>
      <c r="O516">
        <v>13.02238713</v>
      </c>
      <c r="P516">
        <v>13.17280253</v>
      </c>
      <c r="Q516">
        <v>13.32538443</v>
      </c>
      <c r="R516">
        <v>13.479002789999999</v>
      </c>
      <c r="S516">
        <v>13.63400461</v>
      </c>
      <c r="T516">
        <v>13.790314</v>
      </c>
      <c r="U516">
        <v>13.947825269999999</v>
      </c>
      <c r="V516">
        <v>14.098921560000001</v>
      </c>
      <c r="W516">
        <v>14.25578859</v>
      </c>
      <c r="X516">
        <v>14.41505765</v>
      </c>
      <c r="Y516">
        <v>14.575981799999999</v>
      </c>
      <c r="Z516">
        <v>14.738445779999999</v>
      </c>
      <c r="AA516">
        <v>14.88090235</v>
      </c>
      <c r="AB516">
        <v>15.02843929</v>
      </c>
      <c r="AC516">
        <v>15.177325829999999</v>
      </c>
      <c r="AD516">
        <v>15.32700537</v>
      </c>
      <c r="AE516">
        <v>15.477657519999999</v>
      </c>
      <c r="AF516">
        <v>15.62957248</v>
      </c>
      <c r="AG516">
        <v>15.783250280000001</v>
      </c>
      <c r="AH516">
        <v>15.938711919999999</v>
      </c>
      <c r="AI516">
        <v>16.09607707</v>
      </c>
      <c r="AJ516">
        <v>16.2554509</v>
      </c>
      <c r="AK516">
        <v>16.416909539999999</v>
      </c>
      <c r="AL516">
        <v>16.577667030000001</v>
      </c>
      <c r="AM516">
        <v>16.739156210000001</v>
      </c>
      <c r="AN516">
        <v>16.901940840000002</v>
      </c>
      <c r="AO516">
        <v>17.066298629999999</v>
      </c>
      <c r="AP516">
        <v>17.23241432</v>
      </c>
      <c r="AQ516">
        <v>17.400814579999999</v>
      </c>
      <c r="AR516">
        <v>17.571328260000001</v>
      </c>
      <c r="AS516">
        <v>17.743993289999999</v>
      </c>
      <c r="AT516">
        <v>17.91886805</v>
      </c>
      <c r="AU516">
        <v>18.095999679999998</v>
      </c>
      <c r="AV516">
        <v>18.277253850000001</v>
      </c>
      <c r="AW516">
        <v>18.461366399999999</v>
      </c>
      <c r="AX516">
        <v>18.64810409</v>
      </c>
      <c r="AY516">
        <v>18.8374278</v>
      </c>
      <c r="AZ516">
        <v>19.029331509999999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16.70283053</v>
      </c>
      <c r="AF517">
        <v>16.890298489999999</v>
      </c>
      <c r="AG517">
        <v>17.080109360000002</v>
      </c>
      <c r="AH517">
        <v>17.272450079999999</v>
      </c>
      <c r="AI517">
        <v>17.467454669999999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18.86747708</v>
      </c>
      <c r="AQ517">
        <v>19.073748859999998</v>
      </c>
      <c r="AR517">
        <v>19.282471319999999</v>
      </c>
      <c r="AS517">
        <v>19.493761710000001</v>
      </c>
      <c r="AT517">
        <v>19.707708279999999</v>
      </c>
      <c r="AU517">
        <v>19.924364489999999</v>
      </c>
      <c r="AV517">
        <v>20.14423201</v>
      </c>
      <c r="AW517">
        <v>20.366997260000002</v>
      </c>
      <c r="AX517">
        <v>20.592543899999999</v>
      </c>
      <c r="AY517">
        <v>20.82099891</v>
      </c>
      <c r="AZ517">
        <v>21.052494150000001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0.17308779890000001</v>
      </c>
      <c r="C520">
        <v>0.17418410379999999</v>
      </c>
      <c r="D520">
        <v>0.1755155763</v>
      </c>
      <c r="E520">
        <v>0.17704839089999999</v>
      </c>
      <c r="F520">
        <v>0.17883032530000001</v>
      </c>
      <c r="G520">
        <v>0.1808833473</v>
      </c>
      <c r="H520">
        <v>0.1830768395</v>
      </c>
      <c r="I520">
        <v>0.1854587707</v>
      </c>
      <c r="J520">
        <v>0.188013977</v>
      </c>
      <c r="K520">
        <v>0.190717941</v>
      </c>
      <c r="L520">
        <v>0.19361995000000001</v>
      </c>
      <c r="M520">
        <v>0.19664426099999999</v>
      </c>
      <c r="N520">
        <v>0.19980022889999999</v>
      </c>
      <c r="O520">
        <v>0.20307365020000001</v>
      </c>
      <c r="P520">
        <v>0.2064478619</v>
      </c>
      <c r="Q520">
        <v>0.20990615879999999</v>
      </c>
      <c r="R520">
        <v>0.21342850129999999</v>
      </c>
      <c r="S520">
        <v>0.21700466400000001</v>
      </c>
      <c r="T520">
        <v>0.22062469139999999</v>
      </c>
      <c r="U520">
        <v>0.22428069910000001</v>
      </c>
      <c r="V520">
        <v>0.22780931879999999</v>
      </c>
      <c r="W520">
        <v>0.2314573644</v>
      </c>
      <c r="X520">
        <v>0.2351495589</v>
      </c>
      <c r="Y520">
        <v>0.2388736561</v>
      </c>
      <c r="Z520">
        <v>0.24262764719999999</v>
      </c>
      <c r="AA520">
        <v>0.24595438140000001</v>
      </c>
      <c r="AB520">
        <v>0.24936711280000001</v>
      </c>
      <c r="AC520">
        <v>0.25277943819999998</v>
      </c>
      <c r="AD520">
        <v>0.25618736250000002</v>
      </c>
      <c r="AE520">
        <v>0.25959910260000002</v>
      </c>
      <c r="AF520">
        <v>0.26302375950000001</v>
      </c>
      <c r="AG520">
        <v>0.26647086819999999</v>
      </c>
      <c r="AH520">
        <v>0.26994648939999999</v>
      </c>
      <c r="AI520">
        <v>0.27345620050000002</v>
      </c>
      <c r="AJ520">
        <v>0.27700464320000001</v>
      </c>
      <c r="AK520">
        <v>0.28059555409999998</v>
      </c>
      <c r="AL520">
        <v>0.28413542159999999</v>
      </c>
      <c r="AM520">
        <v>0.28768352940000003</v>
      </c>
      <c r="AN520">
        <v>0.29125457830000001</v>
      </c>
      <c r="AO520">
        <v>0.29485598289999998</v>
      </c>
      <c r="AP520">
        <v>0.29849319930000001</v>
      </c>
      <c r="AQ520">
        <v>0.30217288320000002</v>
      </c>
      <c r="AR520">
        <v>0.3058971492</v>
      </c>
      <c r="AS520">
        <v>0.30966838169999999</v>
      </c>
      <c r="AT520">
        <v>0.31348842529999998</v>
      </c>
      <c r="AU520">
        <v>0.31735854740000002</v>
      </c>
      <c r="AV520">
        <v>0.32129793829999997</v>
      </c>
      <c r="AW520">
        <v>0.3252969201</v>
      </c>
      <c r="AX520">
        <v>0.32935404460000001</v>
      </c>
      <c r="AY520">
        <v>0.33346889689999998</v>
      </c>
      <c r="AZ520">
        <v>0.33764095799999999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0.18412376389999999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0.24763829170000001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0.28515720630000002</v>
      </c>
      <c r="AI521">
        <v>0.28900363540000001</v>
      </c>
      <c r="AJ521">
        <v>0.29289894529999999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0.32455556219999998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8.7931711749999995</v>
      </c>
      <c r="C522">
        <v>8.8127465039999997</v>
      </c>
      <c r="D522">
        <v>8.8491704749999993</v>
      </c>
      <c r="E522">
        <v>8.9061451900000002</v>
      </c>
      <c r="F522">
        <v>8.9838894679999992</v>
      </c>
      <c r="G522">
        <v>9.080701328</v>
      </c>
      <c r="H522">
        <v>9.1891075020000006</v>
      </c>
      <c r="I522">
        <v>9.3084275250000008</v>
      </c>
      <c r="J522">
        <v>9.4369638590000005</v>
      </c>
      <c r="K522">
        <v>9.5730282330000005</v>
      </c>
      <c r="L522">
        <v>9.7116650979999992</v>
      </c>
      <c r="M522">
        <v>9.8677651189999995</v>
      </c>
      <c r="N522">
        <v>10.03118304</v>
      </c>
      <c r="O522">
        <v>10.1996933</v>
      </c>
      <c r="P522">
        <v>10.37233041</v>
      </c>
      <c r="Q522">
        <v>10.548367069999999</v>
      </c>
      <c r="R522">
        <v>10.727899620000001</v>
      </c>
      <c r="S522">
        <v>10.909637650000001</v>
      </c>
      <c r="T522">
        <v>11.093140440000001</v>
      </c>
      <c r="U522">
        <v>11.278174959999999</v>
      </c>
      <c r="V522">
        <v>11.45815241</v>
      </c>
      <c r="W522">
        <v>11.64211557</v>
      </c>
      <c r="X522">
        <v>11.828517850000001</v>
      </c>
      <c r="Y522">
        <v>12.01703468</v>
      </c>
      <c r="Z522">
        <v>12.207630010000001</v>
      </c>
      <c r="AA522">
        <v>12.38162477</v>
      </c>
      <c r="AB522">
        <v>12.556120330000001</v>
      </c>
      <c r="AC522">
        <v>12.73068836</v>
      </c>
      <c r="AD522">
        <v>12.905788080000001</v>
      </c>
      <c r="AE522">
        <v>13.082056469999999</v>
      </c>
      <c r="AF522">
        <v>13.26006873</v>
      </c>
      <c r="AG522">
        <v>13.440064939999999</v>
      </c>
      <c r="AH522">
        <v>13.62264504</v>
      </c>
      <c r="AI522">
        <v>13.808082929999999</v>
      </c>
      <c r="AJ522">
        <v>13.99654578</v>
      </c>
      <c r="AK522">
        <v>14.18814158</v>
      </c>
      <c r="AL522">
        <v>14.37633492</v>
      </c>
      <c r="AM522">
        <v>14.565381479999999</v>
      </c>
      <c r="AN522">
        <v>14.75626842</v>
      </c>
      <c r="AO522">
        <v>14.949405629999999</v>
      </c>
      <c r="AP522">
        <v>15.145068650000001</v>
      </c>
      <c r="AQ522">
        <v>15.343118649999999</v>
      </c>
      <c r="AR522">
        <v>15.54414175</v>
      </c>
      <c r="AS522">
        <v>15.74830407</v>
      </c>
      <c r="AT522">
        <v>15.9556796</v>
      </c>
      <c r="AU522">
        <v>16.166302819999999</v>
      </c>
      <c r="AV522">
        <v>16.379312809999998</v>
      </c>
      <c r="AW522">
        <v>16.596036739999999</v>
      </c>
      <c r="AX522">
        <v>16.816534529999998</v>
      </c>
      <c r="AY522">
        <v>17.040696400000002</v>
      </c>
      <c r="AZ522">
        <v>17.268397390000001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8.9457443449999996</v>
      </c>
      <c r="D523">
        <v>9.0244154719999994</v>
      </c>
      <c r="E523">
        <v>9.1179845260000008</v>
      </c>
      <c r="F523">
        <v>9.2272650790000004</v>
      </c>
      <c r="G523">
        <v>9.351035907</v>
      </c>
      <c r="H523">
        <v>9.4822578190000009</v>
      </c>
      <c r="I523">
        <v>9.6211144849999997</v>
      </c>
      <c r="J523">
        <v>9.7666185199999997</v>
      </c>
      <c r="K523">
        <v>9.9177084369999999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9.8092932959999999</v>
      </c>
      <c r="C524">
        <v>9.7996600090000001</v>
      </c>
      <c r="D524">
        <v>9.8024557419999994</v>
      </c>
      <c r="E524">
        <v>9.8259379219999996</v>
      </c>
      <c r="F524">
        <v>9.8778183199999994</v>
      </c>
      <c r="G524">
        <v>9.9598302870000008</v>
      </c>
      <c r="H524">
        <v>10.064257270000001</v>
      </c>
      <c r="I524">
        <v>10.188752259999999</v>
      </c>
      <c r="J524">
        <v>10.329615950000001</v>
      </c>
      <c r="K524">
        <v>10.48339324</v>
      </c>
      <c r="L524">
        <v>10.64254189</v>
      </c>
      <c r="M524">
        <v>10.82077969</v>
      </c>
      <c r="N524">
        <v>11.01063695</v>
      </c>
      <c r="O524">
        <v>11.209807980000001</v>
      </c>
      <c r="P524">
        <v>11.416384499999999</v>
      </c>
      <c r="Q524">
        <v>11.628505799999999</v>
      </c>
      <c r="R524">
        <v>11.843976809999999</v>
      </c>
      <c r="S524">
        <v>12.061724979999999</v>
      </c>
      <c r="T524">
        <v>12.280787</v>
      </c>
      <c r="U524">
        <v>12.500493329999999</v>
      </c>
      <c r="V524">
        <v>12.71368885</v>
      </c>
      <c r="W524">
        <v>12.9289153</v>
      </c>
      <c r="X524">
        <v>13.14485638</v>
      </c>
      <c r="Y524">
        <v>13.361409699999999</v>
      </c>
      <c r="Z524">
        <v>13.57873395</v>
      </c>
      <c r="AA524">
        <v>13.7775459</v>
      </c>
      <c r="AB524">
        <v>13.974270239999999</v>
      </c>
      <c r="AC524">
        <v>14.167998710000001</v>
      </c>
      <c r="AD524">
        <v>14.35936527</v>
      </c>
      <c r="AE524">
        <v>14.54923511</v>
      </c>
      <c r="AF524">
        <v>14.73842806</v>
      </c>
      <c r="AG524">
        <v>14.92783607</v>
      </c>
      <c r="AH524">
        <v>15.11800942</v>
      </c>
      <c r="AI524">
        <v>15.309456490000001</v>
      </c>
      <c r="AJ524">
        <v>15.50257498</v>
      </c>
      <c r="AK524">
        <v>15.69764569</v>
      </c>
      <c r="AL524">
        <v>15.89177171</v>
      </c>
      <c r="AM524">
        <v>16.085626869999999</v>
      </c>
      <c r="AN524">
        <v>16.27962595</v>
      </c>
      <c r="AO524">
        <v>16.474018529999999</v>
      </c>
      <c r="AP524">
        <v>16.668942990000001</v>
      </c>
      <c r="AQ524">
        <v>16.86473183</v>
      </c>
      <c r="AR524">
        <v>17.061285470000001</v>
      </c>
      <c r="AS524">
        <v>17.258580070000001</v>
      </c>
      <c r="AT524">
        <v>17.456575470000001</v>
      </c>
      <c r="AU524">
        <v>17.655211520000002</v>
      </c>
      <c r="AV524">
        <v>17.855803430000002</v>
      </c>
      <c r="AW524">
        <v>18.05775848</v>
      </c>
      <c r="AX524">
        <v>18.260933779999998</v>
      </c>
      <c r="AY524">
        <v>18.465211029999999</v>
      </c>
      <c r="AZ524">
        <v>18.670456229999999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17.913348460000002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19.330375279999998</v>
      </c>
      <c r="AR525">
        <v>19.561423210000001</v>
      </c>
      <c r="AS525">
        <v>19.791684320000002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34.792896220000003</v>
      </c>
      <c r="C526">
        <v>35.041156440000002</v>
      </c>
      <c r="D526">
        <v>35.408654640000002</v>
      </c>
      <c r="E526">
        <v>35.825044890000001</v>
      </c>
      <c r="F526">
        <v>36.280303600000003</v>
      </c>
      <c r="G526">
        <v>36.770691169999999</v>
      </c>
      <c r="H526">
        <v>37.266498759999998</v>
      </c>
      <c r="I526">
        <v>37.77907613</v>
      </c>
      <c r="J526">
        <v>38.307579820000001</v>
      </c>
      <c r="K526">
        <v>38.849270130000001</v>
      </c>
      <c r="L526">
        <v>39.376562900000003</v>
      </c>
      <c r="M526">
        <v>39.979975179999997</v>
      </c>
      <c r="N526">
        <v>40.602106130000003</v>
      </c>
      <c r="O526">
        <v>41.233830330000004</v>
      </c>
      <c r="P526">
        <v>41.872686799999997</v>
      </c>
      <c r="Q526">
        <v>42.517417029999997</v>
      </c>
      <c r="R526">
        <v>43.163936130000003</v>
      </c>
      <c r="S526">
        <v>43.814218250000003</v>
      </c>
      <c r="T526">
        <v>44.468413839999997</v>
      </c>
      <c r="U526">
        <v>45.126621139999997</v>
      </c>
      <c r="V526">
        <v>45.757668989999999</v>
      </c>
      <c r="W526">
        <v>46.412592510000003</v>
      </c>
      <c r="X526">
        <v>47.077609330000001</v>
      </c>
      <c r="Y526">
        <v>47.750842679999998</v>
      </c>
      <c r="Z526">
        <v>48.432371170000003</v>
      </c>
      <c r="AA526">
        <v>49.032022519999998</v>
      </c>
      <c r="AB526">
        <v>49.654217549999998</v>
      </c>
      <c r="AC526">
        <v>50.282709099999998</v>
      </c>
      <c r="AD526">
        <v>50.916966729999999</v>
      </c>
      <c r="AE526">
        <v>51.558681239999999</v>
      </c>
      <c r="AF526">
        <v>52.209546580000001</v>
      </c>
      <c r="AG526">
        <v>52.871855019999998</v>
      </c>
      <c r="AH526">
        <v>53.54580035</v>
      </c>
      <c r="AI526">
        <v>54.231861049999999</v>
      </c>
      <c r="AJ526">
        <v>54.930346790000002</v>
      </c>
      <c r="AK526">
        <v>55.6414027</v>
      </c>
      <c r="AL526">
        <v>56.352498609999998</v>
      </c>
      <c r="AM526">
        <v>57.069363709999998</v>
      </c>
      <c r="AN526">
        <v>57.794120040000003</v>
      </c>
      <c r="AO526">
        <v>58.527995619999999</v>
      </c>
      <c r="AP526">
        <v>59.271915540000002</v>
      </c>
      <c r="AQ526">
        <v>60.028182450000003</v>
      </c>
      <c r="AR526">
        <v>60.796167959999998</v>
      </c>
      <c r="AS526">
        <v>61.576066470000001</v>
      </c>
      <c r="AT526">
        <v>62.368060370000002</v>
      </c>
      <c r="AU526">
        <v>63.172238880000002</v>
      </c>
      <c r="AV526">
        <v>63.996241300000001</v>
      </c>
      <c r="AW526">
        <v>64.834677240000005</v>
      </c>
      <c r="AX526">
        <v>65.686537659999999</v>
      </c>
      <c r="AY526">
        <v>66.551446510000005</v>
      </c>
      <c r="AZ526">
        <v>67.429155820000005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40.253811290000002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44.414080900000002</v>
      </c>
      <c r="Q527">
        <v>45.126858079999998</v>
      </c>
      <c r="R527">
        <v>45.846457860000001</v>
      </c>
      <c r="S527">
        <v>46.573528889999999</v>
      </c>
      <c r="T527">
        <v>47.308809359999998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51.871026440000001</v>
      </c>
      <c r="AA527">
        <v>52.584159059999998</v>
      </c>
      <c r="AB527">
        <v>53.325069409999998</v>
      </c>
      <c r="AC527">
        <v>54.07687267</v>
      </c>
      <c r="AD527">
        <v>54.838874220000001</v>
      </c>
      <c r="AE527">
        <v>55.612662780000001</v>
      </c>
      <c r="AF527">
        <v>56.399824420000002</v>
      </c>
      <c r="AG527">
        <v>57.201558660000003</v>
      </c>
      <c r="AH527">
        <v>58.018664149999999</v>
      </c>
      <c r="AI527">
        <v>58.851610200000003</v>
      </c>
      <c r="AJ527">
        <v>59.700624660000003</v>
      </c>
      <c r="AK527">
        <v>60.565775180000003</v>
      </c>
      <c r="AL527">
        <v>61.42304704</v>
      </c>
      <c r="AM527">
        <v>62.286541929999999</v>
      </c>
      <c r="AN527">
        <v>63.159691299999999</v>
      </c>
      <c r="AO527">
        <v>64.044124159999996</v>
      </c>
      <c r="AP527">
        <v>64.941064699999998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70.631231330000006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5.8262414700000003</v>
      </c>
      <c r="C528">
        <v>5.8330128099999996</v>
      </c>
      <c r="D528">
        <v>5.844647288</v>
      </c>
      <c r="E528">
        <v>5.8638462469999997</v>
      </c>
      <c r="F528">
        <v>5.8929959580000002</v>
      </c>
      <c r="G528">
        <v>5.9317349420000003</v>
      </c>
      <c r="H528">
        <v>5.9756715920000003</v>
      </c>
      <c r="I528">
        <v>6.0248850379999999</v>
      </c>
      <c r="J528">
        <v>6.0783329009999996</v>
      </c>
      <c r="K528">
        <v>6.1350112189999999</v>
      </c>
      <c r="L528">
        <v>6.1900987839999999</v>
      </c>
      <c r="M528">
        <v>6.2562159150000003</v>
      </c>
      <c r="N528">
        <v>6.3257781370000004</v>
      </c>
      <c r="O528">
        <v>6.3972076519999996</v>
      </c>
      <c r="P528">
        <v>6.4700372210000001</v>
      </c>
      <c r="Q528">
        <v>6.5440175150000002</v>
      </c>
      <c r="R528">
        <v>6.6185848619999996</v>
      </c>
      <c r="S528">
        <v>6.6938734039999996</v>
      </c>
      <c r="T528">
        <v>6.769814555</v>
      </c>
      <c r="U528">
        <v>6.8463314139999998</v>
      </c>
      <c r="V528">
        <v>6.9199790539999997</v>
      </c>
      <c r="W528">
        <v>6.9961954779999997</v>
      </c>
      <c r="X528">
        <v>7.0734016410000002</v>
      </c>
      <c r="Y528">
        <v>7.1512933099999998</v>
      </c>
      <c r="Z528">
        <v>7.2298280889999997</v>
      </c>
      <c r="AA528">
        <v>7.2993252560000004</v>
      </c>
      <c r="AB528">
        <v>7.3710307869999996</v>
      </c>
      <c r="AC528">
        <v>7.4431057049999998</v>
      </c>
      <c r="AD528">
        <v>7.5153490039999999</v>
      </c>
      <c r="AE528">
        <v>7.5878807979999996</v>
      </c>
      <c r="AF528">
        <v>7.6608611919999996</v>
      </c>
      <c r="AG528">
        <v>7.7345445899999996</v>
      </c>
      <c r="AH528">
        <v>7.8089598679999996</v>
      </c>
      <c r="AI528">
        <v>7.8841802129999996</v>
      </c>
      <c r="AJ528">
        <v>7.9602683470000004</v>
      </c>
      <c r="AK528">
        <v>8.0372715360000004</v>
      </c>
      <c r="AL528">
        <v>8.1139970950000002</v>
      </c>
      <c r="AM528">
        <v>8.1910556420000002</v>
      </c>
      <c r="AN528">
        <v>8.2686774009999997</v>
      </c>
      <c r="AO528">
        <v>8.3469877910000001</v>
      </c>
      <c r="AP528">
        <v>8.4260816540000008</v>
      </c>
      <c r="AQ528">
        <v>8.5062199500000002</v>
      </c>
      <c r="AR528">
        <v>8.5873361080000006</v>
      </c>
      <c r="AS528">
        <v>8.6694643459999998</v>
      </c>
      <c r="AT528">
        <v>8.7526458819999995</v>
      </c>
      <c r="AU528">
        <v>8.8369151590000001</v>
      </c>
      <c r="AV528">
        <v>8.9231511880000003</v>
      </c>
      <c r="AW528">
        <v>9.0107728930000004</v>
      </c>
      <c r="AX528">
        <v>9.0996917820000007</v>
      </c>
      <c r="AY528">
        <v>9.1899009209999996</v>
      </c>
      <c r="AZ528">
        <v>9.2814062939999999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5.9678997709999999</v>
      </c>
      <c r="D529">
        <v>6.001342299</v>
      </c>
      <c r="E529">
        <v>6.0410312839999998</v>
      </c>
      <c r="F529">
        <v>6.0904461469999998</v>
      </c>
      <c r="G529">
        <v>6.1492505289999997</v>
      </c>
      <c r="H529">
        <v>6.2130052769999997</v>
      </c>
      <c r="I529">
        <v>6.2817568020000003</v>
      </c>
      <c r="J529">
        <v>6.3545019920000003</v>
      </c>
      <c r="K529">
        <v>6.4303160589999999</v>
      </c>
      <c r="L529">
        <v>6.5135165989999999</v>
      </c>
      <c r="M529">
        <v>6.595538736</v>
      </c>
      <c r="N529">
        <v>6.6783986239999997</v>
      </c>
      <c r="O529">
        <v>6.7623185530000001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7.4598002499999998</v>
      </c>
      <c r="X529">
        <v>7.5505901890000002</v>
      </c>
      <c r="Y529">
        <v>7.6425368889999996</v>
      </c>
      <c r="Z529">
        <v>7.735617339</v>
      </c>
      <c r="AA529">
        <v>7.8191339170000003</v>
      </c>
      <c r="AB529">
        <v>7.905404581</v>
      </c>
      <c r="AC529">
        <v>7.9924746930000001</v>
      </c>
      <c r="AD529">
        <v>8.0801153899999996</v>
      </c>
      <c r="AE529">
        <v>8.1684356890000007</v>
      </c>
      <c r="AF529">
        <v>8.2575871369999998</v>
      </c>
      <c r="AG529">
        <v>8.3477026530000007</v>
      </c>
      <c r="AH529">
        <v>8.4388856790000002</v>
      </c>
      <c r="AI529">
        <v>8.5312116860000007</v>
      </c>
      <c r="AJ529">
        <v>8.6247330360000003</v>
      </c>
      <c r="AK529">
        <v>8.7194845030000003</v>
      </c>
      <c r="AL529">
        <v>8.8128981759999991</v>
      </c>
      <c r="AM529">
        <v>8.9065821209999996</v>
      </c>
      <c r="AN529">
        <v>9.0009214810000007</v>
      </c>
      <c r="AO529">
        <v>9.0960639449999992</v>
      </c>
      <c r="AP529">
        <v>9.1921120809999994</v>
      </c>
      <c r="AQ529">
        <v>9.2891546700000003</v>
      </c>
      <c r="AR529">
        <v>9.3872687090000007</v>
      </c>
      <c r="AS529">
        <v>9.4865179820000005</v>
      </c>
      <c r="AT529">
        <v>9.5869524960000003</v>
      </c>
      <c r="AU529">
        <v>9.688608296</v>
      </c>
      <c r="AV529">
        <v>9.791737178</v>
      </c>
      <c r="AW529">
        <v>9.8962102729999994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3.091121233</v>
      </c>
      <c r="C530">
        <v>3.1064508329999998</v>
      </c>
      <c r="D530">
        <v>3.120139499</v>
      </c>
      <c r="E530">
        <v>3.1367175359999999</v>
      </c>
      <c r="F530">
        <v>3.1574515609999998</v>
      </c>
      <c r="G530">
        <v>3.1823723770000001</v>
      </c>
      <c r="H530">
        <v>3.2094428189999999</v>
      </c>
      <c r="I530">
        <v>3.2384302219999999</v>
      </c>
      <c r="J530">
        <v>3.2688496429999998</v>
      </c>
      <c r="K530">
        <v>3.3002275349999999</v>
      </c>
      <c r="L530">
        <v>3.3318752109999998</v>
      </c>
      <c r="M530">
        <v>3.3666683970000002</v>
      </c>
      <c r="N530">
        <v>3.4023973889999999</v>
      </c>
      <c r="O530">
        <v>3.43849662</v>
      </c>
      <c r="P530">
        <v>3.4747900079999998</v>
      </c>
      <c r="Q530">
        <v>3.51118877</v>
      </c>
      <c r="R530">
        <v>3.5479935739999999</v>
      </c>
      <c r="S530">
        <v>3.5847998369999998</v>
      </c>
      <c r="T530">
        <v>3.6215769359999999</v>
      </c>
      <c r="U530">
        <v>3.6583600980000002</v>
      </c>
      <c r="V530">
        <v>3.6933424960000001</v>
      </c>
      <c r="W530">
        <v>3.7293596610000002</v>
      </c>
      <c r="X530">
        <v>3.7660213389999999</v>
      </c>
      <c r="Y530">
        <v>3.8031721809999999</v>
      </c>
      <c r="Z530">
        <v>3.840801023</v>
      </c>
      <c r="AA530">
        <v>3.8736181319999998</v>
      </c>
      <c r="AB530">
        <v>3.9068979009999998</v>
      </c>
      <c r="AC530">
        <v>3.9407588539999998</v>
      </c>
      <c r="AD530">
        <v>3.975185883</v>
      </c>
      <c r="AE530">
        <v>4.0102412669999996</v>
      </c>
      <c r="AF530">
        <v>4.0460040340000001</v>
      </c>
      <c r="AG530">
        <v>4.0824435049999996</v>
      </c>
      <c r="AH530">
        <v>4.119718196</v>
      </c>
      <c r="AI530">
        <v>4.1578696620000004</v>
      </c>
      <c r="AJ530">
        <v>4.1969110719999998</v>
      </c>
      <c r="AK530">
        <v>4.2368413970000001</v>
      </c>
      <c r="AL530">
        <v>4.2754707620000003</v>
      </c>
      <c r="AM530">
        <v>4.3143900610000001</v>
      </c>
      <c r="AN530">
        <v>4.3539461060000004</v>
      </c>
      <c r="AO530">
        <v>4.3942149239999999</v>
      </c>
      <c r="AP530">
        <v>4.4352047170000004</v>
      </c>
      <c r="AQ530">
        <v>4.4767529059999998</v>
      </c>
      <c r="AR530">
        <v>4.5190140769999996</v>
      </c>
      <c r="AS530">
        <v>4.5619872509999997</v>
      </c>
      <c r="AT530">
        <v>4.6056509029999999</v>
      </c>
      <c r="AU530">
        <v>4.6499801380000001</v>
      </c>
      <c r="AV530">
        <v>4.6945236469999996</v>
      </c>
      <c r="AW530">
        <v>4.7397935149999997</v>
      </c>
      <c r="AX530">
        <v>4.7857854599999996</v>
      </c>
      <c r="AY530">
        <v>4.8324411740000004</v>
      </c>
      <c r="AZ530">
        <v>4.879702505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3.261416906</v>
      </c>
      <c r="K531">
        <v>3.2901106210000002</v>
      </c>
      <c r="L531">
        <v>3.3220465219999999</v>
      </c>
      <c r="M531">
        <v>3.3531795560000002</v>
      </c>
      <c r="N531">
        <v>3.3840646730000001</v>
      </c>
      <c r="O531">
        <v>3.4149532890000001</v>
      </c>
      <c r="P531">
        <v>3.4459292189999999</v>
      </c>
      <c r="Q531">
        <v>3.4770338010000001</v>
      </c>
      <c r="R531">
        <v>3.5083060210000001</v>
      </c>
      <c r="S531">
        <v>3.5397918119999998</v>
      </c>
      <c r="T531">
        <v>3.571544249</v>
      </c>
      <c r="U531">
        <v>3.6036212939999999</v>
      </c>
      <c r="V531">
        <v>3.634221052</v>
      </c>
      <c r="W531">
        <v>3.6661991980000002</v>
      </c>
      <c r="X531">
        <v>3.6991152490000001</v>
      </c>
      <c r="Y531">
        <v>3.7327925500000001</v>
      </c>
      <c r="Z531">
        <v>3.7671974850000001</v>
      </c>
      <c r="AA531">
        <v>3.7970250409999999</v>
      </c>
      <c r="AB531">
        <v>3.8277535789999999</v>
      </c>
      <c r="AC531">
        <v>3.8592064960000001</v>
      </c>
      <c r="AD531">
        <v>3.8913135579999998</v>
      </c>
      <c r="AE531">
        <v>3.9241161760000001</v>
      </c>
      <c r="AF531">
        <v>3.957678305</v>
      </c>
      <c r="AG531">
        <v>3.9920543450000001</v>
      </c>
      <c r="AH531">
        <v>4.0272813479999998</v>
      </c>
      <c r="AI531">
        <v>4.0633792150000003</v>
      </c>
      <c r="AJ531">
        <v>4.1003535380000002</v>
      </c>
      <c r="AK531">
        <v>4.1381991960000004</v>
      </c>
      <c r="AL531">
        <v>4.1756459870000002</v>
      </c>
      <c r="AM531">
        <v>4.2132963500000002</v>
      </c>
      <c r="AN531">
        <v>4.2514156209999996</v>
      </c>
      <c r="AO531">
        <v>4.2901182410000001</v>
      </c>
      <c r="AP531">
        <v>4.3294668759999997</v>
      </c>
      <c r="AQ531">
        <v>4.3695034269999997</v>
      </c>
      <c r="AR531">
        <v>4.4102579259999999</v>
      </c>
      <c r="AS531">
        <v>4.4517518489999999</v>
      </c>
      <c r="AT531">
        <v>4.493998092</v>
      </c>
      <c r="AU531">
        <v>4.5369967769999997</v>
      </c>
      <c r="AV531">
        <v>4.5808218099999998</v>
      </c>
      <c r="AW531">
        <v>4.6253048229999996</v>
      </c>
      <c r="AX531">
        <v>4.6703514479999999</v>
      </c>
      <c r="AY531">
        <v>4.7160489139999999</v>
      </c>
      <c r="AZ531">
        <v>4.7625022210000001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17.389259769999999</v>
      </c>
      <c r="C532">
        <v>17.495456780000001</v>
      </c>
      <c r="D532">
        <v>17.63055409</v>
      </c>
      <c r="E532">
        <v>17.790216480000002</v>
      </c>
      <c r="F532">
        <v>17.977866819999999</v>
      </c>
      <c r="G532">
        <v>18.19440664</v>
      </c>
      <c r="H532">
        <v>18.426028630000001</v>
      </c>
      <c r="I532">
        <v>18.67624391</v>
      </c>
      <c r="J532">
        <v>18.943022200000001</v>
      </c>
      <c r="K532">
        <v>19.223604479999999</v>
      </c>
      <c r="L532">
        <v>19.521114319999999</v>
      </c>
      <c r="M532">
        <v>19.831918890000001</v>
      </c>
      <c r="N532">
        <v>20.1548111</v>
      </c>
      <c r="O532">
        <v>20.487939659999999</v>
      </c>
      <c r="P532">
        <v>20.82952362</v>
      </c>
      <c r="Q532">
        <v>21.177885929999999</v>
      </c>
      <c r="R532">
        <v>21.53102681</v>
      </c>
      <c r="S532">
        <v>21.8880719</v>
      </c>
      <c r="T532">
        <v>22.24818518</v>
      </c>
      <c r="U532">
        <v>22.610757060000001</v>
      </c>
      <c r="V532">
        <v>22.960079619999998</v>
      </c>
      <c r="W532">
        <v>23.319967609999999</v>
      </c>
      <c r="X532">
        <v>23.68378903</v>
      </c>
      <c r="Y532">
        <v>24.050544219999999</v>
      </c>
      <c r="Z532">
        <v>24.42018921</v>
      </c>
      <c r="AA532">
        <v>24.748503589999999</v>
      </c>
      <c r="AB532">
        <v>25.084382210000001</v>
      </c>
      <c r="AC532">
        <v>25.420466220000002</v>
      </c>
      <c r="AD532">
        <v>25.75664192</v>
      </c>
      <c r="AE532">
        <v>26.09388654</v>
      </c>
      <c r="AF532">
        <v>26.433216389999998</v>
      </c>
      <c r="AG532">
        <v>26.775664899999999</v>
      </c>
      <c r="AH532">
        <v>27.121852010000001</v>
      </c>
      <c r="AI532">
        <v>27.472323410000001</v>
      </c>
      <c r="AJ532">
        <v>27.827506450000001</v>
      </c>
      <c r="AK532">
        <v>28.18771924</v>
      </c>
      <c r="AL532">
        <v>28.544045000000001</v>
      </c>
      <c r="AM532">
        <v>28.90176314</v>
      </c>
      <c r="AN532">
        <v>29.26227145</v>
      </c>
      <c r="AO532">
        <v>29.626283789999999</v>
      </c>
      <c r="AP532">
        <v>29.99431448</v>
      </c>
      <c r="AQ532">
        <v>30.3670194</v>
      </c>
      <c r="AR532">
        <v>30.744552580000001</v>
      </c>
      <c r="AS532">
        <v>31.12710388</v>
      </c>
      <c r="AT532">
        <v>31.514809660000001</v>
      </c>
      <c r="AU532">
        <v>31.907748689999998</v>
      </c>
      <c r="AV532">
        <v>32.30785848</v>
      </c>
      <c r="AW532">
        <v>32.714104970000001</v>
      </c>
      <c r="AX532">
        <v>33.126276990000001</v>
      </c>
      <c r="AY532">
        <v>33.544277510000001</v>
      </c>
      <c r="AZ532">
        <v>33.968008689999998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25.997164470000001</v>
      </c>
      <c r="AB533">
        <v>26.360779619999999</v>
      </c>
      <c r="AC533">
        <v>26.726221320000001</v>
      </c>
      <c r="AD533">
        <v>27.093265070000001</v>
      </c>
      <c r="AE533">
        <v>27.462798039999999</v>
      </c>
      <c r="AF533">
        <v>27.835751909999999</v>
      </c>
      <c r="AG533">
        <v>28.212911699999999</v>
      </c>
      <c r="AH533">
        <v>28.594894920000002</v>
      </c>
      <c r="AI533">
        <v>28.982167430000001</v>
      </c>
      <c r="AJ533">
        <v>29.375067059999999</v>
      </c>
      <c r="AK533">
        <v>29.773828099999999</v>
      </c>
      <c r="AL533">
        <v>30.167403499999999</v>
      </c>
      <c r="AM533">
        <v>30.562072480000001</v>
      </c>
      <c r="AN533">
        <v>30.959353100000001</v>
      </c>
      <c r="AO533">
        <v>31.359972330000002</v>
      </c>
      <c r="AP533">
        <v>31.764499839999999</v>
      </c>
      <c r="AQ533">
        <v>32.1734328</v>
      </c>
      <c r="AR533">
        <v>32.587197590000002</v>
      </c>
      <c r="AS533">
        <v>33.006147769999998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4.4268272150000003</v>
      </c>
      <c r="C534">
        <v>4.4366420499999997</v>
      </c>
      <c r="D534">
        <v>4.4552091130000004</v>
      </c>
      <c r="E534">
        <v>4.4841239460000004</v>
      </c>
      <c r="F534">
        <v>4.5234720920000004</v>
      </c>
      <c r="G534">
        <v>4.572403682</v>
      </c>
      <c r="H534">
        <v>4.6271595049999998</v>
      </c>
      <c r="I534">
        <v>4.6874098289999999</v>
      </c>
      <c r="J534">
        <v>4.7523086130000003</v>
      </c>
      <c r="K534">
        <v>4.8210107989999997</v>
      </c>
      <c r="L534">
        <v>4.8910079140000002</v>
      </c>
      <c r="M534">
        <v>4.969832405</v>
      </c>
      <c r="N534">
        <v>5.0523674950000004</v>
      </c>
      <c r="O534">
        <v>5.1374895309999999</v>
      </c>
      <c r="P534">
        <v>5.2247110440000002</v>
      </c>
      <c r="Q534">
        <v>5.3136648659999999</v>
      </c>
      <c r="R534">
        <v>5.4043893350000003</v>
      </c>
      <c r="S534">
        <v>5.4962414060000002</v>
      </c>
      <c r="T534">
        <v>5.588998374</v>
      </c>
      <c r="U534">
        <v>5.6825409799999997</v>
      </c>
      <c r="V534">
        <v>5.7735435629999996</v>
      </c>
      <c r="W534">
        <v>5.866564018</v>
      </c>
      <c r="X534">
        <v>5.960819818</v>
      </c>
      <c r="Y534">
        <v>6.0561460829999998</v>
      </c>
      <c r="Z534">
        <v>6.1525231050000002</v>
      </c>
      <c r="AA534">
        <v>6.2405259519999996</v>
      </c>
      <c r="AB534">
        <v>6.3287803839999999</v>
      </c>
      <c r="AC534">
        <v>6.4170619469999997</v>
      </c>
      <c r="AD534">
        <v>6.505601381</v>
      </c>
      <c r="AE534">
        <v>6.5947199489999999</v>
      </c>
      <c r="AF534">
        <v>6.6847077629999996</v>
      </c>
      <c r="AG534">
        <v>6.7756887609999996</v>
      </c>
      <c r="AH534">
        <v>6.8679630449999998</v>
      </c>
      <c r="AI534">
        <v>6.9616686469999998</v>
      </c>
      <c r="AJ534">
        <v>7.056890181</v>
      </c>
      <c r="AK534">
        <v>7.1536825730000002</v>
      </c>
      <c r="AL534">
        <v>7.2487763779999996</v>
      </c>
      <c r="AM534">
        <v>7.3442937129999999</v>
      </c>
      <c r="AN534">
        <v>7.4407299020000002</v>
      </c>
      <c r="AO534">
        <v>7.5382924180000002</v>
      </c>
      <c r="AP534">
        <v>7.6371215000000001</v>
      </c>
      <c r="AQ534">
        <v>7.7371530000000002</v>
      </c>
      <c r="AR534">
        <v>7.8386796299999997</v>
      </c>
      <c r="AS534">
        <v>7.9417857669999998</v>
      </c>
      <c r="AT534">
        <v>8.0465096060000008</v>
      </c>
      <c r="AU534">
        <v>8.1528693289999996</v>
      </c>
      <c r="AV534">
        <v>8.2604478720000003</v>
      </c>
      <c r="AW534">
        <v>8.3699007289999994</v>
      </c>
      <c r="AX534">
        <v>8.4812571630000004</v>
      </c>
      <c r="AY534">
        <v>8.5944622810000002</v>
      </c>
      <c r="AZ534">
        <v>8.7094535670000006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5.0825403339999999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6.4927852079999999</v>
      </c>
      <c r="AC535">
        <v>6.5797559510000001</v>
      </c>
      <c r="AD535">
        <v>6.6671979009999998</v>
      </c>
      <c r="AE535">
        <v>6.7554153389999998</v>
      </c>
      <c r="AF535">
        <v>6.8446834829999998</v>
      </c>
      <c r="AG535">
        <v>6.9352148439999999</v>
      </c>
      <c r="AH535">
        <v>7.0271609249999996</v>
      </c>
      <c r="AI535">
        <v>7.120623031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7.6012370220000003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8.3123159760000007</v>
      </c>
      <c r="AV535">
        <v>8.4201913790000003</v>
      </c>
      <c r="AW535">
        <v>8.5298670459999997</v>
      </c>
      <c r="AX535">
        <v>8.6413344510000005</v>
      </c>
      <c r="AY535">
        <v>8.7545796740000004</v>
      </c>
      <c r="AZ535">
        <v>8.8695884790000008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3.1357567149999999</v>
      </c>
      <c r="C536">
        <v>3.1304075669999998</v>
      </c>
      <c r="D536">
        <v>3.1277969030000001</v>
      </c>
      <c r="E536">
        <v>3.131707295</v>
      </c>
      <c r="F536">
        <v>3.1451998639999998</v>
      </c>
      <c r="G536">
        <v>3.1690496779999999</v>
      </c>
      <c r="H536">
        <v>3.200841075</v>
      </c>
      <c r="I536">
        <v>3.2396790329999998</v>
      </c>
      <c r="J536">
        <v>3.284258758</v>
      </c>
      <c r="K536">
        <v>3.3333795460000002</v>
      </c>
      <c r="L536">
        <v>3.3845795710000002</v>
      </c>
      <c r="M536">
        <v>3.4419904799999999</v>
      </c>
      <c r="N536">
        <v>3.5034495909999999</v>
      </c>
      <c r="O536">
        <v>3.568243104</v>
      </c>
      <c r="P536">
        <v>3.63572929</v>
      </c>
      <c r="Q536">
        <v>3.7052636799999998</v>
      </c>
      <c r="R536">
        <v>3.776102549</v>
      </c>
      <c r="S536">
        <v>3.847845746</v>
      </c>
      <c r="T536">
        <v>3.9201419720000001</v>
      </c>
      <c r="U536">
        <v>3.992742711</v>
      </c>
      <c r="V536">
        <v>4.0633772759999998</v>
      </c>
      <c r="W536">
        <v>4.1346181690000003</v>
      </c>
      <c r="X536">
        <v>4.2060798469999998</v>
      </c>
      <c r="Y536">
        <v>4.2777350060000003</v>
      </c>
      <c r="Z536">
        <v>4.349632411</v>
      </c>
      <c r="AA536">
        <v>4.4157174670000003</v>
      </c>
      <c r="AB536">
        <v>4.4809101990000002</v>
      </c>
      <c r="AC536">
        <v>4.544954948</v>
      </c>
      <c r="AD536">
        <v>4.6080613450000003</v>
      </c>
      <c r="AE536">
        <v>4.6705080529999998</v>
      </c>
      <c r="AF536">
        <v>4.7325611380000003</v>
      </c>
      <c r="AG536">
        <v>4.7945108489999999</v>
      </c>
      <c r="AH536">
        <v>4.8565472319999996</v>
      </c>
      <c r="AI536">
        <v>4.9188465280000004</v>
      </c>
      <c r="AJ536">
        <v>4.9815488549999998</v>
      </c>
      <c r="AK536">
        <v>5.0447550249999997</v>
      </c>
      <c r="AL536">
        <v>5.1075462060000003</v>
      </c>
      <c r="AM536">
        <v>5.1701146949999996</v>
      </c>
      <c r="AN536">
        <v>5.2325819329999996</v>
      </c>
      <c r="AO536">
        <v>5.2950208129999998</v>
      </c>
      <c r="AP536">
        <v>5.3574685359999998</v>
      </c>
      <c r="AQ536">
        <v>5.4200201940000001</v>
      </c>
      <c r="AR536">
        <v>5.4826421400000003</v>
      </c>
      <c r="AS536">
        <v>5.5453229119999996</v>
      </c>
      <c r="AT536">
        <v>5.6080463380000003</v>
      </c>
      <c r="AU536">
        <v>5.6707907569999998</v>
      </c>
      <c r="AV536">
        <v>5.733960282</v>
      </c>
      <c r="AW536">
        <v>5.7973884900000003</v>
      </c>
      <c r="AX536">
        <v>5.8610388709999999</v>
      </c>
      <c r="AY536">
        <v>5.9248783989999998</v>
      </c>
      <c r="AZ536">
        <v>5.9888669339999998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3.2180680349999999</v>
      </c>
      <c r="D537">
        <v>3.2516529319999998</v>
      </c>
      <c r="E537">
        <v>3.2899367829999999</v>
      </c>
      <c r="F537">
        <v>3.3348529720000002</v>
      </c>
      <c r="G537">
        <v>3.3870822920000001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4.744032421</v>
      </c>
      <c r="Y537">
        <v>4.8329588939999999</v>
      </c>
      <c r="Z537">
        <v>4.9227222580000003</v>
      </c>
      <c r="AA537">
        <v>5.0065614099999998</v>
      </c>
      <c r="AB537">
        <v>5.089707464</v>
      </c>
      <c r="AC537">
        <v>5.1718068019999999</v>
      </c>
      <c r="AD537">
        <v>5.2529832130000003</v>
      </c>
      <c r="AE537">
        <v>5.3334443419999999</v>
      </c>
      <c r="AF537">
        <v>5.4133978059999999</v>
      </c>
      <c r="AG537">
        <v>5.4930333280000001</v>
      </c>
      <c r="AH537">
        <v>5.5725163550000003</v>
      </c>
      <c r="AI537">
        <v>5.6519830799999999</v>
      </c>
      <c r="AJ537">
        <v>5.7315368600000003</v>
      </c>
      <c r="AK537">
        <v>5.8112472159999999</v>
      </c>
      <c r="AL537">
        <v>5.8894870900000003</v>
      </c>
      <c r="AM537">
        <v>5.9666414029999997</v>
      </c>
      <c r="AN537">
        <v>6.0428173359999997</v>
      </c>
      <c r="AO537">
        <v>6.118087246</v>
      </c>
      <c r="AP537">
        <v>6.1925261239999996</v>
      </c>
      <c r="AQ537">
        <v>6.2662135570000004</v>
      </c>
      <c r="AR537">
        <v>6.33923215</v>
      </c>
      <c r="AS537">
        <v>6.4116662629999999</v>
      </c>
      <c r="AT537">
        <v>6.483600858</v>
      </c>
      <c r="AU537">
        <v>6.5551205420000001</v>
      </c>
      <c r="AV537">
        <v>6.6264594480000003</v>
      </c>
      <c r="AW537">
        <v>6.6976669510000004</v>
      </c>
      <c r="AX537">
        <v>6.768815966</v>
      </c>
      <c r="AY537">
        <v>6.839977255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5.2967869719999996</v>
      </c>
      <c r="C538">
        <v>5.3279885819999997</v>
      </c>
      <c r="D538">
        <v>5.3719501149999997</v>
      </c>
      <c r="E538">
        <v>5.422914112</v>
      </c>
      <c r="F538">
        <v>5.4798532480000004</v>
      </c>
      <c r="G538">
        <v>5.5421394770000001</v>
      </c>
      <c r="H538">
        <v>5.6059496749999997</v>
      </c>
      <c r="I538">
        <v>5.6723397699999998</v>
      </c>
      <c r="J538">
        <v>5.7411335589999997</v>
      </c>
      <c r="K538">
        <v>5.8119249140000004</v>
      </c>
      <c r="L538">
        <v>5.8826431530000001</v>
      </c>
      <c r="M538">
        <v>5.9608021280000001</v>
      </c>
      <c r="N538">
        <v>6.0414276359999999</v>
      </c>
      <c r="O538">
        <v>6.1234352769999996</v>
      </c>
      <c r="P538">
        <v>6.2064420179999997</v>
      </c>
      <c r="Q538">
        <v>6.2902364239999997</v>
      </c>
      <c r="R538">
        <v>6.3743628110000001</v>
      </c>
      <c r="S538">
        <v>6.4589610249999998</v>
      </c>
      <c r="T538">
        <v>6.544028483</v>
      </c>
      <c r="U538">
        <v>6.6295633660000002</v>
      </c>
      <c r="V538">
        <v>6.7117850649999999</v>
      </c>
      <c r="W538">
        <v>6.796720949</v>
      </c>
      <c r="X538">
        <v>6.8829010430000004</v>
      </c>
      <c r="Y538">
        <v>6.970049521</v>
      </c>
      <c r="Z538">
        <v>7.0581488759999997</v>
      </c>
      <c r="AA538">
        <v>7.1363426929999996</v>
      </c>
      <c r="AB538">
        <v>7.2168120230000001</v>
      </c>
      <c r="AC538">
        <v>7.2980169620000002</v>
      </c>
      <c r="AD538">
        <v>7.3798626409999999</v>
      </c>
      <c r="AE538">
        <v>7.4625286099999997</v>
      </c>
      <c r="AF538">
        <v>7.5462076890000001</v>
      </c>
      <c r="AG538">
        <v>7.631145879</v>
      </c>
      <c r="AH538">
        <v>7.7173815259999996</v>
      </c>
      <c r="AI538">
        <v>7.8049672470000004</v>
      </c>
      <c r="AJ538">
        <v>7.8939347809999996</v>
      </c>
      <c r="AK538">
        <v>7.9842963290000002</v>
      </c>
      <c r="AL538">
        <v>8.0743480319999996</v>
      </c>
      <c r="AM538">
        <v>8.1648972539999995</v>
      </c>
      <c r="AN538">
        <v>8.2562421219999997</v>
      </c>
      <c r="AO538">
        <v>8.3485381309999998</v>
      </c>
      <c r="AP538">
        <v>8.4418940169999992</v>
      </c>
      <c r="AQ538">
        <v>8.5365438119999997</v>
      </c>
      <c r="AR538">
        <v>8.6324389860000004</v>
      </c>
      <c r="AS538">
        <v>8.7295977269999998</v>
      </c>
      <c r="AT538">
        <v>8.8280362360000009</v>
      </c>
      <c r="AU538">
        <v>8.9277603800000005</v>
      </c>
      <c r="AV538">
        <v>9.0295442339999994</v>
      </c>
      <c r="AW538">
        <v>9.1328603130000001</v>
      </c>
      <c r="AX538">
        <v>9.2375831050000006</v>
      </c>
      <c r="AY538">
        <v>9.3436630059999999</v>
      </c>
      <c r="AZ538">
        <v>9.4510685639999998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5.5705791930000004</v>
      </c>
      <c r="F539">
        <v>5.6434198840000001</v>
      </c>
      <c r="G539">
        <v>5.7204208840000002</v>
      </c>
      <c r="H539">
        <v>5.7980045169999999</v>
      </c>
      <c r="I539">
        <v>5.8774236149999997</v>
      </c>
      <c r="J539">
        <v>5.9587313039999996</v>
      </c>
      <c r="K539">
        <v>6.0417503620000002</v>
      </c>
      <c r="L539">
        <v>6.1317016139999998</v>
      </c>
      <c r="M539">
        <v>6.2198734230000001</v>
      </c>
      <c r="N539">
        <v>6.3083143860000002</v>
      </c>
      <c r="O539">
        <v>6.3974035980000004</v>
      </c>
      <c r="P539">
        <v>6.4871966319999999</v>
      </c>
      <c r="Q539">
        <v>6.5777139699999996</v>
      </c>
      <c r="R539">
        <v>6.6689942389999999</v>
      </c>
      <c r="S539">
        <v>6.7610967019999997</v>
      </c>
      <c r="T539">
        <v>6.8540942850000004</v>
      </c>
      <c r="U539">
        <v>6.9480665899999998</v>
      </c>
      <c r="V539">
        <v>7.0390813330000004</v>
      </c>
      <c r="W539">
        <v>7.1335431949999997</v>
      </c>
      <c r="X539">
        <v>7.2299016580000002</v>
      </c>
      <c r="Y539">
        <v>7.3278688919999997</v>
      </c>
      <c r="Z539">
        <v>7.4274154450000003</v>
      </c>
      <c r="AA539">
        <v>7.5169765389999998</v>
      </c>
      <c r="AB539">
        <v>7.6093231000000001</v>
      </c>
      <c r="AC539">
        <v>7.7028669350000003</v>
      </c>
      <c r="AD539">
        <v>7.7974910030000002</v>
      </c>
      <c r="AE539">
        <v>7.8933569229999998</v>
      </c>
      <c r="AF539">
        <v>7.9906391320000001</v>
      </c>
      <c r="AG539">
        <v>8.089470318</v>
      </c>
      <c r="AH539">
        <v>8.1899366619999991</v>
      </c>
      <c r="AI539">
        <v>8.2920855410000005</v>
      </c>
      <c r="AJ539">
        <v>8.3959357709999995</v>
      </c>
      <c r="AK539">
        <v>8.5014872189999995</v>
      </c>
      <c r="AL539">
        <v>8.6059285429999992</v>
      </c>
      <c r="AM539">
        <v>8.7108313979999998</v>
      </c>
      <c r="AN539">
        <v>8.8166423480000002</v>
      </c>
      <c r="AO539">
        <v>8.9235626280000009</v>
      </c>
      <c r="AP539">
        <v>9.0317311290000006</v>
      </c>
      <c r="AQ539">
        <v>9.1412581290000006</v>
      </c>
      <c r="AR539">
        <v>9.2522301569999996</v>
      </c>
      <c r="AS539">
        <v>9.364711432</v>
      </c>
      <c r="AT539">
        <v>9.4787465229999999</v>
      </c>
      <c r="AU539">
        <v>9.5943643420000004</v>
      </c>
      <c r="AV539">
        <v>9.7118369480000002</v>
      </c>
      <c r="AW539">
        <v>9.8310323569999998</v>
      </c>
      <c r="AX539">
        <v>9.9519167199999998</v>
      </c>
      <c r="AY539">
        <v>10.07447191</v>
      </c>
      <c r="AZ539">
        <v>10.198685559999999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7.5377742799999994E-2</v>
      </c>
      <c r="C540">
        <v>7.5535597600000004E-2</v>
      </c>
      <c r="D540">
        <v>7.5808375499999997E-2</v>
      </c>
      <c r="E540">
        <v>7.6172985799999995E-2</v>
      </c>
      <c r="F540">
        <v>7.6646198799999996E-2</v>
      </c>
      <c r="G540">
        <v>7.7224341399999993E-2</v>
      </c>
      <c r="H540">
        <v>7.7851016800000006E-2</v>
      </c>
      <c r="I540">
        <v>7.8533562900000006E-2</v>
      </c>
      <c r="J540">
        <v>7.9262592500000006E-2</v>
      </c>
      <c r="K540">
        <v>8.0027413699999994E-2</v>
      </c>
      <c r="L540">
        <v>8.0764768299999998E-2</v>
      </c>
      <c r="M540">
        <v>8.1648420599999993E-2</v>
      </c>
      <c r="N540">
        <v>8.2576265199999999E-2</v>
      </c>
      <c r="O540">
        <v>8.3525909199999998E-2</v>
      </c>
      <c r="P540">
        <v>8.4491087800000003E-2</v>
      </c>
      <c r="Q540">
        <v>8.54688594E-2</v>
      </c>
      <c r="R540">
        <v>8.6452116199999998E-2</v>
      </c>
      <c r="S540">
        <v>8.7443243899999995E-2</v>
      </c>
      <c r="T540">
        <v>8.8441925199999993E-2</v>
      </c>
      <c r="U540">
        <v>8.9447652899999994E-2</v>
      </c>
      <c r="V540">
        <v>9.0411818500000005E-2</v>
      </c>
      <c r="W540">
        <v>9.1412708199999998E-2</v>
      </c>
      <c r="X540">
        <v>9.2428845800000006E-2</v>
      </c>
      <c r="Y540">
        <v>9.3455563000000005E-2</v>
      </c>
      <c r="Z540">
        <v>9.4492231900000001E-2</v>
      </c>
      <c r="AA540">
        <v>9.5401006799999993E-2</v>
      </c>
      <c r="AB540">
        <v>9.6342852800000003E-2</v>
      </c>
      <c r="AC540">
        <v>9.72939268E-2</v>
      </c>
      <c r="AD540">
        <v>9.8250716799999999E-2</v>
      </c>
      <c r="AE540">
        <v>9.9214411599999996E-2</v>
      </c>
      <c r="AF540">
        <v>0.1001868892</v>
      </c>
      <c r="AG540">
        <v>0.1011713519</v>
      </c>
      <c r="AH540">
        <v>0.1021679149</v>
      </c>
      <c r="AI540">
        <v>0.1031773121</v>
      </c>
      <c r="AJ540">
        <v>0.10420017400000001</v>
      </c>
      <c r="AK540">
        <v>0.1052369376</v>
      </c>
      <c r="AL540">
        <v>0.1062697162</v>
      </c>
      <c r="AM540">
        <v>0.1073076587</v>
      </c>
      <c r="AN540">
        <v>0.1083543352</v>
      </c>
      <c r="AO540">
        <v>0.1094114791</v>
      </c>
      <c r="AP540">
        <v>0.1104802287</v>
      </c>
      <c r="AQ540">
        <v>0.1115639138</v>
      </c>
      <c r="AR540">
        <v>0.11266139460000001</v>
      </c>
      <c r="AS540">
        <v>0.1137728754</v>
      </c>
      <c r="AT540">
        <v>0.1148986944</v>
      </c>
      <c r="AU540">
        <v>0.1160391211</v>
      </c>
      <c r="AV540">
        <v>0.1172060747</v>
      </c>
      <c r="AW540">
        <v>0.118391413</v>
      </c>
      <c r="AX540">
        <v>0.1195936113</v>
      </c>
      <c r="AY540">
        <v>0.1208123956</v>
      </c>
      <c r="AZ540">
        <v>0.1220477094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8.5011359100000003E-2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0.1034088368</v>
      </c>
      <c r="AC541">
        <v>0.1045710938</v>
      </c>
      <c r="AD541">
        <v>0.10574487589999999</v>
      </c>
      <c r="AE541">
        <v>0.1069311044</v>
      </c>
      <c r="AF541">
        <v>0.1081314561</v>
      </c>
      <c r="AG541">
        <v>0.10934744120000001</v>
      </c>
      <c r="AH541">
        <v>0.1105802161</v>
      </c>
      <c r="AI541">
        <v>0.1118305889</v>
      </c>
      <c r="AJ541">
        <v>0.1130990773</v>
      </c>
      <c r="AK541">
        <v>0.1143859804</v>
      </c>
      <c r="AL541">
        <v>0.1156547495</v>
      </c>
      <c r="AM541">
        <v>0.11692808289999999</v>
      </c>
      <c r="AN541">
        <v>0.118211919</v>
      </c>
      <c r="AO541">
        <v>0.1195083963</v>
      </c>
      <c r="AP541">
        <v>0.120818829</v>
      </c>
      <c r="AQ541">
        <v>0.1221442804</v>
      </c>
      <c r="AR541">
        <v>0.12348564250000001</v>
      </c>
      <c r="AS541">
        <v>0.124843633</v>
      </c>
      <c r="AT541">
        <v>0.12621878440000001</v>
      </c>
      <c r="AU541">
        <v>0.12761140709999999</v>
      </c>
      <c r="AV541">
        <v>0.12902467870000001</v>
      </c>
      <c r="AW541">
        <v>0.130456559</v>
      </c>
      <c r="AX541">
        <v>0.13190627360000001</v>
      </c>
      <c r="AY541">
        <v>0.13337460919999999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4.0646475190000002</v>
      </c>
      <c r="C544">
        <v>4.0897397069999997</v>
      </c>
      <c r="D544">
        <v>4.1211611990000003</v>
      </c>
      <c r="E544">
        <v>4.1579665309999996</v>
      </c>
      <c r="F544">
        <v>4.2010609820000004</v>
      </c>
      <c r="G544">
        <v>4.2507582560000001</v>
      </c>
      <c r="H544">
        <v>4.3038902930000003</v>
      </c>
      <c r="I544">
        <v>4.3613835749999996</v>
      </c>
      <c r="J544">
        <v>4.4228085100000003</v>
      </c>
      <c r="K544">
        <v>4.487548308</v>
      </c>
      <c r="L544">
        <v>4.5564738159999996</v>
      </c>
      <c r="M544">
        <v>4.6284407160000001</v>
      </c>
      <c r="N544">
        <v>4.7033313420000002</v>
      </c>
      <c r="O544">
        <v>4.7807478569999997</v>
      </c>
      <c r="P544">
        <v>4.8602843509999998</v>
      </c>
      <c r="Q544">
        <v>4.9415503349999996</v>
      </c>
      <c r="R544">
        <v>5.0240781989999999</v>
      </c>
      <c r="S544">
        <v>5.1076520199999997</v>
      </c>
      <c r="T544">
        <v>5.1920632490000003</v>
      </c>
      <c r="U544">
        <v>5.2771542140000003</v>
      </c>
      <c r="V544">
        <v>5.3592006159999999</v>
      </c>
      <c r="W544">
        <v>5.443837212</v>
      </c>
      <c r="X544">
        <v>5.5294414459999999</v>
      </c>
      <c r="Y544">
        <v>5.615759508</v>
      </c>
      <c r="Z544">
        <v>5.7027665880000002</v>
      </c>
      <c r="AA544">
        <v>5.7800017940000004</v>
      </c>
      <c r="AB544">
        <v>5.8590869090000002</v>
      </c>
      <c r="AC544">
        <v>5.9381998779999998</v>
      </c>
      <c r="AD544">
        <v>6.0172895400000002</v>
      </c>
      <c r="AE544">
        <v>6.096570367</v>
      </c>
      <c r="AF544">
        <v>6.1762702450000004</v>
      </c>
      <c r="AG544">
        <v>6.2566235890000002</v>
      </c>
      <c r="AH544">
        <v>6.3377735389999996</v>
      </c>
      <c r="AI544">
        <v>6.4198482600000002</v>
      </c>
      <c r="AJ544">
        <v>6.5029504779999998</v>
      </c>
      <c r="AK544">
        <v>6.5871590849999997</v>
      </c>
      <c r="AL544">
        <v>6.6703556370000001</v>
      </c>
      <c r="AM544">
        <v>6.7538254369999997</v>
      </c>
      <c r="AN544">
        <v>6.8379016589999999</v>
      </c>
      <c r="AO544">
        <v>6.9227539650000001</v>
      </c>
      <c r="AP544">
        <v>7.0085056290000001</v>
      </c>
      <c r="AQ544">
        <v>7.0953114980000001</v>
      </c>
      <c r="AR544">
        <v>7.1832126519999999</v>
      </c>
      <c r="AS544">
        <v>7.272257926</v>
      </c>
      <c r="AT544">
        <v>7.3624836250000003</v>
      </c>
      <c r="AU544">
        <v>7.4539125540000004</v>
      </c>
      <c r="AV544">
        <v>7.5469973980000002</v>
      </c>
      <c r="AW544">
        <v>7.6415018860000004</v>
      </c>
      <c r="AX544">
        <v>7.7373823049999997</v>
      </c>
      <c r="AY544">
        <v>7.8346207850000003</v>
      </c>
      <c r="AZ544">
        <v>7.9331984880000004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4.2643492519999997</v>
      </c>
      <c r="F545">
        <v>4.3264257400000004</v>
      </c>
      <c r="G545">
        <v>4.3933273430000002</v>
      </c>
      <c r="H545">
        <v>4.4619743380000001</v>
      </c>
      <c r="I545">
        <v>4.5335424709999996</v>
      </c>
      <c r="J545">
        <v>4.6078923669999998</v>
      </c>
      <c r="K545">
        <v>4.6846822269999997</v>
      </c>
      <c r="L545">
        <v>4.7685808630000004</v>
      </c>
      <c r="M545">
        <v>4.8514223430000003</v>
      </c>
      <c r="N545">
        <v>4.9351499859999999</v>
      </c>
      <c r="O545">
        <v>5.0199098590000002</v>
      </c>
      <c r="P545">
        <v>5.1055990280000003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5.8118722959999998</v>
      </c>
      <c r="Y545">
        <v>5.9036470789999997</v>
      </c>
      <c r="Z545">
        <v>5.9965501489999999</v>
      </c>
      <c r="AA545">
        <v>6.0796915719999998</v>
      </c>
      <c r="AB545">
        <v>6.1650782509999997</v>
      </c>
      <c r="AC545">
        <v>6.2508513880000001</v>
      </c>
      <c r="AD545">
        <v>6.3369400230000004</v>
      </c>
      <c r="AE545">
        <v>6.4235434590000002</v>
      </c>
      <c r="AF545">
        <v>6.5108749479999997</v>
      </c>
      <c r="AG545">
        <v>6.5991164400000004</v>
      </c>
      <c r="AH545">
        <v>6.6884134120000001</v>
      </c>
      <c r="AI545">
        <v>6.7788781220000001</v>
      </c>
      <c r="AJ545">
        <v>6.8705945899999996</v>
      </c>
      <c r="AK545">
        <v>6.9636237550000004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7.4272968920000002</v>
      </c>
      <c r="AQ545">
        <v>7.5224647869999997</v>
      </c>
      <c r="AR545">
        <v>7.6187354090000001</v>
      </c>
      <c r="AS545">
        <v>7.7161938069999998</v>
      </c>
      <c r="AT545">
        <v>7.8149095089999996</v>
      </c>
      <c r="AU545">
        <v>7.914938748</v>
      </c>
      <c r="AV545">
        <v>8.0165677189999993</v>
      </c>
      <c r="AW545">
        <v>8.1197027070000001</v>
      </c>
      <c r="AX545">
        <v>8.224347066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1.509581842</v>
      </c>
      <c r="C546">
        <v>1.513053306</v>
      </c>
      <c r="D546">
        <v>1.5197176960000001</v>
      </c>
      <c r="E546">
        <v>1.529957244</v>
      </c>
      <c r="F546">
        <v>1.5437674269999999</v>
      </c>
      <c r="G546">
        <v>1.560845823</v>
      </c>
      <c r="H546">
        <v>1.5798996679999999</v>
      </c>
      <c r="I546">
        <v>1.600815622</v>
      </c>
      <c r="J546">
        <v>1.623304598</v>
      </c>
      <c r="K546">
        <v>1.6470776140000001</v>
      </c>
      <c r="L546">
        <v>1.671272764</v>
      </c>
      <c r="M546">
        <v>1.6984775750000001</v>
      </c>
      <c r="N546">
        <v>1.726934808</v>
      </c>
      <c r="O546">
        <v>1.7562558260000001</v>
      </c>
      <c r="P546">
        <v>1.7862726849999999</v>
      </c>
      <c r="Q546">
        <v>1.8168604749999999</v>
      </c>
      <c r="R546">
        <v>1.8480290880000001</v>
      </c>
      <c r="S546">
        <v>1.879564923</v>
      </c>
      <c r="T546">
        <v>1.911394456</v>
      </c>
      <c r="U546">
        <v>1.9434790829999999</v>
      </c>
      <c r="V546">
        <v>1.9746819879999999</v>
      </c>
      <c r="W546">
        <v>2.0065671960000002</v>
      </c>
      <c r="X546">
        <v>2.0388685870000001</v>
      </c>
      <c r="Y546">
        <v>2.0715318850000002</v>
      </c>
      <c r="Z546">
        <v>2.1045523099999999</v>
      </c>
      <c r="AA546">
        <v>2.1347041340000001</v>
      </c>
      <c r="AB546">
        <v>2.1649475570000001</v>
      </c>
      <c r="AC546">
        <v>2.1952052100000001</v>
      </c>
      <c r="AD546">
        <v>2.2255581250000001</v>
      </c>
      <c r="AE546">
        <v>2.2561181050000001</v>
      </c>
      <c r="AF546">
        <v>2.2869858249999999</v>
      </c>
      <c r="AG546">
        <v>2.318206054</v>
      </c>
      <c r="AH546">
        <v>2.3498806170000002</v>
      </c>
      <c r="AI546">
        <v>2.382056613</v>
      </c>
      <c r="AJ546">
        <v>2.4147626870000001</v>
      </c>
      <c r="AK546">
        <v>2.4480171140000002</v>
      </c>
      <c r="AL546">
        <v>2.4807135470000001</v>
      </c>
      <c r="AM546">
        <v>2.5135654779999999</v>
      </c>
      <c r="AN546">
        <v>2.5467404760000001</v>
      </c>
      <c r="AO546">
        <v>2.5803090929999999</v>
      </c>
      <c r="AP546">
        <v>2.6143190810000001</v>
      </c>
      <c r="AQ546">
        <v>2.6487505630000001</v>
      </c>
      <c r="AR546">
        <v>2.683701299</v>
      </c>
      <c r="AS546">
        <v>2.7191995160000002</v>
      </c>
      <c r="AT546">
        <v>2.755257802</v>
      </c>
      <c r="AU546">
        <v>2.7918818810000001</v>
      </c>
      <c r="AV546">
        <v>2.8289368129999999</v>
      </c>
      <c r="AW546">
        <v>2.8666388220000001</v>
      </c>
      <c r="AX546">
        <v>2.904996358</v>
      </c>
      <c r="AY546">
        <v>2.9439899829999998</v>
      </c>
      <c r="AZ546">
        <v>2.9835978590000001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2.221445154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2.6705305840000002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21.825683940000001</v>
      </c>
      <c r="C548">
        <v>21.88011217</v>
      </c>
      <c r="D548">
        <v>22.00415293</v>
      </c>
      <c r="E548">
        <v>22.168882239999999</v>
      </c>
      <c r="F548">
        <v>22.37325482</v>
      </c>
      <c r="G548">
        <v>22.615993899999999</v>
      </c>
      <c r="H548">
        <v>22.878644600000001</v>
      </c>
      <c r="I548">
        <v>23.164237239999999</v>
      </c>
      <c r="J548">
        <v>23.469566449999999</v>
      </c>
      <c r="K548">
        <v>23.790741690000001</v>
      </c>
      <c r="L548">
        <v>24.107387169999999</v>
      </c>
      <c r="M548">
        <v>24.473966260000001</v>
      </c>
      <c r="N548">
        <v>24.85828918</v>
      </c>
      <c r="O548">
        <v>25.253810779999998</v>
      </c>
      <c r="P548">
        <v>25.657730520000001</v>
      </c>
      <c r="Q548">
        <v>26.067961929999999</v>
      </c>
      <c r="R548">
        <v>26.480988159999999</v>
      </c>
      <c r="S548">
        <v>26.896814060000001</v>
      </c>
      <c r="T548">
        <v>27.314733090000001</v>
      </c>
      <c r="U548">
        <v>27.734236209999999</v>
      </c>
      <c r="V548">
        <v>28.137294470000001</v>
      </c>
      <c r="W548">
        <v>28.551409570000001</v>
      </c>
      <c r="X548">
        <v>28.969584130000001</v>
      </c>
      <c r="Y548">
        <v>29.390860799999999</v>
      </c>
      <c r="Z548">
        <v>29.815373529999999</v>
      </c>
      <c r="AA548">
        <v>30.19238975</v>
      </c>
      <c r="AB548">
        <v>30.577744379999999</v>
      </c>
      <c r="AC548">
        <v>30.963533429999998</v>
      </c>
      <c r="AD548">
        <v>31.349748699999999</v>
      </c>
      <c r="AE548">
        <v>31.737604260000001</v>
      </c>
      <c r="AF548">
        <v>32.128333439999999</v>
      </c>
      <c r="AG548">
        <v>32.523519640000004</v>
      </c>
      <c r="AH548">
        <v>32.923601779999998</v>
      </c>
      <c r="AI548">
        <v>33.329138989999997</v>
      </c>
      <c r="AJ548">
        <v>33.7405513</v>
      </c>
      <c r="AK548">
        <v>34.158108259999999</v>
      </c>
      <c r="AL548">
        <v>34.574986019999997</v>
      </c>
      <c r="AM548">
        <v>34.994004259999997</v>
      </c>
      <c r="AN548">
        <v>35.416291080000001</v>
      </c>
      <c r="AO548">
        <v>35.842475659999998</v>
      </c>
      <c r="AP548">
        <v>36.272981889999997</v>
      </c>
      <c r="AQ548">
        <v>36.708981860000002</v>
      </c>
      <c r="AR548">
        <v>37.150063869999997</v>
      </c>
      <c r="AS548">
        <v>37.596256959999998</v>
      </c>
      <c r="AT548">
        <v>38.04759112</v>
      </c>
      <c r="AU548">
        <v>38.504048840000003</v>
      </c>
      <c r="AV548">
        <v>38.969800919999997</v>
      </c>
      <c r="AW548">
        <v>39.442023220000003</v>
      </c>
      <c r="AX548">
        <v>39.920164730000003</v>
      </c>
      <c r="AY548">
        <v>40.403985390000003</v>
      </c>
      <c r="AZ548">
        <v>40.893280699999998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23.156087360000001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29.642992929999998</v>
      </c>
      <c r="U549">
        <v>30.128788700000001</v>
      </c>
      <c r="V549">
        <v>30.599719820000001</v>
      </c>
      <c r="W549">
        <v>31.086114590000001</v>
      </c>
      <c r="X549">
        <v>31.580470519999999</v>
      </c>
      <c r="Y549">
        <v>32.081851149999999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34.47378904</v>
      </c>
      <c r="AE549">
        <v>34.955020599999997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37.45030474</v>
      </c>
      <c r="AK549">
        <v>37.97078449</v>
      </c>
      <c r="AL549">
        <v>38.485265730000002</v>
      </c>
      <c r="AM549">
        <v>39.000967539999998</v>
      </c>
      <c r="AN549">
        <v>39.51962004</v>
      </c>
      <c r="AO549">
        <v>40.041998169999999</v>
      </c>
      <c r="AP549">
        <v>40.56868824</v>
      </c>
      <c r="AQ549">
        <v>41.100199379999999</v>
      </c>
      <c r="AR549">
        <v>41.636970220000002</v>
      </c>
      <c r="AS549">
        <v>42.179366760000001</v>
      </c>
      <c r="AT549">
        <v>42.727685819999998</v>
      </c>
      <c r="AU549">
        <v>43.28216484</v>
      </c>
      <c r="AV549">
        <v>43.844234589999999</v>
      </c>
      <c r="AW549">
        <v>44.413408279999999</v>
      </c>
      <c r="AX549">
        <v>44.989668770000002</v>
      </c>
      <c r="AY549">
        <v>45.57303091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0.28849477400000001</v>
      </c>
      <c r="C550">
        <v>0.29045534839999998</v>
      </c>
      <c r="D550">
        <v>0.29329097799999998</v>
      </c>
      <c r="E550">
        <v>0.2965285936</v>
      </c>
      <c r="F550">
        <v>0.30009804890000003</v>
      </c>
      <c r="G550">
        <v>0.30396994049999998</v>
      </c>
      <c r="H550">
        <v>0.30791307690000003</v>
      </c>
      <c r="I550">
        <v>0.31200588769999998</v>
      </c>
      <c r="J550">
        <v>0.31624039050000002</v>
      </c>
      <c r="K550">
        <v>0.32059362130000002</v>
      </c>
      <c r="L550">
        <v>0.32488914839999999</v>
      </c>
      <c r="M550">
        <v>0.32972810400000002</v>
      </c>
      <c r="N550">
        <v>0.33472148909999999</v>
      </c>
      <c r="O550">
        <v>0.33980089499999999</v>
      </c>
      <c r="P550">
        <v>0.34494544970000002</v>
      </c>
      <c r="Q550">
        <v>0.35014370010000001</v>
      </c>
      <c r="R550">
        <v>0.35536468139999999</v>
      </c>
      <c r="S550">
        <v>0.36062015609999998</v>
      </c>
      <c r="T550">
        <v>0.36591000470000001</v>
      </c>
      <c r="U550">
        <v>0.3712339764</v>
      </c>
      <c r="V550">
        <v>0.3763500367</v>
      </c>
      <c r="W550">
        <v>0.38164491049999999</v>
      </c>
      <c r="X550">
        <v>0.38702055860000001</v>
      </c>
      <c r="Y550">
        <v>0.39246164480000001</v>
      </c>
      <c r="Z550">
        <v>0.39796795410000002</v>
      </c>
      <c r="AA550">
        <v>0.40284148930000002</v>
      </c>
      <c r="AB550">
        <v>0.40786797850000001</v>
      </c>
      <c r="AC550">
        <v>0.41293880659999999</v>
      </c>
      <c r="AD550">
        <v>0.4180511905</v>
      </c>
      <c r="AE550">
        <v>0.42321881020000002</v>
      </c>
      <c r="AF550">
        <v>0.42845540469999999</v>
      </c>
      <c r="AG550">
        <v>0.43377862690000002</v>
      </c>
      <c r="AH550">
        <v>0.43919105000000003</v>
      </c>
      <c r="AI550">
        <v>0.44469672129999999</v>
      </c>
      <c r="AJ550">
        <v>0.45029826119999999</v>
      </c>
      <c r="AK550">
        <v>0.45599696849999999</v>
      </c>
      <c r="AL550">
        <v>0.4616902101</v>
      </c>
      <c r="AM550">
        <v>0.46742386520000001</v>
      </c>
      <c r="AN550">
        <v>0.47321593229999998</v>
      </c>
      <c r="AO550">
        <v>0.4790768621</v>
      </c>
      <c r="AP550">
        <v>0.48501449330000002</v>
      </c>
      <c r="AQ550">
        <v>0.49104615369999999</v>
      </c>
      <c r="AR550">
        <v>0.49716844249999997</v>
      </c>
      <c r="AS550">
        <v>0.50338322830000004</v>
      </c>
      <c r="AT550">
        <v>0.50969213160000004</v>
      </c>
      <c r="AU550">
        <v>0.5160959826</v>
      </c>
      <c r="AV550">
        <v>0.52265025450000002</v>
      </c>
      <c r="AW550">
        <v>0.52931741960000001</v>
      </c>
      <c r="AX550">
        <v>0.53608975430000005</v>
      </c>
      <c r="AY550">
        <v>0.54296420970000003</v>
      </c>
      <c r="AZ550">
        <v>0.54993876269999997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0.32079981260000001</v>
      </c>
      <c r="I551">
        <v>0.32579929000000002</v>
      </c>
      <c r="J551">
        <v>0.33090694310000002</v>
      </c>
      <c r="K551">
        <v>0.33611548660000001</v>
      </c>
      <c r="L551">
        <v>0.3417611901</v>
      </c>
      <c r="M551">
        <v>0.34728740959999999</v>
      </c>
      <c r="N551">
        <v>0.35283508899999999</v>
      </c>
      <c r="O551">
        <v>0.35842706029999999</v>
      </c>
      <c r="P551">
        <v>0.36406692950000002</v>
      </c>
      <c r="Q551">
        <v>0.36975670599999999</v>
      </c>
      <c r="R551">
        <v>0.37549964549999998</v>
      </c>
      <c r="S551">
        <v>0.38130025519999999</v>
      </c>
      <c r="T551">
        <v>0.38716382360000001</v>
      </c>
      <c r="U551">
        <v>0.3930959839</v>
      </c>
      <c r="V551">
        <v>0.39884328829999999</v>
      </c>
      <c r="W551">
        <v>0.40482096709999998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0.4350241427</v>
      </c>
      <c r="AC551">
        <v>0.4409777788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0.47210597459999998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0.54093053739999997</v>
      </c>
      <c r="AS551">
        <v>0.548292522</v>
      </c>
      <c r="AT551">
        <v>0.55577214350000004</v>
      </c>
      <c r="AU551">
        <v>0.56337195659999995</v>
      </c>
      <c r="AV551">
        <v>0.57111055079999995</v>
      </c>
      <c r="AW551">
        <v>0.57897975989999995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0.51556168150000004</v>
      </c>
      <c r="C552">
        <v>0.5166594753</v>
      </c>
      <c r="D552">
        <v>0.51855175899999995</v>
      </c>
      <c r="E552">
        <v>0.52107761139999997</v>
      </c>
      <c r="F552">
        <v>0.52434892919999998</v>
      </c>
      <c r="G552">
        <v>0.52833836690000002</v>
      </c>
      <c r="H552">
        <v>0.53265855289999997</v>
      </c>
      <c r="I552">
        <v>0.53735873769999998</v>
      </c>
      <c r="J552">
        <v>0.54237414220000002</v>
      </c>
      <c r="K552">
        <v>0.54763131779999996</v>
      </c>
      <c r="L552">
        <v>0.55269767660000002</v>
      </c>
      <c r="M552">
        <v>0.5587619653</v>
      </c>
      <c r="N552">
        <v>0.56512499810000005</v>
      </c>
      <c r="O552">
        <v>0.57163329419999998</v>
      </c>
      <c r="P552">
        <v>0.57824401250000002</v>
      </c>
      <c r="Q552">
        <v>0.58493724079999998</v>
      </c>
      <c r="R552">
        <v>0.59166466600000001</v>
      </c>
      <c r="S552">
        <v>0.59844301030000002</v>
      </c>
      <c r="T552">
        <v>0.60527051870000004</v>
      </c>
      <c r="U552">
        <v>0.61214414260000005</v>
      </c>
      <c r="V552">
        <v>0.61873173199999998</v>
      </c>
      <c r="W552">
        <v>0.62556951699999996</v>
      </c>
      <c r="X552">
        <v>0.63251088129999999</v>
      </c>
      <c r="Y552">
        <v>0.63952419770000002</v>
      </c>
      <c r="Z552">
        <v>0.64660547189999995</v>
      </c>
      <c r="AA552">
        <v>0.65281197810000002</v>
      </c>
      <c r="AB552">
        <v>0.65924575360000004</v>
      </c>
      <c r="AC552">
        <v>0.66574397819999998</v>
      </c>
      <c r="AD552">
        <v>0.67228283359999996</v>
      </c>
      <c r="AE552">
        <v>0.67887060020000001</v>
      </c>
      <c r="AF552">
        <v>0.68552022440000004</v>
      </c>
      <c r="AG552">
        <v>0.69225366089999996</v>
      </c>
      <c r="AH552">
        <v>0.69907169160000004</v>
      </c>
      <c r="AI552">
        <v>0.7059792869</v>
      </c>
      <c r="AJ552">
        <v>0.71298067379999996</v>
      </c>
      <c r="AK552">
        <v>0.72007872969999998</v>
      </c>
      <c r="AL552">
        <v>0.72715098089999997</v>
      </c>
      <c r="AM552">
        <v>0.73425994979999998</v>
      </c>
      <c r="AN552">
        <v>0.74142996959999996</v>
      </c>
      <c r="AO552">
        <v>0.74867279170000001</v>
      </c>
      <c r="AP552">
        <v>0.75599609199999995</v>
      </c>
      <c r="AQ552">
        <v>0.76342254470000004</v>
      </c>
      <c r="AR552">
        <v>0.77094423899999998</v>
      </c>
      <c r="AS552">
        <v>0.7785624645</v>
      </c>
      <c r="AT552">
        <v>0.78627943469999995</v>
      </c>
      <c r="AU552">
        <v>0.79409689800000005</v>
      </c>
      <c r="AV552">
        <v>0.80209631739999998</v>
      </c>
      <c r="AW552">
        <v>0.81022186129999996</v>
      </c>
      <c r="AX552">
        <v>0.81846299219999996</v>
      </c>
      <c r="AY552">
        <v>0.82681775010000003</v>
      </c>
      <c r="AZ552">
        <v>0.83528568680000004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0.54246161989999997</v>
      </c>
      <c r="G553">
        <v>0.54810721760000003</v>
      </c>
      <c r="H553">
        <v>0.55407350089999996</v>
      </c>
      <c r="I553">
        <v>0.56041234819999997</v>
      </c>
      <c r="J553">
        <v>0.56706239690000004</v>
      </c>
      <c r="K553">
        <v>0.57395546689999999</v>
      </c>
      <c r="L553">
        <v>0.58152576440000003</v>
      </c>
      <c r="M553">
        <v>0.58894653870000002</v>
      </c>
      <c r="N553">
        <v>0.59641439689999998</v>
      </c>
      <c r="O553">
        <v>0.60396361880000005</v>
      </c>
      <c r="P553">
        <v>0.61159448709999997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0.66674370029999996</v>
      </c>
      <c r="X553">
        <v>0.67497052349999997</v>
      </c>
      <c r="Y553">
        <v>0.68332109669999996</v>
      </c>
      <c r="Z553">
        <v>0.69179159759999997</v>
      </c>
      <c r="AA553">
        <v>0.69934434280000002</v>
      </c>
      <c r="AB553">
        <v>0.7071778433</v>
      </c>
      <c r="AC553">
        <v>0.71511911790000005</v>
      </c>
      <c r="AD553">
        <v>0.72314096800000005</v>
      </c>
      <c r="AE553">
        <v>0.7312497282</v>
      </c>
      <c r="AF553">
        <v>0.73945686369999997</v>
      </c>
      <c r="AG553">
        <v>0.7477726616</v>
      </c>
      <c r="AH553">
        <v>0.75620495310000002</v>
      </c>
      <c r="AI553">
        <v>0.764759152</v>
      </c>
      <c r="AJ553">
        <v>0.77343866429999997</v>
      </c>
      <c r="AK553">
        <v>0.78224538379999997</v>
      </c>
      <c r="AL553">
        <v>0.79092927059999996</v>
      </c>
      <c r="AM553">
        <v>0.79964550359999997</v>
      </c>
      <c r="AN553">
        <v>0.80843463790000003</v>
      </c>
      <c r="AO553">
        <v>0.81731122889999996</v>
      </c>
      <c r="AP553">
        <v>0.82628418199999998</v>
      </c>
      <c r="AQ553">
        <v>0.83536068429999999</v>
      </c>
      <c r="AR553">
        <v>0.84454674839999999</v>
      </c>
      <c r="AS553">
        <v>0.85384719239999995</v>
      </c>
      <c r="AT553">
        <v>0.86326556450000003</v>
      </c>
      <c r="AU553">
        <v>0.87280389339999997</v>
      </c>
      <c r="AV553">
        <v>0.88248381649999996</v>
      </c>
      <c r="AW553">
        <v>0.89229129090000003</v>
      </c>
      <c r="AX553">
        <v>0.90222095609999997</v>
      </c>
      <c r="AY553">
        <v>0.91227811780000001</v>
      </c>
      <c r="AZ553">
        <v>0.92246829370000005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9.5615920039999995</v>
      </c>
      <c r="C554">
        <v>9.6287936149999993</v>
      </c>
      <c r="D554">
        <v>9.6902959800000001</v>
      </c>
      <c r="E554">
        <v>9.7598587109999997</v>
      </c>
      <c r="F554">
        <v>9.8400706200000005</v>
      </c>
      <c r="G554">
        <v>9.9307176780000006</v>
      </c>
      <c r="H554">
        <v>10.02463522</v>
      </c>
      <c r="I554">
        <v>10.12237163</v>
      </c>
      <c r="J554">
        <v>10.223531879999999</v>
      </c>
      <c r="K554">
        <v>10.327315370000001</v>
      </c>
      <c r="L554">
        <v>10.435901019999999</v>
      </c>
      <c r="M554">
        <v>10.55084703</v>
      </c>
      <c r="N554">
        <v>10.6672607</v>
      </c>
      <c r="O554">
        <v>10.784321350000001</v>
      </c>
      <c r="P554">
        <v>10.9018534</v>
      </c>
      <c r="Q554">
        <v>11.019727659999999</v>
      </c>
      <c r="R554">
        <v>11.138980289999999</v>
      </c>
      <c r="S554">
        <v>11.25834669</v>
      </c>
      <c r="T554">
        <v>11.377710670000001</v>
      </c>
      <c r="U554">
        <v>11.49714603</v>
      </c>
      <c r="V554">
        <v>11.609690820000001</v>
      </c>
      <c r="W554">
        <v>11.72603206</v>
      </c>
      <c r="X554">
        <v>11.844782589999999</v>
      </c>
      <c r="Y554">
        <v>11.96513036</v>
      </c>
      <c r="Z554">
        <v>12.086835900000001</v>
      </c>
      <c r="AA554">
        <v>12.189842970000001</v>
      </c>
      <c r="AB554">
        <v>12.29398533</v>
      </c>
      <c r="AC554">
        <v>12.40005206</v>
      </c>
      <c r="AD554">
        <v>12.507832329999999</v>
      </c>
      <c r="AE554">
        <v>12.6173418</v>
      </c>
      <c r="AF554">
        <v>12.728698</v>
      </c>
      <c r="AG554">
        <v>12.841705729999999</v>
      </c>
      <c r="AH554">
        <v>12.95681224</v>
      </c>
      <c r="AI554">
        <v>13.07412119</v>
      </c>
      <c r="AJ554">
        <v>13.193665599999999</v>
      </c>
      <c r="AK554">
        <v>13.3154468</v>
      </c>
      <c r="AL554">
        <v>13.431806419999999</v>
      </c>
      <c r="AM554">
        <v>13.548100829999999</v>
      </c>
      <c r="AN554">
        <v>13.66572601</v>
      </c>
      <c r="AO554">
        <v>13.78508214</v>
      </c>
      <c r="AP554">
        <v>13.906269480000001</v>
      </c>
      <c r="AQ554">
        <v>14.028790649999999</v>
      </c>
      <c r="AR554">
        <v>14.153149669999999</v>
      </c>
      <c r="AS554">
        <v>14.27935772</v>
      </c>
      <c r="AT554">
        <v>14.4073636</v>
      </c>
      <c r="AU554">
        <v>14.53710796</v>
      </c>
      <c r="AV554">
        <v>14.66717396</v>
      </c>
      <c r="AW554">
        <v>14.79916706</v>
      </c>
      <c r="AX554">
        <v>14.93308081</v>
      </c>
      <c r="AY554">
        <v>15.06875859</v>
      </c>
      <c r="AZ554">
        <v>15.206052550000001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9.8010354300000007</v>
      </c>
      <c r="G555">
        <v>9.8906314299999991</v>
      </c>
      <c r="H555">
        <v>9.9764029450000002</v>
      </c>
      <c r="I555">
        <v>10.061655439999999</v>
      </c>
      <c r="J555">
        <v>10.14801797</v>
      </c>
      <c r="K555">
        <v>10.235905109999999</v>
      </c>
      <c r="L555">
        <v>10.335127890000001</v>
      </c>
      <c r="M555">
        <v>10.43070618</v>
      </c>
      <c r="N555">
        <v>10.52472352</v>
      </c>
      <c r="O555">
        <v>10.61843627</v>
      </c>
      <c r="P555">
        <v>10.71234697</v>
      </c>
      <c r="Q555">
        <v>10.806669810000001</v>
      </c>
      <c r="R555">
        <v>10.901530989999999</v>
      </c>
      <c r="S555">
        <v>10.9970409</v>
      </c>
      <c r="T555">
        <v>11.09331652</v>
      </c>
      <c r="U555">
        <v>11.19048495</v>
      </c>
      <c r="V555">
        <v>11.2817208</v>
      </c>
      <c r="W555">
        <v>11.37757774</v>
      </c>
      <c r="X555">
        <v>11.476547500000001</v>
      </c>
      <c r="Y555">
        <v>11.577778199999999</v>
      </c>
      <c r="Z555">
        <v>11.68097695</v>
      </c>
      <c r="AA555">
        <v>11.766477610000001</v>
      </c>
      <c r="AB555">
        <v>11.85436509</v>
      </c>
      <c r="AC555">
        <v>11.94453599</v>
      </c>
      <c r="AD555">
        <v>12.03664633</v>
      </c>
      <c r="AE555">
        <v>12.130662149999999</v>
      </c>
      <c r="AF555">
        <v>12.226666160000001</v>
      </c>
      <c r="AG555">
        <v>12.3247538</v>
      </c>
      <c r="AH555">
        <v>12.424997250000001</v>
      </c>
      <c r="AI555">
        <v>12.527437109999999</v>
      </c>
      <c r="AJ555">
        <v>12.632085010000001</v>
      </c>
      <c r="AK555">
        <v>12.738930480000001</v>
      </c>
      <c r="AL555">
        <v>12.84345386</v>
      </c>
      <c r="AM555">
        <v>12.94783314</v>
      </c>
      <c r="AN555">
        <v>13.053172310000001</v>
      </c>
      <c r="AO555">
        <v>13.159967890000001</v>
      </c>
      <c r="AP555">
        <v>13.26847654</v>
      </c>
      <c r="AQ555">
        <v>13.378860680000001</v>
      </c>
      <c r="AR555">
        <v>13.49124497</v>
      </c>
      <c r="AS555">
        <v>13.605745110000001</v>
      </c>
      <c r="AT555">
        <v>13.722490820000001</v>
      </c>
      <c r="AU555">
        <v>13.84166686</v>
      </c>
      <c r="AV555">
        <v>13.964032019999999</v>
      </c>
      <c r="AW555">
        <v>14.087478450000001</v>
      </c>
      <c r="AX555">
        <v>14.211378529999999</v>
      </c>
      <c r="AY555">
        <v>14.336046980000001</v>
      </c>
      <c r="AZ555">
        <v>14.462012489999999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22.99221691</v>
      </c>
      <c r="C556">
        <v>23.119985119999999</v>
      </c>
      <c r="D556">
        <v>23.282554040000001</v>
      </c>
      <c r="E556">
        <v>23.475370089999998</v>
      </c>
      <c r="F556">
        <v>23.704250900000002</v>
      </c>
      <c r="G556">
        <v>23.971508369999999</v>
      </c>
      <c r="H556">
        <v>24.259822100000001</v>
      </c>
      <c r="I556">
        <v>24.574069420000001</v>
      </c>
      <c r="J556">
        <v>24.911814700000001</v>
      </c>
      <c r="K556">
        <v>25.26952679</v>
      </c>
      <c r="L556">
        <v>25.650427629999999</v>
      </c>
      <c r="M556">
        <v>26.05153374</v>
      </c>
      <c r="N556">
        <v>26.470645050000002</v>
      </c>
      <c r="O556">
        <v>26.90524499</v>
      </c>
      <c r="P556">
        <v>27.35292179</v>
      </c>
      <c r="Q556">
        <v>27.81135059</v>
      </c>
      <c r="R556">
        <v>28.277704589999999</v>
      </c>
      <c r="S556">
        <v>28.750638129999999</v>
      </c>
      <c r="T556">
        <v>29.228828960000001</v>
      </c>
      <c r="U556">
        <v>29.71124172</v>
      </c>
      <c r="V556">
        <v>30.17708713</v>
      </c>
      <c r="W556">
        <v>30.656982710000001</v>
      </c>
      <c r="X556">
        <v>31.142314500000001</v>
      </c>
      <c r="Y556">
        <v>31.631603900000002</v>
      </c>
      <c r="Z556">
        <v>32.124618589999997</v>
      </c>
      <c r="AA556">
        <v>32.563287150000001</v>
      </c>
      <c r="AB556">
        <v>33.01062924</v>
      </c>
      <c r="AC556">
        <v>33.457284270000002</v>
      </c>
      <c r="AD556">
        <v>33.903063299999999</v>
      </c>
      <c r="AE556">
        <v>34.349202009999999</v>
      </c>
      <c r="AF556">
        <v>34.797011959999999</v>
      </c>
      <c r="AG556">
        <v>35.247863150000001</v>
      </c>
      <c r="AH556">
        <v>35.702593540000002</v>
      </c>
      <c r="AI556">
        <v>36.16196497</v>
      </c>
      <c r="AJ556">
        <v>36.626599300000002</v>
      </c>
      <c r="AK556">
        <v>37.096985519999997</v>
      </c>
      <c r="AL556">
        <v>37.561624999999999</v>
      </c>
      <c r="AM556">
        <v>38.027282970000002</v>
      </c>
      <c r="AN556">
        <v>38.495854170000001</v>
      </c>
      <c r="AO556">
        <v>38.968356819999997</v>
      </c>
      <c r="AP556">
        <v>39.445545090000003</v>
      </c>
      <c r="AQ556">
        <v>39.928370180000002</v>
      </c>
      <c r="AR556">
        <v>40.417099229999998</v>
      </c>
      <c r="AS556">
        <v>40.91204381</v>
      </c>
      <c r="AT556">
        <v>41.413440029999997</v>
      </c>
      <c r="AU556">
        <v>41.92144279</v>
      </c>
      <c r="AV556">
        <v>42.438694650000002</v>
      </c>
      <c r="AW556">
        <v>42.963890120000002</v>
      </c>
      <c r="AX556">
        <v>43.496789550000003</v>
      </c>
      <c r="AY556">
        <v>44.037296009999999</v>
      </c>
      <c r="AZ556">
        <v>44.585304620000002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35.41921507</v>
      </c>
      <c r="AD557">
        <v>35.907197969999999</v>
      </c>
      <c r="AE557">
        <v>36.397451189999998</v>
      </c>
      <c r="AF557">
        <v>36.891236390000003</v>
      </c>
      <c r="AG557">
        <v>37.389637929999999</v>
      </c>
      <c r="AH557">
        <v>37.893533619999999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42.584957490000001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8.6475864400000005E-2</v>
      </c>
      <c r="C558">
        <v>8.6450034199999998E-2</v>
      </c>
      <c r="D558">
        <v>8.5796418499999999E-2</v>
      </c>
      <c r="E558">
        <v>8.5324846800000007E-2</v>
      </c>
      <c r="F558">
        <v>8.5110334600000004E-2</v>
      </c>
      <c r="G558">
        <v>8.5117702000000003E-2</v>
      </c>
      <c r="H558">
        <v>8.5268733999999999E-2</v>
      </c>
      <c r="I558">
        <v>8.5525775600000006E-2</v>
      </c>
      <c r="J558">
        <v>8.5854525200000004E-2</v>
      </c>
      <c r="K558">
        <v>8.6231473000000003E-2</v>
      </c>
      <c r="L558">
        <v>8.6651199999999998E-2</v>
      </c>
      <c r="M558">
        <v>8.7158749499999993E-2</v>
      </c>
      <c r="N558">
        <v>8.76902985E-2</v>
      </c>
      <c r="O558">
        <v>8.8239451499999996E-2</v>
      </c>
      <c r="P558">
        <v>8.8805102900000002E-2</v>
      </c>
      <c r="Q558">
        <v>8.9385547499999995E-2</v>
      </c>
      <c r="R558">
        <v>9.0009355400000005E-2</v>
      </c>
      <c r="S558">
        <v>9.0644569199999997E-2</v>
      </c>
      <c r="T558">
        <v>9.1287006599999998E-2</v>
      </c>
      <c r="U558">
        <v>9.1936455E-2</v>
      </c>
      <c r="V558">
        <v>9.2551338499999997E-2</v>
      </c>
      <c r="W558">
        <v>9.3194975299999996E-2</v>
      </c>
      <c r="X558">
        <v>9.3857919100000006E-2</v>
      </c>
      <c r="Y558">
        <v>9.4535551900000001E-2</v>
      </c>
      <c r="Z558">
        <v>9.5226460600000007E-2</v>
      </c>
      <c r="AA558">
        <v>9.5810522999999995E-2</v>
      </c>
      <c r="AB558">
        <v>9.6396381700000006E-2</v>
      </c>
      <c r="AC558">
        <v>9.6998419700000005E-2</v>
      </c>
      <c r="AD558">
        <v>9.7616645099999996E-2</v>
      </c>
      <c r="AE558">
        <v>9.8250813800000003E-2</v>
      </c>
      <c r="AF558">
        <v>9.8901325400000004E-2</v>
      </c>
      <c r="AG558">
        <v>9.9559961399999994E-2</v>
      </c>
      <c r="AH558">
        <v>0.1002363518</v>
      </c>
      <c r="AI558">
        <v>0.1009321046</v>
      </c>
      <c r="AJ558">
        <v>0.1016476825</v>
      </c>
      <c r="AK558">
        <v>0.10238331019999999</v>
      </c>
      <c r="AL558">
        <v>0.10302619139999999</v>
      </c>
      <c r="AM558">
        <v>0.10367402940000001</v>
      </c>
      <c r="AN558">
        <v>0.1043412309</v>
      </c>
      <c r="AO558">
        <v>0.1050289123</v>
      </c>
      <c r="AP558">
        <v>0.1057359574</v>
      </c>
      <c r="AQ558">
        <v>0.10644685550000001</v>
      </c>
      <c r="AR558">
        <v>0.1071747862</v>
      </c>
      <c r="AS558">
        <v>0.1079205374</v>
      </c>
      <c r="AT558">
        <v>0.1086835087</v>
      </c>
      <c r="AU558">
        <v>0.1094631158</v>
      </c>
      <c r="AV558">
        <v>0.11021037979999999</v>
      </c>
      <c r="AW558">
        <v>0.1109738237</v>
      </c>
      <c r="AX558">
        <v>0.11175742650000001</v>
      </c>
      <c r="AY558">
        <v>0.11255978630000001</v>
      </c>
      <c r="AZ558">
        <v>0.11337927790000001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8.0010854100000001E-2</v>
      </c>
      <c r="N559">
        <v>8.0193530499999999E-2</v>
      </c>
      <c r="O559">
        <v>8.0384213900000001E-2</v>
      </c>
      <c r="P559">
        <v>8.0582642699999998E-2</v>
      </c>
      <c r="Q559">
        <v>8.0787867499999999E-2</v>
      </c>
      <c r="R559">
        <v>8.0999019399999997E-2</v>
      </c>
      <c r="S559">
        <v>8.12155554E-2</v>
      </c>
      <c r="T559">
        <v>8.1437290100000004E-2</v>
      </c>
      <c r="U559">
        <v>8.1664343099999995E-2</v>
      </c>
      <c r="V559">
        <v>8.1859306800000003E-2</v>
      </c>
      <c r="W559">
        <v>8.20809557E-2</v>
      </c>
      <c r="X559">
        <v>8.2318485400000002E-2</v>
      </c>
      <c r="Y559">
        <v>8.2567370299999998E-2</v>
      </c>
      <c r="Z559">
        <v>8.2826086600000001E-2</v>
      </c>
      <c r="AA559">
        <v>8.2988592299999997E-2</v>
      </c>
      <c r="AB559">
        <v>8.3168671599999994E-2</v>
      </c>
      <c r="AC559">
        <v>8.3361050000000006E-2</v>
      </c>
      <c r="AD559">
        <v>8.3563504699999999E-2</v>
      </c>
      <c r="AE559">
        <v>8.3775549800000002E-2</v>
      </c>
      <c r="AF559">
        <v>8.3997382999999995E-2</v>
      </c>
      <c r="AG559">
        <v>8.4229388899999993E-2</v>
      </c>
      <c r="AH559">
        <v>8.4471923199999993E-2</v>
      </c>
      <c r="AI559">
        <v>8.4725227400000006E-2</v>
      </c>
      <c r="AJ559">
        <v>8.49894078E-2</v>
      </c>
      <c r="AK559">
        <v>8.5264448100000001E-2</v>
      </c>
      <c r="AL559">
        <v>8.5526266500000003E-2</v>
      </c>
      <c r="AM559">
        <v>8.5787830199999998E-2</v>
      </c>
      <c r="AN559">
        <v>8.6054523699999996E-2</v>
      </c>
      <c r="AO559">
        <v>8.6328564900000002E-2</v>
      </c>
      <c r="AP559">
        <v>8.6610925399999997E-2</v>
      </c>
      <c r="AQ559">
        <v>8.6902092299999997E-2</v>
      </c>
      <c r="AR559">
        <v>8.7202347700000002E-2</v>
      </c>
      <c r="AS559">
        <v>8.7511810600000003E-2</v>
      </c>
      <c r="AT559">
        <v>8.7830322299999999E-2</v>
      </c>
      <c r="AU559">
        <v>8.8156964000000004E-2</v>
      </c>
      <c r="AV559">
        <v>8.8489340599999994E-2</v>
      </c>
      <c r="AW559">
        <v>8.8824767799999996E-2</v>
      </c>
      <c r="AX559">
        <v>8.9163770000000003E-2</v>
      </c>
      <c r="AY559">
        <v>8.9508808699999998E-2</v>
      </c>
      <c r="AZ559">
        <v>8.9862304300000001E-2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2.539757732</v>
      </c>
      <c r="C560">
        <v>2.5405954720000001</v>
      </c>
      <c r="D560">
        <v>2.552094855</v>
      </c>
      <c r="E560">
        <v>2.5712157859999998</v>
      </c>
      <c r="F560">
        <v>2.5968643220000001</v>
      </c>
      <c r="G560">
        <v>2.6278528369999998</v>
      </c>
      <c r="H560">
        <v>2.6612579799999998</v>
      </c>
      <c r="I560">
        <v>2.69692424</v>
      </c>
      <c r="J560">
        <v>2.7342381840000001</v>
      </c>
      <c r="K560">
        <v>2.7726525080000002</v>
      </c>
      <c r="L560">
        <v>2.8101579170000002</v>
      </c>
      <c r="M560">
        <v>2.8523324589999999</v>
      </c>
      <c r="N560">
        <v>2.895686392</v>
      </c>
      <c r="O560">
        <v>2.9395182979999999</v>
      </c>
      <c r="P560">
        <v>2.9835756600000001</v>
      </c>
      <c r="Q560">
        <v>3.0277055339999999</v>
      </c>
      <c r="R560">
        <v>3.0715561240000002</v>
      </c>
      <c r="S560">
        <v>3.1151954910000001</v>
      </c>
      <c r="T560">
        <v>3.158629334</v>
      </c>
      <c r="U560">
        <v>3.2018816459999999</v>
      </c>
      <c r="V560">
        <v>3.2429642040000002</v>
      </c>
      <c r="W560">
        <v>3.2850969229999998</v>
      </c>
      <c r="X560">
        <v>3.327560713</v>
      </c>
      <c r="Y560">
        <v>3.370270337</v>
      </c>
      <c r="Z560">
        <v>3.4132617380000001</v>
      </c>
      <c r="AA560">
        <v>3.450795791</v>
      </c>
      <c r="AB560">
        <v>3.4892980740000001</v>
      </c>
      <c r="AC560">
        <v>3.5279991110000002</v>
      </c>
      <c r="AD560">
        <v>3.5669153919999999</v>
      </c>
      <c r="AE560">
        <v>3.6061898569999999</v>
      </c>
      <c r="AF560">
        <v>3.6459613000000002</v>
      </c>
      <c r="AG560">
        <v>3.686413275</v>
      </c>
      <c r="AH560">
        <v>3.727586686</v>
      </c>
      <c r="AI560">
        <v>3.7695223200000001</v>
      </c>
      <c r="AJ560">
        <v>3.8122408619999999</v>
      </c>
      <c r="AK560">
        <v>3.8557458530000002</v>
      </c>
      <c r="AL560">
        <v>3.8993649220000002</v>
      </c>
      <c r="AM560">
        <v>3.9434560009999999</v>
      </c>
      <c r="AN560">
        <v>3.9881236869999999</v>
      </c>
      <c r="AO560">
        <v>4.0333941360000001</v>
      </c>
      <c r="AP560">
        <v>4.0792739659999997</v>
      </c>
      <c r="AQ560">
        <v>4.1258855170000004</v>
      </c>
      <c r="AR560">
        <v>4.1731715039999999</v>
      </c>
      <c r="AS560">
        <v>4.221116501</v>
      </c>
      <c r="AT560">
        <v>4.2697063899999996</v>
      </c>
      <c r="AU560">
        <v>4.3189246590000003</v>
      </c>
      <c r="AV560">
        <v>4.3693024410000003</v>
      </c>
      <c r="AW560">
        <v>4.4205441900000002</v>
      </c>
      <c r="AX560">
        <v>4.4725559280000002</v>
      </c>
      <c r="AY560">
        <v>4.5252706590000003</v>
      </c>
      <c r="AZ560">
        <v>4.5786311199999998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2.7375860740000002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2.9647781439999998</v>
      </c>
      <c r="L561">
        <v>3.0161584970000002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3.2697019869999999</v>
      </c>
      <c r="R561">
        <v>3.321129333</v>
      </c>
      <c r="S561">
        <v>3.3728694240000001</v>
      </c>
      <c r="T561">
        <v>3.4249789150000001</v>
      </c>
      <c r="U561">
        <v>3.4775235279999999</v>
      </c>
      <c r="V561">
        <v>3.5283539679999998</v>
      </c>
      <c r="W561">
        <v>3.58099005</v>
      </c>
      <c r="X561">
        <v>3.6346299360000001</v>
      </c>
      <c r="Y561">
        <v>3.6891697539999999</v>
      </c>
      <c r="Z561">
        <v>3.7446310760000001</v>
      </c>
      <c r="AA561">
        <v>3.7946400269999998</v>
      </c>
      <c r="AB561">
        <v>3.8461348640000002</v>
      </c>
      <c r="AC561">
        <v>3.8982660939999998</v>
      </c>
      <c r="AD561">
        <v>3.9510282499999998</v>
      </c>
      <c r="AE561">
        <v>4.0045574479999999</v>
      </c>
      <c r="AF561">
        <v>4.0589881139999999</v>
      </c>
      <c r="AG561">
        <v>4.114424305</v>
      </c>
      <c r="AH561">
        <v>4.1709368769999999</v>
      </c>
      <c r="AI561">
        <v>4.2285674369999997</v>
      </c>
      <c r="AJ561">
        <v>4.2873342259999996</v>
      </c>
      <c r="AK561">
        <v>4.3472382019999998</v>
      </c>
      <c r="AL561">
        <v>4.4067141870000004</v>
      </c>
      <c r="AM561">
        <v>4.4665850479999998</v>
      </c>
      <c r="AN561">
        <v>4.5270701940000002</v>
      </c>
      <c r="AO561">
        <v>4.5882710219999998</v>
      </c>
      <c r="AP561">
        <v>4.6502618770000002</v>
      </c>
      <c r="AQ561">
        <v>4.7131042860000001</v>
      </c>
      <c r="AR561">
        <v>4.7768476480000004</v>
      </c>
      <c r="AS561">
        <v>4.8415288859999999</v>
      </c>
      <c r="AT561">
        <v>4.907173255</v>
      </c>
      <c r="AU561">
        <v>4.9737964610000001</v>
      </c>
      <c r="AV561">
        <v>5.0415504999999996</v>
      </c>
      <c r="AW561">
        <v>5.1103661000000002</v>
      </c>
      <c r="AX561">
        <v>5.1802243710000004</v>
      </c>
      <c r="AY561">
        <v>5.2511073039999996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1.2769763970000001</v>
      </c>
      <c r="C568">
        <v>1.2803432770000001</v>
      </c>
      <c r="D568">
        <v>1.2871569119999999</v>
      </c>
      <c r="E568">
        <v>1.2973002330000001</v>
      </c>
      <c r="F568">
        <v>1.3106956809999999</v>
      </c>
      <c r="G568">
        <v>1.326947801</v>
      </c>
      <c r="H568">
        <v>1.344652988</v>
      </c>
      <c r="I568">
        <v>1.3637268</v>
      </c>
      <c r="J568">
        <v>1.38383038</v>
      </c>
      <c r="K568">
        <v>1.4046602930000001</v>
      </c>
      <c r="L568">
        <v>1.4262950299999999</v>
      </c>
      <c r="M568">
        <v>1.448705422</v>
      </c>
      <c r="N568">
        <v>1.47165586</v>
      </c>
      <c r="O568">
        <v>1.494991618</v>
      </c>
      <c r="P568">
        <v>1.5185913609999999</v>
      </c>
      <c r="Q568">
        <v>1.5423511000000001</v>
      </c>
      <c r="R568">
        <v>1.566112486</v>
      </c>
      <c r="S568">
        <v>1.589833622</v>
      </c>
      <c r="T568">
        <v>1.613486894</v>
      </c>
      <c r="U568">
        <v>1.6370644329999999</v>
      </c>
      <c r="V568">
        <v>1.6595010429999999</v>
      </c>
      <c r="W568">
        <v>1.682477255</v>
      </c>
      <c r="X568">
        <v>1.705592228</v>
      </c>
      <c r="Y568">
        <v>1.7288006899999999</v>
      </c>
      <c r="Z568">
        <v>1.752118721</v>
      </c>
      <c r="AA568">
        <v>1.7724972969999999</v>
      </c>
      <c r="AB568">
        <v>1.793309791</v>
      </c>
      <c r="AC568">
        <v>1.814132563</v>
      </c>
      <c r="AD568">
        <v>1.834981288</v>
      </c>
      <c r="AE568">
        <v>1.855935522</v>
      </c>
      <c r="AF568">
        <v>1.877072509</v>
      </c>
      <c r="AG568">
        <v>1.89847824</v>
      </c>
      <c r="AH568">
        <v>1.920196099</v>
      </c>
      <c r="AI568">
        <v>1.9422580330000001</v>
      </c>
      <c r="AJ568">
        <v>1.964684257</v>
      </c>
      <c r="AK568">
        <v>1.987485701</v>
      </c>
      <c r="AL568">
        <v>2.0101533840000001</v>
      </c>
      <c r="AM568">
        <v>2.0330307689999998</v>
      </c>
      <c r="AN568">
        <v>2.0561900679999998</v>
      </c>
      <c r="AO568">
        <v>2.0796485800000002</v>
      </c>
      <c r="AP568">
        <v>2.1034119420000001</v>
      </c>
      <c r="AQ568">
        <v>2.1275205399999999</v>
      </c>
      <c r="AR568">
        <v>2.1519696430000002</v>
      </c>
      <c r="AS568">
        <v>2.1767566110000001</v>
      </c>
      <c r="AT568">
        <v>2.2018768400000002</v>
      </c>
      <c r="AU568">
        <v>2.2273241100000001</v>
      </c>
      <c r="AV568">
        <v>2.2532885459999998</v>
      </c>
      <c r="AW568">
        <v>2.2796996030000001</v>
      </c>
      <c r="AX568">
        <v>2.3065225059999999</v>
      </c>
      <c r="AY568">
        <v>2.3337258030000001</v>
      </c>
      <c r="AZ568">
        <v>2.361280877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1.7237644560000001</v>
      </c>
      <c r="U569">
        <v>1.750953108</v>
      </c>
      <c r="V569">
        <v>1.7771986550000001</v>
      </c>
      <c r="W569">
        <v>1.8042892420000001</v>
      </c>
      <c r="X569">
        <v>1.831808747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2.0461143179999999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2.1885943440000002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2.5947694889999999</v>
      </c>
      <c r="AY569">
        <v>2.6292086010000002</v>
      </c>
      <c r="AZ569">
        <v>2.6641422010000002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11.318371669999999</v>
      </c>
      <c r="C572">
        <v>11.37338782</v>
      </c>
      <c r="D572">
        <v>11.47835796</v>
      </c>
      <c r="E572">
        <v>11.60417516</v>
      </c>
      <c r="F572">
        <v>11.744705720000001</v>
      </c>
      <c r="G572">
        <v>11.897012480000001</v>
      </c>
      <c r="H572">
        <v>12.050369359999999</v>
      </c>
      <c r="I572">
        <v>12.208438839999999</v>
      </c>
      <c r="J572">
        <v>12.370691799999999</v>
      </c>
      <c r="K572">
        <v>12.53613925</v>
      </c>
      <c r="L572">
        <v>12.692512109999999</v>
      </c>
      <c r="M572">
        <v>12.877052089999999</v>
      </c>
      <c r="N572">
        <v>13.06761479</v>
      </c>
      <c r="O572">
        <v>13.260424499999999</v>
      </c>
      <c r="P572">
        <v>13.45460027</v>
      </c>
      <c r="Q572">
        <v>13.649842700000001</v>
      </c>
      <c r="R572">
        <v>13.844870589999999</v>
      </c>
      <c r="S572">
        <v>14.040620369999999</v>
      </c>
      <c r="T572">
        <v>14.23734013</v>
      </c>
      <c r="U572">
        <v>14.435230280000001</v>
      </c>
      <c r="V572">
        <v>14.62455548</v>
      </c>
      <c r="W572">
        <v>14.82235335</v>
      </c>
      <c r="X572">
        <v>15.02352525</v>
      </c>
      <c r="Y572">
        <v>15.22745321</v>
      </c>
      <c r="Z572">
        <v>15.434223830000001</v>
      </c>
      <c r="AA572">
        <v>15.61552762</v>
      </c>
      <c r="AB572">
        <v>15.806520020000001</v>
      </c>
      <c r="AC572">
        <v>16.000615580000002</v>
      </c>
      <c r="AD572">
        <v>16.197229480000001</v>
      </c>
      <c r="AE572">
        <v>16.396641670000001</v>
      </c>
      <c r="AF572">
        <v>16.59918987</v>
      </c>
      <c r="AG572">
        <v>16.805485310000002</v>
      </c>
      <c r="AH572">
        <v>17.015426900000001</v>
      </c>
      <c r="AI572">
        <v>17.229057050000002</v>
      </c>
      <c r="AJ572">
        <v>17.44638149</v>
      </c>
      <c r="AK572">
        <v>17.66735976</v>
      </c>
      <c r="AL572">
        <v>17.888454410000001</v>
      </c>
      <c r="AM572">
        <v>18.11150022</v>
      </c>
      <c r="AN572">
        <v>18.33694775</v>
      </c>
      <c r="AO572">
        <v>18.564956590000001</v>
      </c>
      <c r="AP572">
        <v>18.795609949999999</v>
      </c>
      <c r="AQ572">
        <v>19.02952273</v>
      </c>
      <c r="AR572">
        <v>19.26628878</v>
      </c>
      <c r="AS572">
        <v>19.505847859999999</v>
      </c>
      <c r="AT572">
        <v>19.74817268</v>
      </c>
      <c r="AU572">
        <v>19.993229599999999</v>
      </c>
      <c r="AV572">
        <v>20.243609249999999</v>
      </c>
      <c r="AW572">
        <v>20.497311230000001</v>
      </c>
      <c r="AX572">
        <v>20.753968350000001</v>
      </c>
      <c r="AY572">
        <v>21.013455749999999</v>
      </c>
      <c r="AZ572">
        <v>21.275696079999999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18.491121459999999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1.9041677530000001</v>
      </c>
      <c r="C574">
        <v>1.919590184</v>
      </c>
      <c r="D574">
        <v>1.9431124769999999</v>
      </c>
      <c r="E574">
        <v>1.96947216</v>
      </c>
      <c r="F574">
        <v>1.997948772</v>
      </c>
      <c r="G574">
        <v>2.0283222539999999</v>
      </c>
      <c r="H574">
        <v>2.0587533360000001</v>
      </c>
      <c r="I574">
        <v>2.0900440759999999</v>
      </c>
      <c r="J574">
        <v>2.1221562930000002</v>
      </c>
      <c r="K574">
        <v>2.1549363380000002</v>
      </c>
      <c r="L574">
        <v>2.1862649200000002</v>
      </c>
      <c r="M574">
        <v>2.2228876039999999</v>
      </c>
      <c r="N574">
        <v>2.260589349</v>
      </c>
      <c r="O574">
        <v>2.2987825489999998</v>
      </c>
      <c r="P574">
        <v>2.3373366889999998</v>
      </c>
      <c r="Q574">
        <v>2.3761924460000001</v>
      </c>
      <c r="R574">
        <v>2.4150844079999998</v>
      </c>
      <c r="S574">
        <v>2.4541724199999999</v>
      </c>
      <c r="T574">
        <v>2.4934779749999998</v>
      </c>
      <c r="U574">
        <v>2.5330169279999999</v>
      </c>
      <c r="V574">
        <v>2.570829356</v>
      </c>
      <c r="W574">
        <v>2.6101980839999999</v>
      </c>
      <c r="X574">
        <v>2.6501880170000001</v>
      </c>
      <c r="Y574">
        <v>2.6906960130000002</v>
      </c>
      <c r="Z574">
        <v>2.7317375259999999</v>
      </c>
      <c r="AA574">
        <v>2.7676122759999999</v>
      </c>
      <c r="AB574">
        <v>2.805080749</v>
      </c>
      <c r="AC574">
        <v>2.8429784260000002</v>
      </c>
      <c r="AD574">
        <v>2.8812762670000001</v>
      </c>
      <c r="AE574">
        <v>2.9200857220000001</v>
      </c>
      <c r="AF574">
        <v>2.9595150860000001</v>
      </c>
      <c r="AG574">
        <v>2.9997163050000002</v>
      </c>
      <c r="AH574">
        <v>3.0406949910000001</v>
      </c>
      <c r="AI574">
        <v>3.0824808149999998</v>
      </c>
      <c r="AJ574">
        <v>3.125092966</v>
      </c>
      <c r="AK574">
        <v>3.168540138</v>
      </c>
      <c r="AL574">
        <v>3.212088397</v>
      </c>
      <c r="AM574">
        <v>3.2560697830000001</v>
      </c>
      <c r="AN574">
        <v>3.3006039170000001</v>
      </c>
      <c r="AO574">
        <v>3.3457630109999998</v>
      </c>
      <c r="AP574">
        <v>3.3916031279999999</v>
      </c>
      <c r="AQ574">
        <v>3.4382798960000001</v>
      </c>
      <c r="AR574">
        <v>3.485742621</v>
      </c>
      <c r="AS574">
        <v>3.5340028619999999</v>
      </c>
      <c r="AT574">
        <v>3.583072037</v>
      </c>
      <c r="AU574">
        <v>3.6329557330000002</v>
      </c>
      <c r="AV574">
        <v>3.684179205</v>
      </c>
      <c r="AW574">
        <v>3.7363622859999999</v>
      </c>
      <c r="AX574">
        <v>3.789440881</v>
      </c>
      <c r="AY574">
        <v>3.8433917200000001</v>
      </c>
      <c r="AZ574">
        <v>3.898199119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2.4172462440000002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2.6797496220000001</v>
      </c>
      <c r="U575">
        <v>2.7252708459999999</v>
      </c>
      <c r="V575">
        <v>2.7692961600000001</v>
      </c>
      <c r="W575">
        <v>2.8153851429999999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3.049103004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3.2894928860000001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3.66248255</v>
      </c>
      <c r="AO575">
        <v>3.7181660669999999</v>
      </c>
      <c r="AP575">
        <v>3.7747153899999999</v>
      </c>
      <c r="AQ575">
        <v>3.832195156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4.3305367659999998</v>
      </c>
      <c r="AZ575">
        <v>4.397947501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1.636256449</v>
      </c>
      <c r="C576">
        <v>1.639725772</v>
      </c>
      <c r="D576">
        <v>1.6457088090000001</v>
      </c>
      <c r="E576">
        <v>1.6536978120000001</v>
      </c>
      <c r="F576">
        <v>1.6640495340000001</v>
      </c>
      <c r="G576">
        <v>1.6766780219999999</v>
      </c>
      <c r="H576">
        <v>1.690354822</v>
      </c>
      <c r="I576">
        <v>1.7052368840000001</v>
      </c>
      <c r="J576">
        <v>1.7211192850000001</v>
      </c>
      <c r="K576">
        <v>1.737769619</v>
      </c>
      <c r="L576">
        <v>1.753815436</v>
      </c>
      <c r="M576">
        <v>1.7730292839999999</v>
      </c>
      <c r="N576">
        <v>1.793193606</v>
      </c>
      <c r="O576">
        <v>1.8138222260000001</v>
      </c>
      <c r="P576">
        <v>1.8347795769999999</v>
      </c>
      <c r="Q576">
        <v>1.8560025360000001</v>
      </c>
      <c r="R576">
        <v>1.8773377490000001</v>
      </c>
      <c r="S576">
        <v>1.898838107</v>
      </c>
      <c r="T576">
        <v>1.920497825</v>
      </c>
      <c r="U576">
        <v>1.9423069850000001</v>
      </c>
      <c r="V576">
        <v>1.963211641</v>
      </c>
      <c r="W576">
        <v>1.984912523</v>
      </c>
      <c r="X576">
        <v>2.006944002</v>
      </c>
      <c r="Y576">
        <v>2.029205406</v>
      </c>
      <c r="Z576">
        <v>2.0516837290000001</v>
      </c>
      <c r="AA576">
        <v>2.071387986</v>
      </c>
      <c r="AB576">
        <v>2.091813787</v>
      </c>
      <c r="AC576">
        <v>2.1124437760000001</v>
      </c>
      <c r="AD576">
        <v>2.1332019400000002</v>
      </c>
      <c r="AE576">
        <v>2.154114232</v>
      </c>
      <c r="AF576">
        <v>2.1752214599999999</v>
      </c>
      <c r="AG576">
        <v>2.196593064</v>
      </c>
      <c r="AH576">
        <v>2.2182313740000001</v>
      </c>
      <c r="AI576">
        <v>2.2401520779999999</v>
      </c>
      <c r="AJ576">
        <v>2.2623685619999998</v>
      </c>
      <c r="AK576">
        <v>2.284889975</v>
      </c>
      <c r="AL576">
        <v>2.3073278240000001</v>
      </c>
      <c r="AM576">
        <v>2.3298805379999998</v>
      </c>
      <c r="AN576">
        <v>2.352625363</v>
      </c>
      <c r="AO576">
        <v>2.3755996420000001</v>
      </c>
      <c r="AP576">
        <v>2.3988278099999998</v>
      </c>
      <c r="AQ576">
        <v>2.4223818829999999</v>
      </c>
      <c r="AR576">
        <v>2.4462368639999998</v>
      </c>
      <c r="AS576">
        <v>2.4703969620000001</v>
      </c>
      <c r="AT576">
        <v>2.494869317</v>
      </c>
      <c r="AU576">
        <v>2.5196596000000002</v>
      </c>
      <c r="AV576">
        <v>2.5450263469999999</v>
      </c>
      <c r="AW576">
        <v>2.5707925579999999</v>
      </c>
      <c r="AX576">
        <v>2.5969249649999999</v>
      </c>
      <c r="AY576">
        <v>2.6234174879999999</v>
      </c>
      <c r="AZ576">
        <v>2.65026881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2.0657853839999998</v>
      </c>
      <c r="V577">
        <v>2.090404334</v>
      </c>
      <c r="W577">
        <v>2.1160301989999999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2.2696444489999998</v>
      </c>
      <c r="AD577">
        <v>2.2951150779999998</v>
      </c>
      <c r="AE577">
        <v>2.3208599360000002</v>
      </c>
      <c r="AF577">
        <v>2.3469152850000001</v>
      </c>
      <c r="AG577">
        <v>2.3733136909999999</v>
      </c>
      <c r="AH577">
        <v>2.4000799810000002</v>
      </c>
      <c r="AI577">
        <v>2.4272313639999998</v>
      </c>
      <c r="AJ577">
        <v>2.4547787209999998</v>
      </c>
      <c r="AK577">
        <v>2.4827281669999999</v>
      </c>
      <c r="AL577">
        <v>2.5102864170000001</v>
      </c>
      <c r="AM577">
        <v>2.5379460159999998</v>
      </c>
      <c r="AN577">
        <v>2.5658356530000002</v>
      </c>
      <c r="AO577">
        <v>2.5940015330000001</v>
      </c>
      <c r="AP577">
        <v>2.6224719649999999</v>
      </c>
      <c r="AQ577">
        <v>2.6512698260000001</v>
      </c>
      <c r="AR577">
        <v>2.680414281</v>
      </c>
      <c r="AS577">
        <v>2.7099207139999999</v>
      </c>
      <c r="AT577">
        <v>2.739800491</v>
      </c>
      <c r="AU577">
        <v>2.770060162</v>
      </c>
      <c r="AV577">
        <v>2.8007684949999998</v>
      </c>
      <c r="AW577">
        <v>2.8318810079999999</v>
      </c>
      <c r="AX577">
        <v>2.8633807280000001</v>
      </c>
      <c r="AY577">
        <v>2.8952845730000001</v>
      </c>
      <c r="AZ577">
        <v>2.9276102100000001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3.3248423699999998</v>
      </c>
      <c r="C578">
        <v>3.3480268820000001</v>
      </c>
      <c r="D578">
        <v>3.3689670399999998</v>
      </c>
      <c r="E578">
        <v>3.3924315209999998</v>
      </c>
      <c r="F578">
        <v>3.4194514730000001</v>
      </c>
      <c r="G578">
        <v>3.4500703750000001</v>
      </c>
      <c r="H578">
        <v>3.4819248049999998</v>
      </c>
      <c r="I578">
        <v>3.5152232630000002</v>
      </c>
      <c r="J578">
        <v>3.5498258140000001</v>
      </c>
      <c r="K578">
        <v>3.5854481869999999</v>
      </c>
      <c r="L578">
        <v>3.6226828430000002</v>
      </c>
      <c r="M578">
        <v>3.6623606899999999</v>
      </c>
      <c r="N578">
        <v>3.7027101419999999</v>
      </c>
      <c r="O578">
        <v>3.7434089570000002</v>
      </c>
      <c r="P578">
        <v>3.7843763670000001</v>
      </c>
      <c r="Q578">
        <v>3.825553652</v>
      </c>
      <c r="R578">
        <v>3.8672945740000002</v>
      </c>
      <c r="S578">
        <v>3.909151015</v>
      </c>
      <c r="T578">
        <v>3.9510717660000001</v>
      </c>
      <c r="U578">
        <v>3.9930718810000001</v>
      </c>
      <c r="V578">
        <v>4.0327696050000004</v>
      </c>
      <c r="W578">
        <v>4.0737969759999997</v>
      </c>
      <c r="X578">
        <v>4.1156698340000002</v>
      </c>
      <c r="Y578">
        <v>4.1581118369999999</v>
      </c>
      <c r="Z578">
        <v>4.2010421359999999</v>
      </c>
      <c r="AA578">
        <v>4.2376114950000003</v>
      </c>
      <c r="AB578">
        <v>4.2745740750000003</v>
      </c>
      <c r="AC578">
        <v>4.3121807560000001</v>
      </c>
      <c r="AD578">
        <v>4.3503613229999996</v>
      </c>
      <c r="AE578">
        <v>4.3891271359999999</v>
      </c>
      <c r="AF578">
        <v>4.4285242550000001</v>
      </c>
      <c r="AG578">
        <v>4.4684874319999999</v>
      </c>
      <c r="AH578">
        <v>4.5091754909999997</v>
      </c>
      <c r="AI578">
        <v>4.5506281350000002</v>
      </c>
      <c r="AJ578">
        <v>4.5928603790000002</v>
      </c>
      <c r="AK578">
        <v>4.6358759190000001</v>
      </c>
      <c r="AL578">
        <v>4.6770217460000003</v>
      </c>
      <c r="AM578">
        <v>4.718146913</v>
      </c>
      <c r="AN578">
        <v>4.7597310029999997</v>
      </c>
      <c r="AO578">
        <v>4.8019146199999998</v>
      </c>
      <c r="AP578">
        <v>4.8447367979999996</v>
      </c>
      <c r="AQ578">
        <v>4.8880261239999996</v>
      </c>
      <c r="AR578">
        <v>4.9319610579999997</v>
      </c>
      <c r="AS578">
        <v>4.9765486570000004</v>
      </c>
      <c r="AT578">
        <v>5.0217736960000003</v>
      </c>
      <c r="AU578">
        <v>5.0676174229999997</v>
      </c>
      <c r="AV578">
        <v>5.1135769179999997</v>
      </c>
      <c r="AW578">
        <v>5.1602117529999996</v>
      </c>
      <c r="AX578">
        <v>5.2075235160000002</v>
      </c>
      <c r="AY578">
        <v>5.255461478</v>
      </c>
      <c r="AZ578">
        <v>5.3039769139999997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3.4354380419999999</v>
      </c>
      <c r="H579">
        <v>3.4646434510000002</v>
      </c>
      <c r="I579">
        <v>3.4939159709999998</v>
      </c>
      <c r="J579">
        <v>3.523749274</v>
      </c>
      <c r="K579">
        <v>3.5542343079999998</v>
      </c>
      <c r="L579">
        <v>3.5886721100000001</v>
      </c>
      <c r="M579">
        <v>3.6219487269999999</v>
      </c>
      <c r="N579">
        <v>3.654767053</v>
      </c>
      <c r="O579">
        <v>3.687537313</v>
      </c>
      <c r="P579">
        <v>3.7204171270000002</v>
      </c>
      <c r="Q579">
        <v>3.7534705370000001</v>
      </c>
      <c r="R579">
        <v>3.7867346839999998</v>
      </c>
      <c r="S579">
        <v>3.8202431200000002</v>
      </c>
      <c r="T579">
        <v>3.8540327460000001</v>
      </c>
      <c r="U579">
        <v>3.8881446409999998</v>
      </c>
      <c r="V579">
        <v>3.9202489960000002</v>
      </c>
      <c r="W579">
        <v>3.9539421890000002</v>
      </c>
      <c r="X579">
        <v>3.9887020629999999</v>
      </c>
      <c r="Y579">
        <v>4.0242419610000004</v>
      </c>
      <c r="Z579">
        <v>4.060465679</v>
      </c>
      <c r="AA579">
        <v>4.0906571740000004</v>
      </c>
      <c r="AB579">
        <v>4.1216717039999997</v>
      </c>
      <c r="AC579">
        <v>4.1534521130000002</v>
      </c>
      <c r="AD579">
        <v>4.1858816570000004</v>
      </c>
      <c r="AE579">
        <v>4.2189539959999998</v>
      </c>
      <c r="AF579">
        <v>4.2527024500000001</v>
      </c>
      <c r="AG579">
        <v>4.2871638990000003</v>
      </c>
      <c r="AH579">
        <v>4.3223666310000004</v>
      </c>
      <c r="AI579">
        <v>4.358327632</v>
      </c>
      <c r="AJ579">
        <v>4.3950535769999997</v>
      </c>
      <c r="AK579">
        <v>4.4325431999999996</v>
      </c>
      <c r="AL579">
        <v>4.4692495839999999</v>
      </c>
      <c r="AM579">
        <v>4.5059187979999997</v>
      </c>
      <c r="AN579">
        <v>4.5429243890000004</v>
      </c>
      <c r="AO579">
        <v>4.5804342360000003</v>
      </c>
      <c r="AP579">
        <v>4.6185360830000004</v>
      </c>
      <c r="AQ579">
        <v>4.6572861899999998</v>
      </c>
      <c r="AR579">
        <v>4.6967278449999998</v>
      </c>
      <c r="AS579">
        <v>4.7369006430000002</v>
      </c>
      <c r="AT579">
        <v>4.777847564</v>
      </c>
      <c r="AU579">
        <v>4.8196271040000003</v>
      </c>
      <c r="AV579">
        <v>4.8624839639999999</v>
      </c>
      <c r="AW579">
        <v>4.9057477360000004</v>
      </c>
      <c r="AX579">
        <v>4.9492141959999998</v>
      </c>
      <c r="AY579">
        <v>4.9929922160000002</v>
      </c>
      <c r="AZ579">
        <v>5.0372591629999999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75.527759450000005</v>
      </c>
      <c r="C583">
        <v>75.703357729999993</v>
      </c>
      <c r="D583">
        <v>76.084284580000002</v>
      </c>
      <c r="E583">
        <v>76.646461810000005</v>
      </c>
      <c r="F583">
        <v>77.370163270000006</v>
      </c>
      <c r="G583">
        <v>78.229970870000002</v>
      </c>
      <c r="H583">
        <v>79.152556689999997</v>
      </c>
      <c r="I583">
        <v>80.142878460000006</v>
      </c>
      <c r="J583">
        <v>81.188359300000002</v>
      </c>
      <c r="K583">
        <v>82.277710639999995</v>
      </c>
      <c r="L583">
        <v>83.370360559999995</v>
      </c>
      <c r="M583">
        <v>84.602682160000001</v>
      </c>
      <c r="N583">
        <v>85.870481949999999</v>
      </c>
      <c r="O583">
        <v>87.163823640000004</v>
      </c>
      <c r="P583">
        <v>88.477416840000004</v>
      </c>
      <c r="Q583">
        <v>89.807461110000006</v>
      </c>
      <c r="R583">
        <v>91.146381629999993</v>
      </c>
      <c r="S583">
        <v>92.494602569999998</v>
      </c>
      <c r="T583">
        <v>93.851006209999994</v>
      </c>
      <c r="U583">
        <v>95.21515617</v>
      </c>
      <c r="V583">
        <v>96.528348750000006</v>
      </c>
      <c r="W583">
        <v>97.881651210000001</v>
      </c>
      <c r="X583">
        <v>99.251176770000001</v>
      </c>
      <c r="Y583">
        <v>100.6358099</v>
      </c>
      <c r="Z583">
        <v>102.03561879999999</v>
      </c>
      <c r="AA583">
        <v>103.2826599</v>
      </c>
      <c r="AB583">
        <v>104.55887439999999</v>
      </c>
      <c r="AC583">
        <v>105.83609319999999</v>
      </c>
      <c r="AD583">
        <v>107.1188166</v>
      </c>
      <c r="AE583">
        <v>108.4120013</v>
      </c>
      <c r="AF583">
        <v>109.7197273</v>
      </c>
      <c r="AG583">
        <v>111.0463568</v>
      </c>
      <c r="AH583">
        <v>112.3931968</v>
      </c>
      <c r="AI583">
        <v>113.76137919999999</v>
      </c>
      <c r="AJ583">
        <v>115.1514217</v>
      </c>
      <c r="AK583">
        <v>116.5634685</v>
      </c>
      <c r="AL583">
        <v>117.97044990000001</v>
      </c>
      <c r="AM583">
        <v>119.3865193</v>
      </c>
      <c r="AN583">
        <v>120.81557960000001</v>
      </c>
      <c r="AO583">
        <v>122.2598563</v>
      </c>
      <c r="AP583">
        <v>123.7210831</v>
      </c>
      <c r="AQ583">
        <v>125.20290420000001</v>
      </c>
      <c r="AR583">
        <v>126.7053744</v>
      </c>
      <c r="AS583">
        <v>128.22920379999999</v>
      </c>
      <c r="AT583">
        <v>129.77473810000001</v>
      </c>
      <c r="AU583">
        <v>131.34208559999999</v>
      </c>
      <c r="AV583">
        <v>132.94259629999999</v>
      </c>
      <c r="AW583">
        <v>134.5703158</v>
      </c>
      <c r="AX583">
        <v>136.22410590000001</v>
      </c>
      <c r="AY583">
        <v>137.90269720000001</v>
      </c>
      <c r="AZ583">
        <v>139.60494890000001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78.347751500000001</v>
      </c>
      <c r="E585">
        <v>79.273824629999993</v>
      </c>
      <c r="F585">
        <v>80.325498600000003</v>
      </c>
      <c r="G585">
        <v>81.484070099999997</v>
      </c>
      <c r="H585">
        <v>82.682531979999993</v>
      </c>
      <c r="I585">
        <v>83.931589049999999</v>
      </c>
      <c r="J585">
        <v>85.224148330000006</v>
      </c>
      <c r="K585">
        <v>86.553908019999994</v>
      </c>
      <c r="L585">
        <v>88.000471869999998</v>
      </c>
      <c r="M585">
        <v>89.428103949999993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99.815904200000006</v>
      </c>
      <c r="U585">
        <v>101.3594342</v>
      </c>
      <c r="V585">
        <v>102.8577641</v>
      </c>
      <c r="W585">
        <v>104.4097491</v>
      </c>
      <c r="X585">
        <v>105.9895095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121.7005302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131.9752197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146.73645980000001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6.8975907699999998E-5</v>
      </c>
      <c r="C587">
        <v>6.8401722199999996E-5</v>
      </c>
      <c r="D587">
        <v>6.7891902099999997E-5</v>
      </c>
      <c r="E587">
        <v>6.7525171599999999E-5</v>
      </c>
      <c r="F587">
        <v>6.7287927599999993E-5</v>
      </c>
      <c r="G587">
        <v>6.7155419799999996E-5</v>
      </c>
      <c r="H587">
        <v>6.7073490099999998E-5</v>
      </c>
      <c r="I587">
        <v>6.7037118800000004E-5</v>
      </c>
      <c r="J587">
        <v>6.7030870099999998E-5</v>
      </c>
      <c r="K587">
        <v>6.7045082899999995E-5</v>
      </c>
      <c r="L587">
        <v>6.7084194400000001E-5</v>
      </c>
      <c r="M587">
        <v>6.7161665800000002E-5</v>
      </c>
      <c r="N587">
        <v>6.7245261199999995E-5</v>
      </c>
      <c r="O587">
        <v>6.7336375199999996E-5</v>
      </c>
      <c r="P587">
        <v>6.7435794599999996E-5</v>
      </c>
      <c r="Q587">
        <v>6.7543382500000003E-5</v>
      </c>
      <c r="R587">
        <v>6.7657418000000003E-5</v>
      </c>
      <c r="S587">
        <v>6.7776993699999994E-5</v>
      </c>
      <c r="T587">
        <v>6.7901802299999995E-5</v>
      </c>
      <c r="U587">
        <v>6.8031763100000005E-5</v>
      </c>
      <c r="V587">
        <v>6.8133403400000002E-5</v>
      </c>
      <c r="W587">
        <v>6.8261879999999996E-5</v>
      </c>
      <c r="X587">
        <v>6.8401797799999998E-5</v>
      </c>
      <c r="Y587">
        <v>6.8549533400000002E-5</v>
      </c>
      <c r="Z587">
        <v>6.8703591599999996E-5</v>
      </c>
      <c r="AA587">
        <v>6.8770365600000002E-5</v>
      </c>
      <c r="AB587">
        <v>6.8860328899999996E-5</v>
      </c>
      <c r="AC587">
        <v>6.8958914299999994E-5</v>
      </c>
      <c r="AD587">
        <v>6.9064339300000004E-5</v>
      </c>
      <c r="AE587">
        <v>6.9175882199999997E-5</v>
      </c>
      <c r="AF587">
        <v>6.9293317799999995E-5</v>
      </c>
      <c r="AG587">
        <v>6.9416924200000005E-5</v>
      </c>
      <c r="AH587">
        <v>6.9546791400000005E-5</v>
      </c>
      <c r="AI587">
        <v>6.9682856299999998E-5</v>
      </c>
      <c r="AJ587">
        <v>6.9824981900000002E-5</v>
      </c>
      <c r="AK587">
        <v>6.9973019500000006E-5</v>
      </c>
      <c r="AL587">
        <v>7.0108739399999995E-5</v>
      </c>
      <c r="AM587">
        <v>7.0246112300000006E-5</v>
      </c>
      <c r="AN587">
        <v>7.0388063700000005E-5</v>
      </c>
      <c r="AO587">
        <v>7.0535043000000006E-5</v>
      </c>
      <c r="AP587">
        <v>7.0686907600000005E-5</v>
      </c>
      <c r="AQ587">
        <v>7.0843916900000003E-5</v>
      </c>
      <c r="AR587">
        <v>7.1006033599999997E-5</v>
      </c>
      <c r="AS587">
        <v>7.1173063499999995E-5</v>
      </c>
      <c r="AT587">
        <v>7.1344780100000005E-5</v>
      </c>
      <c r="AU587">
        <v>7.15210055E-5</v>
      </c>
      <c r="AV587">
        <v>7.1704950800000002E-5</v>
      </c>
      <c r="AW587">
        <v>7.1895684099999998E-5</v>
      </c>
      <c r="AX587">
        <v>7.20923881E-5</v>
      </c>
      <c r="AY587">
        <v>7.2294227700000005E-5</v>
      </c>
      <c r="AZ587">
        <v>7.2500618299999999E-5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6.9035404699999999E-5</v>
      </c>
      <c r="S589">
        <v>6.9220050400000001E-5</v>
      </c>
      <c r="T589">
        <v>6.9411727600000002E-5</v>
      </c>
      <c r="U589">
        <v>6.9610326300000006E-5</v>
      </c>
      <c r="V589">
        <v>6.9781048199999996E-5</v>
      </c>
      <c r="W589">
        <v>6.9981807599999997E-5</v>
      </c>
      <c r="X589">
        <v>7.0196209400000002E-5</v>
      </c>
      <c r="Y589">
        <v>7.04207634E-5</v>
      </c>
      <c r="Z589">
        <v>7.0654077400000002E-5</v>
      </c>
      <c r="AA589">
        <v>7.0798042399999997E-5</v>
      </c>
      <c r="AB589">
        <v>7.0968843500000006E-5</v>
      </c>
      <c r="AC589">
        <v>7.1149881100000001E-5</v>
      </c>
      <c r="AD589">
        <v>7.1339535399999999E-5</v>
      </c>
      <c r="AE589">
        <v>7.1537321500000006E-5</v>
      </c>
      <c r="AF589">
        <v>7.1743153899999997E-5</v>
      </c>
      <c r="AG589">
        <v>7.1957051800000001E-5</v>
      </c>
      <c r="AH589">
        <v>7.2179027199999998E-5</v>
      </c>
      <c r="AI589">
        <v>7.2409051000000004E-5</v>
      </c>
      <c r="AJ589">
        <v>7.2647053699999997E-5</v>
      </c>
      <c r="AK589">
        <v>7.2892939799999994E-5</v>
      </c>
      <c r="AL589">
        <v>7.3124431199999995E-5</v>
      </c>
      <c r="AM589">
        <v>7.3356187800000005E-5</v>
      </c>
      <c r="AN589">
        <v>7.3592070100000006E-5</v>
      </c>
      <c r="AO589">
        <v>7.3833783600000001E-5</v>
      </c>
      <c r="AP589">
        <v>7.4082156100000005E-5</v>
      </c>
      <c r="AQ589">
        <v>7.4337642799999999E-5</v>
      </c>
      <c r="AR589">
        <v>7.46005169E-5</v>
      </c>
      <c r="AS589">
        <v>7.4870893099999994E-5</v>
      </c>
      <c r="AT589">
        <v>7.5148628800000004E-5</v>
      </c>
      <c r="AU589">
        <v>7.5432894199999994E-5</v>
      </c>
      <c r="AV589">
        <v>7.5721541400000002E-5</v>
      </c>
      <c r="AW589">
        <v>7.6012285600000006E-5</v>
      </c>
      <c r="AX589">
        <v>7.6305865799999994E-5</v>
      </c>
      <c r="AY589">
        <v>7.6604535699999998E-5</v>
      </c>
      <c r="AZ589">
        <v>7.6910359799999995E-5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2.4345189079999998</v>
      </c>
      <c r="C591">
        <v>2.4457115800000002</v>
      </c>
      <c r="D591">
        <v>2.4622085149999999</v>
      </c>
      <c r="E591">
        <v>2.483824094</v>
      </c>
      <c r="F591">
        <v>2.510152996</v>
      </c>
      <c r="G591">
        <v>2.5405424999999999</v>
      </c>
      <c r="H591">
        <v>2.5727908089999998</v>
      </c>
      <c r="I591">
        <v>2.607084065</v>
      </c>
      <c r="J591">
        <v>2.6430783870000001</v>
      </c>
      <c r="K591">
        <v>2.6804576309999999</v>
      </c>
      <c r="L591">
        <v>2.7185697480000002</v>
      </c>
      <c r="M591">
        <v>2.7602353590000002</v>
      </c>
      <c r="N591">
        <v>2.8030137320000001</v>
      </c>
      <c r="O591">
        <v>2.846701833</v>
      </c>
      <c r="P591">
        <v>2.8911422309999999</v>
      </c>
      <c r="Q591">
        <v>2.9362070569999998</v>
      </c>
      <c r="R591">
        <v>2.981648318</v>
      </c>
      <c r="S591">
        <v>3.027475806</v>
      </c>
      <c r="T591">
        <v>3.0736396789999998</v>
      </c>
      <c r="U591">
        <v>3.1201098979999999</v>
      </c>
      <c r="V591">
        <v>3.164992893</v>
      </c>
      <c r="W591">
        <v>3.2111212920000001</v>
      </c>
      <c r="X591">
        <v>3.2577847389999999</v>
      </c>
      <c r="Y591">
        <v>3.3049524670000001</v>
      </c>
      <c r="Z591">
        <v>3.352622561</v>
      </c>
      <c r="AA591">
        <v>3.3953965269999999</v>
      </c>
      <c r="AB591">
        <v>3.438915712</v>
      </c>
      <c r="AC591">
        <v>3.4823571210000002</v>
      </c>
      <c r="AD591">
        <v>3.5258971159999999</v>
      </c>
      <c r="AE591">
        <v>3.569716809</v>
      </c>
      <c r="AF591">
        <v>3.6139636049999999</v>
      </c>
      <c r="AG591">
        <v>3.6587893280000001</v>
      </c>
      <c r="AH591">
        <v>3.704242668</v>
      </c>
      <c r="AI591">
        <v>3.7503682519999999</v>
      </c>
      <c r="AJ591">
        <v>3.7971904259999998</v>
      </c>
      <c r="AK591">
        <v>3.844720637</v>
      </c>
      <c r="AL591">
        <v>3.8920830340000001</v>
      </c>
      <c r="AM591">
        <v>3.93966656</v>
      </c>
      <c r="AN591">
        <v>3.9876032650000002</v>
      </c>
      <c r="AO591">
        <v>4.0359866220000002</v>
      </c>
      <c r="AP591">
        <v>4.0848946379999997</v>
      </c>
      <c r="AQ591">
        <v>4.1344621569999997</v>
      </c>
      <c r="AR591">
        <v>4.1846996809999997</v>
      </c>
      <c r="AS591">
        <v>4.2356411649999997</v>
      </c>
      <c r="AT591">
        <v>4.2873070699999998</v>
      </c>
      <c r="AU591">
        <v>4.3397078709999999</v>
      </c>
      <c r="AV591">
        <v>4.393211805</v>
      </c>
      <c r="AW591">
        <v>4.4476135990000003</v>
      </c>
      <c r="AX591">
        <v>4.5028813589999999</v>
      </c>
      <c r="AY591">
        <v>4.5589817039999998</v>
      </c>
      <c r="AZ591">
        <v>4.6158840999999997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2.6771233919999999</v>
      </c>
      <c r="I593">
        <v>2.71918872</v>
      </c>
      <c r="J593">
        <v>2.7624871799999999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3.2970960460000001</v>
      </c>
      <c r="V593">
        <v>3.3465296370000002</v>
      </c>
      <c r="W593">
        <v>3.3975503969999998</v>
      </c>
      <c r="X593">
        <v>3.4494199239999999</v>
      </c>
      <c r="Y593">
        <v>3.5021264319999998</v>
      </c>
      <c r="Z593">
        <v>3.5556780049999999</v>
      </c>
      <c r="AA593">
        <v>3.6043223950000001</v>
      </c>
      <c r="AB593">
        <v>3.6540110229999998</v>
      </c>
      <c r="AC593">
        <v>3.7038672699999999</v>
      </c>
      <c r="AD593">
        <v>3.7540741359999998</v>
      </c>
      <c r="AE593">
        <v>3.8048199450000002</v>
      </c>
      <c r="AF593">
        <v>3.8562557420000001</v>
      </c>
      <c r="AG593">
        <v>3.908489806</v>
      </c>
      <c r="AH593">
        <v>3.9615930439999998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4.2936257710000003</v>
      </c>
      <c r="AO593">
        <v>4.3502303939999996</v>
      </c>
      <c r="AP593">
        <v>4.4074800969999997</v>
      </c>
      <c r="AQ593">
        <v>4.4654730689999997</v>
      </c>
      <c r="AR593">
        <v>4.5242880919999999</v>
      </c>
      <c r="AS593">
        <v>4.5839845769999998</v>
      </c>
      <c r="AT593">
        <v>4.6446048280000003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4.9631762249999998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0.34146036029999999</v>
      </c>
      <c r="C595">
        <v>0.34669383120000002</v>
      </c>
      <c r="D595">
        <v>0.35305146180000002</v>
      </c>
      <c r="E595">
        <v>0.35934484729999999</v>
      </c>
      <c r="F595">
        <v>0.36528579010000001</v>
      </c>
      <c r="G595">
        <v>0.37085499150000001</v>
      </c>
      <c r="H595">
        <v>0.37577547820000001</v>
      </c>
      <c r="I595">
        <v>0.38045236589999998</v>
      </c>
      <c r="J595">
        <v>0.38497732270000001</v>
      </c>
      <c r="K595">
        <v>0.38940802400000002</v>
      </c>
      <c r="L595">
        <v>0.3931817601</v>
      </c>
      <c r="M595">
        <v>0.39826022579999998</v>
      </c>
      <c r="N595">
        <v>0.40334117800000002</v>
      </c>
      <c r="O595">
        <v>0.40839863630000001</v>
      </c>
      <c r="P595">
        <v>0.41342819870000003</v>
      </c>
      <c r="Q595">
        <v>0.4184356736</v>
      </c>
      <c r="R595">
        <v>0.4233741727</v>
      </c>
      <c r="S595">
        <v>0.428310776</v>
      </c>
      <c r="T595">
        <v>0.43326011609999998</v>
      </c>
      <c r="U595">
        <v>0.43823493520000001</v>
      </c>
      <c r="V595">
        <v>0.4428425292</v>
      </c>
      <c r="W595">
        <v>0.44787507139999999</v>
      </c>
      <c r="X595">
        <v>0.45299022750000001</v>
      </c>
      <c r="Y595">
        <v>0.45818048449999998</v>
      </c>
      <c r="Z595">
        <v>0.46344603020000003</v>
      </c>
      <c r="AA595">
        <v>0.46764015320000002</v>
      </c>
      <c r="AB595">
        <v>0.4724746917</v>
      </c>
      <c r="AC595">
        <v>0.47742777850000001</v>
      </c>
      <c r="AD595">
        <v>0.48249312709999997</v>
      </c>
      <c r="AE595">
        <v>0.48766855799999997</v>
      </c>
      <c r="AF595">
        <v>0.49295177540000001</v>
      </c>
      <c r="AG595">
        <v>0.4983567861</v>
      </c>
      <c r="AH595">
        <v>0.50386388240000002</v>
      </c>
      <c r="AI595">
        <v>0.50946860890000001</v>
      </c>
      <c r="AJ595">
        <v>0.51516683149999998</v>
      </c>
      <c r="AK595">
        <v>0.52095476490000003</v>
      </c>
      <c r="AL595">
        <v>0.5267189873</v>
      </c>
      <c r="AM595">
        <v>0.53255310359999997</v>
      </c>
      <c r="AN595">
        <v>0.53846661600000001</v>
      </c>
      <c r="AO595">
        <v>0.5444626857</v>
      </c>
      <c r="AP595">
        <v>0.55054192329999996</v>
      </c>
      <c r="AQ595">
        <v>0.5567311143</v>
      </c>
      <c r="AR595">
        <v>0.56300293109999999</v>
      </c>
      <c r="AS595">
        <v>0.56935484869999997</v>
      </c>
      <c r="AT595">
        <v>0.575784819</v>
      </c>
      <c r="AU595">
        <v>0.58229114189999998</v>
      </c>
      <c r="AV595">
        <v>0.58899476780000004</v>
      </c>
      <c r="AW595">
        <v>0.59577898259999995</v>
      </c>
      <c r="AX595">
        <v>0.60263833020000002</v>
      </c>
      <c r="AY595">
        <v>0.6095706877</v>
      </c>
      <c r="AZ595">
        <v>0.61657563299999996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0.57447553500000004</v>
      </c>
      <c r="AJ597">
        <v>0.58235306170000001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0.71062741429999998</v>
      </c>
      <c r="AZ597">
        <v>0.72012567100000002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10.80336825</v>
      </c>
      <c r="C598">
        <v>10.87054199</v>
      </c>
      <c r="D598">
        <v>10.97307831</v>
      </c>
      <c r="E598">
        <v>11.09599459</v>
      </c>
      <c r="F598">
        <v>11.23369031</v>
      </c>
      <c r="G598">
        <v>11.38273298</v>
      </c>
      <c r="H598">
        <v>11.53498314</v>
      </c>
      <c r="I598">
        <v>11.691251810000001</v>
      </c>
      <c r="J598">
        <v>11.851263250000001</v>
      </c>
      <c r="K598">
        <v>12.01461909</v>
      </c>
      <c r="L598">
        <v>12.17705404</v>
      </c>
      <c r="M598">
        <v>12.35539118</v>
      </c>
      <c r="N598">
        <v>12.539756390000001</v>
      </c>
      <c r="O598">
        <v>12.72789672</v>
      </c>
      <c r="P598">
        <v>12.91911193</v>
      </c>
      <c r="Q598">
        <v>13.1131619</v>
      </c>
      <c r="R598">
        <v>13.309359369999999</v>
      </c>
      <c r="S598">
        <v>13.508159859999999</v>
      </c>
      <c r="T598">
        <v>13.70977229</v>
      </c>
      <c r="U598">
        <v>13.914377010000001</v>
      </c>
      <c r="V598">
        <v>14.11520249</v>
      </c>
      <c r="W598">
        <v>14.322413149999999</v>
      </c>
      <c r="X598">
        <v>14.534329120000001</v>
      </c>
      <c r="Y598">
        <v>14.75060891</v>
      </c>
      <c r="Z598">
        <v>14.97121542</v>
      </c>
      <c r="AA598">
        <v>15.176221630000001</v>
      </c>
      <c r="AB598">
        <v>15.38508672</v>
      </c>
      <c r="AC598">
        <v>15.596348020000001</v>
      </c>
      <c r="AD598">
        <v>15.810061899999999</v>
      </c>
      <c r="AE598">
        <v>16.026527810000001</v>
      </c>
      <c r="AF598">
        <v>16.24601797</v>
      </c>
      <c r="AG598">
        <v>16.468911460000001</v>
      </c>
      <c r="AH598">
        <v>16.695189030000002</v>
      </c>
      <c r="AI598">
        <v>16.92483773</v>
      </c>
      <c r="AJ598">
        <v>17.15779598</v>
      </c>
      <c r="AK598">
        <v>17.393961229999999</v>
      </c>
      <c r="AL598">
        <v>17.630238609999999</v>
      </c>
      <c r="AM598">
        <v>17.867356640000001</v>
      </c>
      <c r="AN598">
        <v>18.105682040000001</v>
      </c>
      <c r="AO598">
        <v>18.345408259999999</v>
      </c>
      <c r="AP598">
        <v>18.586654589999998</v>
      </c>
      <c r="AQ598">
        <v>18.82981238</v>
      </c>
      <c r="AR598">
        <v>19.074750689999998</v>
      </c>
      <c r="AS598">
        <v>19.321456550000001</v>
      </c>
      <c r="AT598">
        <v>19.569921820000001</v>
      </c>
      <c r="AU598">
        <v>19.82012954</v>
      </c>
      <c r="AV598">
        <v>20.073600330000001</v>
      </c>
      <c r="AW598">
        <v>20.329466979999999</v>
      </c>
      <c r="AX598">
        <v>20.587479699999999</v>
      </c>
      <c r="AY598">
        <v>20.847517060000001</v>
      </c>
      <c r="AZ598">
        <v>21.109505540000001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0.12094937090000001</v>
      </c>
      <c r="C599">
        <v>0.1218313551</v>
      </c>
      <c r="D599">
        <v>0.12301866409999999</v>
      </c>
      <c r="E599">
        <v>0.1244083612</v>
      </c>
      <c r="F599">
        <v>0.12595446390000001</v>
      </c>
      <c r="G599">
        <v>0.12762333000000001</v>
      </c>
      <c r="H599">
        <v>0.1293204362</v>
      </c>
      <c r="I599">
        <v>0.13106599839999999</v>
      </c>
      <c r="J599">
        <v>0.13285487360000001</v>
      </c>
      <c r="K599">
        <v>0.1346820966</v>
      </c>
      <c r="L599">
        <v>0.13649585249999999</v>
      </c>
      <c r="M599">
        <v>0.13850628500000001</v>
      </c>
      <c r="N599">
        <v>0.14057099479999999</v>
      </c>
      <c r="O599">
        <v>0.14267619370000001</v>
      </c>
      <c r="P599">
        <v>0.14481612839999999</v>
      </c>
      <c r="Q599">
        <v>0.1469885004</v>
      </c>
      <c r="R599">
        <v>0.14918499039999999</v>
      </c>
      <c r="S599">
        <v>0.1514118257</v>
      </c>
      <c r="T599">
        <v>0.1536707641</v>
      </c>
      <c r="U599">
        <v>0.15596362850000001</v>
      </c>
      <c r="V599">
        <v>0.1582076302</v>
      </c>
      <c r="W599">
        <v>0.160535239</v>
      </c>
      <c r="X599">
        <v>0.1629123838</v>
      </c>
      <c r="Y599">
        <v>0.16533749750000001</v>
      </c>
      <c r="Z599">
        <v>0.1678107388</v>
      </c>
      <c r="AA599">
        <v>0.1700894812</v>
      </c>
      <c r="AB599">
        <v>0.17243633459999999</v>
      </c>
      <c r="AC599">
        <v>0.17480692640000001</v>
      </c>
      <c r="AD599">
        <v>0.1772042939</v>
      </c>
      <c r="AE599">
        <v>0.17963223179999999</v>
      </c>
      <c r="AF599">
        <v>0.1820938359</v>
      </c>
      <c r="AG599">
        <v>0.18459351809999999</v>
      </c>
      <c r="AH599">
        <v>0.18713068450000001</v>
      </c>
      <c r="AI599">
        <v>0.1897053242</v>
      </c>
      <c r="AJ599">
        <v>0.1923167891</v>
      </c>
      <c r="AK599">
        <v>0.19496396899999999</v>
      </c>
      <c r="AL599">
        <v>0.19760932710000001</v>
      </c>
      <c r="AM599">
        <v>0.20026571269999999</v>
      </c>
      <c r="AN599">
        <v>0.20293640809999999</v>
      </c>
      <c r="AO599">
        <v>0.20562318230000001</v>
      </c>
      <c r="AP599">
        <v>0.20832718780000001</v>
      </c>
      <c r="AQ599">
        <v>0.21105301800000001</v>
      </c>
      <c r="AR599">
        <v>0.21379857299999999</v>
      </c>
      <c r="AS599">
        <v>0.2165638916</v>
      </c>
      <c r="AT599">
        <v>0.21934890169999999</v>
      </c>
      <c r="AU599">
        <v>0.22215341320000001</v>
      </c>
      <c r="AV599">
        <v>0.2249959772</v>
      </c>
      <c r="AW599">
        <v>0.2278640884</v>
      </c>
      <c r="AX599">
        <v>0.23075594260000001</v>
      </c>
      <c r="AY599">
        <v>0.23367039919999999</v>
      </c>
      <c r="AZ599">
        <v>0.23660670980000001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9.8938452199999992E-3</v>
      </c>
      <c r="C603">
        <v>9.9569763500000005E-3</v>
      </c>
      <c r="D603">
        <v>1.0049493099999999E-2</v>
      </c>
      <c r="E603">
        <v>1.01602368E-2</v>
      </c>
      <c r="F603">
        <v>1.0285483200000001E-2</v>
      </c>
      <c r="G603">
        <v>1.0422293399999999E-2</v>
      </c>
      <c r="H603">
        <v>1.05605527E-2</v>
      </c>
      <c r="I603">
        <v>1.0703699000000001E-2</v>
      </c>
      <c r="J603">
        <v>1.0850720899999999E-2</v>
      </c>
      <c r="K603">
        <v>1.1000599999999999E-2</v>
      </c>
      <c r="L603">
        <v>1.1144285300000001E-2</v>
      </c>
      <c r="M603">
        <v>1.1311554099999999E-2</v>
      </c>
      <c r="N603">
        <v>1.1481495600000001E-2</v>
      </c>
      <c r="O603">
        <v>1.1652784500000001E-2</v>
      </c>
      <c r="P603">
        <v>1.1824902E-2</v>
      </c>
      <c r="Q603">
        <v>1.19976089E-2</v>
      </c>
      <c r="R603">
        <v>1.2169793200000001E-2</v>
      </c>
      <c r="S603">
        <v>1.2342319500000001E-2</v>
      </c>
      <c r="T603">
        <v>1.2515324499999999E-2</v>
      </c>
      <c r="U603">
        <v>1.26889733E-2</v>
      </c>
      <c r="V603">
        <v>1.2854344E-2</v>
      </c>
      <c r="W603">
        <v>1.3027420600000001E-2</v>
      </c>
      <c r="X603">
        <v>1.3202715699999999E-2</v>
      </c>
      <c r="Y603">
        <v>1.3380112499999999E-2</v>
      </c>
      <c r="Z603">
        <v>1.3559741300000001E-2</v>
      </c>
      <c r="AA603">
        <v>1.37156749E-2</v>
      </c>
      <c r="AB603">
        <v>1.38811842E-2</v>
      </c>
      <c r="AC603">
        <v>1.40484519E-2</v>
      </c>
      <c r="AD603">
        <v>1.4217708399999999E-2</v>
      </c>
      <c r="AE603">
        <v>1.43894026E-2</v>
      </c>
      <c r="AF603">
        <v>1.4563927799999999E-2</v>
      </c>
      <c r="AG603">
        <v>1.4741870900000001E-2</v>
      </c>
      <c r="AH603">
        <v>1.4923160099999999E-2</v>
      </c>
      <c r="AI603">
        <v>1.5107870299999999E-2</v>
      </c>
      <c r="AJ603">
        <v>1.5296015899999999E-2</v>
      </c>
      <c r="AK603">
        <v>1.5487566899999999E-2</v>
      </c>
      <c r="AL603">
        <v>1.5679113799999998E-2</v>
      </c>
      <c r="AM603">
        <v>1.58725831E-2</v>
      </c>
      <c r="AN603">
        <v>1.6068342699999998E-2</v>
      </c>
      <c r="AO603">
        <v>1.6266586199999999E-2</v>
      </c>
      <c r="AP603">
        <v>1.6467450200000001E-2</v>
      </c>
      <c r="AQ603">
        <v>1.6671522899999999E-2</v>
      </c>
      <c r="AR603">
        <v>1.6878469699999999E-2</v>
      </c>
      <c r="AS603">
        <v>1.7088304200000001E-2</v>
      </c>
      <c r="AT603">
        <v>1.7301024599999999E-2</v>
      </c>
      <c r="AU603">
        <v>1.7516611099999999E-2</v>
      </c>
      <c r="AV603">
        <v>1.7737334E-2</v>
      </c>
      <c r="AW603">
        <v>1.79613086E-2</v>
      </c>
      <c r="AX603">
        <v>1.81883501E-2</v>
      </c>
      <c r="AY603">
        <v>1.8418342800000001E-2</v>
      </c>
      <c r="AZ603">
        <v>1.86511977E-2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1.477736164</v>
      </c>
      <c r="C607">
        <v>1.4890001500000001</v>
      </c>
      <c r="D607">
        <v>1.504332102</v>
      </c>
      <c r="E607">
        <v>1.5218339860000001</v>
      </c>
      <c r="F607">
        <v>1.541055609</v>
      </c>
      <c r="G607">
        <v>1.5616461639999999</v>
      </c>
      <c r="H607">
        <v>1.5819737199999999</v>
      </c>
      <c r="I607">
        <v>1.6028960670000001</v>
      </c>
      <c r="J607">
        <v>1.624258794</v>
      </c>
      <c r="K607">
        <v>1.645915276</v>
      </c>
      <c r="L607">
        <v>1.6657734449999999</v>
      </c>
      <c r="M607">
        <v>1.69037755</v>
      </c>
      <c r="N607">
        <v>1.7152335910000001</v>
      </c>
      <c r="O607">
        <v>1.74016876</v>
      </c>
      <c r="P607">
        <v>1.7651261890000001</v>
      </c>
      <c r="Q607">
        <v>1.790086152</v>
      </c>
      <c r="R607">
        <v>1.8148520530000001</v>
      </c>
      <c r="S607">
        <v>1.8396163839999999</v>
      </c>
      <c r="T607">
        <v>1.864408251</v>
      </c>
      <c r="U607">
        <v>1.8892616879999999</v>
      </c>
      <c r="V607">
        <v>1.9126482359999999</v>
      </c>
      <c r="W607">
        <v>1.9375220150000001</v>
      </c>
      <c r="X607">
        <v>1.9626702140000001</v>
      </c>
      <c r="Y607">
        <v>1.9881007159999999</v>
      </c>
      <c r="Z607">
        <v>2.0138461699999999</v>
      </c>
      <c r="AA607">
        <v>2.035464272</v>
      </c>
      <c r="AB607">
        <v>2.0592625359999999</v>
      </c>
      <c r="AC607">
        <v>2.0833818609999999</v>
      </c>
      <c r="AD607">
        <v>2.1078523119999999</v>
      </c>
      <c r="AE607">
        <v>2.1327275970000001</v>
      </c>
      <c r="AF607">
        <v>2.1580539430000001</v>
      </c>
      <c r="AG607">
        <v>2.1839223859999999</v>
      </c>
      <c r="AH607">
        <v>2.21030047</v>
      </c>
      <c r="AI607">
        <v>2.23719584</v>
      </c>
      <c r="AJ607">
        <v>2.2646082970000001</v>
      </c>
      <c r="AK607">
        <v>2.2925316470000001</v>
      </c>
      <c r="AL607">
        <v>2.3204416289999998</v>
      </c>
      <c r="AM607">
        <v>2.3487157490000001</v>
      </c>
      <c r="AN607">
        <v>2.377383376</v>
      </c>
      <c r="AO607">
        <v>2.4064566620000001</v>
      </c>
      <c r="AP607">
        <v>2.4359428580000002</v>
      </c>
      <c r="AQ607">
        <v>2.4659397439999999</v>
      </c>
      <c r="AR607">
        <v>2.4963642620000002</v>
      </c>
      <c r="AS607">
        <v>2.5272130659999998</v>
      </c>
      <c r="AT607">
        <v>2.558481708</v>
      </c>
      <c r="AU607">
        <v>2.5901643339999998</v>
      </c>
      <c r="AV607">
        <v>2.6226844919999999</v>
      </c>
      <c r="AW607">
        <v>2.6556514930000001</v>
      </c>
      <c r="AX607">
        <v>2.6890448889999998</v>
      </c>
      <c r="AY607">
        <v>2.7228516370000002</v>
      </c>
      <c r="AZ607">
        <v>2.757061582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2.1533272889999999</v>
      </c>
      <c r="Z609">
        <v>2.1855048039999998</v>
      </c>
      <c r="AA609">
        <v>2.213394225</v>
      </c>
      <c r="AB609">
        <v>2.2437700920000001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7.1353735400000007E-2</v>
      </c>
      <c r="C611">
        <v>7.1875356700000004E-2</v>
      </c>
      <c r="D611">
        <v>7.2627288900000003E-2</v>
      </c>
      <c r="E611">
        <v>7.3489808899999995E-2</v>
      </c>
      <c r="F611">
        <v>7.4431911000000003E-2</v>
      </c>
      <c r="G611">
        <v>7.5435830400000001E-2</v>
      </c>
      <c r="H611">
        <v>7.6430745600000002E-2</v>
      </c>
      <c r="I611">
        <v>7.7450319399999995E-2</v>
      </c>
      <c r="J611">
        <v>7.8489832499999995E-2</v>
      </c>
      <c r="K611">
        <v>7.9543462300000006E-2</v>
      </c>
      <c r="L611">
        <v>8.0520290199999997E-2</v>
      </c>
      <c r="M611">
        <v>8.1704735099999995E-2</v>
      </c>
      <c r="N611">
        <v>8.2906241699999994E-2</v>
      </c>
      <c r="O611">
        <v>8.4112547199999999E-2</v>
      </c>
      <c r="P611">
        <v>8.5320070299999995E-2</v>
      </c>
      <c r="Q611">
        <v>8.6527769399999996E-2</v>
      </c>
      <c r="R611">
        <v>8.7727007900000001E-2</v>
      </c>
      <c r="S611">
        <v>8.8926282699999998E-2</v>
      </c>
      <c r="T611">
        <v>9.0127387200000006E-2</v>
      </c>
      <c r="U611">
        <v>9.1332169300000002E-2</v>
      </c>
      <c r="V611">
        <v>9.2474589100000004E-2</v>
      </c>
      <c r="W611">
        <v>9.3678209200000001E-2</v>
      </c>
      <c r="X611">
        <v>9.4897931899999996E-2</v>
      </c>
      <c r="Y611">
        <v>9.6133209299999994E-2</v>
      </c>
      <c r="Z611">
        <v>9.7385404999999994E-2</v>
      </c>
      <c r="AA611">
        <v>9.8461805599999994E-2</v>
      </c>
      <c r="AB611">
        <v>9.9621888800000002E-2</v>
      </c>
      <c r="AC611">
        <v>0.10079892460000001</v>
      </c>
      <c r="AD611">
        <v>0.1019935246</v>
      </c>
      <c r="AE611">
        <v>0.10320818280000001</v>
      </c>
      <c r="AF611">
        <v>0.10444516299999999</v>
      </c>
      <c r="AG611">
        <v>0.1057086777</v>
      </c>
      <c r="AH611">
        <v>0.1069974309</v>
      </c>
      <c r="AI611">
        <v>0.10831166239999999</v>
      </c>
      <c r="AJ611">
        <v>0.1096512368</v>
      </c>
      <c r="AK611">
        <v>0.11101570519999999</v>
      </c>
      <c r="AL611">
        <v>0.11238281460000001</v>
      </c>
      <c r="AM611">
        <v>0.11376546</v>
      </c>
      <c r="AN611">
        <v>0.1151654243</v>
      </c>
      <c r="AO611">
        <v>0.1165834466</v>
      </c>
      <c r="AP611">
        <v>0.1180199229</v>
      </c>
      <c r="AQ611">
        <v>0.1194792373</v>
      </c>
      <c r="AR611">
        <v>0.12095781360000001</v>
      </c>
      <c r="AS611">
        <v>0.1224553483</v>
      </c>
      <c r="AT611">
        <v>0.1239715527</v>
      </c>
      <c r="AU611">
        <v>0.12550608029999999</v>
      </c>
      <c r="AV611">
        <v>0.1270776636</v>
      </c>
      <c r="AW611">
        <v>0.128669744</v>
      </c>
      <c r="AX611">
        <v>0.13028084009999999</v>
      </c>
      <c r="AY611">
        <v>0.1319101832</v>
      </c>
      <c r="AZ611">
        <v>0.13355723420000001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0.1469349569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0.25926992589999998</v>
      </c>
      <c r="C615">
        <v>0.26109364400000001</v>
      </c>
      <c r="D615">
        <v>0.26388415679999999</v>
      </c>
      <c r="E615">
        <v>0.26709531339999998</v>
      </c>
      <c r="F615">
        <v>0.27057193759999998</v>
      </c>
      <c r="G615">
        <v>0.27423569640000001</v>
      </c>
      <c r="H615">
        <v>0.27783334380000002</v>
      </c>
      <c r="I615">
        <v>0.28148801600000001</v>
      </c>
      <c r="J615">
        <v>0.28519152790000002</v>
      </c>
      <c r="K615">
        <v>0.2889305734</v>
      </c>
      <c r="L615">
        <v>0.29237733290000001</v>
      </c>
      <c r="M615">
        <v>0.29656873560000002</v>
      </c>
      <c r="N615">
        <v>0.30083406200000001</v>
      </c>
      <c r="O615">
        <v>0.30512100860000002</v>
      </c>
      <c r="P615">
        <v>0.30941636090000002</v>
      </c>
      <c r="Q615">
        <v>0.31371836310000001</v>
      </c>
      <c r="R615">
        <v>0.31799818000000002</v>
      </c>
      <c r="S615">
        <v>0.3222887867</v>
      </c>
      <c r="T615">
        <v>0.32659913940000002</v>
      </c>
      <c r="U615">
        <v>0.33093744250000001</v>
      </c>
      <c r="V615">
        <v>0.33507143299999997</v>
      </c>
      <c r="W615">
        <v>0.33943788809999997</v>
      </c>
      <c r="X615">
        <v>0.34387956739999997</v>
      </c>
      <c r="Y615">
        <v>0.34839208329999999</v>
      </c>
      <c r="Z615">
        <v>0.35297917290000003</v>
      </c>
      <c r="AA615">
        <v>0.35695946509999998</v>
      </c>
      <c r="AB615">
        <v>0.36124843750000002</v>
      </c>
      <c r="AC615">
        <v>0.36561464989999998</v>
      </c>
      <c r="AD615">
        <v>0.37005517449999997</v>
      </c>
      <c r="AE615">
        <v>0.37457547629999999</v>
      </c>
      <c r="AF615">
        <v>0.37918094149999998</v>
      </c>
      <c r="AG615">
        <v>0.38388466249999997</v>
      </c>
      <c r="AH615">
        <v>0.38868029520000003</v>
      </c>
      <c r="AI615">
        <v>0.39356721430000002</v>
      </c>
      <c r="AJ615">
        <v>0.39854381649999998</v>
      </c>
      <c r="AK615">
        <v>0.40360759540000002</v>
      </c>
      <c r="AL615">
        <v>0.4086816834</v>
      </c>
      <c r="AM615">
        <v>0.41380949150000002</v>
      </c>
      <c r="AN615">
        <v>0.41899643399999997</v>
      </c>
      <c r="AO615">
        <v>0.42424403979999997</v>
      </c>
      <c r="AP615">
        <v>0.4295526247</v>
      </c>
      <c r="AQ615">
        <v>0.43493717710000002</v>
      </c>
      <c r="AR615">
        <v>0.44038411399999999</v>
      </c>
      <c r="AS615">
        <v>0.44589159439999998</v>
      </c>
      <c r="AT615">
        <v>0.4514582117</v>
      </c>
      <c r="AU615">
        <v>0.45708255730000003</v>
      </c>
      <c r="AV615">
        <v>0.46283238259999998</v>
      </c>
      <c r="AW615">
        <v>0.4686485165</v>
      </c>
      <c r="AX615">
        <v>0.47452487310000002</v>
      </c>
      <c r="AY615">
        <v>0.48045876459999998</v>
      </c>
      <c r="AZ615">
        <v>0.48644858070000002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0.37247651910000001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0.52367371880000002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0.51377943280000005</v>
      </c>
      <c r="C619">
        <v>0.51960467830000001</v>
      </c>
      <c r="D619">
        <v>0.52659228260000002</v>
      </c>
      <c r="E619">
        <v>0.53399311120000004</v>
      </c>
      <c r="F619">
        <v>0.54163802240000003</v>
      </c>
      <c r="G619">
        <v>0.54942827520000004</v>
      </c>
      <c r="H619">
        <v>0.55679734270000003</v>
      </c>
      <c r="I619">
        <v>0.56416696079999995</v>
      </c>
      <c r="J619">
        <v>0.57152185929999999</v>
      </c>
      <c r="K619">
        <v>0.57884642580000001</v>
      </c>
      <c r="L619">
        <v>0.58515272399999996</v>
      </c>
      <c r="M619">
        <v>0.59353926030000004</v>
      </c>
      <c r="N619">
        <v>0.60191863690000003</v>
      </c>
      <c r="O619">
        <v>0.61025191739999995</v>
      </c>
      <c r="P619">
        <v>0.6185336897</v>
      </c>
      <c r="Q619">
        <v>0.62677245920000002</v>
      </c>
      <c r="R619">
        <v>0.63489468959999995</v>
      </c>
      <c r="S619">
        <v>0.64300259749999999</v>
      </c>
      <c r="T619">
        <v>0.65111639259999998</v>
      </c>
      <c r="U619">
        <v>0.65925544390000002</v>
      </c>
      <c r="V619">
        <v>0.66685483209999996</v>
      </c>
      <c r="W619">
        <v>0.67506527080000001</v>
      </c>
      <c r="X619">
        <v>0.68337557280000005</v>
      </c>
      <c r="Y619">
        <v>0.6917933181</v>
      </c>
      <c r="Z619">
        <v>0.70033087699999996</v>
      </c>
      <c r="AA619">
        <v>0.70733730539999995</v>
      </c>
      <c r="AB619">
        <v>0.71530082049999999</v>
      </c>
      <c r="AC619">
        <v>0.72341108170000001</v>
      </c>
      <c r="AD619">
        <v>0.73167428810000001</v>
      </c>
      <c r="AE619">
        <v>0.74010044109999995</v>
      </c>
      <c r="AF619">
        <v>0.74869792089999998</v>
      </c>
      <c r="AG619">
        <v>0.75749820599999995</v>
      </c>
      <c r="AH619">
        <v>0.76647858359999999</v>
      </c>
      <c r="AI619">
        <v>0.77563807279999997</v>
      </c>
      <c r="AJ619">
        <v>0.78497379310000004</v>
      </c>
      <c r="AK619">
        <v>0.79448140570000003</v>
      </c>
      <c r="AL619">
        <v>0.80400881199999996</v>
      </c>
      <c r="AM619">
        <v>0.8136751794</v>
      </c>
      <c r="AN619">
        <v>0.82348326299999997</v>
      </c>
      <c r="AO619">
        <v>0.83343284409999996</v>
      </c>
      <c r="AP619">
        <v>0.84352278349999998</v>
      </c>
      <c r="AQ619">
        <v>0.85379357170000003</v>
      </c>
      <c r="AR619">
        <v>0.86420299450000004</v>
      </c>
      <c r="AS619">
        <v>0.87474803980000004</v>
      </c>
      <c r="AT619">
        <v>0.88542590190000003</v>
      </c>
      <c r="AU619">
        <v>0.89623376570000002</v>
      </c>
      <c r="AV619">
        <v>0.9073551151</v>
      </c>
      <c r="AW619">
        <v>0.91861050899999996</v>
      </c>
      <c r="AX619">
        <v>0.92999394209999997</v>
      </c>
      <c r="AY619">
        <v>0.94150217359999999</v>
      </c>
      <c r="AZ619">
        <v>0.95313319799999996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0.81561370590000004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0.91411438140000001</v>
      </c>
      <c r="AM621">
        <v>0.92702353930000003</v>
      </c>
      <c r="AN621">
        <v>0.9401227258</v>
      </c>
      <c r="AO621">
        <v>0.95341511099999998</v>
      </c>
      <c r="AP621">
        <v>0.96690239730000005</v>
      </c>
      <c r="AQ621">
        <v>0.98058572570000002</v>
      </c>
      <c r="AR621">
        <v>0.99446575260000003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0.56434253420000002</v>
      </c>
      <c r="C623">
        <v>0.56755690869999997</v>
      </c>
      <c r="D623">
        <v>0.57264950969999995</v>
      </c>
      <c r="E623">
        <v>0.57883158099999998</v>
      </c>
      <c r="F623">
        <v>0.58579730539999997</v>
      </c>
      <c r="G623">
        <v>0.59336090870000002</v>
      </c>
      <c r="H623">
        <v>0.60100589869999999</v>
      </c>
      <c r="I623">
        <v>0.60889778530000005</v>
      </c>
      <c r="J623">
        <v>0.6170113357</v>
      </c>
      <c r="K623">
        <v>0.62531316459999997</v>
      </c>
      <c r="L623">
        <v>0.63342947689999995</v>
      </c>
      <c r="M623">
        <v>0.64268876990000001</v>
      </c>
      <c r="N623">
        <v>0.65218553940000001</v>
      </c>
      <c r="O623">
        <v>0.66183098600000001</v>
      </c>
      <c r="P623">
        <v>0.67158996449999997</v>
      </c>
      <c r="Q623">
        <v>0.68144707270000004</v>
      </c>
      <c r="R623">
        <v>0.69134918040000004</v>
      </c>
      <c r="S623">
        <v>0.7013321374</v>
      </c>
      <c r="T623">
        <v>0.7114020835</v>
      </c>
      <c r="U623">
        <v>0.72156538449999996</v>
      </c>
      <c r="V623">
        <v>0.73135748320000005</v>
      </c>
      <c r="W623">
        <v>0.74156650989999995</v>
      </c>
      <c r="X623">
        <v>0.75194945430000004</v>
      </c>
      <c r="Y623">
        <v>0.76249209829999998</v>
      </c>
      <c r="Z623">
        <v>0.77319507799999998</v>
      </c>
      <c r="AA623">
        <v>0.78270964590000003</v>
      </c>
      <c r="AB623">
        <v>0.79265252429999999</v>
      </c>
      <c r="AC623">
        <v>0.80269964049999998</v>
      </c>
      <c r="AD623">
        <v>0.81285941250000004</v>
      </c>
      <c r="AE623">
        <v>0.82315203140000004</v>
      </c>
      <c r="AF623">
        <v>0.83359570829999996</v>
      </c>
      <c r="AG623">
        <v>0.84421768259999996</v>
      </c>
      <c r="AH623">
        <v>0.85501544529999995</v>
      </c>
      <c r="AI623">
        <v>0.86599181619999999</v>
      </c>
      <c r="AJ623">
        <v>0.87714688709999999</v>
      </c>
      <c r="AK623">
        <v>0.88847873909999997</v>
      </c>
      <c r="AL623">
        <v>0.89979332509999999</v>
      </c>
      <c r="AM623">
        <v>0.91118881539999996</v>
      </c>
      <c r="AN623">
        <v>0.92268822839999998</v>
      </c>
      <c r="AO623">
        <v>0.93430426379999998</v>
      </c>
      <c r="AP623">
        <v>0.94604602660000003</v>
      </c>
      <c r="AQ623">
        <v>0.95794302229999995</v>
      </c>
      <c r="AR623">
        <v>0.9699830706</v>
      </c>
      <c r="AS623">
        <v>0.98216778819999995</v>
      </c>
      <c r="AT623">
        <v>0.99449809509999998</v>
      </c>
      <c r="AU623">
        <v>1.0069740089999999</v>
      </c>
      <c r="AV623">
        <v>1.0197046750000001</v>
      </c>
      <c r="AW623">
        <v>1.032608588</v>
      </c>
      <c r="AX623">
        <v>1.045674998</v>
      </c>
      <c r="AY623">
        <v>1.058897862</v>
      </c>
      <c r="AZ623">
        <v>1.072273185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0.72140191880000004</v>
      </c>
      <c r="R625">
        <v>0.73268270049999995</v>
      </c>
      <c r="S625">
        <v>0.74411215019999999</v>
      </c>
      <c r="T625">
        <v>0.75569974009999996</v>
      </c>
      <c r="U625">
        <v>0.7674551785</v>
      </c>
      <c r="V625">
        <v>0.77888362239999998</v>
      </c>
      <c r="W625">
        <v>0.79082714129999998</v>
      </c>
      <c r="X625">
        <v>0.80302295219999997</v>
      </c>
      <c r="Y625">
        <v>0.81545408860000002</v>
      </c>
      <c r="Z625">
        <v>0.82811804590000004</v>
      </c>
      <c r="AA625">
        <v>0.83955619869999998</v>
      </c>
      <c r="AB625">
        <v>0.85148362710000003</v>
      </c>
      <c r="AC625">
        <v>0.86356053229999996</v>
      </c>
      <c r="AD625">
        <v>0.87579361639999997</v>
      </c>
      <c r="AE625">
        <v>0.8882017163</v>
      </c>
      <c r="AF625">
        <v>0.90080157179999998</v>
      </c>
      <c r="AG625">
        <v>0.91360486220000003</v>
      </c>
      <c r="AH625">
        <v>0.92661816279999998</v>
      </c>
      <c r="AI625">
        <v>0.93984385260000003</v>
      </c>
      <c r="AJ625">
        <v>0.95328129370000003</v>
      </c>
      <c r="AK625">
        <v>0.9669279704</v>
      </c>
      <c r="AL625">
        <v>0.98042534960000005</v>
      </c>
      <c r="AM625">
        <v>0.99399647150000003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0.1357816255</v>
      </c>
      <c r="C627">
        <v>0.13686513089999999</v>
      </c>
      <c r="D627">
        <v>0.1381809148</v>
      </c>
      <c r="E627">
        <v>0.13969123580000001</v>
      </c>
      <c r="F627">
        <v>0.1413580975</v>
      </c>
      <c r="G627">
        <v>0.14315255900000001</v>
      </c>
      <c r="H627">
        <v>0.14500398310000001</v>
      </c>
      <c r="I627">
        <v>0.14691087259999999</v>
      </c>
      <c r="J627">
        <v>0.1488748735</v>
      </c>
      <c r="K627">
        <v>0.15089789349999999</v>
      </c>
      <c r="L627">
        <v>0.15300497190000001</v>
      </c>
      <c r="M627">
        <v>0.15521366440000001</v>
      </c>
      <c r="N627">
        <v>0.15751346099999999</v>
      </c>
      <c r="O627">
        <v>0.15989582769999999</v>
      </c>
      <c r="P627">
        <v>0.16235609370000001</v>
      </c>
      <c r="Q627">
        <v>0.16489232710000001</v>
      </c>
      <c r="R627">
        <v>0.167500813</v>
      </c>
      <c r="S627">
        <v>0.17018205110000001</v>
      </c>
      <c r="T627">
        <v>0.17293666760000001</v>
      </c>
      <c r="U627">
        <v>0.1757650587</v>
      </c>
      <c r="V627">
        <v>0.1786018748</v>
      </c>
      <c r="W627">
        <v>0.18152358730000001</v>
      </c>
      <c r="X627">
        <v>0.18452773489999999</v>
      </c>
      <c r="Y627">
        <v>0.1876117031</v>
      </c>
      <c r="Z627">
        <v>0.1907734482</v>
      </c>
      <c r="AA627">
        <v>0.19382125889999999</v>
      </c>
      <c r="AB627">
        <v>0.19688630330000001</v>
      </c>
      <c r="AC627">
        <v>0.19997450850000001</v>
      </c>
      <c r="AD627">
        <v>0.20308906430000001</v>
      </c>
      <c r="AE627">
        <v>0.20623246579999999</v>
      </c>
      <c r="AF627">
        <v>0.20940652260000001</v>
      </c>
      <c r="AG627">
        <v>0.21261321280000001</v>
      </c>
      <c r="AH627">
        <v>0.21585257250000001</v>
      </c>
      <c r="AI627">
        <v>0.21912383090000001</v>
      </c>
      <c r="AJ627">
        <v>0.2224256147</v>
      </c>
      <c r="AK627">
        <v>0.22575615439999999</v>
      </c>
      <c r="AL627">
        <v>0.2290764461</v>
      </c>
      <c r="AM627">
        <v>0.23239034959999999</v>
      </c>
      <c r="AN627">
        <v>0.23570040270000001</v>
      </c>
      <c r="AO627">
        <v>0.2390081792</v>
      </c>
      <c r="AP627">
        <v>0.2423148275</v>
      </c>
      <c r="AQ627">
        <v>0.24562290880000001</v>
      </c>
      <c r="AR627">
        <v>0.24893308519999999</v>
      </c>
      <c r="AS627">
        <v>0.25224583579999998</v>
      </c>
      <c r="AT627">
        <v>0.25556152090000001</v>
      </c>
      <c r="AU627">
        <v>0.25888041810000001</v>
      </c>
      <c r="AV627">
        <v>0.26221270219999998</v>
      </c>
      <c r="AW627">
        <v>0.26555736169999999</v>
      </c>
      <c r="AX627">
        <v>0.26891340990000001</v>
      </c>
      <c r="AY627">
        <v>0.27228020629999999</v>
      </c>
      <c r="AZ627">
        <v>0.27565750630000002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0.14245894119999999</v>
      </c>
      <c r="F629">
        <v>0.1446694328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0.28231239029999999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6.3467929500000006E-2</v>
      </c>
      <c r="C631">
        <v>6.3895083000000005E-2</v>
      </c>
      <c r="D631">
        <v>6.4435621600000006E-2</v>
      </c>
      <c r="E631">
        <v>6.5057905099999994E-2</v>
      </c>
      <c r="F631">
        <v>6.5753114799999998E-2</v>
      </c>
      <c r="G631">
        <v>6.6511438300000003E-2</v>
      </c>
      <c r="H631">
        <v>6.7283537800000001E-2</v>
      </c>
      <c r="I631">
        <v>6.8085565700000003E-2</v>
      </c>
      <c r="J631">
        <v>6.8913413600000001E-2</v>
      </c>
      <c r="K631">
        <v>6.97620937E-2</v>
      </c>
      <c r="L631">
        <v>7.0612438400000005E-2</v>
      </c>
      <c r="M631">
        <v>7.1546382500000005E-2</v>
      </c>
      <c r="N631">
        <v>7.25002971E-2</v>
      </c>
      <c r="O631">
        <v>7.3467243799999998E-2</v>
      </c>
      <c r="P631">
        <v>7.4443918299999995E-2</v>
      </c>
      <c r="Q631">
        <v>7.5428356500000002E-2</v>
      </c>
      <c r="R631">
        <v>7.6415445400000004E-2</v>
      </c>
      <c r="S631">
        <v>7.7407435999999996E-2</v>
      </c>
      <c r="T631">
        <v>7.8404368500000002E-2</v>
      </c>
      <c r="U631">
        <v>7.9406475899999995E-2</v>
      </c>
      <c r="V631">
        <v>8.0366535200000006E-2</v>
      </c>
      <c r="W631">
        <v>8.1364457000000001E-2</v>
      </c>
      <c r="X631">
        <v>8.2375107000000003E-2</v>
      </c>
      <c r="Y631">
        <v>8.3397123000000004E-2</v>
      </c>
      <c r="Z631">
        <v>8.4430722E-2</v>
      </c>
      <c r="AA631">
        <v>8.5339852600000002E-2</v>
      </c>
      <c r="AB631">
        <v>8.62889607E-2</v>
      </c>
      <c r="AC631">
        <v>8.7244819900000006E-2</v>
      </c>
      <c r="AD631">
        <v>8.8208591899999994E-2</v>
      </c>
      <c r="AE631">
        <v>8.9182821699999998E-2</v>
      </c>
      <c r="AF631">
        <v>9.0169790099999994E-2</v>
      </c>
      <c r="AG631">
        <v>9.1172343399999994E-2</v>
      </c>
      <c r="AH631">
        <v>9.2190740199999996E-2</v>
      </c>
      <c r="AI631">
        <v>9.3225537999999997E-2</v>
      </c>
      <c r="AJ631">
        <v>9.4276982600000003E-2</v>
      </c>
      <c r="AK631">
        <v>9.5345091899999998E-2</v>
      </c>
      <c r="AL631">
        <v>9.6408126299999994E-2</v>
      </c>
      <c r="AM631">
        <v>9.7478717000000006E-2</v>
      </c>
      <c r="AN631">
        <v>9.8559447199999997E-2</v>
      </c>
      <c r="AO631">
        <v>9.9651766399999994E-2</v>
      </c>
      <c r="AP631">
        <v>0.1007567578</v>
      </c>
      <c r="AQ631">
        <v>0.10187712340000001</v>
      </c>
      <c r="AR631">
        <v>0.1030121026</v>
      </c>
      <c r="AS631">
        <v>0.10416196950000001</v>
      </c>
      <c r="AT631">
        <v>0.10532688</v>
      </c>
      <c r="AU631">
        <v>0.10650686650000001</v>
      </c>
      <c r="AV631">
        <v>0.1077114153</v>
      </c>
      <c r="AW631">
        <v>0.1089335261</v>
      </c>
      <c r="AX631">
        <v>0.110172218</v>
      </c>
      <c r="AY631">
        <v>0.1114268997</v>
      </c>
      <c r="AZ631">
        <v>0.1126971349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8.1865164899999995E-2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0.1101972405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0.73015111389999998</v>
      </c>
      <c r="C635">
        <v>0.73506519569999995</v>
      </c>
      <c r="D635">
        <v>0.74128368889999996</v>
      </c>
      <c r="E635">
        <v>0.74844259550000003</v>
      </c>
      <c r="F635">
        <v>0.75644046389999997</v>
      </c>
      <c r="G635">
        <v>0.76516440880000003</v>
      </c>
      <c r="H635">
        <v>0.7740468372</v>
      </c>
      <c r="I635">
        <v>0.78327356800000003</v>
      </c>
      <c r="J635">
        <v>0.79279734030000004</v>
      </c>
      <c r="K635">
        <v>0.80256077100000001</v>
      </c>
      <c r="L635">
        <v>0.81234335089999998</v>
      </c>
      <c r="M635">
        <v>0.82308768089999995</v>
      </c>
      <c r="N635">
        <v>0.83406175500000002</v>
      </c>
      <c r="O635">
        <v>0.8451857545</v>
      </c>
      <c r="P635">
        <v>0.85642166480000004</v>
      </c>
      <c r="Q635">
        <v>0.8677468907</v>
      </c>
      <c r="R635">
        <v>0.87910261150000002</v>
      </c>
      <c r="S635">
        <v>0.89051472180000002</v>
      </c>
      <c r="T635">
        <v>0.90198368559999997</v>
      </c>
      <c r="U635">
        <v>0.91351218300000003</v>
      </c>
      <c r="V635">
        <v>0.92455694759999996</v>
      </c>
      <c r="W635">
        <v>0.93603729290000004</v>
      </c>
      <c r="X635">
        <v>0.94766406579999996</v>
      </c>
      <c r="Y635">
        <v>0.9594215962</v>
      </c>
      <c r="Z635">
        <v>0.97131238040000001</v>
      </c>
      <c r="AA635">
        <v>0.98177124959999995</v>
      </c>
      <c r="AB635">
        <v>0.9926900287</v>
      </c>
      <c r="AC635">
        <v>1.0036864750000001</v>
      </c>
      <c r="AD635">
        <v>1.014773951</v>
      </c>
      <c r="AE635">
        <v>1.025981738</v>
      </c>
      <c r="AF635">
        <v>1.037336072</v>
      </c>
      <c r="AG635">
        <v>1.0488696980000001</v>
      </c>
      <c r="AH635">
        <v>1.0605855930000001</v>
      </c>
      <c r="AI635">
        <v>1.0724901689999999</v>
      </c>
      <c r="AJ635">
        <v>1.0845862529999999</v>
      </c>
      <c r="AK635">
        <v>1.0968740530000001</v>
      </c>
      <c r="AL635">
        <v>1.1091034689999999</v>
      </c>
      <c r="AM635">
        <v>1.121419816</v>
      </c>
      <c r="AN635">
        <v>1.13385281</v>
      </c>
      <c r="AO635">
        <v>1.1464191260000001</v>
      </c>
      <c r="AP635">
        <v>1.159131226</v>
      </c>
      <c r="AQ635">
        <v>1.172020195</v>
      </c>
      <c r="AR635">
        <v>1.185077282</v>
      </c>
      <c r="AS635">
        <v>1.1983056430000001</v>
      </c>
      <c r="AT635">
        <v>1.2117070679999999</v>
      </c>
      <c r="AU635">
        <v>1.225281931</v>
      </c>
      <c r="AV635">
        <v>1.239139365</v>
      </c>
      <c r="AW635">
        <v>1.253198837</v>
      </c>
      <c r="AX635">
        <v>1.267449061</v>
      </c>
      <c r="AY635">
        <v>1.281883237</v>
      </c>
      <c r="AZ635">
        <v>1.296496345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0.75810551520000002</v>
      </c>
      <c r="E637">
        <v>0.76752673940000005</v>
      </c>
      <c r="F637">
        <v>0.7775521514</v>
      </c>
      <c r="G637">
        <v>0.78812120750000003</v>
      </c>
      <c r="H637">
        <v>0.79871328379999995</v>
      </c>
      <c r="I637">
        <v>0.80954979989999998</v>
      </c>
      <c r="J637">
        <v>0.82062006040000002</v>
      </c>
      <c r="K637">
        <v>0.83190031860000002</v>
      </c>
      <c r="L637">
        <v>0.84414849000000003</v>
      </c>
      <c r="M637">
        <v>0.8560485202</v>
      </c>
      <c r="N637">
        <v>0.86801084819999996</v>
      </c>
      <c r="O637">
        <v>0.88006013329999999</v>
      </c>
      <c r="P637">
        <v>0.89220054569999996</v>
      </c>
      <c r="Q637">
        <v>0.90443614800000005</v>
      </c>
      <c r="R637">
        <v>0.91677409210000005</v>
      </c>
      <c r="S637">
        <v>0.92922413829999995</v>
      </c>
      <c r="T637">
        <v>0.94179756250000002</v>
      </c>
      <c r="U637">
        <v>0.95450620249999996</v>
      </c>
      <c r="V637">
        <v>0.9667845464</v>
      </c>
      <c r="W637">
        <v>0.97960269349999995</v>
      </c>
      <c r="X637">
        <v>0.99265568029999995</v>
      </c>
      <c r="Y637">
        <v>1.005926683</v>
      </c>
      <c r="Z637">
        <v>1.019415934</v>
      </c>
      <c r="AA637">
        <v>1.0314614470000001</v>
      </c>
      <c r="AB637">
        <v>1.044039795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1.1093395159999999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1.2830678419999999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0.40682234610000001</v>
      </c>
      <c r="C639">
        <v>0.41197045640000002</v>
      </c>
      <c r="D639">
        <v>0.4178580911</v>
      </c>
      <c r="E639">
        <v>0.42396471790000001</v>
      </c>
      <c r="F639">
        <v>0.43018452400000001</v>
      </c>
      <c r="G639">
        <v>0.43643276040000001</v>
      </c>
      <c r="H639">
        <v>0.44220257239999999</v>
      </c>
      <c r="I639">
        <v>0.4479051382</v>
      </c>
      <c r="J639">
        <v>0.4535263692</v>
      </c>
      <c r="K639">
        <v>0.45906214270000001</v>
      </c>
      <c r="L639">
        <v>0.46353364829999999</v>
      </c>
      <c r="M639">
        <v>0.46999642530000002</v>
      </c>
      <c r="N639">
        <v>0.4763949166</v>
      </c>
      <c r="O639">
        <v>0.4827239123</v>
      </c>
      <c r="P639">
        <v>0.48898837639999998</v>
      </c>
      <c r="Q639">
        <v>0.49520019279999999</v>
      </c>
      <c r="R639">
        <v>0.50129122140000004</v>
      </c>
      <c r="S639">
        <v>0.50736256840000005</v>
      </c>
      <c r="T639">
        <v>0.51343286759999995</v>
      </c>
      <c r="U639">
        <v>0.51952011499999995</v>
      </c>
      <c r="V639">
        <v>0.52512769520000002</v>
      </c>
      <c r="W639">
        <v>0.53130920550000005</v>
      </c>
      <c r="X639">
        <v>0.53755897389999996</v>
      </c>
      <c r="Y639">
        <v>0.54388843840000001</v>
      </c>
      <c r="Z639">
        <v>0.55030840000000003</v>
      </c>
      <c r="AA639">
        <v>0.55536701590000004</v>
      </c>
      <c r="AB639">
        <v>0.56137208869999999</v>
      </c>
      <c r="AC639">
        <v>0.56750474520000005</v>
      </c>
      <c r="AD639">
        <v>0.57377034000000005</v>
      </c>
      <c r="AE639">
        <v>0.58017263760000004</v>
      </c>
      <c r="AF639">
        <v>0.58671373299999996</v>
      </c>
      <c r="AG639">
        <v>0.59341890860000002</v>
      </c>
      <c r="AH639">
        <v>0.60026260610000004</v>
      </c>
      <c r="AI639">
        <v>0.60724252059999995</v>
      </c>
      <c r="AJ639">
        <v>0.61435545059999996</v>
      </c>
      <c r="AK639">
        <v>0.6215975748</v>
      </c>
      <c r="AL639">
        <v>0.62885397909999996</v>
      </c>
      <c r="AM639">
        <v>0.63623312710000002</v>
      </c>
      <c r="AN639">
        <v>0.64373243469999997</v>
      </c>
      <c r="AO639">
        <v>0.6513489589</v>
      </c>
      <c r="AP639">
        <v>0.65907970120000003</v>
      </c>
      <c r="AQ639">
        <v>0.66696175369999999</v>
      </c>
      <c r="AR639">
        <v>0.67495267039999995</v>
      </c>
      <c r="AS639">
        <v>0.68304966420000002</v>
      </c>
      <c r="AT639">
        <v>0.69125020950000005</v>
      </c>
      <c r="AU639">
        <v>0.69955202770000002</v>
      </c>
      <c r="AV639">
        <v>0.70812758190000002</v>
      </c>
      <c r="AW639">
        <v>0.71680190379999997</v>
      </c>
      <c r="AX639">
        <v>0.72557282479999996</v>
      </c>
      <c r="AY639">
        <v>0.73443903450000003</v>
      </c>
      <c r="AZ639">
        <v>0.74339989409999996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0.54799273479999999</v>
      </c>
      <c r="S641">
        <v>0.55593329179999995</v>
      </c>
      <c r="T641">
        <v>0.56399347820000001</v>
      </c>
      <c r="U641">
        <v>0.57218497960000003</v>
      </c>
      <c r="V641">
        <v>0.57995094250000001</v>
      </c>
      <c r="W641">
        <v>0.58844142310000003</v>
      </c>
      <c r="X641">
        <v>0.59709652619999998</v>
      </c>
      <c r="Y641">
        <v>0.60592195140000005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0.67701687659999998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0.72742293840000005</v>
      </c>
      <c r="AM641">
        <v>0.73773237899999999</v>
      </c>
      <c r="AN641">
        <v>0.7482179108</v>
      </c>
      <c r="AO641">
        <v>0.75887845229999995</v>
      </c>
      <c r="AP641">
        <v>0.76971263580000004</v>
      </c>
      <c r="AQ641">
        <v>0.78071899870000006</v>
      </c>
      <c r="AR641">
        <v>0.79189604479999998</v>
      </c>
      <c r="AS641">
        <v>0.80324226300000001</v>
      </c>
      <c r="AT641">
        <v>0.8147561498</v>
      </c>
      <c r="AU641">
        <v>0.82643625430000001</v>
      </c>
      <c r="AV641">
        <v>0.83831777009999997</v>
      </c>
      <c r="AW641">
        <v>0.85036319260000004</v>
      </c>
      <c r="AX641">
        <v>0.86257131450000002</v>
      </c>
      <c r="AY641">
        <v>0.87494130420000005</v>
      </c>
      <c r="AZ641">
        <v>0.88747274470000004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0.10197125510000001</v>
      </c>
      <c r="C643">
        <v>0.10307837960000001</v>
      </c>
      <c r="D643">
        <v>0.10439457520000001</v>
      </c>
      <c r="E643">
        <v>0.1058366097</v>
      </c>
      <c r="F643">
        <v>0.1073931451</v>
      </c>
      <c r="G643">
        <v>0.10905536809999999</v>
      </c>
      <c r="H643">
        <v>0.1107205701</v>
      </c>
      <c r="I643">
        <v>0.1124418781</v>
      </c>
      <c r="J643">
        <v>0.114212913</v>
      </c>
      <c r="K643">
        <v>0.1160254277</v>
      </c>
      <c r="L643">
        <v>0.1177784677</v>
      </c>
      <c r="M643">
        <v>0.11982256519999999</v>
      </c>
      <c r="N643">
        <v>0.12190369</v>
      </c>
      <c r="O643">
        <v>0.1240152034</v>
      </c>
      <c r="P643">
        <v>0.1261529237</v>
      </c>
      <c r="Q643">
        <v>0.1283138392</v>
      </c>
      <c r="R643">
        <v>0.13048352839999999</v>
      </c>
      <c r="S643">
        <v>0.13267107659999999</v>
      </c>
      <c r="T643">
        <v>0.134876158</v>
      </c>
      <c r="U643">
        <v>0.1370990329</v>
      </c>
      <c r="V643">
        <v>0.1392264694</v>
      </c>
      <c r="W643">
        <v>0.14145297600000001</v>
      </c>
      <c r="X643">
        <v>0.1437107973</v>
      </c>
      <c r="Y643">
        <v>0.1459996549</v>
      </c>
      <c r="Z643">
        <v>0.14832072499999999</v>
      </c>
      <c r="AA643">
        <v>0.1503449892</v>
      </c>
      <c r="AB643">
        <v>0.15247949259999999</v>
      </c>
      <c r="AC643">
        <v>0.1546271287</v>
      </c>
      <c r="AD643">
        <v>0.15679486540000001</v>
      </c>
      <c r="AE643">
        <v>0.1589902611</v>
      </c>
      <c r="AF643">
        <v>0.16121964089999999</v>
      </c>
      <c r="AG643">
        <v>0.1634914157</v>
      </c>
      <c r="AH643">
        <v>0.16580578369999999</v>
      </c>
      <c r="AI643">
        <v>0.16816473949999999</v>
      </c>
      <c r="AJ643">
        <v>0.17056942559999999</v>
      </c>
      <c r="AK643">
        <v>0.17302040399999999</v>
      </c>
      <c r="AL643">
        <v>0.1754724352</v>
      </c>
      <c r="AM643">
        <v>0.17794898619999999</v>
      </c>
      <c r="AN643">
        <v>0.1804556424</v>
      </c>
      <c r="AO643">
        <v>0.1829965506</v>
      </c>
      <c r="AP643">
        <v>0.1855752064</v>
      </c>
      <c r="AQ643">
        <v>0.1882004578</v>
      </c>
      <c r="AR643">
        <v>0.190869603</v>
      </c>
      <c r="AS643">
        <v>0.19358410970000001</v>
      </c>
      <c r="AT643">
        <v>0.19634492910000001</v>
      </c>
      <c r="AU643">
        <v>0.1991525999</v>
      </c>
      <c r="AV643">
        <v>0.2020360843</v>
      </c>
      <c r="AW643">
        <v>0.20497287559999999</v>
      </c>
      <c r="AX643">
        <v>0.2079617121</v>
      </c>
      <c r="AY643">
        <v>0.21100159390000001</v>
      </c>
      <c r="AZ643">
        <v>0.21409171699999999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0.13700383669999999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0.15716281500000001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7.1581326350000003</v>
      </c>
      <c r="C647">
        <v>7.2062119469999999</v>
      </c>
      <c r="D647">
        <v>7.2723024110000001</v>
      </c>
      <c r="E647">
        <v>7.3508677850000002</v>
      </c>
      <c r="F647">
        <v>7.439664702</v>
      </c>
      <c r="G647">
        <v>7.5370204569999997</v>
      </c>
      <c r="H647">
        <v>7.63699262</v>
      </c>
      <c r="I647">
        <v>7.7409814189999997</v>
      </c>
      <c r="J647">
        <v>7.8486063990000003</v>
      </c>
      <c r="K647">
        <v>7.9593728429999997</v>
      </c>
      <c r="L647">
        <v>8.0722868519999995</v>
      </c>
      <c r="M647">
        <v>8.1941081390000008</v>
      </c>
      <c r="N647">
        <v>8.3192879249999994</v>
      </c>
      <c r="O647">
        <v>8.4469762920000004</v>
      </c>
      <c r="P647">
        <v>8.5767451769999994</v>
      </c>
      <c r="Q647">
        <v>8.7083233460000002</v>
      </c>
      <c r="R647">
        <v>8.8411198290000002</v>
      </c>
      <c r="S647">
        <v>8.9752612979999995</v>
      </c>
      <c r="T647">
        <v>9.1106970969999992</v>
      </c>
      <c r="U647">
        <v>9.2473953519999998</v>
      </c>
      <c r="V647">
        <v>9.3796898859999995</v>
      </c>
      <c r="W647">
        <v>9.5163716800000007</v>
      </c>
      <c r="X647">
        <v>9.6551252079999994</v>
      </c>
      <c r="Y647">
        <v>9.7957489140000007</v>
      </c>
      <c r="Z647">
        <v>9.9382076700000006</v>
      </c>
      <c r="AA647">
        <v>10.0662191</v>
      </c>
      <c r="AB647">
        <v>10.1974708</v>
      </c>
      <c r="AC647">
        <v>10.329248720000001</v>
      </c>
      <c r="AD647">
        <v>10.461819050000001</v>
      </c>
      <c r="AE647">
        <v>10.59556426</v>
      </c>
      <c r="AF647">
        <v>10.73081601</v>
      </c>
      <c r="AG647">
        <v>10.867940989999999</v>
      </c>
      <c r="AH647">
        <v>11.00702954</v>
      </c>
      <c r="AI647">
        <v>11.1481704</v>
      </c>
      <c r="AJ647">
        <v>11.29140904</v>
      </c>
      <c r="AK647">
        <v>11.436761389999999</v>
      </c>
      <c r="AL647">
        <v>11.581455160000001</v>
      </c>
      <c r="AM647">
        <v>11.726837679999999</v>
      </c>
      <c r="AN647">
        <v>11.873288110000001</v>
      </c>
      <c r="AO647">
        <v>12.021058930000001</v>
      </c>
      <c r="AP647">
        <v>12.17035407</v>
      </c>
      <c r="AQ647">
        <v>12.32153432</v>
      </c>
      <c r="AR647">
        <v>12.4746085</v>
      </c>
      <c r="AS647">
        <v>12.62965335</v>
      </c>
      <c r="AT647">
        <v>12.786721160000001</v>
      </c>
      <c r="AU647">
        <v>12.94584175</v>
      </c>
      <c r="AV647">
        <v>13.10807017</v>
      </c>
      <c r="AW647">
        <v>13.27277935</v>
      </c>
      <c r="AX647">
        <v>13.439850910000001</v>
      </c>
      <c r="AY647">
        <v>13.609207809999999</v>
      </c>
      <c r="AZ647">
        <v>13.78079254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7.4484260950000003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8.1621203179999995</v>
      </c>
      <c r="K649">
        <v>8.2918379069999997</v>
      </c>
      <c r="L649">
        <v>8.4320440269999999</v>
      </c>
      <c r="M649">
        <v>8.5701786940000009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9.2802842010000006</v>
      </c>
      <c r="S649">
        <v>9.4267047789999996</v>
      </c>
      <c r="T649">
        <v>9.5747810090000005</v>
      </c>
      <c r="U649">
        <v>9.7246161069999992</v>
      </c>
      <c r="V649">
        <v>9.8703636219999993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16.998154719999999</v>
      </c>
      <c r="C650">
        <v>17.222273380000001</v>
      </c>
      <c r="D650">
        <v>17.473277759999998</v>
      </c>
      <c r="E650">
        <v>17.73683883</v>
      </c>
      <c r="F650">
        <v>18.010603870000001</v>
      </c>
      <c r="G650">
        <v>18.293583949999999</v>
      </c>
      <c r="H650">
        <v>18.570131790000001</v>
      </c>
      <c r="I650">
        <v>18.85124038</v>
      </c>
      <c r="J650">
        <v>19.137928769999998</v>
      </c>
      <c r="K650">
        <v>19.43000911</v>
      </c>
      <c r="L650">
        <v>19.749580380000001</v>
      </c>
      <c r="M650">
        <v>20.057095289999999</v>
      </c>
      <c r="N650">
        <v>20.368094840000001</v>
      </c>
      <c r="O650">
        <v>20.684111439999999</v>
      </c>
      <c r="P650">
        <v>21.005144430000001</v>
      </c>
      <c r="Q650">
        <v>21.33107729</v>
      </c>
      <c r="R650">
        <v>21.661663870000002</v>
      </c>
      <c r="S650">
        <v>21.996932780000002</v>
      </c>
      <c r="T650">
        <v>22.33690039</v>
      </c>
      <c r="U650">
        <v>22.681597579999998</v>
      </c>
      <c r="V650">
        <v>23.011907600000001</v>
      </c>
      <c r="W650">
        <v>23.362528749999999</v>
      </c>
      <c r="X650">
        <v>23.720251009999998</v>
      </c>
      <c r="Y650">
        <v>24.083469730000001</v>
      </c>
      <c r="Z650">
        <v>24.45205443</v>
      </c>
      <c r="AA650">
        <v>24.770567329999999</v>
      </c>
      <c r="AB650">
        <v>25.113081730000001</v>
      </c>
      <c r="AC650">
        <v>25.462060489999999</v>
      </c>
      <c r="AD650">
        <v>25.815589790000001</v>
      </c>
      <c r="AE650">
        <v>26.17371314</v>
      </c>
      <c r="AF650">
        <v>26.53667914</v>
      </c>
      <c r="AG650">
        <v>26.904756769999999</v>
      </c>
      <c r="AH650">
        <v>27.278092640000001</v>
      </c>
      <c r="AI650">
        <v>27.65680124</v>
      </c>
      <c r="AJ650">
        <v>28.04096869</v>
      </c>
      <c r="AK650">
        <v>28.430662980000001</v>
      </c>
      <c r="AL650">
        <v>28.812925159999999</v>
      </c>
      <c r="AM650">
        <v>29.19833294</v>
      </c>
      <c r="AN650">
        <v>29.588360819999998</v>
      </c>
      <c r="AO650">
        <v>29.98334316</v>
      </c>
      <c r="AP650">
        <v>30.38346967</v>
      </c>
      <c r="AQ650">
        <v>30.788981360000001</v>
      </c>
      <c r="AR650">
        <v>31.19998773</v>
      </c>
      <c r="AS650">
        <v>31.61659774</v>
      </c>
      <c r="AT650">
        <v>32.038904979999998</v>
      </c>
      <c r="AU650">
        <v>32.466987949999996</v>
      </c>
      <c r="AV650">
        <v>32.902416549999998</v>
      </c>
      <c r="AW650">
        <v>33.344155120000003</v>
      </c>
      <c r="AX650">
        <v>33.792078660000001</v>
      </c>
      <c r="AY650">
        <v>34.246188179999997</v>
      </c>
      <c r="AZ650">
        <v>34.706508650000004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0.49694451579999999</v>
      </c>
      <c r="C651">
        <v>0.50357310730000004</v>
      </c>
      <c r="D651">
        <v>0.51095155780000001</v>
      </c>
      <c r="E651">
        <v>0.51864749619999995</v>
      </c>
      <c r="F651">
        <v>0.52663763829999999</v>
      </c>
      <c r="G651">
        <v>0.53489786419999996</v>
      </c>
      <c r="H651">
        <v>0.5429332898</v>
      </c>
      <c r="I651">
        <v>0.55114468409999995</v>
      </c>
      <c r="J651">
        <v>0.5595235677</v>
      </c>
      <c r="K651">
        <v>0.56806007049999996</v>
      </c>
      <c r="L651">
        <v>0.57745699579999998</v>
      </c>
      <c r="M651">
        <v>0.58638355909999995</v>
      </c>
      <c r="N651">
        <v>0.59547068979999995</v>
      </c>
      <c r="O651">
        <v>0.60470973669999994</v>
      </c>
      <c r="P651">
        <v>0.61409518389999995</v>
      </c>
      <c r="Q651">
        <v>0.62362340569999997</v>
      </c>
      <c r="R651">
        <v>0.63328702290000005</v>
      </c>
      <c r="S651">
        <v>0.64308777849999998</v>
      </c>
      <c r="T651">
        <v>0.65302605039999995</v>
      </c>
      <c r="U651">
        <v>0.66310273789999996</v>
      </c>
      <c r="V651">
        <v>0.67271026270000001</v>
      </c>
      <c r="W651">
        <v>0.68301499889999995</v>
      </c>
      <c r="X651">
        <v>0.69347707410000003</v>
      </c>
      <c r="Y651">
        <v>0.70409430959999997</v>
      </c>
      <c r="Z651">
        <v>0.71486833080000001</v>
      </c>
      <c r="AA651">
        <v>0.72403799670000002</v>
      </c>
      <c r="AB651">
        <v>0.73414163980000002</v>
      </c>
      <c r="AC651">
        <v>0.74436262019999999</v>
      </c>
      <c r="AD651">
        <v>0.7547062524</v>
      </c>
      <c r="AE651">
        <v>0.76518186799999999</v>
      </c>
      <c r="AF651">
        <v>0.77579791490000005</v>
      </c>
      <c r="AG651">
        <v>0.78656261849999998</v>
      </c>
      <c r="AH651">
        <v>0.79748015920000004</v>
      </c>
      <c r="AI651">
        <v>0.80855404730000002</v>
      </c>
      <c r="AJ651">
        <v>0.81978692919999996</v>
      </c>
      <c r="AK651">
        <v>0.83118091279999995</v>
      </c>
      <c r="AL651">
        <v>0.84232416190000003</v>
      </c>
      <c r="AM651">
        <v>0.85359614449999999</v>
      </c>
      <c r="AN651">
        <v>0.86500564859999995</v>
      </c>
      <c r="AO651">
        <v>0.87655875510000003</v>
      </c>
      <c r="AP651">
        <v>0.88826097540000004</v>
      </c>
      <c r="AQ651">
        <v>0.90011983809999996</v>
      </c>
      <c r="AR651">
        <v>0.91213842170000003</v>
      </c>
      <c r="AS651">
        <v>0.92432016660000005</v>
      </c>
      <c r="AT651">
        <v>0.93666795329999997</v>
      </c>
      <c r="AU651">
        <v>0.94918418179999997</v>
      </c>
      <c r="AV651">
        <v>0.96191865570000001</v>
      </c>
      <c r="AW651">
        <v>0.97483337609999998</v>
      </c>
      <c r="AX651">
        <v>0.98792827910000003</v>
      </c>
      <c r="AY651">
        <v>1.001203906</v>
      </c>
      <c r="AZ651">
        <v>1.0146610869999999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0.69015778380000004</v>
      </c>
      <c r="X653">
        <v>0.70080452770000001</v>
      </c>
      <c r="Y653">
        <v>0.71161869320000004</v>
      </c>
      <c r="Z653">
        <v>0.72260225089999996</v>
      </c>
      <c r="AA653">
        <v>0.7319822091</v>
      </c>
      <c r="AB653">
        <v>0.74230550610000001</v>
      </c>
      <c r="AC653">
        <v>0.75275476770000005</v>
      </c>
      <c r="AD653">
        <v>0.76333553200000004</v>
      </c>
      <c r="AE653">
        <v>0.77405732579999997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0.83001552190000005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0.93714037149999996</v>
      </c>
      <c r="AT653">
        <v>0.94979295699999999</v>
      </c>
      <c r="AU653">
        <v>0.96262081970000002</v>
      </c>
      <c r="AV653">
        <v>0.97566590099999995</v>
      </c>
      <c r="AW653">
        <v>0.9888955693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2.2951499599999999E-3</v>
      </c>
      <c r="C655">
        <v>2.3064402099999999E-3</v>
      </c>
      <c r="D655">
        <v>2.3255948599999999E-3</v>
      </c>
      <c r="E655">
        <v>2.3494023399999999E-3</v>
      </c>
      <c r="F655">
        <v>2.3767732299999999E-3</v>
      </c>
      <c r="G655">
        <v>2.4069437200000001E-3</v>
      </c>
      <c r="H655">
        <v>2.4377682600000001E-3</v>
      </c>
      <c r="I655">
        <v>2.46971617E-3</v>
      </c>
      <c r="J655">
        <v>2.5025964500000001E-3</v>
      </c>
      <c r="K655">
        <v>2.5361939400000001E-3</v>
      </c>
      <c r="L655">
        <v>2.56887314E-3</v>
      </c>
      <c r="M655">
        <v>2.6060629800000001E-3</v>
      </c>
      <c r="N655">
        <v>2.6441565499999999E-3</v>
      </c>
      <c r="O655">
        <v>2.6826742399999998E-3</v>
      </c>
      <c r="P655">
        <v>2.7214587699999999E-3</v>
      </c>
      <c r="Q655">
        <v>2.7604484599999999E-3</v>
      </c>
      <c r="R655">
        <v>2.7994370399999999E-3</v>
      </c>
      <c r="S655">
        <v>2.8385749099999998E-3</v>
      </c>
      <c r="T655">
        <v>2.87790383E-3</v>
      </c>
      <c r="U655">
        <v>2.9174656700000001E-3</v>
      </c>
      <c r="V655">
        <v>2.9554701199999999E-3</v>
      </c>
      <c r="W655">
        <v>2.99497467E-3</v>
      </c>
      <c r="X655">
        <v>3.0351268200000002E-3</v>
      </c>
      <c r="Y655">
        <v>3.0758601300000001E-3</v>
      </c>
      <c r="Z655">
        <v>3.1171902200000001E-3</v>
      </c>
      <c r="AA655">
        <v>3.1538891399999999E-3</v>
      </c>
      <c r="AB655">
        <v>3.1921698000000002E-3</v>
      </c>
      <c r="AC655">
        <v>3.2309483499999999E-3</v>
      </c>
      <c r="AD655">
        <v>3.27023278E-3</v>
      </c>
      <c r="AE655">
        <v>3.31010755E-3</v>
      </c>
      <c r="AF655">
        <v>3.3506524399999999E-3</v>
      </c>
      <c r="AG655">
        <v>3.39198092E-3</v>
      </c>
      <c r="AH655">
        <v>3.4340857799999998E-3</v>
      </c>
      <c r="AI655">
        <v>3.4769771000000001E-3</v>
      </c>
      <c r="AJ655">
        <v>3.5206532199999999E-3</v>
      </c>
      <c r="AK655">
        <v>3.56510289E-3</v>
      </c>
      <c r="AL655">
        <v>3.6095800400000001E-3</v>
      </c>
      <c r="AM655">
        <v>3.6544319099999999E-3</v>
      </c>
      <c r="AN655">
        <v>3.6997562999999999E-3</v>
      </c>
      <c r="AO655">
        <v>3.74560161E-3</v>
      </c>
      <c r="AP655">
        <v>3.7919989899999999E-3</v>
      </c>
      <c r="AQ655">
        <v>3.83905968E-3</v>
      </c>
      <c r="AR655">
        <v>3.8867298399999999E-3</v>
      </c>
      <c r="AS655">
        <v>3.9350081299999997E-3</v>
      </c>
      <c r="AT655">
        <v>3.9838925199999998E-3</v>
      </c>
      <c r="AU655">
        <v>4.0333778299999996E-3</v>
      </c>
      <c r="AV655">
        <v>4.0838900700000003E-3</v>
      </c>
      <c r="AW655">
        <v>4.1351070499999996E-3</v>
      </c>
      <c r="AX655">
        <v>4.1869734000000002E-3</v>
      </c>
      <c r="AY655">
        <v>4.23946121E-3</v>
      </c>
      <c r="AZ655">
        <v>4.2925517799999998E-3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4.2566801199999997E-2</v>
      </c>
      <c r="C659">
        <v>4.2701611899999999E-2</v>
      </c>
      <c r="D659">
        <v>4.2862040999999997E-2</v>
      </c>
      <c r="E659">
        <v>4.3069446099999999E-2</v>
      </c>
      <c r="F659">
        <v>4.3336937399999997E-2</v>
      </c>
      <c r="G659">
        <v>4.3662082300000002E-2</v>
      </c>
      <c r="H659">
        <v>4.4011133500000001E-2</v>
      </c>
      <c r="I659">
        <v>4.43926641E-2</v>
      </c>
      <c r="J659">
        <v>4.4800485799999998E-2</v>
      </c>
      <c r="K659">
        <v>4.5228673599999998E-2</v>
      </c>
      <c r="L659">
        <v>4.5638960899999997E-2</v>
      </c>
      <c r="M659">
        <v>4.61421479E-2</v>
      </c>
      <c r="N659">
        <v>4.6664064900000003E-2</v>
      </c>
      <c r="O659">
        <v>4.7198035300000003E-2</v>
      </c>
      <c r="P659">
        <v>4.7741561600000003E-2</v>
      </c>
      <c r="Q659">
        <v>4.8293053900000001E-2</v>
      </c>
      <c r="R659">
        <v>4.8848147199999997E-2</v>
      </c>
      <c r="S659">
        <v>4.9408592100000003E-2</v>
      </c>
      <c r="T659">
        <v>4.9973863899999998E-2</v>
      </c>
      <c r="U659">
        <v>5.0543535399999999E-2</v>
      </c>
      <c r="V659">
        <v>5.1087634399999998E-2</v>
      </c>
      <c r="W659">
        <v>5.1657276199999998E-2</v>
      </c>
      <c r="X659">
        <v>5.2233951000000001E-2</v>
      </c>
      <c r="Y659">
        <v>5.2816290000000002E-2</v>
      </c>
      <c r="Z659">
        <v>5.3404189400000003E-2</v>
      </c>
      <c r="AA659">
        <v>5.3912880599999997E-2</v>
      </c>
      <c r="AB659">
        <v>5.4450046000000002E-2</v>
      </c>
      <c r="AC659">
        <v>5.4990076800000003E-2</v>
      </c>
      <c r="AD659">
        <v>5.5532591300000003E-2</v>
      </c>
      <c r="AE659">
        <v>5.6078619099999998E-2</v>
      </c>
      <c r="AF659">
        <v>5.6629278700000001E-2</v>
      </c>
      <c r="AG659">
        <v>5.7186458099999997E-2</v>
      </c>
      <c r="AH659">
        <v>5.7750067299999999E-2</v>
      </c>
      <c r="AI659">
        <v>5.8320603200000001E-2</v>
      </c>
      <c r="AJ659">
        <v>5.88984533E-2</v>
      </c>
      <c r="AK659">
        <v>5.9483890400000003E-2</v>
      </c>
      <c r="AL659">
        <v>6.0065926999999998E-2</v>
      </c>
      <c r="AM659">
        <v>6.0651363799999997E-2</v>
      </c>
      <c r="AN659">
        <v>6.1241759299999997E-2</v>
      </c>
      <c r="AO659">
        <v>6.1837961400000002E-2</v>
      </c>
      <c r="AP659">
        <v>6.2440587399999997E-2</v>
      </c>
      <c r="AQ659">
        <v>6.3051644000000004E-2</v>
      </c>
      <c r="AR659">
        <v>6.3670250299999995E-2</v>
      </c>
      <c r="AS659">
        <v>6.4296646400000004E-2</v>
      </c>
      <c r="AT659">
        <v>6.4931055200000004E-2</v>
      </c>
      <c r="AU659">
        <v>6.55736445E-2</v>
      </c>
      <c r="AV659">
        <v>6.6231745999999994E-2</v>
      </c>
      <c r="AW659">
        <v>6.6899615499999995E-2</v>
      </c>
      <c r="AX659">
        <v>6.7576907800000002E-2</v>
      </c>
      <c r="AY659">
        <v>6.82635672E-2</v>
      </c>
      <c r="AZ659">
        <v>6.8959581500000006E-2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6.8343642699999999E-2</v>
      </c>
      <c r="AQ661">
        <v>6.9091725100000001E-2</v>
      </c>
      <c r="AR661">
        <v>6.9848687300000004E-2</v>
      </c>
      <c r="AS661">
        <v>7.06149482E-2</v>
      </c>
      <c r="AT661">
        <v>7.1390821500000007E-2</v>
      </c>
      <c r="AU661">
        <v>7.2176493800000005E-2</v>
      </c>
      <c r="AV661">
        <v>7.2973927699999996E-2</v>
      </c>
      <c r="AW661">
        <v>7.3781689299999995E-2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7.9406069699999998E-2</v>
      </c>
      <c r="C663">
        <v>7.95320058E-2</v>
      </c>
      <c r="D663">
        <v>7.9649248199999995E-2</v>
      </c>
      <c r="E663">
        <v>7.9872621399999996E-2</v>
      </c>
      <c r="F663">
        <v>8.0238989999999996E-2</v>
      </c>
      <c r="G663">
        <v>8.07397896E-2</v>
      </c>
      <c r="H663">
        <v>8.1311729200000002E-2</v>
      </c>
      <c r="I663">
        <v>8.1960691899999993E-2</v>
      </c>
      <c r="J663">
        <v>8.2669652999999996E-2</v>
      </c>
      <c r="K663">
        <v>8.3424568899999996E-2</v>
      </c>
      <c r="L663">
        <v>8.4155972600000004E-2</v>
      </c>
      <c r="M663">
        <v>8.5053257399999999E-2</v>
      </c>
      <c r="N663">
        <v>8.5986281499999997E-2</v>
      </c>
      <c r="O663">
        <v>8.6945025100000004E-2</v>
      </c>
      <c r="P663">
        <v>8.7924843200000005E-2</v>
      </c>
      <c r="Q663">
        <v>8.8922319799999996E-2</v>
      </c>
      <c r="R663">
        <v>8.9929131199999998E-2</v>
      </c>
      <c r="S663">
        <v>9.0947592999999993E-2</v>
      </c>
      <c r="T663">
        <v>9.1975987199999998E-2</v>
      </c>
      <c r="U663">
        <v>9.3012890500000001E-2</v>
      </c>
      <c r="V663">
        <v>9.4009169700000006E-2</v>
      </c>
      <c r="W663">
        <v>9.5046596999999997E-2</v>
      </c>
      <c r="X663">
        <v>9.6093791499999998E-2</v>
      </c>
      <c r="Y663">
        <v>9.7149206599999996E-2</v>
      </c>
      <c r="Z663">
        <v>9.8212668899999994E-2</v>
      </c>
      <c r="AA663">
        <v>9.9146747499999993E-2</v>
      </c>
      <c r="AB663">
        <v>0.10012495709999999</v>
      </c>
      <c r="AC663">
        <v>0.10110240600000001</v>
      </c>
      <c r="AD663">
        <v>0.1020798047</v>
      </c>
      <c r="AE663">
        <v>0.1030594713</v>
      </c>
      <c r="AF663">
        <v>0.10404372050000001</v>
      </c>
      <c r="AG663">
        <v>0.10503616490000001</v>
      </c>
      <c r="AH663">
        <v>0.1060370206</v>
      </c>
      <c r="AI663">
        <v>0.1070474947</v>
      </c>
      <c r="AJ663">
        <v>0.10806854489999999</v>
      </c>
      <c r="AK663">
        <v>0.1091009107</v>
      </c>
      <c r="AL663">
        <v>0.1101280716</v>
      </c>
      <c r="AM663">
        <v>0.11116024100000001</v>
      </c>
      <c r="AN663">
        <v>0.11219958300000001</v>
      </c>
      <c r="AO663">
        <v>0.1132475842</v>
      </c>
      <c r="AP663">
        <v>0.1143055368</v>
      </c>
      <c r="AQ663">
        <v>0.1153772207</v>
      </c>
      <c r="AR663">
        <v>0.11646141929999999</v>
      </c>
      <c r="AS663">
        <v>0.1175589046</v>
      </c>
      <c r="AT663">
        <v>0.11867035720000001</v>
      </c>
      <c r="AU663">
        <v>0.1197963346</v>
      </c>
      <c r="AV663">
        <v>0.12094957839999999</v>
      </c>
      <c r="AW663">
        <v>0.1221204733</v>
      </c>
      <c r="AX663">
        <v>0.12330887409999999</v>
      </c>
      <c r="AY663">
        <v>0.1245149091</v>
      </c>
      <c r="AZ663">
        <v>0.1257387432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0.1353773227</v>
      </c>
      <c r="AY665">
        <v>0.1368009302</v>
      </c>
      <c r="AZ665">
        <v>0.13824226210000001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2.1831252999999999E-4</v>
      </c>
      <c r="C667">
        <v>2.19514074E-4</v>
      </c>
      <c r="D667">
        <v>2.2096025500000001E-4</v>
      </c>
      <c r="E667">
        <v>2.2257350000000001E-4</v>
      </c>
      <c r="F667">
        <v>2.24392846E-4</v>
      </c>
      <c r="G667">
        <v>2.2642811199999999E-4</v>
      </c>
      <c r="H667">
        <v>2.28513017E-4</v>
      </c>
      <c r="I667">
        <v>2.30718268E-4</v>
      </c>
      <c r="J667">
        <v>2.3303291100000001E-4</v>
      </c>
      <c r="K667">
        <v>2.3543666200000001E-4</v>
      </c>
      <c r="L667">
        <v>2.37791822E-4</v>
      </c>
      <c r="M667">
        <v>2.4056403700000001E-4</v>
      </c>
      <c r="N667">
        <v>2.4342967000000001E-4</v>
      </c>
      <c r="O667">
        <v>2.4635237200000001E-4</v>
      </c>
      <c r="P667">
        <v>2.49318923E-4</v>
      </c>
      <c r="Q667">
        <v>2.5232107399999999E-4</v>
      </c>
      <c r="R667">
        <v>2.5534287100000003E-4</v>
      </c>
      <c r="S667">
        <v>2.5838730800000002E-4</v>
      </c>
      <c r="T667">
        <v>2.6145193999999999E-4</v>
      </c>
      <c r="U667">
        <v>2.64535431E-4</v>
      </c>
      <c r="V667">
        <v>2.6745919900000002E-4</v>
      </c>
      <c r="W667">
        <v>2.7052331399999999E-4</v>
      </c>
      <c r="X667">
        <v>2.7363439700000002E-4</v>
      </c>
      <c r="Y667">
        <v>2.7677996499999999E-4</v>
      </c>
      <c r="Z667">
        <v>2.7995832299999998E-4</v>
      </c>
      <c r="AA667">
        <v>2.8266163499999998E-4</v>
      </c>
      <c r="AB667">
        <v>2.85508031E-4</v>
      </c>
      <c r="AC667">
        <v>2.8838477199999999E-4</v>
      </c>
      <c r="AD667">
        <v>2.9128584999999998E-4</v>
      </c>
      <c r="AE667">
        <v>2.9421559400000003E-4</v>
      </c>
      <c r="AF667">
        <v>2.97179503E-4</v>
      </c>
      <c r="AG667">
        <v>3.0018517500000002E-4</v>
      </c>
      <c r="AH667">
        <v>3.03233524E-4</v>
      </c>
      <c r="AI667">
        <v>3.06326963E-4</v>
      </c>
      <c r="AJ667">
        <v>3.09467301E-4</v>
      </c>
      <c r="AK667">
        <v>3.1265570500000001E-4</v>
      </c>
      <c r="AL667">
        <v>3.1580121100000002E-4</v>
      </c>
      <c r="AM667">
        <v>3.1896189299999999E-4</v>
      </c>
      <c r="AN667">
        <v>3.2215295300000002E-4</v>
      </c>
      <c r="AO667">
        <v>3.2538076399999999E-4</v>
      </c>
      <c r="AP667">
        <v>3.28648763E-4</v>
      </c>
      <c r="AQ667">
        <v>3.31963856E-4</v>
      </c>
      <c r="AR667">
        <v>3.3532368800000002E-4</v>
      </c>
      <c r="AS667">
        <v>3.3872881999999998E-4</v>
      </c>
      <c r="AT667">
        <v>3.4217956900000002E-4</v>
      </c>
      <c r="AU667">
        <v>3.4567594899999999E-4</v>
      </c>
      <c r="AV667">
        <v>3.4924570900000002E-4</v>
      </c>
      <c r="AW667">
        <v>3.5286822500000002E-4</v>
      </c>
      <c r="AX667">
        <v>3.56540807E-4</v>
      </c>
      <c r="AY667">
        <v>3.6026213299999998E-4</v>
      </c>
      <c r="AZ667">
        <v>3.6403109999999999E-4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3.6412587899999999E-4</v>
      </c>
      <c r="AT669">
        <v>3.68200815E-4</v>
      </c>
      <c r="AU669">
        <v>3.7233393399999998E-4</v>
      </c>
      <c r="AV669">
        <v>3.7653630799999998E-4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1.15733863E-3</v>
      </c>
      <c r="C671">
        <v>1.1637083599999999E-3</v>
      </c>
      <c r="D671">
        <v>1.1713749899999999E-3</v>
      </c>
      <c r="E671">
        <v>1.1799272700000001E-3</v>
      </c>
      <c r="F671">
        <v>1.1895721600000001E-3</v>
      </c>
      <c r="G671">
        <v>1.2003617000000001E-3</v>
      </c>
      <c r="H671">
        <v>1.21141439E-3</v>
      </c>
      <c r="I671">
        <v>1.2231050700000001E-3</v>
      </c>
      <c r="J671">
        <v>1.23537568E-3</v>
      </c>
      <c r="K671">
        <v>1.2481186600000001E-3</v>
      </c>
      <c r="L671">
        <v>1.26060405E-3</v>
      </c>
      <c r="M671">
        <v>1.27530038E-3</v>
      </c>
      <c r="N671">
        <v>1.2904919400000001E-3</v>
      </c>
      <c r="O671">
        <v>1.3059860399999999E-3</v>
      </c>
      <c r="P671">
        <v>1.3217125900000001E-3</v>
      </c>
      <c r="Q671">
        <v>1.3376278700000001E-3</v>
      </c>
      <c r="R671">
        <v>1.35364731E-3</v>
      </c>
      <c r="S671">
        <v>1.36978675E-3</v>
      </c>
      <c r="T671">
        <v>1.3860332600000001E-3</v>
      </c>
      <c r="U671">
        <v>1.40237976E-3</v>
      </c>
      <c r="V671">
        <v>1.4178795100000001E-3</v>
      </c>
      <c r="W671">
        <v>1.43412328E-3</v>
      </c>
      <c r="X671">
        <v>1.4506160399999999E-3</v>
      </c>
      <c r="Y671">
        <v>1.46729162E-3</v>
      </c>
      <c r="Z671">
        <v>1.4841410199999999E-3</v>
      </c>
      <c r="AA671">
        <v>1.49847207E-3</v>
      </c>
      <c r="AB671">
        <v>1.5135616500000001E-3</v>
      </c>
      <c r="AC671">
        <v>1.5288121000000001E-3</v>
      </c>
      <c r="AD671">
        <v>1.54419156E-3</v>
      </c>
      <c r="AE671">
        <v>1.5597229900000001E-3</v>
      </c>
      <c r="AF671">
        <v>1.57543554E-3</v>
      </c>
      <c r="AG671">
        <v>1.59136949E-3</v>
      </c>
      <c r="AH671">
        <v>1.60752967E-3</v>
      </c>
      <c r="AI671">
        <v>1.6239289000000001E-3</v>
      </c>
      <c r="AJ671">
        <v>1.64057675E-3</v>
      </c>
      <c r="AK671">
        <v>1.65747941E-3</v>
      </c>
      <c r="AL671">
        <v>1.6741546599999999E-3</v>
      </c>
      <c r="AM671">
        <v>1.69091036E-3</v>
      </c>
      <c r="AN671">
        <v>1.7078271100000001E-3</v>
      </c>
      <c r="AO671">
        <v>1.72493868E-3</v>
      </c>
      <c r="AP671">
        <v>1.7422633000000001E-3</v>
      </c>
      <c r="AQ671">
        <v>1.7598375700000001E-3</v>
      </c>
      <c r="AR671">
        <v>1.77764902E-3</v>
      </c>
      <c r="AS671">
        <v>1.79570063E-3</v>
      </c>
      <c r="AT671">
        <v>1.81399406E-3</v>
      </c>
      <c r="AU671">
        <v>1.83252939E-3</v>
      </c>
      <c r="AV671">
        <v>1.8514537399999999E-3</v>
      </c>
      <c r="AW671">
        <v>1.87065775E-3</v>
      </c>
      <c r="AX671">
        <v>1.89012719E-3</v>
      </c>
      <c r="AY671">
        <v>1.9098550299999999E-3</v>
      </c>
      <c r="AZ671">
        <v>1.92983542E-3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1.88803942E-3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9.5289630099999995E-2</v>
      </c>
      <c r="C675">
        <v>9.5436354099999995E-2</v>
      </c>
      <c r="D675">
        <v>9.5673773700000006E-2</v>
      </c>
      <c r="E675">
        <v>9.6006767600000001E-2</v>
      </c>
      <c r="F675">
        <v>9.6464603499999996E-2</v>
      </c>
      <c r="G675">
        <v>9.7045521300000007E-2</v>
      </c>
      <c r="H675">
        <v>9.7681053899999995E-2</v>
      </c>
      <c r="I675">
        <v>9.8372505200000002E-2</v>
      </c>
      <c r="J675">
        <v>9.9103323100000001E-2</v>
      </c>
      <c r="K675">
        <v>9.9858760800000002E-2</v>
      </c>
      <c r="L675">
        <v>0.1006114506</v>
      </c>
      <c r="M675">
        <v>0.1014560867</v>
      </c>
      <c r="N675">
        <v>0.1023187025</v>
      </c>
      <c r="O675">
        <v>0.103187716</v>
      </c>
      <c r="P675">
        <v>0.1040587194</v>
      </c>
      <c r="Q675">
        <v>0.10492899529999999</v>
      </c>
      <c r="R675">
        <v>0.1057937437</v>
      </c>
      <c r="S675">
        <v>0.10665281679999999</v>
      </c>
      <c r="T675">
        <v>0.1075065717</v>
      </c>
      <c r="U675">
        <v>0.10835616789999999</v>
      </c>
      <c r="V675">
        <v>0.1091451849</v>
      </c>
      <c r="W675">
        <v>0.1099688291</v>
      </c>
      <c r="X675">
        <v>0.1108042499</v>
      </c>
      <c r="Y675">
        <v>0.1116484267</v>
      </c>
      <c r="Z675">
        <v>0.1125018064</v>
      </c>
      <c r="AA675">
        <v>0.1132011884</v>
      </c>
      <c r="AB675">
        <v>0.11393562</v>
      </c>
      <c r="AC675">
        <v>0.1146817134</v>
      </c>
      <c r="AD675">
        <v>0.115439139</v>
      </c>
      <c r="AE675">
        <v>0.116210307</v>
      </c>
      <c r="AF675">
        <v>0.1169977279</v>
      </c>
      <c r="AG675">
        <v>0.1178043082</v>
      </c>
      <c r="AH675">
        <v>0.1186312464</v>
      </c>
      <c r="AI675">
        <v>0.1194792786</v>
      </c>
      <c r="AJ675">
        <v>0.1203486176</v>
      </c>
      <c r="AK675">
        <v>0.12123909099999999</v>
      </c>
      <c r="AL675">
        <v>0.122120508</v>
      </c>
      <c r="AM675">
        <v>0.1230127944</v>
      </c>
      <c r="AN675">
        <v>0.12392064360000001</v>
      </c>
      <c r="AO675">
        <v>0.1248450255</v>
      </c>
      <c r="AP675">
        <v>0.1257858462</v>
      </c>
      <c r="AQ675">
        <v>0.12674417020000001</v>
      </c>
      <c r="AR675">
        <v>0.1277191956</v>
      </c>
      <c r="AS675">
        <v>0.12871027290000001</v>
      </c>
      <c r="AT675">
        <v>0.12971665269999999</v>
      </c>
      <c r="AU675">
        <v>0.13073753869999999</v>
      </c>
      <c r="AV675">
        <v>0.13178068679999999</v>
      </c>
      <c r="AW675">
        <v>0.13284199029999999</v>
      </c>
      <c r="AX675">
        <v>0.13391947849999999</v>
      </c>
      <c r="AY675">
        <v>0.13501130159999999</v>
      </c>
      <c r="AZ675">
        <v>0.1361157754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0.1107263653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0.1228921482</v>
      </c>
      <c r="AE677">
        <v>0.1239401371</v>
      </c>
      <c r="AF677">
        <v>0.12501235350000001</v>
      </c>
      <c r="AG677">
        <v>0.1261106592</v>
      </c>
      <c r="AH677">
        <v>0.12723629380000001</v>
      </c>
      <c r="AI677">
        <v>0.1283899251</v>
      </c>
      <c r="AJ677">
        <v>0.1295717539</v>
      </c>
      <c r="AK677">
        <v>0.13078163370000001</v>
      </c>
      <c r="AL677">
        <v>0.1319769308</v>
      </c>
      <c r="AM677">
        <v>0.13318233260000001</v>
      </c>
      <c r="AN677">
        <v>0.13440412509999999</v>
      </c>
      <c r="AO677">
        <v>0.13564505560000001</v>
      </c>
      <c r="AP677">
        <v>0.1369068121</v>
      </c>
      <c r="AQ677">
        <v>0.13819060850000001</v>
      </c>
      <c r="AR677">
        <v>0.13949732570000001</v>
      </c>
      <c r="AS677">
        <v>0.14082756339999999</v>
      </c>
      <c r="AT677">
        <v>0.14218159320000001</v>
      </c>
      <c r="AU677">
        <v>0.14355913479999999</v>
      </c>
      <c r="AV677">
        <v>0.144961964</v>
      </c>
      <c r="AW677">
        <v>0.14638657350000001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1.9171203600000001E-3</v>
      </c>
      <c r="C679">
        <v>1.9200722800000001E-3</v>
      </c>
      <c r="D679">
        <v>1.9248488999999999E-3</v>
      </c>
      <c r="E679">
        <v>1.93154836E-3</v>
      </c>
      <c r="F679">
        <v>1.9407595099999999E-3</v>
      </c>
      <c r="G679">
        <v>1.9524469200000001E-3</v>
      </c>
      <c r="H679">
        <v>1.9652331200000002E-3</v>
      </c>
      <c r="I679">
        <v>1.9791443499999999E-3</v>
      </c>
      <c r="J679">
        <v>1.9938475799999998E-3</v>
      </c>
      <c r="K679">
        <v>2.0090461399999999E-3</v>
      </c>
      <c r="L679">
        <v>2.0241894200000001E-3</v>
      </c>
      <c r="M679">
        <v>2.0411825399999999E-3</v>
      </c>
      <c r="N679">
        <v>2.0585374100000001E-3</v>
      </c>
      <c r="O679">
        <v>2.07602098E-3</v>
      </c>
      <c r="P679">
        <v>2.0935445899999999E-3</v>
      </c>
      <c r="Q679">
        <v>2.1110535700000002E-3</v>
      </c>
      <c r="R679">
        <v>2.1284513299999999E-3</v>
      </c>
      <c r="S679">
        <v>2.1457349200000001E-3</v>
      </c>
      <c r="T679">
        <v>2.1629115100000001E-3</v>
      </c>
      <c r="U679">
        <v>2.1800044300000002E-3</v>
      </c>
      <c r="V679">
        <v>2.19587857E-3</v>
      </c>
      <c r="W679">
        <v>2.2124493599999999E-3</v>
      </c>
      <c r="X679">
        <v>2.2292570900000002E-3</v>
      </c>
      <c r="Y679">
        <v>2.24624098E-3</v>
      </c>
      <c r="Z679">
        <v>2.2634100199999999E-3</v>
      </c>
      <c r="AA679">
        <v>2.2774808E-3</v>
      </c>
      <c r="AB679">
        <v>2.29225674E-3</v>
      </c>
      <c r="AC679">
        <v>2.3072673000000001E-3</v>
      </c>
      <c r="AD679">
        <v>2.3225058599999999E-3</v>
      </c>
      <c r="AE679">
        <v>2.33802089E-3</v>
      </c>
      <c r="AF679">
        <v>2.3538629099999998E-3</v>
      </c>
      <c r="AG679">
        <v>2.3700904000000002E-3</v>
      </c>
      <c r="AH679">
        <v>2.3867274699999998E-3</v>
      </c>
      <c r="AI679">
        <v>2.4037889300000002E-3</v>
      </c>
      <c r="AJ679">
        <v>2.4212790499999999E-3</v>
      </c>
      <c r="AK679">
        <v>2.4391943800000002E-3</v>
      </c>
      <c r="AL679">
        <v>2.4569275E-3</v>
      </c>
      <c r="AM679">
        <v>2.4748792999999998E-3</v>
      </c>
      <c r="AN679">
        <v>2.4931442000000002E-3</v>
      </c>
      <c r="AO679">
        <v>2.5117417300000002E-3</v>
      </c>
      <c r="AP679">
        <v>2.5306699900000001E-3</v>
      </c>
      <c r="AQ679">
        <v>2.5499503899999998E-3</v>
      </c>
      <c r="AR679">
        <v>2.5695668099999999E-3</v>
      </c>
      <c r="AS679">
        <v>2.5895061699999999E-3</v>
      </c>
      <c r="AT679">
        <v>2.6097533999999999E-3</v>
      </c>
      <c r="AU679">
        <v>2.63029248E-3</v>
      </c>
      <c r="AV679">
        <v>2.6512794499999998E-3</v>
      </c>
      <c r="AW679">
        <v>2.6726316799999998E-3</v>
      </c>
      <c r="AX679">
        <v>2.6943095400000002E-3</v>
      </c>
      <c r="AY679">
        <v>2.7162757900000001E-3</v>
      </c>
      <c r="AZ679">
        <v>2.7384965599999999E-3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2.55985136E-3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2.7597678900000001E-3</v>
      </c>
      <c r="C683">
        <v>2.7640172999999998E-3</v>
      </c>
      <c r="D683">
        <v>2.77089342E-3</v>
      </c>
      <c r="E683">
        <v>2.78053755E-3</v>
      </c>
      <c r="F683">
        <v>2.7937973400000001E-3</v>
      </c>
      <c r="G683">
        <v>2.8106218199999999E-3</v>
      </c>
      <c r="H683">
        <v>2.8290280500000002E-3</v>
      </c>
      <c r="I683">
        <v>2.8490537800000002E-3</v>
      </c>
      <c r="J683">
        <v>2.8702196499999998E-3</v>
      </c>
      <c r="K683">
        <v>2.89209856E-3</v>
      </c>
      <c r="L683">
        <v>2.9138978799999999E-3</v>
      </c>
      <c r="M683">
        <v>2.93836014E-3</v>
      </c>
      <c r="N683">
        <v>2.9633431200000002E-3</v>
      </c>
      <c r="O683">
        <v>2.9885113999999998E-3</v>
      </c>
      <c r="P683">
        <v>3.0137372999999999E-3</v>
      </c>
      <c r="Q683">
        <v>3.0389421400000001E-3</v>
      </c>
      <c r="R683">
        <v>3.0639868899999998E-3</v>
      </c>
      <c r="S683">
        <v>3.0888672700000001E-3</v>
      </c>
      <c r="T683">
        <v>3.1135936300000001E-3</v>
      </c>
      <c r="U683">
        <v>3.1381995399999999E-3</v>
      </c>
      <c r="V683">
        <v>3.16105096E-3</v>
      </c>
      <c r="W683">
        <v>3.1849052499999999E-3</v>
      </c>
      <c r="X683">
        <v>3.20910062E-3</v>
      </c>
      <c r="Y683">
        <v>3.2335495799999999E-3</v>
      </c>
      <c r="Z683">
        <v>3.2582650699999999E-3</v>
      </c>
      <c r="AA683">
        <v>3.2785204899999998E-3</v>
      </c>
      <c r="AB683">
        <v>3.2997910200000002E-3</v>
      </c>
      <c r="AC683">
        <v>3.3213993000000002E-3</v>
      </c>
      <c r="AD683">
        <v>3.3433357700000002E-3</v>
      </c>
      <c r="AE683">
        <v>3.3656702600000001E-3</v>
      </c>
      <c r="AF683">
        <v>3.3884754600000001E-3</v>
      </c>
      <c r="AG683">
        <v>3.4118355500000002E-3</v>
      </c>
      <c r="AH683">
        <v>3.4357852400000001E-3</v>
      </c>
      <c r="AI683">
        <v>3.4603458600000001E-3</v>
      </c>
      <c r="AJ683">
        <v>3.4855235599999999E-3</v>
      </c>
      <c r="AK683">
        <v>3.5113133500000002E-3</v>
      </c>
      <c r="AL683">
        <v>3.5368408499999999E-3</v>
      </c>
      <c r="AM683">
        <v>3.5626831599999999E-3</v>
      </c>
      <c r="AN683">
        <v>3.5889761899999999E-3</v>
      </c>
      <c r="AO683">
        <v>3.6157480400000001E-3</v>
      </c>
      <c r="AP683">
        <v>3.64299598E-3</v>
      </c>
      <c r="AQ683">
        <v>3.67075086E-3</v>
      </c>
      <c r="AR683">
        <v>3.6989894400000002E-3</v>
      </c>
      <c r="AS683">
        <v>3.7276929100000002E-3</v>
      </c>
      <c r="AT683">
        <v>3.75683957E-3</v>
      </c>
      <c r="AU683">
        <v>3.7864063599999998E-3</v>
      </c>
      <c r="AV683">
        <v>3.8166178999999999E-3</v>
      </c>
      <c r="AW683">
        <v>3.84735526E-3</v>
      </c>
      <c r="AX683">
        <v>3.8785613599999999E-3</v>
      </c>
      <c r="AY683">
        <v>3.91018262E-3</v>
      </c>
      <c r="AZ683">
        <v>3.9421702699999998E-3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3.2648445099999999E-3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3.9650801800000003E-3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4.2396320000000001E-3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2.5083629700000001E-3</v>
      </c>
      <c r="C687">
        <v>2.5122252700000001E-3</v>
      </c>
      <c r="D687">
        <v>2.5184750000000001E-3</v>
      </c>
      <c r="E687">
        <v>2.5272405899999999E-3</v>
      </c>
      <c r="F687">
        <v>2.5392924600000002E-3</v>
      </c>
      <c r="G687">
        <v>2.5545842900000001E-3</v>
      </c>
      <c r="H687">
        <v>2.5713137799999999E-3</v>
      </c>
      <c r="I687">
        <v>2.58951524E-3</v>
      </c>
      <c r="J687">
        <v>2.6087529800000002E-3</v>
      </c>
      <c r="K687">
        <v>2.6286387899999999E-3</v>
      </c>
      <c r="L687">
        <v>2.6484522700000001E-3</v>
      </c>
      <c r="M687">
        <v>2.6706861099999998E-3</v>
      </c>
      <c r="N687">
        <v>2.69339323E-3</v>
      </c>
      <c r="O687">
        <v>2.7162687699999999E-3</v>
      </c>
      <c r="P687">
        <v>2.7391966800000001E-3</v>
      </c>
      <c r="Q687">
        <v>2.7621054499999999E-3</v>
      </c>
      <c r="R687">
        <v>2.78486871E-3</v>
      </c>
      <c r="S687">
        <v>2.8074825799999999E-3</v>
      </c>
      <c r="T687">
        <v>2.8299564600000001E-3</v>
      </c>
      <c r="U687">
        <v>2.8523208599999998E-3</v>
      </c>
      <c r="V687">
        <v>2.8730905999999998E-3</v>
      </c>
      <c r="W687">
        <v>2.89477185E-3</v>
      </c>
      <c r="X687">
        <v>2.9167631100000002E-3</v>
      </c>
      <c r="Y687">
        <v>2.93898485E-3</v>
      </c>
      <c r="Z687">
        <v>2.9614488499999998E-3</v>
      </c>
      <c r="AA687">
        <v>2.9798590800000002E-3</v>
      </c>
      <c r="AB687">
        <v>2.9991919400000002E-3</v>
      </c>
      <c r="AC687">
        <v>3.01883178E-3</v>
      </c>
      <c r="AD687">
        <v>3.03876992E-3</v>
      </c>
      <c r="AE687">
        <v>3.05906982E-3</v>
      </c>
      <c r="AF687">
        <v>3.07979754E-3</v>
      </c>
      <c r="AG687">
        <v>3.1010296100000001E-3</v>
      </c>
      <c r="AH687">
        <v>3.1227975799999999E-3</v>
      </c>
      <c r="AI687">
        <v>3.1451208100000002E-3</v>
      </c>
      <c r="AJ687">
        <v>3.1680049100000001E-3</v>
      </c>
      <c r="AK687">
        <v>3.1914453500000001E-3</v>
      </c>
      <c r="AL687">
        <v>3.2146473899999999E-3</v>
      </c>
      <c r="AM687">
        <v>3.23813555E-3</v>
      </c>
      <c r="AN687">
        <v>3.2620333799999999E-3</v>
      </c>
      <c r="AO687">
        <v>3.2863664099999999E-3</v>
      </c>
      <c r="AP687">
        <v>3.3111321599999998E-3</v>
      </c>
      <c r="AQ687">
        <v>3.3363586700000001E-3</v>
      </c>
      <c r="AR687">
        <v>3.3620248200000001E-3</v>
      </c>
      <c r="AS687">
        <v>3.38811351E-3</v>
      </c>
      <c r="AT687">
        <v>3.4146050100000002E-3</v>
      </c>
      <c r="AU687">
        <v>3.4414783699999998E-3</v>
      </c>
      <c r="AV687">
        <v>3.4689377500000001E-3</v>
      </c>
      <c r="AW687">
        <v>3.4968750499999998E-3</v>
      </c>
      <c r="AX687">
        <v>3.5252383800000002E-3</v>
      </c>
      <c r="AY687">
        <v>3.5539790599999998E-3</v>
      </c>
      <c r="AZ687">
        <v>3.5830527499999998E-3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3.20794842E-3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3.4741035899999999E-3</v>
      </c>
      <c r="AM689">
        <v>3.5058340699999999E-3</v>
      </c>
      <c r="AN689">
        <v>3.5379960099999998E-3</v>
      </c>
      <c r="AO689">
        <v>3.5706617199999999E-3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4.9341678E-3</v>
      </c>
      <c r="C691">
        <v>4.9417652799999996E-3</v>
      </c>
      <c r="D691">
        <v>4.9540590400000001E-3</v>
      </c>
      <c r="E691">
        <v>4.9713017099999998E-3</v>
      </c>
      <c r="F691">
        <v>4.9950087999999998E-3</v>
      </c>
      <c r="G691">
        <v>5.0250891500000002E-3</v>
      </c>
      <c r="H691">
        <v>5.0579974999999996E-3</v>
      </c>
      <c r="I691">
        <v>5.0938013599999997E-3</v>
      </c>
      <c r="J691">
        <v>5.1316436599999999E-3</v>
      </c>
      <c r="K691">
        <v>5.1707607800000003E-3</v>
      </c>
      <c r="L691">
        <v>5.2097356200000002E-3</v>
      </c>
      <c r="M691">
        <v>5.2534714999999997E-3</v>
      </c>
      <c r="N691">
        <v>5.2981383900000002E-3</v>
      </c>
      <c r="O691">
        <v>5.3431365499999996E-3</v>
      </c>
      <c r="P691">
        <v>5.3882377600000001E-3</v>
      </c>
      <c r="Q691">
        <v>5.4333012900000003E-3</v>
      </c>
      <c r="R691">
        <v>5.4780786100000001E-3</v>
      </c>
      <c r="S691">
        <v>5.5225620399999998E-3</v>
      </c>
      <c r="T691">
        <v>5.56677011E-3</v>
      </c>
      <c r="U691">
        <v>5.6107628300000002E-3</v>
      </c>
      <c r="V691">
        <v>5.6516187100000004E-3</v>
      </c>
      <c r="W691">
        <v>5.6942676200000004E-3</v>
      </c>
      <c r="X691">
        <v>5.7375263400000001E-3</v>
      </c>
      <c r="Y691">
        <v>5.7812384400000002E-3</v>
      </c>
      <c r="Z691">
        <v>5.8254270699999999E-3</v>
      </c>
      <c r="AA691">
        <v>5.8616415900000001E-3</v>
      </c>
      <c r="AB691">
        <v>5.8996710000000004E-3</v>
      </c>
      <c r="AC691">
        <v>5.9383042699999999E-3</v>
      </c>
      <c r="AD691">
        <v>5.9775243300000001E-3</v>
      </c>
      <c r="AE691">
        <v>6.0174559900000001E-3</v>
      </c>
      <c r="AF691">
        <v>6.05822922E-3</v>
      </c>
      <c r="AG691">
        <v>6.0999945499999996E-3</v>
      </c>
      <c r="AH691">
        <v>6.1428140299999998E-3</v>
      </c>
      <c r="AI691">
        <v>6.1867257600000001E-3</v>
      </c>
      <c r="AJ691">
        <v>6.2317407799999999E-3</v>
      </c>
      <c r="AK691">
        <v>6.27785016E-3</v>
      </c>
      <c r="AL691">
        <v>6.3234905799999996E-3</v>
      </c>
      <c r="AM691">
        <v>6.3696938300000002E-3</v>
      </c>
      <c r="AN691">
        <v>6.4167029400000004E-3</v>
      </c>
      <c r="AO691">
        <v>6.4645681199999999E-3</v>
      </c>
      <c r="AP691">
        <v>6.51328451E-3</v>
      </c>
      <c r="AQ691">
        <v>6.5629072399999997E-3</v>
      </c>
      <c r="AR691">
        <v>6.6133947800000002E-3</v>
      </c>
      <c r="AS691">
        <v>6.6647134999999998E-3</v>
      </c>
      <c r="AT691">
        <v>6.71682459E-3</v>
      </c>
      <c r="AU691">
        <v>6.7696868299999997E-3</v>
      </c>
      <c r="AV691">
        <v>6.82370181E-3</v>
      </c>
      <c r="AW691">
        <v>6.8786569000000002E-3</v>
      </c>
      <c r="AX691">
        <v>6.9344500399999998E-3</v>
      </c>
      <c r="AY691">
        <v>6.9909854499999998E-3</v>
      </c>
      <c r="AZ691">
        <v>7.0481759200000001E-3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5.9926088400000001E-3</v>
      </c>
      <c r="X693">
        <v>6.0467445700000001E-3</v>
      </c>
      <c r="Y693">
        <v>6.1020788399999996E-3</v>
      </c>
      <c r="Z693">
        <v>6.1586057199999999E-3</v>
      </c>
      <c r="AA693">
        <v>6.2071636599999999E-3</v>
      </c>
      <c r="AB693">
        <v>6.2582000200000001E-3</v>
      </c>
      <c r="AC693">
        <v>6.31031314E-3</v>
      </c>
      <c r="AD693">
        <v>6.3634466799999999E-3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6.6481256500000004E-3</v>
      </c>
      <c r="AJ693">
        <v>6.7093216299999999E-3</v>
      </c>
      <c r="AK693">
        <v>6.7719701E-3</v>
      </c>
      <c r="AL693">
        <v>6.8338634699999998E-3</v>
      </c>
      <c r="AM693">
        <v>6.89628007E-3</v>
      </c>
      <c r="AN693">
        <v>6.9595453900000003E-3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7.5062381299999996E-3</v>
      </c>
      <c r="AW693">
        <v>7.5800054699999998E-3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1.79376122E-3</v>
      </c>
      <c r="C695">
        <v>1.7965232E-3</v>
      </c>
      <c r="D695">
        <v>1.8009924600000001E-3</v>
      </c>
      <c r="E695">
        <v>1.8072608400000001E-3</v>
      </c>
      <c r="F695">
        <v>1.81587928E-3</v>
      </c>
      <c r="G695">
        <v>1.8268146599999999E-3</v>
      </c>
      <c r="H695">
        <v>1.8387781200000001E-3</v>
      </c>
      <c r="I695">
        <v>1.85179421E-3</v>
      </c>
      <c r="J695">
        <v>1.8655513499999999E-3</v>
      </c>
      <c r="K695">
        <v>1.8797719400000001E-3</v>
      </c>
      <c r="L695">
        <v>1.89394081E-3</v>
      </c>
      <c r="M695">
        <v>1.9098404900000001E-3</v>
      </c>
      <c r="N695">
        <v>1.9260786399999999E-3</v>
      </c>
      <c r="O695">
        <v>1.94243722E-3</v>
      </c>
      <c r="P695">
        <v>1.95883325E-3</v>
      </c>
      <c r="Q695">
        <v>1.97521559E-3</v>
      </c>
      <c r="R695">
        <v>1.9914938799999999E-3</v>
      </c>
      <c r="S695">
        <v>2.00766534E-3</v>
      </c>
      <c r="T695">
        <v>2.0237366799999998E-3</v>
      </c>
      <c r="U695">
        <v>2.0397297400000002E-3</v>
      </c>
      <c r="V695">
        <v>2.0545824400000001E-3</v>
      </c>
      <c r="W695">
        <v>2.0700869700000001E-3</v>
      </c>
      <c r="X695">
        <v>2.0858131899999998E-3</v>
      </c>
      <c r="Y695">
        <v>2.1017042300000002E-3</v>
      </c>
      <c r="Z695">
        <v>2.11776851E-3</v>
      </c>
      <c r="AA695">
        <v>2.1309338900000001E-3</v>
      </c>
      <c r="AB695">
        <v>2.1447590600000002E-3</v>
      </c>
      <c r="AC695">
        <v>2.15880375E-3</v>
      </c>
      <c r="AD695">
        <v>2.17306176E-3</v>
      </c>
      <c r="AE695">
        <v>2.1875784599999998E-3</v>
      </c>
      <c r="AF695">
        <v>2.2024011200000001E-3</v>
      </c>
      <c r="AG695">
        <v>2.2175844299999999E-3</v>
      </c>
      <c r="AH695">
        <v>2.2331509700000002E-3</v>
      </c>
      <c r="AI695">
        <v>2.2491145899999998E-3</v>
      </c>
      <c r="AJ695">
        <v>2.2654792900000001E-3</v>
      </c>
      <c r="AK695">
        <v>2.2822418400000001E-3</v>
      </c>
      <c r="AL695">
        <v>2.2988339E-3</v>
      </c>
      <c r="AM695">
        <v>2.3156305699999998E-3</v>
      </c>
      <c r="AN695">
        <v>2.3327202E-3</v>
      </c>
      <c r="AO695">
        <v>2.35012105E-3</v>
      </c>
      <c r="AP695">
        <v>2.3678313499999998E-3</v>
      </c>
      <c r="AQ695">
        <v>2.3858711399999998E-3</v>
      </c>
      <c r="AR695">
        <v>2.4042253099999999E-3</v>
      </c>
      <c r="AS695">
        <v>2.42288165E-3</v>
      </c>
      <c r="AT695">
        <v>2.44182606E-3</v>
      </c>
      <c r="AU695">
        <v>2.46104353E-3</v>
      </c>
      <c r="AV695">
        <v>2.48068007E-3</v>
      </c>
      <c r="AW695">
        <v>2.50065837E-3</v>
      </c>
      <c r="AX695">
        <v>2.52094134E-3</v>
      </c>
      <c r="AY695">
        <v>2.5414941499999999E-3</v>
      </c>
      <c r="AZ695">
        <v>2.5622851100000001E-3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1.38086453E-2</v>
      </c>
      <c r="C699">
        <v>1.3829907400000001E-2</v>
      </c>
      <c r="D699">
        <v>1.38643124E-2</v>
      </c>
      <c r="E699">
        <v>1.3912567400000001E-2</v>
      </c>
      <c r="F699">
        <v>1.3978913500000001E-2</v>
      </c>
      <c r="G699">
        <v>1.40630956E-2</v>
      </c>
      <c r="H699">
        <v>1.41551922E-2</v>
      </c>
      <c r="I699">
        <v>1.4255392E-2</v>
      </c>
      <c r="J699">
        <v>1.4361296500000001E-2</v>
      </c>
      <c r="K699">
        <v>1.44707688E-2</v>
      </c>
      <c r="L699">
        <v>1.4579842900000001E-2</v>
      </c>
      <c r="M699">
        <v>1.4702241099999999E-2</v>
      </c>
      <c r="N699">
        <v>1.48272448E-2</v>
      </c>
      <c r="O699">
        <v>1.49531756E-2</v>
      </c>
      <c r="P699">
        <v>1.50793947E-2</v>
      </c>
      <c r="Q699">
        <v>1.5205508499999999E-2</v>
      </c>
      <c r="R699">
        <v>1.5330821200000001E-2</v>
      </c>
      <c r="S699">
        <v>1.5455311500000001E-2</v>
      </c>
      <c r="T699">
        <v>1.55790311E-2</v>
      </c>
      <c r="U699">
        <v>1.57021481E-2</v>
      </c>
      <c r="V699">
        <v>1.58164864E-2</v>
      </c>
      <c r="W699">
        <v>1.5935842700000001E-2</v>
      </c>
      <c r="X699">
        <v>1.60569055E-2</v>
      </c>
      <c r="Y699">
        <v>1.61792371E-2</v>
      </c>
      <c r="Z699">
        <v>1.6302902399999999E-2</v>
      </c>
      <c r="AA699">
        <v>1.6404251500000001E-2</v>
      </c>
      <c r="AB699">
        <v>1.6510679699999999E-2</v>
      </c>
      <c r="AC699">
        <v>1.6618797800000001E-2</v>
      </c>
      <c r="AD699">
        <v>1.67285582E-2</v>
      </c>
      <c r="AE699">
        <v>1.6840310000000001E-2</v>
      </c>
      <c r="AF699">
        <v>1.6954416999999999E-2</v>
      </c>
      <c r="AG699">
        <v>1.7071300399999999E-2</v>
      </c>
      <c r="AH699">
        <v>1.7191134E-2</v>
      </c>
      <c r="AI699">
        <v>1.7314024399999999E-2</v>
      </c>
      <c r="AJ699">
        <v>1.74400023E-2</v>
      </c>
      <c r="AK699">
        <v>1.7569042900000002E-2</v>
      </c>
      <c r="AL699">
        <v>1.7696771100000001E-2</v>
      </c>
      <c r="AM699">
        <v>1.7826074500000001E-2</v>
      </c>
      <c r="AN699">
        <v>1.7957633000000001E-2</v>
      </c>
      <c r="AO699">
        <v>1.8091587400000001E-2</v>
      </c>
      <c r="AP699">
        <v>1.8227924E-2</v>
      </c>
      <c r="AQ699">
        <v>1.8366797000000001E-2</v>
      </c>
      <c r="AR699">
        <v>1.8508090200000001E-2</v>
      </c>
      <c r="AS699">
        <v>1.8651709499999999E-2</v>
      </c>
      <c r="AT699">
        <v>1.87975464E-2</v>
      </c>
      <c r="AU699">
        <v>1.89454854E-2</v>
      </c>
      <c r="AV699">
        <v>1.9096650499999999E-2</v>
      </c>
      <c r="AW699">
        <v>1.9250446500000001E-2</v>
      </c>
      <c r="AX699">
        <v>1.94065878E-2</v>
      </c>
      <c r="AY699">
        <v>1.95648065E-2</v>
      </c>
      <c r="AZ699">
        <v>1.97248584E-2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1.7808591299999999E-2</v>
      </c>
      <c r="AE701">
        <v>1.7960457900000001E-2</v>
      </c>
      <c r="AF701">
        <v>1.8115835300000001E-2</v>
      </c>
      <c r="AG701">
        <v>1.8274993400000002E-2</v>
      </c>
      <c r="AH701">
        <v>1.8438111699999999E-2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1.63923118E-2</v>
      </c>
      <c r="C703">
        <v>1.64731709E-2</v>
      </c>
      <c r="D703">
        <v>1.6573905999999999E-2</v>
      </c>
      <c r="E703">
        <v>1.6688340999999999E-2</v>
      </c>
      <c r="F703">
        <v>1.6816921799999999E-2</v>
      </c>
      <c r="G703">
        <v>1.69587135E-2</v>
      </c>
      <c r="H703">
        <v>1.7099041499999999E-2</v>
      </c>
      <c r="I703">
        <v>1.7242780400000001E-2</v>
      </c>
      <c r="J703">
        <v>1.73903724E-2</v>
      </c>
      <c r="K703">
        <v>1.75411514E-2</v>
      </c>
      <c r="L703">
        <v>1.7704864599999998E-2</v>
      </c>
      <c r="M703">
        <v>1.7871226600000002E-2</v>
      </c>
      <c r="N703">
        <v>1.80369526E-2</v>
      </c>
      <c r="O703">
        <v>1.8202441499999999E-2</v>
      </c>
      <c r="P703">
        <v>1.8367845000000001E-2</v>
      </c>
      <c r="Q703">
        <v>1.85330693E-2</v>
      </c>
      <c r="R703">
        <v>1.86975427E-2</v>
      </c>
      <c r="S703">
        <v>1.8861238299999999E-2</v>
      </c>
      <c r="T703">
        <v>1.9024164400000002E-2</v>
      </c>
      <c r="U703">
        <v>1.9186420499999999E-2</v>
      </c>
      <c r="V703">
        <v>1.93337513E-2</v>
      </c>
      <c r="W703">
        <v>1.9489413899999999E-2</v>
      </c>
      <c r="X703">
        <v>1.9648170100000001E-2</v>
      </c>
      <c r="Y703">
        <v>1.9808483299999999E-2</v>
      </c>
      <c r="Z703">
        <v>1.9969881700000001E-2</v>
      </c>
      <c r="AA703">
        <v>2.0092209900000001E-2</v>
      </c>
      <c r="AB703">
        <v>2.0220940100000001E-2</v>
      </c>
      <c r="AC703">
        <v>2.0352096E-2</v>
      </c>
      <c r="AD703">
        <v>2.0484955999999999E-2</v>
      </c>
      <c r="AE703">
        <v>2.0619437300000001E-2</v>
      </c>
      <c r="AF703">
        <v>2.0755635299999999E-2</v>
      </c>
      <c r="AG703">
        <v>2.0893800099999998E-2</v>
      </c>
      <c r="AH703">
        <v>2.10340189E-2</v>
      </c>
      <c r="AI703">
        <v>2.1176359299999999E-2</v>
      </c>
      <c r="AJ703">
        <v>2.1320848E-2</v>
      </c>
      <c r="AK703">
        <v>2.14674794E-2</v>
      </c>
      <c r="AL703">
        <v>2.1608405000000001E-2</v>
      </c>
      <c r="AM703">
        <v>2.1748579600000002E-2</v>
      </c>
      <c r="AN703">
        <v>2.1889695300000001E-2</v>
      </c>
      <c r="AO703">
        <v>2.20323436E-2</v>
      </c>
      <c r="AP703">
        <v>2.2176703499999999E-2</v>
      </c>
      <c r="AQ703">
        <v>2.2322988500000002E-2</v>
      </c>
      <c r="AR703">
        <v>2.2471125599999999E-2</v>
      </c>
      <c r="AS703">
        <v>2.2621049800000001E-2</v>
      </c>
      <c r="AT703">
        <v>2.2772685099999999E-2</v>
      </c>
      <c r="AU703">
        <v>2.2925953400000001E-2</v>
      </c>
      <c r="AV703">
        <v>2.3082192599999999E-2</v>
      </c>
      <c r="AW703">
        <v>2.3240701200000002E-2</v>
      </c>
      <c r="AX703">
        <v>2.34011602E-2</v>
      </c>
      <c r="AY703">
        <v>2.35633297E-2</v>
      </c>
      <c r="AZ703">
        <v>2.37270178E-2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1.7734412799999998E-2</v>
      </c>
      <c r="J705">
        <v>1.7887060199999999E-2</v>
      </c>
      <c r="K705">
        <v>1.8040674600000001E-2</v>
      </c>
      <c r="L705">
        <v>1.8217499700000001E-2</v>
      </c>
      <c r="M705">
        <v>1.83832352E-2</v>
      </c>
      <c r="N705">
        <v>1.8545891200000001E-2</v>
      </c>
      <c r="O705">
        <v>1.8707966499999999E-2</v>
      </c>
      <c r="P705">
        <v>1.88704037E-2</v>
      </c>
      <c r="Q705">
        <v>1.9033594300000001E-2</v>
      </c>
      <c r="R705">
        <v>1.9197740299999998E-2</v>
      </c>
      <c r="S705">
        <v>1.93629931E-2</v>
      </c>
      <c r="T705">
        <v>1.9529502899999999E-2</v>
      </c>
      <c r="U705">
        <v>1.9697431800000002E-2</v>
      </c>
      <c r="V705">
        <v>1.9852020299999999E-2</v>
      </c>
      <c r="W705">
        <v>2.00173238E-2</v>
      </c>
      <c r="X705">
        <v>2.0187816599999998E-2</v>
      </c>
      <c r="Y705">
        <v>2.0361859999999999E-2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2.1440898900000002E-2</v>
      </c>
      <c r="AG705">
        <v>2.1602766700000001E-2</v>
      </c>
      <c r="AH705">
        <v>2.1767775699999999E-2</v>
      </c>
      <c r="AI705">
        <v>2.1935980300000001E-2</v>
      </c>
      <c r="AJ705">
        <v>2.2107400100000001E-2</v>
      </c>
      <c r="AK705">
        <v>2.2282028400000001E-2</v>
      </c>
      <c r="AL705">
        <v>2.2450433700000001E-2</v>
      </c>
      <c r="AM705">
        <v>2.2618193799999999E-2</v>
      </c>
      <c r="AN705">
        <v>2.2787263799999999E-2</v>
      </c>
      <c r="AO705">
        <v>2.2958514199999999E-2</v>
      </c>
      <c r="AP705">
        <v>2.3132409999999999E-2</v>
      </c>
      <c r="AQ705">
        <v>2.3309259799999999E-2</v>
      </c>
      <c r="AR705">
        <v>2.3489321800000001E-2</v>
      </c>
      <c r="AS705">
        <v>2.3672867399999999E-2</v>
      </c>
      <c r="AT705">
        <v>2.3860248300000001E-2</v>
      </c>
      <c r="AU705">
        <v>2.4052042499999999E-2</v>
      </c>
      <c r="AV705">
        <v>2.4250375599999999E-2</v>
      </c>
      <c r="AW705">
        <v>2.44488169E-2</v>
      </c>
      <c r="AX705">
        <v>2.4646376000000001E-2</v>
      </c>
      <c r="AY705">
        <v>2.4843861599999999E-2</v>
      </c>
      <c r="AZ705">
        <v>2.5042463599999999E-2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2.2568495E-4</v>
      </c>
      <c r="C707">
        <v>2.2603245300000001E-4</v>
      </c>
      <c r="D707">
        <v>2.2659475999999999E-4</v>
      </c>
      <c r="E707">
        <v>2.2738342600000001E-4</v>
      </c>
      <c r="F707">
        <v>2.2846776900000001E-4</v>
      </c>
      <c r="G707">
        <v>2.2984362099999999E-4</v>
      </c>
      <c r="H707">
        <v>2.31348823E-4</v>
      </c>
      <c r="I707">
        <v>2.3298646299999999E-4</v>
      </c>
      <c r="J707">
        <v>2.3471734000000001E-4</v>
      </c>
      <c r="K707">
        <v>2.36506526E-4</v>
      </c>
      <c r="L707">
        <v>2.38289205E-4</v>
      </c>
      <c r="M707">
        <v>2.4028965000000001E-4</v>
      </c>
      <c r="N707">
        <v>2.42332678E-4</v>
      </c>
      <c r="O707">
        <v>2.4439085900000002E-4</v>
      </c>
      <c r="P707">
        <v>2.4645375200000002E-4</v>
      </c>
      <c r="Q707">
        <v>2.4851492300000002E-4</v>
      </c>
      <c r="R707">
        <v>2.5056300200000003E-4</v>
      </c>
      <c r="S707">
        <v>2.5259763900000002E-4</v>
      </c>
      <c r="T707">
        <v>2.5461968100000003E-4</v>
      </c>
      <c r="U707">
        <v>2.5663187399999998E-4</v>
      </c>
      <c r="V707">
        <v>2.5850059000000002E-4</v>
      </c>
      <c r="W707">
        <v>2.6045131700000001E-4</v>
      </c>
      <c r="X707">
        <v>2.62429937E-4</v>
      </c>
      <c r="Y707">
        <v>2.6442929400000002E-4</v>
      </c>
      <c r="Z707">
        <v>2.66450447E-4</v>
      </c>
      <c r="AA707">
        <v>2.6810687099999999E-4</v>
      </c>
      <c r="AB707">
        <v>2.6984630599999999E-4</v>
      </c>
      <c r="AC707">
        <v>2.71613361E-4</v>
      </c>
      <c r="AD707">
        <v>2.7340725599999999E-4</v>
      </c>
      <c r="AE707">
        <v>2.7523369799999997E-4</v>
      </c>
      <c r="AF707">
        <v>2.77098634E-4</v>
      </c>
      <c r="AG707">
        <v>2.7900894699999998E-4</v>
      </c>
      <c r="AH707">
        <v>2.8096747600000002E-4</v>
      </c>
      <c r="AI707">
        <v>2.8297596499999997E-4</v>
      </c>
      <c r="AJ707">
        <v>2.8503491600000001E-4</v>
      </c>
      <c r="AK707">
        <v>2.8714392300000001E-4</v>
      </c>
      <c r="AL707">
        <v>2.8923148000000002E-4</v>
      </c>
      <c r="AM707">
        <v>2.9134477999999999E-4</v>
      </c>
      <c r="AN707">
        <v>2.9349493999999998E-4</v>
      </c>
      <c r="AO707">
        <v>2.9568425500000001E-4</v>
      </c>
      <c r="AP707">
        <v>2.9791250499999999E-4</v>
      </c>
      <c r="AQ707">
        <v>3.00182209E-4</v>
      </c>
      <c r="AR707">
        <v>3.0249147000000002E-4</v>
      </c>
      <c r="AS707">
        <v>3.0483874699999998E-4</v>
      </c>
      <c r="AT707">
        <v>3.0722226800000002E-4</v>
      </c>
      <c r="AU707">
        <v>3.0964014499999999E-4</v>
      </c>
      <c r="AV707">
        <v>3.1211074799999998E-4</v>
      </c>
      <c r="AW707">
        <v>3.1462435000000001E-4</v>
      </c>
      <c r="AX707">
        <v>3.1717628400000002E-4</v>
      </c>
      <c r="AY707">
        <v>3.1976216899999999E-4</v>
      </c>
      <c r="AZ707">
        <v>3.22378017E-4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2.9105903999999998E-4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3.0408003200000001E-4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3.3038691499999998E-4</v>
      </c>
      <c r="AS709">
        <v>3.33537464E-4</v>
      </c>
      <c r="AT709">
        <v>3.36744362E-4</v>
      </c>
      <c r="AU709">
        <v>3.4000694600000003E-4</v>
      </c>
      <c r="AV709">
        <v>3.4332942100000002E-4</v>
      </c>
      <c r="AW709">
        <v>3.4670348099999999E-4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75.527828420000006</v>
      </c>
      <c r="C711">
        <v>75.703426129999997</v>
      </c>
      <c r="D711">
        <v>76.084352480000007</v>
      </c>
      <c r="E711">
        <v>76.646529330000007</v>
      </c>
      <c r="F711">
        <v>77.370230559999996</v>
      </c>
      <c r="G711">
        <v>78.230038030000003</v>
      </c>
      <c r="H711">
        <v>79.152623770000005</v>
      </c>
      <c r="I711">
        <v>80.142945499999996</v>
      </c>
      <c r="J711">
        <v>81.188426329999999</v>
      </c>
      <c r="K711">
        <v>82.27777768</v>
      </c>
      <c r="L711">
        <v>83.370427640000003</v>
      </c>
      <c r="M711">
        <v>84.602749320000001</v>
      </c>
      <c r="N711">
        <v>85.870549199999999</v>
      </c>
      <c r="O711">
        <v>87.163890969999997</v>
      </c>
      <c r="P711">
        <v>88.477484279999999</v>
      </c>
      <c r="Q711">
        <v>89.807528660000003</v>
      </c>
      <c r="R711">
        <v>91.146449290000007</v>
      </c>
      <c r="S711">
        <v>92.494670350000007</v>
      </c>
      <c r="T711">
        <v>93.851074109999999</v>
      </c>
      <c r="U711">
        <v>95.215224199999994</v>
      </c>
      <c r="V711">
        <v>96.528416890000003</v>
      </c>
      <c r="W711">
        <v>97.881719469999993</v>
      </c>
      <c r="X711">
        <v>99.251245170000004</v>
      </c>
      <c r="Y711">
        <v>100.6358785</v>
      </c>
      <c r="Z711">
        <v>102.03568749999999</v>
      </c>
      <c r="AA711">
        <v>103.28272870000001</v>
      </c>
      <c r="AB711">
        <v>104.5589433</v>
      </c>
      <c r="AC711">
        <v>105.8361622</v>
      </c>
      <c r="AD711">
        <v>107.11888570000001</v>
      </c>
      <c r="AE711">
        <v>108.4120704</v>
      </c>
      <c r="AF711">
        <v>109.7197966</v>
      </c>
      <c r="AG711">
        <v>111.0464262</v>
      </c>
      <c r="AH711">
        <v>112.3932664</v>
      </c>
      <c r="AI711">
        <v>113.7614488</v>
      </c>
      <c r="AJ711">
        <v>115.15149150000001</v>
      </c>
      <c r="AK711">
        <v>116.5635384</v>
      </c>
      <c r="AL711">
        <v>117.97051999999999</v>
      </c>
      <c r="AM711">
        <v>119.3865895</v>
      </c>
      <c r="AN711">
        <v>120.81565000000001</v>
      </c>
      <c r="AO711">
        <v>122.2599269</v>
      </c>
      <c r="AP711">
        <v>123.7211538</v>
      </c>
      <c r="AQ711">
        <v>125.202975</v>
      </c>
      <c r="AR711">
        <v>126.7054454</v>
      </c>
      <c r="AS711">
        <v>128.229275</v>
      </c>
      <c r="AT711">
        <v>129.77480940000001</v>
      </c>
      <c r="AU711">
        <v>131.34215710000001</v>
      </c>
      <c r="AV711">
        <v>132.942668</v>
      </c>
      <c r="AW711">
        <v>134.5703877</v>
      </c>
      <c r="AX711">
        <v>136.22417799999999</v>
      </c>
      <c r="AY711">
        <v>137.90276950000001</v>
      </c>
      <c r="AZ711">
        <v>139.6050214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78.347820200000001</v>
      </c>
      <c r="E713">
        <v>79.273893040000004</v>
      </c>
      <c r="F713">
        <v>80.325566769999995</v>
      </c>
      <c r="G713">
        <v>81.484138099999996</v>
      </c>
      <c r="H713">
        <v>82.682599879999998</v>
      </c>
      <c r="I713">
        <v>83.931656919999995</v>
      </c>
      <c r="J713">
        <v>85.224216220000002</v>
      </c>
      <c r="K713">
        <v>86.553975969999996</v>
      </c>
      <c r="L713">
        <v>88.000539959999998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105.98957969999999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118.4487582</v>
      </c>
      <c r="AG713">
        <v>120.06056049999999</v>
      </c>
      <c r="AH713">
        <v>121.7006023</v>
      </c>
      <c r="AI713">
        <v>123.36997100000001</v>
      </c>
      <c r="AJ713">
        <v>125.069159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133.73151770000001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144.78928199999999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10.80336825</v>
      </c>
      <c r="C714">
        <v>10.87054199</v>
      </c>
      <c r="D714">
        <v>10.97307831</v>
      </c>
      <c r="E714">
        <v>11.09599459</v>
      </c>
      <c r="F714">
        <v>11.23369031</v>
      </c>
      <c r="G714">
        <v>11.38273298</v>
      </c>
      <c r="H714">
        <v>11.53498314</v>
      </c>
      <c r="I714">
        <v>11.691251810000001</v>
      </c>
      <c r="J714">
        <v>11.851263250000001</v>
      </c>
      <c r="K714">
        <v>12.01461909</v>
      </c>
      <c r="L714">
        <v>12.17705404</v>
      </c>
      <c r="M714">
        <v>12.35539118</v>
      </c>
      <c r="N714">
        <v>12.539756390000001</v>
      </c>
      <c r="O714">
        <v>12.72789672</v>
      </c>
      <c r="P714">
        <v>12.91911193</v>
      </c>
      <c r="Q714">
        <v>13.1131619</v>
      </c>
      <c r="R714">
        <v>13.309359369999999</v>
      </c>
      <c r="S714">
        <v>13.508159859999999</v>
      </c>
      <c r="T714">
        <v>13.70977229</v>
      </c>
      <c r="U714">
        <v>13.914377010000001</v>
      </c>
      <c r="V714">
        <v>14.11520249</v>
      </c>
      <c r="W714">
        <v>14.322413149999999</v>
      </c>
      <c r="X714">
        <v>14.534329120000001</v>
      </c>
      <c r="Y714">
        <v>14.75060891</v>
      </c>
      <c r="Z714">
        <v>14.97121542</v>
      </c>
      <c r="AA714">
        <v>15.176221630000001</v>
      </c>
      <c r="AB714">
        <v>15.38508672</v>
      </c>
      <c r="AC714">
        <v>15.596348020000001</v>
      </c>
      <c r="AD714">
        <v>15.810061899999999</v>
      </c>
      <c r="AE714">
        <v>16.026527810000001</v>
      </c>
      <c r="AF714">
        <v>16.24601797</v>
      </c>
      <c r="AG714">
        <v>16.468911460000001</v>
      </c>
      <c r="AH714">
        <v>16.695189030000002</v>
      </c>
      <c r="AI714">
        <v>16.92483773</v>
      </c>
      <c r="AJ714">
        <v>17.15779598</v>
      </c>
      <c r="AK714">
        <v>17.393961229999999</v>
      </c>
      <c r="AL714">
        <v>17.630238609999999</v>
      </c>
      <c r="AM714">
        <v>17.867356640000001</v>
      </c>
      <c r="AN714">
        <v>18.105682040000001</v>
      </c>
      <c r="AO714">
        <v>18.345408259999999</v>
      </c>
      <c r="AP714">
        <v>18.586654589999998</v>
      </c>
      <c r="AQ714">
        <v>18.82981238</v>
      </c>
      <c r="AR714">
        <v>19.074750689999998</v>
      </c>
      <c r="AS714">
        <v>19.321456550000001</v>
      </c>
      <c r="AT714">
        <v>19.569921820000001</v>
      </c>
      <c r="AU714">
        <v>19.82012954</v>
      </c>
      <c r="AV714">
        <v>20.073600330000001</v>
      </c>
      <c r="AW714">
        <v>20.329466979999999</v>
      </c>
      <c r="AX714">
        <v>20.587479699999999</v>
      </c>
      <c r="AY714">
        <v>20.847517060000001</v>
      </c>
      <c r="AZ714">
        <v>21.109505540000001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5.9313810519999999</v>
      </c>
      <c r="C715">
        <v>5.9724960510000003</v>
      </c>
      <c r="D715">
        <v>6.0289199839999998</v>
      </c>
      <c r="E715">
        <v>6.0950219780000001</v>
      </c>
      <c r="F715">
        <v>6.1689083890000003</v>
      </c>
      <c r="G715">
        <v>6.2491094929999997</v>
      </c>
      <c r="H715">
        <v>6.3299300780000003</v>
      </c>
      <c r="I715">
        <v>6.4135858649999999</v>
      </c>
      <c r="J715">
        <v>6.4996121240000004</v>
      </c>
      <c r="K715">
        <v>6.587531341</v>
      </c>
      <c r="L715">
        <v>6.6722187609999999</v>
      </c>
      <c r="M715">
        <v>6.7710122029999997</v>
      </c>
      <c r="N715">
        <v>6.8716430900000001</v>
      </c>
      <c r="O715">
        <v>6.9734931680000001</v>
      </c>
      <c r="P715">
        <v>7.0762752860000004</v>
      </c>
      <c r="Q715">
        <v>7.1798334309999996</v>
      </c>
      <c r="R715">
        <v>7.2834986349999999</v>
      </c>
      <c r="S715">
        <v>7.3877275420000004</v>
      </c>
      <c r="T715">
        <v>7.4925537090000001</v>
      </c>
      <c r="U715">
        <v>7.5980320880000001</v>
      </c>
      <c r="V715">
        <v>7.6988613150000003</v>
      </c>
      <c r="W715">
        <v>7.8043474780000004</v>
      </c>
      <c r="X715">
        <v>7.9112256680000002</v>
      </c>
      <c r="Y715">
        <v>8.0194495509999992</v>
      </c>
      <c r="Z715">
        <v>8.1290664130000003</v>
      </c>
      <c r="AA715">
        <v>8.2247494779999997</v>
      </c>
      <c r="AB715">
        <v>8.3258726030000005</v>
      </c>
      <c r="AC715">
        <v>8.4277518919999999</v>
      </c>
      <c r="AD715">
        <v>8.5306062540000003</v>
      </c>
      <c r="AE715">
        <v>8.6347133029999998</v>
      </c>
      <c r="AF715">
        <v>8.7403039959999997</v>
      </c>
      <c r="AG715">
        <v>8.8477183109999995</v>
      </c>
      <c r="AH715">
        <v>8.9569192780000009</v>
      </c>
      <c r="AI715">
        <v>9.0679554689999993</v>
      </c>
      <c r="AJ715">
        <v>9.1808403609999996</v>
      </c>
      <c r="AK715">
        <v>9.2955632870000002</v>
      </c>
      <c r="AL715">
        <v>9.4100847519999995</v>
      </c>
      <c r="AM715">
        <v>9.5255574359999997</v>
      </c>
      <c r="AN715">
        <v>9.6421915160000005</v>
      </c>
      <c r="AO715">
        <v>9.7601141130000002</v>
      </c>
      <c r="AP715">
        <v>9.8794222420000004</v>
      </c>
      <c r="AQ715">
        <v>10.00047253</v>
      </c>
      <c r="AR715">
        <v>10.123091730000001</v>
      </c>
      <c r="AS715">
        <v>10.247304890000001</v>
      </c>
      <c r="AT715">
        <v>10.3731227</v>
      </c>
      <c r="AU715">
        <v>10.50054358</v>
      </c>
      <c r="AV715">
        <v>10.63089081</v>
      </c>
      <c r="AW715">
        <v>10.7630993</v>
      </c>
      <c r="AX715">
        <v>10.897083909999999</v>
      </c>
      <c r="AY715">
        <v>11.032781419999999</v>
      </c>
      <c r="AZ715">
        <v>11.17014148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6.2368672859999998</v>
      </c>
      <c r="E717">
        <v>6.3274380590000003</v>
      </c>
      <c r="F717">
        <v>6.4238794459999999</v>
      </c>
      <c r="G717">
        <v>6.5252727699999999</v>
      </c>
      <c r="H717">
        <v>6.626389412</v>
      </c>
      <c r="I717">
        <v>6.7297523640000003</v>
      </c>
      <c r="J717">
        <v>6.8352214489999996</v>
      </c>
      <c r="K717">
        <v>6.9426167919999999</v>
      </c>
      <c r="L717">
        <v>7.0595621099999999</v>
      </c>
      <c r="M717">
        <v>7.1725581160000003</v>
      </c>
      <c r="N717">
        <v>7.2864325000000001</v>
      </c>
      <c r="O717">
        <v>7.4013257210000001</v>
      </c>
      <c r="P717">
        <v>7.5172801949999997</v>
      </c>
      <c r="Q717">
        <v>7.6343526009999998</v>
      </c>
      <c r="R717">
        <v>7.7526277700000001</v>
      </c>
      <c r="S717">
        <v>7.8722116990000002</v>
      </c>
      <c r="T717">
        <v>7.9932214410000002</v>
      </c>
      <c r="U717">
        <v>8.1157765410000007</v>
      </c>
      <c r="V717">
        <v>8.2342134680000001</v>
      </c>
      <c r="W717">
        <v>8.3585525070000006</v>
      </c>
      <c r="X717">
        <v>8.4852503370000001</v>
      </c>
      <c r="Y717">
        <v>8.6142447519999994</v>
      </c>
      <c r="Z717">
        <v>8.7455571089999999</v>
      </c>
      <c r="AA717">
        <v>8.8625071779999995</v>
      </c>
      <c r="AB717">
        <v>8.9857995150000001</v>
      </c>
      <c r="AC717">
        <v>9.1104863599999995</v>
      </c>
      <c r="AD717">
        <v>9.2367696170000002</v>
      </c>
      <c r="AE717">
        <v>9.3649152999999998</v>
      </c>
      <c r="AF717">
        <v>9.4951413460000005</v>
      </c>
      <c r="AG717">
        <v>9.6275985889999998</v>
      </c>
      <c r="AH717">
        <v>9.7623759719999992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12.30127813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1.302412645</v>
      </c>
      <c r="C719">
        <v>1.3140091149999999</v>
      </c>
      <c r="D719">
        <v>1.327971977</v>
      </c>
      <c r="E719">
        <v>1.343301828</v>
      </c>
      <c r="F719">
        <v>1.3597712479999999</v>
      </c>
      <c r="G719">
        <v>1.3771639760000001</v>
      </c>
      <c r="H719">
        <v>1.3942535170000001</v>
      </c>
      <c r="I719">
        <v>1.4117061500000001</v>
      </c>
      <c r="J719">
        <v>1.429450036</v>
      </c>
      <c r="K719">
        <v>1.4474104350000001</v>
      </c>
      <c r="L719">
        <v>1.464267905</v>
      </c>
      <c r="M719">
        <v>1.484453054</v>
      </c>
      <c r="N719">
        <v>1.504860659</v>
      </c>
      <c r="O719">
        <v>1.525392114</v>
      </c>
      <c r="P719">
        <v>1.546006883</v>
      </c>
      <c r="Q719">
        <v>1.566689279</v>
      </c>
      <c r="R719">
        <v>1.5872928070000001</v>
      </c>
      <c r="S719">
        <v>1.6079558030000001</v>
      </c>
      <c r="T719">
        <v>1.62869708</v>
      </c>
      <c r="U719">
        <v>1.649537807</v>
      </c>
      <c r="V719">
        <v>1.6692776469999999</v>
      </c>
      <c r="W719">
        <v>1.6901639310000001</v>
      </c>
      <c r="X719">
        <v>1.711308944</v>
      </c>
      <c r="Y719">
        <v>1.732706812</v>
      </c>
      <c r="Z719">
        <v>1.754372227</v>
      </c>
      <c r="AA719">
        <v>1.772823107</v>
      </c>
      <c r="AB719">
        <v>1.7928305710000001</v>
      </c>
      <c r="AC719">
        <v>1.8130631690000001</v>
      </c>
      <c r="AD719">
        <v>1.833547748</v>
      </c>
      <c r="AE719">
        <v>1.854327458</v>
      </c>
      <c r="AF719">
        <v>1.8754392360000001</v>
      </c>
      <c r="AG719">
        <v>1.8969523660000001</v>
      </c>
      <c r="AH719">
        <v>1.9188447230000001</v>
      </c>
      <c r="AI719">
        <v>1.9411229670000001</v>
      </c>
      <c r="AJ719">
        <v>1.9637881109999999</v>
      </c>
      <c r="AK719">
        <v>1.986837124</v>
      </c>
      <c r="AL719">
        <v>2.0098380100000002</v>
      </c>
      <c r="AM719">
        <v>2.0330806460000002</v>
      </c>
      <c r="AN719">
        <v>2.0566003340000001</v>
      </c>
      <c r="AO719">
        <v>2.080416402</v>
      </c>
      <c r="AP719">
        <v>2.1045428909999999</v>
      </c>
      <c r="AQ719">
        <v>2.1290595300000001</v>
      </c>
      <c r="AR719">
        <v>2.1539116580000002</v>
      </c>
      <c r="AS719">
        <v>2.1791013869999998</v>
      </c>
      <c r="AT719">
        <v>2.2046290869999998</v>
      </c>
      <c r="AU719">
        <v>2.2304934250000001</v>
      </c>
      <c r="AV719">
        <v>2.2570144459999999</v>
      </c>
      <c r="AW719">
        <v>2.2839071419999999</v>
      </c>
      <c r="AX719">
        <v>2.3111558159999999</v>
      </c>
      <c r="AY719">
        <v>2.3387507649999999</v>
      </c>
      <c r="AZ719">
        <v>2.3666850909999999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1.5209566080000001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1.707814232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1.9814655750000001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0.123348522</v>
      </c>
      <c r="C723">
        <v>0.12361684019999999</v>
      </c>
      <c r="D723">
        <v>0.1239036245</v>
      </c>
      <c r="E723">
        <v>0.1243445683</v>
      </c>
      <c r="F723">
        <v>0.1249898924</v>
      </c>
      <c r="G723">
        <v>0.12582866170000001</v>
      </c>
      <c r="H723">
        <v>0.12676279009999999</v>
      </c>
      <c r="I723">
        <v>0.12780717929999999</v>
      </c>
      <c r="J723">
        <v>0.12893854739999999</v>
      </c>
      <c r="K723">
        <v>0.13013679780000001</v>
      </c>
      <c r="L723">
        <v>0.13129332939999999</v>
      </c>
      <c r="M723">
        <v>0.1327112697</v>
      </c>
      <c r="N723">
        <v>0.134184268</v>
      </c>
      <c r="O723">
        <v>0.13569539880000001</v>
      </c>
      <c r="P723">
        <v>0.1372374364</v>
      </c>
      <c r="Q723">
        <v>0.1388053226</v>
      </c>
      <c r="R723">
        <v>0.1403862686</v>
      </c>
      <c r="S723">
        <v>0.14198435910000001</v>
      </c>
      <c r="T723">
        <v>0.14359733629999999</v>
      </c>
      <c r="U723">
        <v>0.14522334109999999</v>
      </c>
      <c r="V723">
        <v>0.14678214279999999</v>
      </c>
      <c r="W723">
        <v>0.1484085198</v>
      </c>
      <c r="X723">
        <v>0.15005199289999999</v>
      </c>
      <c r="Y723">
        <v>0.15170956820000001</v>
      </c>
      <c r="Z723">
        <v>0.15338095760000001</v>
      </c>
      <c r="AA723">
        <v>0.1548407618</v>
      </c>
      <c r="AB723">
        <v>0.15637407280000001</v>
      </c>
      <c r="AC723">
        <v>0.15790967959999999</v>
      </c>
      <c r="AD723">
        <v>0.1594478735</v>
      </c>
      <c r="AE723">
        <v>0.16099202900000001</v>
      </c>
      <c r="AF723">
        <v>0.1625456143</v>
      </c>
      <c r="AG723">
        <v>0.1641141777</v>
      </c>
      <c r="AH723">
        <v>0.16569785109999999</v>
      </c>
      <c r="AI723">
        <v>0.16729835379999999</v>
      </c>
      <c r="AJ723">
        <v>0.16891704229999999</v>
      </c>
      <c r="AK723">
        <v>0.17055493620000001</v>
      </c>
      <c r="AL723">
        <v>0.17218395450000001</v>
      </c>
      <c r="AM723">
        <v>0.173821477</v>
      </c>
      <c r="AN723">
        <v>0.17547132230000001</v>
      </c>
      <c r="AO723">
        <v>0.177135865</v>
      </c>
      <c r="AP723">
        <v>0.1788170362</v>
      </c>
      <c r="AQ723">
        <v>0.18052066620000001</v>
      </c>
      <c r="AR723">
        <v>0.18224464230000001</v>
      </c>
      <c r="AS723">
        <v>0.18398998050000001</v>
      </c>
      <c r="AT723">
        <v>0.185757586</v>
      </c>
      <c r="AU723">
        <v>0.18754818449999999</v>
      </c>
      <c r="AV723">
        <v>0.1893820239</v>
      </c>
      <c r="AW723">
        <v>0.1912436149</v>
      </c>
      <c r="AX723">
        <v>0.1931324499</v>
      </c>
      <c r="AY723">
        <v>0.19504859350000001</v>
      </c>
      <c r="AZ723">
        <v>0.19699219130000001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0.13328511579999999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0.16594485440000001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0.17528895759999999</v>
      </c>
      <c r="AG725">
        <v>0.177207319</v>
      </c>
      <c r="AH725">
        <v>0.17914820670000001</v>
      </c>
      <c r="AI725">
        <v>0.1811132171</v>
      </c>
      <c r="AJ725">
        <v>0.1831034772</v>
      </c>
      <c r="AK725">
        <v>0.18511975589999999</v>
      </c>
      <c r="AL725">
        <v>0.18710227190000001</v>
      </c>
      <c r="AM725">
        <v>0.18909470580000001</v>
      </c>
      <c r="AN725">
        <v>0.19110184820000001</v>
      </c>
      <c r="AO725">
        <v>0.1931262205</v>
      </c>
      <c r="AP725">
        <v>0.1951699093</v>
      </c>
      <c r="AQ725">
        <v>0.19723478999999999</v>
      </c>
      <c r="AR725">
        <v>0.1993224941</v>
      </c>
      <c r="AS725">
        <v>0.2014343733</v>
      </c>
      <c r="AT725">
        <v>0.20357148750000001</v>
      </c>
      <c r="AU725">
        <v>0.20573459660000001</v>
      </c>
      <c r="AV725">
        <v>0.20792948189999999</v>
      </c>
      <c r="AW725">
        <v>0.21015252770000001</v>
      </c>
      <c r="AX725">
        <v>0.21240338819999999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0.13962945239999999</v>
      </c>
      <c r="C727">
        <v>0.13990006820000001</v>
      </c>
      <c r="D727">
        <v>0.14030785570000001</v>
      </c>
      <c r="E727">
        <v>0.14085294840000001</v>
      </c>
      <c r="F727">
        <v>0.141573644</v>
      </c>
      <c r="G727">
        <v>0.1424667309</v>
      </c>
      <c r="H727">
        <v>0.1434289869</v>
      </c>
      <c r="I727">
        <v>0.14446697289999999</v>
      </c>
      <c r="J727">
        <v>0.1455597246</v>
      </c>
      <c r="K727">
        <v>0.1466875037</v>
      </c>
      <c r="L727">
        <v>0.14782466329999999</v>
      </c>
      <c r="M727">
        <v>0.1490833848</v>
      </c>
      <c r="N727">
        <v>0.1503647233</v>
      </c>
      <c r="O727">
        <v>0.15165409890000001</v>
      </c>
      <c r="P727">
        <v>0.1529459625</v>
      </c>
      <c r="Q727">
        <v>0.154236706</v>
      </c>
      <c r="R727">
        <v>0.15551955000000001</v>
      </c>
      <c r="S727">
        <v>0.15679427639999999</v>
      </c>
      <c r="T727">
        <v>0.15806135539999999</v>
      </c>
      <c r="U727">
        <v>0.15932238579999999</v>
      </c>
      <c r="V727">
        <v>0.16049014449999999</v>
      </c>
      <c r="W727">
        <v>0.16171101809999999</v>
      </c>
      <c r="X727">
        <v>0.16295021579999999</v>
      </c>
      <c r="Y727">
        <v>0.16420229450000001</v>
      </c>
      <c r="Z727">
        <v>0.16546736049999999</v>
      </c>
      <c r="AA727">
        <v>0.1664941925</v>
      </c>
      <c r="AB727">
        <v>0.1675727558</v>
      </c>
      <c r="AC727">
        <v>0.16866882699999999</v>
      </c>
      <c r="AD727">
        <v>0.16978125820000001</v>
      </c>
      <c r="AE727">
        <v>0.1709130834</v>
      </c>
      <c r="AF727">
        <v>0.1720676451</v>
      </c>
      <c r="AG727">
        <v>0.1732489522</v>
      </c>
      <c r="AH727">
        <v>0.17445864210000001</v>
      </c>
      <c r="AI727">
        <v>0.1756977341</v>
      </c>
      <c r="AJ727">
        <v>0.1769665305</v>
      </c>
      <c r="AK727">
        <v>0.1782648023</v>
      </c>
      <c r="AL727">
        <v>0.17954565580000001</v>
      </c>
      <c r="AM727">
        <v>0.18083981569999999</v>
      </c>
      <c r="AN727">
        <v>0.1821550438</v>
      </c>
      <c r="AO727">
        <v>0.18349318619999999</v>
      </c>
      <c r="AP727">
        <v>0.18485430010000001</v>
      </c>
      <c r="AQ727">
        <v>0.18623997619999999</v>
      </c>
      <c r="AR727">
        <v>0.18764910400000001</v>
      </c>
      <c r="AS727">
        <v>0.18908077870000001</v>
      </c>
      <c r="AT727">
        <v>0.19053395510000001</v>
      </c>
      <c r="AU727">
        <v>0.1920075252</v>
      </c>
      <c r="AV727">
        <v>0.1935128576</v>
      </c>
      <c r="AW727">
        <v>0.19504393950000001</v>
      </c>
      <c r="AX727">
        <v>0.1965979035</v>
      </c>
      <c r="AY727">
        <v>0.19817211709999999</v>
      </c>
      <c r="AZ727">
        <v>0.19976421029999999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0.15099462529999999</v>
      </c>
      <c r="K729">
        <v>0.1523221797</v>
      </c>
      <c r="L729">
        <v>0.15381049860000001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0.1609545735</v>
      </c>
      <c r="R729">
        <v>0.16239905860000001</v>
      </c>
      <c r="S729">
        <v>0.16385368010000001</v>
      </c>
      <c r="T729">
        <v>0.16532078619999999</v>
      </c>
      <c r="U729">
        <v>0.1668029513</v>
      </c>
      <c r="V729">
        <v>0.16820763959999999</v>
      </c>
      <c r="W729">
        <v>0.16969038080000001</v>
      </c>
      <c r="X729">
        <v>0.1712129825</v>
      </c>
      <c r="Y729">
        <v>0.17276906989999999</v>
      </c>
      <c r="Z729">
        <v>0.17435792980000001</v>
      </c>
      <c r="AA729">
        <v>0.17570882839999999</v>
      </c>
      <c r="AB729">
        <v>0.17712973900000001</v>
      </c>
      <c r="AC729">
        <v>0.1785813305</v>
      </c>
      <c r="AD729">
        <v>0.1800614129</v>
      </c>
      <c r="AE729">
        <v>0.18157264149999999</v>
      </c>
      <c r="AF729">
        <v>0.18311814500000001</v>
      </c>
      <c r="AG729">
        <v>0.1847004407</v>
      </c>
      <c r="AH729">
        <v>0.18632122200000001</v>
      </c>
      <c r="AI729">
        <v>0.18798140660000001</v>
      </c>
      <c r="AJ729">
        <v>0.1896812739</v>
      </c>
      <c r="AK729">
        <v>0.1914206279</v>
      </c>
      <c r="AL729">
        <v>0.19313489910000001</v>
      </c>
      <c r="AM729">
        <v>0.19486159350000001</v>
      </c>
      <c r="AN729">
        <v>0.19661079570000001</v>
      </c>
      <c r="AO729">
        <v>0.19838692929999999</v>
      </c>
      <c r="AP729">
        <v>0.20019264240000001</v>
      </c>
      <c r="AQ729">
        <v>0.20202981349999999</v>
      </c>
      <c r="AR729">
        <v>0.20389984</v>
      </c>
      <c r="AS729">
        <v>0.20580376880000001</v>
      </c>
      <c r="AT729">
        <v>0.20774230320000001</v>
      </c>
      <c r="AU729">
        <v>0.2097156583</v>
      </c>
      <c r="AV729">
        <v>0.2117282566</v>
      </c>
      <c r="AW729">
        <v>0.21376913140000001</v>
      </c>
      <c r="AX729">
        <v>0.21583425110000001</v>
      </c>
      <c r="AY729">
        <v>0.2179285671</v>
      </c>
      <c r="AZ729">
        <v>0.2200570993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16.998154719999999</v>
      </c>
      <c r="C730">
        <v>17.222273380000001</v>
      </c>
      <c r="D730">
        <v>17.473277759999998</v>
      </c>
      <c r="E730">
        <v>17.73683883</v>
      </c>
      <c r="F730">
        <v>18.010603870000001</v>
      </c>
      <c r="G730">
        <v>18.293583949999999</v>
      </c>
      <c r="H730">
        <v>18.570131790000001</v>
      </c>
      <c r="I730">
        <v>18.85124038</v>
      </c>
      <c r="J730">
        <v>19.137928769999998</v>
      </c>
      <c r="K730">
        <v>19.43000911</v>
      </c>
      <c r="L730">
        <v>19.749580380000001</v>
      </c>
      <c r="M730">
        <v>20.057095289999999</v>
      </c>
      <c r="N730">
        <v>20.368094840000001</v>
      </c>
      <c r="O730">
        <v>20.684111439999999</v>
      </c>
      <c r="P730">
        <v>21.005144430000001</v>
      </c>
      <c r="Q730">
        <v>21.33107729</v>
      </c>
      <c r="R730">
        <v>21.661663870000002</v>
      </c>
      <c r="S730">
        <v>21.996932780000002</v>
      </c>
      <c r="T730">
        <v>22.33690039</v>
      </c>
      <c r="U730">
        <v>22.681597579999998</v>
      </c>
      <c r="V730">
        <v>23.011907600000001</v>
      </c>
      <c r="W730">
        <v>23.362528749999999</v>
      </c>
      <c r="X730">
        <v>23.720251009999998</v>
      </c>
      <c r="Y730">
        <v>24.083469730000001</v>
      </c>
      <c r="Z730">
        <v>24.45205443</v>
      </c>
      <c r="AA730">
        <v>24.770567329999999</v>
      </c>
      <c r="AB730">
        <v>25.113081730000001</v>
      </c>
      <c r="AC730">
        <v>25.462060489999999</v>
      </c>
      <c r="AD730">
        <v>25.815589790000001</v>
      </c>
      <c r="AE730">
        <v>26.17371314</v>
      </c>
      <c r="AF730">
        <v>26.53667914</v>
      </c>
      <c r="AG730">
        <v>26.904756769999999</v>
      </c>
      <c r="AH730">
        <v>27.278092640000001</v>
      </c>
      <c r="AI730">
        <v>27.65680124</v>
      </c>
      <c r="AJ730">
        <v>28.04096869</v>
      </c>
      <c r="AK730">
        <v>28.430662980000001</v>
      </c>
      <c r="AL730">
        <v>28.812925159999999</v>
      </c>
      <c r="AM730">
        <v>29.19833294</v>
      </c>
      <c r="AN730">
        <v>29.588360819999998</v>
      </c>
      <c r="AO730">
        <v>29.98334316</v>
      </c>
      <c r="AP730">
        <v>30.38346967</v>
      </c>
      <c r="AQ730">
        <v>30.788981360000001</v>
      </c>
      <c r="AR730">
        <v>31.19998773</v>
      </c>
      <c r="AS730">
        <v>31.61659774</v>
      </c>
      <c r="AT730">
        <v>32.038904979999998</v>
      </c>
      <c r="AU730">
        <v>32.466987949999996</v>
      </c>
      <c r="AV730">
        <v>32.902416549999998</v>
      </c>
      <c r="AW730">
        <v>33.344155120000003</v>
      </c>
      <c r="AX730">
        <v>33.792078660000001</v>
      </c>
      <c r="AY730">
        <v>34.246188179999997</v>
      </c>
      <c r="AZ730">
        <v>34.706508650000004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7.6550771510000004</v>
      </c>
      <c r="C731">
        <v>7.7097850540000001</v>
      </c>
      <c r="D731">
        <v>7.7832539690000004</v>
      </c>
      <c r="E731">
        <v>7.8695152820000001</v>
      </c>
      <c r="F731">
        <v>7.9663023400000004</v>
      </c>
      <c r="G731">
        <v>8.0719183210000001</v>
      </c>
      <c r="H731">
        <v>8.1799259099999997</v>
      </c>
      <c r="I731">
        <v>8.2921261029999993</v>
      </c>
      <c r="J731">
        <v>8.4081299670000007</v>
      </c>
      <c r="K731">
        <v>8.5274329140000003</v>
      </c>
      <c r="L731">
        <v>8.649743848</v>
      </c>
      <c r="M731">
        <v>8.7804916980000005</v>
      </c>
      <c r="N731">
        <v>8.9147586150000002</v>
      </c>
      <c r="O731">
        <v>9.0516860290000007</v>
      </c>
      <c r="P731">
        <v>9.1908403609999993</v>
      </c>
      <c r="Q731">
        <v>9.3319467510000003</v>
      </c>
      <c r="R731">
        <v>9.4744068519999995</v>
      </c>
      <c r="S731">
        <v>9.6183490759999994</v>
      </c>
      <c r="T731">
        <v>9.7637231480000004</v>
      </c>
      <c r="U731">
        <v>9.9104980900000008</v>
      </c>
      <c r="V731">
        <v>10.05240015</v>
      </c>
      <c r="W731">
        <v>10.19938668</v>
      </c>
      <c r="X731">
        <v>10.34860228</v>
      </c>
      <c r="Y731">
        <v>10.499843220000001</v>
      </c>
      <c r="Z731">
        <v>10.653076</v>
      </c>
      <c r="AA731">
        <v>10.7902571</v>
      </c>
      <c r="AB731">
        <v>10.93161244</v>
      </c>
      <c r="AC731">
        <v>11.073611339999999</v>
      </c>
      <c r="AD731">
        <v>11.216525300000001</v>
      </c>
      <c r="AE731">
        <v>11.360746130000001</v>
      </c>
      <c r="AF731">
        <v>11.506613919999999</v>
      </c>
      <c r="AG731">
        <v>11.654503610000001</v>
      </c>
      <c r="AH731">
        <v>11.804509700000001</v>
      </c>
      <c r="AI731">
        <v>11.95672444</v>
      </c>
      <c r="AJ731">
        <v>12.111195970000001</v>
      </c>
      <c r="AK731">
        <v>12.2679423</v>
      </c>
      <c r="AL731">
        <v>12.42377932</v>
      </c>
      <c r="AM731">
        <v>12.58043382</v>
      </c>
      <c r="AN731">
        <v>12.738293759999999</v>
      </c>
      <c r="AO731">
        <v>12.897617690000001</v>
      </c>
      <c r="AP731">
        <v>13.058615039999999</v>
      </c>
      <c r="AQ731">
        <v>13.22165416</v>
      </c>
      <c r="AR731">
        <v>13.386746929999999</v>
      </c>
      <c r="AS731">
        <v>13.55397352</v>
      </c>
      <c r="AT731">
        <v>13.723389109999999</v>
      </c>
      <c r="AU731">
        <v>13.895025929999999</v>
      </c>
      <c r="AV731">
        <v>14.069988820000001</v>
      </c>
      <c r="AW731">
        <v>14.24761273</v>
      </c>
      <c r="AX731">
        <v>14.427779190000001</v>
      </c>
      <c r="AY731">
        <v>14.61041172</v>
      </c>
      <c r="AZ731">
        <v>14.795453630000001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8.5905974409999999</v>
      </c>
      <c r="J733">
        <v>8.7262992930000003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9.7652533249999998</v>
      </c>
      <c r="R733">
        <v>9.9199268979999999</v>
      </c>
      <c r="S733">
        <v>10.07629451</v>
      </c>
      <c r="T733">
        <v>10.234458999999999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12.175510129999999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13.39589146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15.08273814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89.726422569999997</v>
      </c>
      <c r="C734">
        <v>89.933915510000006</v>
      </c>
      <c r="D734">
        <v>90.380022999999994</v>
      </c>
      <c r="E734">
        <v>91.041171469999995</v>
      </c>
      <c r="F734">
        <v>91.897345580000007</v>
      </c>
      <c r="G734">
        <v>92.920361700000001</v>
      </c>
      <c r="H734">
        <v>94.024735430000007</v>
      </c>
      <c r="I734">
        <v>95.214464059999997</v>
      </c>
      <c r="J734">
        <v>96.474308280000002</v>
      </c>
      <c r="K734">
        <v>97.790280980000006</v>
      </c>
      <c r="L734">
        <v>99.113498629999995</v>
      </c>
      <c r="M734">
        <v>100.6050922</v>
      </c>
      <c r="N734">
        <v>102.1442297</v>
      </c>
      <c r="O734">
        <v>103.71727490000001</v>
      </c>
      <c r="P734">
        <v>105.3173266</v>
      </c>
      <c r="Q734">
        <v>106.9393803</v>
      </c>
      <c r="R734">
        <v>108.57581930000001</v>
      </c>
      <c r="S734">
        <v>110.2251297</v>
      </c>
      <c r="T734">
        <v>111.88549039999999</v>
      </c>
      <c r="U734">
        <v>113.5560832</v>
      </c>
      <c r="V734">
        <v>115.1674119</v>
      </c>
      <c r="W734">
        <v>116.82533239999999</v>
      </c>
      <c r="X734">
        <v>118.5034253</v>
      </c>
      <c r="Y734">
        <v>120.20006530000001</v>
      </c>
      <c r="Z734">
        <v>121.91527309999999</v>
      </c>
      <c r="AA734">
        <v>123.4505091</v>
      </c>
      <c r="AB734">
        <v>125.0157554</v>
      </c>
      <c r="AC734">
        <v>126.58202129999999</v>
      </c>
      <c r="AD734">
        <v>128.15458169999999</v>
      </c>
      <c r="AE734">
        <v>129.7394674</v>
      </c>
      <c r="AF734">
        <v>131.34172380000001</v>
      </c>
      <c r="AG734">
        <v>132.96617860000001</v>
      </c>
      <c r="AH734">
        <v>134.6150791</v>
      </c>
      <c r="AI734">
        <v>136.29000439999999</v>
      </c>
      <c r="AJ734">
        <v>137.99174819999999</v>
      </c>
      <c r="AK734">
        <v>139.72063199999999</v>
      </c>
      <c r="AL734">
        <v>141.4394211</v>
      </c>
      <c r="AM734">
        <v>143.1687288</v>
      </c>
      <c r="AN734">
        <v>144.91400970000001</v>
      </c>
      <c r="AO734">
        <v>146.67816300000001</v>
      </c>
      <c r="AP734">
        <v>148.46338689999999</v>
      </c>
      <c r="AQ734">
        <v>150.2732034</v>
      </c>
      <c r="AR734">
        <v>152.10855480000001</v>
      </c>
      <c r="AS734">
        <v>153.9704218</v>
      </c>
      <c r="AT734">
        <v>155.8592759</v>
      </c>
      <c r="AU734">
        <v>157.7752854</v>
      </c>
      <c r="AV734">
        <v>159.72872229999999</v>
      </c>
      <c r="AW734">
        <v>161.71551260000001</v>
      </c>
      <c r="AX734">
        <v>163.73458539999999</v>
      </c>
      <c r="AY734">
        <v>165.7844911</v>
      </c>
      <c r="AZ734">
        <v>167.86388579999999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92.979296070000004</v>
      </c>
      <c r="E735">
        <v>94.06594767</v>
      </c>
      <c r="F735">
        <v>95.304283190000007</v>
      </c>
      <c r="G735">
        <v>96.673143249999995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124.00376420000001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148.5438326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167.3993347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0.64570903199999996</v>
      </c>
      <c r="C736">
        <v>0.64670520139999998</v>
      </c>
      <c r="D736">
        <v>0.64263890560000003</v>
      </c>
      <c r="E736">
        <v>0.63950649429999995</v>
      </c>
      <c r="F736">
        <v>0.6379720324</v>
      </c>
      <c r="G736">
        <v>0.63790530629999997</v>
      </c>
      <c r="H736">
        <v>0.63883451400000002</v>
      </c>
      <c r="I736">
        <v>0.64055619389999996</v>
      </c>
      <c r="J736">
        <v>0.64286003280000004</v>
      </c>
      <c r="K736">
        <v>0.64559316170000003</v>
      </c>
      <c r="L736">
        <v>0.6487198434</v>
      </c>
      <c r="M736">
        <v>0.65258578540000001</v>
      </c>
      <c r="N736">
        <v>0.65671381750000002</v>
      </c>
      <c r="O736">
        <v>0.66105226699999997</v>
      </c>
      <c r="P736">
        <v>0.66558703279999998</v>
      </c>
      <c r="Q736">
        <v>0.67029882929999995</v>
      </c>
      <c r="R736">
        <v>0.67540279420000005</v>
      </c>
      <c r="S736">
        <v>0.68065407550000001</v>
      </c>
      <c r="T736">
        <v>0.6860134081</v>
      </c>
      <c r="U736">
        <v>0.69147087870000001</v>
      </c>
      <c r="V736">
        <v>0.69670513860000005</v>
      </c>
      <c r="W736">
        <v>0.70218457519999999</v>
      </c>
      <c r="X736">
        <v>0.70783227770000001</v>
      </c>
      <c r="Y736">
        <v>0.71360867750000001</v>
      </c>
      <c r="Z736">
        <v>0.7194990752</v>
      </c>
      <c r="AA736">
        <v>0.7245898395</v>
      </c>
      <c r="AB736">
        <v>0.72969113399999996</v>
      </c>
      <c r="AC736">
        <v>0.734907168</v>
      </c>
      <c r="AD736">
        <v>0.74023621610000001</v>
      </c>
      <c r="AE736">
        <v>0.74567579669999995</v>
      </c>
      <c r="AF736">
        <v>0.75122885409999995</v>
      </c>
      <c r="AG736">
        <v>0.75683101809999997</v>
      </c>
      <c r="AH736">
        <v>0.76255577299999999</v>
      </c>
      <c r="AI736">
        <v>0.768416985</v>
      </c>
      <c r="AJ736">
        <v>0.77442041510000004</v>
      </c>
      <c r="AK736">
        <v>0.78057025790000001</v>
      </c>
      <c r="AL736">
        <v>0.78598705560000004</v>
      </c>
      <c r="AM736">
        <v>0.79141336480000002</v>
      </c>
      <c r="AN736">
        <v>0.79696513369999999</v>
      </c>
      <c r="AO736">
        <v>0.80265891629999997</v>
      </c>
      <c r="AP736">
        <v>0.80849343090000003</v>
      </c>
      <c r="AQ736">
        <v>0.81435202439999999</v>
      </c>
      <c r="AR736">
        <v>0.8203388144</v>
      </c>
      <c r="AS736">
        <v>0.82646334249999998</v>
      </c>
      <c r="AT736">
        <v>0.83272406710000002</v>
      </c>
      <c r="AU736">
        <v>0.83911897479999997</v>
      </c>
      <c r="AV736">
        <v>0.84526150830000002</v>
      </c>
      <c r="AW736">
        <v>0.8515229017</v>
      </c>
      <c r="AX736">
        <v>0.85793764230000003</v>
      </c>
      <c r="AY736">
        <v>0.86449995290000003</v>
      </c>
      <c r="AZ736">
        <v>0.87120173710000004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0.60356411080000005</v>
      </c>
      <c r="D737">
        <v>0.60061966349999996</v>
      </c>
      <c r="E737">
        <v>0.59758955130000002</v>
      </c>
      <c r="F737">
        <v>0.59496433110000002</v>
      </c>
      <c r="G737">
        <v>0.5931581682</v>
      </c>
      <c r="H737">
        <v>0.5920349332</v>
      </c>
      <c r="I737">
        <v>0.59161527000000003</v>
      </c>
      <c r="J737">
        <v>0.59178085039999995</v>
      </c>
      <c r="K737">
        <v>0.59238500900000002</v>
      </c>
      <c r="L737">
        <v>0.59371066589999999</v>
      </c>
      <c r="M737">
        <v>0.59505176550000005</v>
      </c>
      <c r="N737">
        <v>0.59646378899999997</v>
      </c>
      <c r="O737">
        <v>0.59795982319999996</v>
      </c>
      <c r="P737">
        <v>0.59953401309999999</v>
      </c>
      <c r="Q737">
        <v>0.60117578380000003</v>
      </c>
      <c r="R737">
        <v>0.60287537199999996</v>
      </c>
      <c r="S737">
        <v>0.60462553590000001</v>
      </c>
      <c r="T737">
        <v>0.60642176619999999</v>
      </c>
      <c r="U737">
        <v>0.60826193750000002</v>
      </c>
      <c r="V737">
        <v>0.60986410800000002</v>
      </c>
      <c r="W737">
        <v>0.61166294560000001</v>
      </c>
      <c r="X737">
        <v>0.61357563240000002</v>
      </c>
      <c r="Y737">
        <v>0.61556656909999996</v>
      </c>
      <c r="Z737">
        <v>0.61762288700000001</v>
      </c>
      <c r="AA737">
        <v>0.61895141180000002</v>
      </c>
      <c r="AB737">
        <v>0.62039788409999996</v>
      </c>
      <c r="AC737">
        <v>0.62192125519999997</v>
      </c>
      <c r="AD737">
        <v>0.62350383679999999</v>
      </c>
      <c r="AE737">
        <v>0.62514132570000003</v>
      </c>
      <c r="AF737">
        <v>0.62683494620000002</v>
      </c>
      <c r="AG737">
        <v>0.62858777789999998</v>
      </c>
      <c r="AH737">
        <v>0.63040313889999999</v>
      </c>
      <c r="AI737">
        <v>0.63228388599999996</v>
      </c>
      <c r="AJ737">
        <v>0.63423216270000005</v>
      </c>
      <c r="AK737">
        <v>0.63624937849999996</v>
      </c>
      <c r="AL737">
        <v>0.63815717569999997</v>
      </c>
      <c r="AM737">
        <v>0.64005339989999999</v>
      </c>
      <c r="AN737">
        <v>0.64197921420000004</v>
      </c>
      <c r="AO737">
        <v>0.64395209480000004</v>
      </c>
      <c r="AP737">
        <v>0.64598014979999996</v>
      </c>
      <c r="AQ737">
        <v>0.64806781290000004</v>
      </c>
      <c r="AR737">
        <v>0.65021795469999999</v>
      </c>
      <c r="AS737">
        <v>0.65243222379999999</v>
      </c>
      <c r="AT737">
        <v>0.6547101984</v>
      </c>
      <c r="AU737">
        <v>0.65704578079999998</v>
      </c>
      <c r="AV737">
        <v>0.65942179400000001</v>
      </c>
      <c r="AW737">
        <v>0.66181887370000003</v>
      </c>
      <c r="AX737">
        <v>0.6642415988</v>
      </c>
      <c r="AY737">
        <v>0.66670907280000002</v>
      </c>
      <c r="AZ737">
        <v>0.66924014249999997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11.153035040000001</v>
      </c>
      <c r="C738">
        <v>11.176974169999999</v>
      </c>
      <c r="D738">
        <v>11.22243724</v>
      </c>
      <c r="E738">
        <v>11.291784910000001</v>
      </c>
      <c r="F738">
        <v>11.386677710000001</v>
      </c>
      <c r="G738">
        <v>11.505820679999999</v>
      </c>
      <c r="H738">
        <v>11.63972154</v>
      </c>
      <c r="I738">
        <v>11.787729499999999</v>
      </c>
      <c r="J738">
        <v>11.947516</v>
      </c>
      <c r="K738">
        <v>12.11679693</v>
      </c>
      <c r="L738">
        <v>12.29137828</v>
      </c>
      <c r="M738">
        <v>12.48321222</v>
      </c>
      <c r="N738">
        <v>12.683143919999999</v>
      </c>
      <c r="O738">
        <v>12.889412829999999</v>
      </c>
      <c r="P738">
        <v>13.100820049999999</v>
      </c>
      <c r="Q738">
        <v>13.316271410000001</v>
      </c>
      <c r="R738">
        <v>13.53421393</v>
      </c>
      <c r="S738">
        <v>13.75416955</v>
      </c>
      <c r="T738">
        <v>13.97557215</v>
      </c>
      <c r="U738">
        <v>14.19801172</v>
      </c>
      <c r="V738">
        <v>14.413043650000001</v>
      </c>
      <c r="W738">
        <v>14.63195666</v>
      </c>
      <c r="X738">
        <v>14.8526525</v>
      </c>
      <c r="Y738">
        <v>15.07484432</v>
      </c>
      <c r="Z738">
        <v>15.29850882</v>
      </c>
      <c r="AA738">
        <v>15.50011501</v>
      </c>
      <c r="AB738">
        <v>15.701706590000001</v>
      </c>
      <c r="AC738">
        <v>15.901659929999999</v>
      </c>
      <c r="AD738">
        <v>16.100741859999999</v>
      </c>
      <c r="AE738">
        <v>16.299917709999999</v>
      </c>
      <c r="AF738">
        <v>16.500034289999999</v>
      </c>
      <c r="AG738">
        <v>16.701942379999998</v>
      </c>
      <c r="AH738">
        <v>16.90606459</v>
      </c>
      <c r="AI738">
        <v>17.112765230000001</v>
      </c>
      <c r="AJ738">
        <v>17.322303470000001</v>
      </c>
      <c r="AK738">
        <v>17.534856829999999</v>
      </c>
      <c r="AL738">
        <v>17.746607730000001</v>
      </c>
      <c r="AM738">
        <v>17.958939139999998</v>
      </c>
      <c r="AN738">
        <v>18.17259292</v>
      </c>
      <c r="AO738">
        <v>18.388091289999998</v>
      </c>
      <c r="AP738">
        <v>18.60585236</v>
      </c>
      <c r="AQ738">
        <v>18.826500599999999</v>
      </c>
      <c r="AR738">
        <v>19.050157420000001</v>
      </c>
      <c r="AS738">
        <v>19.276996860000001</v>
      </c>
      <c r="AT738">
        <v>19.507132380000002</v>
      </c>
      <c r="AU738">
        <v>19.740623979999999</v>
      </c>
      <c r="AV738">
        <v>19.979019170000001</v>
      </c>
      <c r="AW738">
        <v>20.221611859999999</v>
      </c>
      <c r="AX738">
        <v>20.468239659999998</v>
      </c>
      <c r="AY738">
        <v>20.718755909999999</v>
      </c>
      <c r="AZ738">
        <v>20.973010210000002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15.16396295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20.758546429999999</v>
      </c>
      <c r="AS739">
        <v>21.025625699999999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22.722946159999999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1.4297490150000001</v>
      </c>
      <c r="C740">
        <v>1.424438791</v>
      </c>
      <c r="D740">
        <v>1.4251274060000001</v>
      </c>
      <c r="E740">
        <v>1.4299655739999999</v>
      </c>
      <c r="F740">
        <v>1.4401564069999999</v>
      </c>
      <c r="G740">
        <v>1.4560249700000001</v>
      </c>
      <c r="H740">
        <v>1.47554561</v>
      </c>
      <c r="I740">
        <v>1.4986321659999999</v>
      </c>
      <c r="J740">
        <v>1.5242668939999999</v>
      </c>
      <c r="K740">
        <v>1.5514721789999999</v>
      </c>
      <c r="L740">
        <v>1.5767161199999999</v>
      </c>
      <c r="M740">
        <v>1.607118687</v>
      </c>
      <c r="N740">
        <v>1.6383670189999999</v>
      </c>
      <c r="O740">
        <v>1.669753077</v>
      </c>
      <c r="P740">
        <v>1.700753164</v>
      </c>
      <c r="Q740">
        <v>1.73087137</v>
      </c>
      <c r="R740">
        <v>1.759425222</v>
      </c>
      <c r="S740">
        <v>1.786280783</v>
      </c>
      <c r="T740">
        <v>1.811283682</v>
      </c>
      <c r="U740">
        <v>1.8343892610000001</v>
      </c>
      <c r="V740">
        <v>1.8538926179999999</v>
      </c>
      <c r="W740">
        <v>1.872913295</v>
      </c>
      <c r="X740">
        <v>1.8905660799999999</v>
      </c>
      <c r="Y740">
        <v>1.906962037</v>
      </c>
      <c r="Z740">
        <v>1.922308159</v>
      </c>
      <c r="AA740">
        <v>1.9319067240000001</v>
      </c>
      <c r="AB740">
        <v>1.9422331500000001</v>
      </c>
      <c r="AC740">
        <v>1.9520731849999999</v>
      </c>
      <c r="AD740">
        <v>1.961615761</v>
      </c>
      <c r="AE740">
        <v>1.9711335189999999</v>
      </c>
      <c r="AF740">
        <v>1.980870567</v>
      </c>
      <c r="AG740">
        <v>1.9911087919999999</v>
      </c>
      <c r="AH740">
        <v>2.0019681490000001</v>
      </c>
      <c r="AI740">
        <v>2.0135752</v>
      </c>
      <c r="AJ740">
        <v>2.0260221139999999</v>
      </c>
      <c r="AK740">
        <v>2.0393670350000002</v>
      </c>
      <c r="AL740">
        <v>2.0532547609999998</v>
      </c>
      <c r="AM740">
        <v>2.0680234359999998</v>
      </c>
      <c r="AN740">
        <v>2.0837234169999999</v>
      </c>
      <c r="AO740">
        <v>2.1003399310000002</v>
      </c>
      <c r="AP740">
        <v>2.1178321590000002</v>
      </c>
      <c r="AQ740">
        <v>2.1362677849999998</v>
      </c>
      <c r="AR740">
        <v>2.155519398</v>
      </c>
      <c r="AS740">
        <v>2.1755265000000001</v>
      </c>
      <c r="AT740">
        <v>2.196231262</v>
      </c>
      <c r="AU740">
        <v>2.2175760530000002</v>
      </c>
      <c r="AV740">
        <v>2.2400227319999999</v>
      </c>
      <c r="AW740">
        <v>2.2631894290000001</v>
      </c>
      <c r="AX740">
        <v>2.28698823</v>
      </c>
      <c r="AY740">
        <v>2.3113416619999998</v>
      </c>
      <c r="AZ740">
        <v>2.336171582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2.0088878289999998</v>
      </c>
      <c r="S741">
        <v>2.0391010120000002</v>
      </c>
      <c r="T741">
        <v>2.0682405209999999</v>
      </c>
      <c r="U741">
        <v>2.0964275890000001</v>
      </c>
      <c r="V741">
        <v>2.121816124</v>
      </c>
      <c r="W741">
        <v>2.1479888200000001</v>
      </c>
      <c r="X741">
        <v>2.1739236819999999</v>
      </c>
      <c r="Y741">
        <v>2.199710912</v>
      </c>
      <c r="Z741">
        <v>2.2255285279999999</v>
      </c>
      <c r="AA741">
        <v>2.2458533109999999</v>
      </c>
      <c r="AB741">
        <v>2.2678779219999998</v>
      </c>
      <c r="AC741">
        <v>2.290151861</v>
      </c>
      <c r="AD741">
        <v>2.3127690379999999</v>
      </c>
      <c r="AE741">
        <v>2.3359370140000002</v>
      </c>
      <c r="AF741">
        <v>2.3598487010000002</v>
      </c>
      <c r="AG741">
        <v>2.3846662429999999</v>
      </c>
      <c r="AH741">
        <v>2.4105196649999998</v>
      </c>
      <c r="AI741">
        <v>2.4375065920000001</v>
      </c>
      <c r="AJ741">
        <v>2.4656924600000001</v>
      </c>
      <c r="AK741">
        <v>2.4951120169999998</v>
      </c>
      <c r="AL741">
        <v>2.5244334340000001</v>
      </c>
      <c r="AM741">
        <v>2.5545783470000001</v>
      </c>
      <c r="AN741">
        <v>2.5856374409999998</v>
      </c>
      <c r="AO741">
        <v>2.6176235669999999</v>
      </c>
      <c r="AP741">
        <v>2.6505380600000001</v>
      </c>
      <c r="AQ741">
        <v>2.6843775870000002</v>
      </c>
      <c r="AR741">
        <v>2.7191347879999999</v>
      </c>
      <c r="AS741">
        <v>2.7547985719999999</v>
      </c>
      <c r="AT741">
        <v>2.7913541890000002</v>
      </c>
      <c r="AU741">
        <v>2.8287832509999999</v>
      </c>
      <c r="AV741">
        <v>2.867185632</v>
      </c>
      <c r="AW741">
        <v>2.906453977</v>
      </c>
      <c r="AX741">
        <v>2.9465529290000001</v>
      </c>
      <c r="AY741">
        <v>2.9874469399999999</v>
      </c>
      <c r="AZ741">
        <v>3.0290937360000001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18.724546530000001</v>
      </c>
      <c r="C742">
        <v>18.83426888</v>
      </c>
      <c r="D742">
        <v>19.002284499999998</v>
      </c>
      <c r="E742">
        <v>19.20474123</v>
      </c>
      <c r="F742">
        <v>19.433508639999999</v>
      </c>
      <c r="G742">
        <v>19.683501039999999</v>
      </c>
      <c r="H742">
        <v>19.940902009999999</v>
      </c>
      <c r="I742">
        <v>20.207043800000001</v>
      </c>
      <c r="J742">
        <v>20.481223719999999</v>
      </c>
      <c r="K742">
        <v>20.7624979</v>
      </c>
      <c r="L742">
        <v>21.043013009999999</v>
      </c>
      <c r="M742">
        <v>21.351961200000002</v>
      </c>
      <c r="N742">
        <v>21.672344240000001</v>
      </c>
      <c r="O742">
        <v>22.000239659999998</v>
      </c>
      <c r="P742">
        <v>22.33429229</v>
      </c>
      <c r="Q742">
        <v>22.673895460000001</v>
      </c>
      <c r="R742">
        <v>23.01768538</v>
      </c>
      <c r="S742">
        <v>23.366274480000001</v>
      </c>
      <c r="T742">
        <v>23.71987163</v>
      </c>
      <c r="U742">
        <v>24.078667190000001</v>
      </c>
      <c r="V742">
        <v>24.43078895</v>
      </c>
      <c r="W742">
        <v>24.793760049999999</v>
      </c>
      <c r="X742">
        <v>25.164629040000001</v>
      </c>
      <c r="Y742">
        <v>25.542795859999998</v>
      </c>
      <c r="Z742">
        <v>25.928191609999999</v>
      </c>
      <c r="AA742">
        <v>26.286134189999999</v>
      </c>
      <c r="AB742">
        <v>26.650247870000001</v>
      </c>
      <c r="AC742">
        <v>27.01795383</v>
      </c>
      <c r="AD742">
        <v>27.38937911</v>
      </c>
      <c r="AE742">
        <v>27.76508634</v>
      </c>
      <c r="AF742">
        <v>28.145597599999999</v>
      </c>
      <c r="AG742">
        <v>28.53161918</v>
      </c>
      <c r="AH742">
        <v>28.9231762</v>
      </c>
      <c r="AI742">
        <v>29.320306590000001</v>
      </c>
      <c r="AJ742">
        <v>29.722960449999999</v>
      </c>
      <c r="AK742">
        <v>30.13101056</v>
      </c>
      <c r="AL742">
        <v>30.53905043</v>
      </c>
      <c r="AM742">
        <v>30.948353050000001</v>
      </c>
      <c r="AN742">
        <v>31.359579839999999</v>
      </c>
      <c r="AO742">
        <v>31.773095860000002</v>
      </c>
      <c r="AP742">
        <v>32.189133030000001</v>
      </c>
      <c r="AQ742">
        <v>32.608379810000002</v>
      </c>
      <c r="AR742">
        <v>33.030625430000001</v>
      </c>
      <c r="AS742">
        <v>33.455863190000002</v>
      </c>
      <c r="AT742">
        <v>33.884091580000003</v>
      </c>
      <c r="AU742">
        <v>34.315290429999997</v>
      </c>
      <c r="AV742">
        <v>34.752074139999998</v>
      </c>
      <c r="AW742">
        <v>35.192957010000001</v>
      </c>
      <c r="AX742">
        <v>35.637530660000003</v>
      </c>
      <c r="AY742">
        <v>36.085600630000002</v>
      </c>
      <c r="AZ742">
        <v>36.537045810000002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2.5849249200000002</v>
      </c>
      <c r="C744">
        <v>2.5937651669999999</v>
      </c>
      <c r="D744">
        <v>2.613148383</v>
      </c>
      <c r="E744">
        <v>2.6378741899999998</v>
      </c>
      <c r="F744">
        <v>2.6667288490000001</v>
      </c>
      <c r="G744">
        <v>2.699028894</v>
      </c>
      <c r="H744">
        <v>2.7323549730000001</v>
      </c>
      <c r="I744">
        <v>2.7672823219999998</v>
      </c>
      <c r="J744">
        <v>2.803627052</v>
      </c>
      <c r="K744">
        <v>2.841105915</v>
      </c>
      <c r="L744">
        <v>2.8774459879999998</v>
      </c>
      <c r="M744">
        <v>2.9195433639999999</v>
      </c>
      <c r="N744">
        <v>2.9632036570000002</v>
      </c>
      <c r="O744">
        <v>3.0076410550000001</v>
      </c>
      <c r="P744">
        <v>3.0526290309999999</v>
      </c>
      <c r="Q744">
        <v>3.0980554790000001</v>
      </c>
      <c r="R744">
        <v>3.1436082939999999</v>
      </c>
      <c r="S744">
        <v>3.189417696</v>
      </c>
      <c r="T744">
        <v>3.2354900049999999</v>
      </c>
      <c r="U744">
        <v>3.2818265869999999</v>
      </c>
      <c r="V744">
        <v>3.3262569960000001</v>
      </c>
      <c r="W744">
        <v>3.3723203509999999</v>
      </c>
      <c r="X744">
        <v>3.4190714</v>
      </c>
      <c r="Y744">
        <v>3.4663514879999999</v>
      </c>
      <c r="Z744">
        <v>3.5141562510000002</v>
      </c>
      <c r="AA744">
        <v>3.556253989</v>
      </c>
      <c r="AB744">
        <v>3.5998807660000001</v>
      </c>
      <c r="AC744">
        <v>3.6439485409999999</v>
      </c>
      <c r="AD744">
        <v>3.6883706169999999</v>
      </c>
      <c r="AE744">
        <v>3.7332373520000002</v>
      </c>
      <c r="AF744">
        <v>3.7786521610000001</v>
      </c>
      <c r="AG744">
        <v>3.8247704279999999</v>
      </c>
      <c r="AH744">
        <v>3.8716000720000001</v>
      </c>
      <c r="AI744">
        <v>3.9191702230000001</v>
      </c>
      <c r="AJ744">
        <v>3.9674994030000001</v>
      </c>
      <c r="AK744">
        <v>4.0165945699999996</v>
      </c>
      <c r="AL744">
        <v>4.0656453719999996</v>
      </c>
      <c r="AM744">
        <v>4.1150330290000001</v>
      </c>
      <c r="AN744">
        <v>4.1648963930000003</v>
      </c>
      <c r="AO744">
        <v>4.2153033879999997</v>
      </c>
      <c r="AP744">
        <v>4.266299515</v>
      </c>
      <c r="AQ744">
        <v>4.3180350169999997</v>
      </c>
      <c r="AR744">
        <v>4.3704520809999998</v>
      </c>
      <c r="AS744">
        <v>4.4235530220000001</v>
      </c>
      <c r="AT744">
        <v>4.4773430090000002</v>
      </c>
      <c r="AU744">
        <v>4.5318227200000001</v>
      </c>
      <c r="AV744">
        <v>4.5875383230000004</v>
      </c>
      <c r="AW744">
        <v>4.6441075319999996</v>
      </c>
      <c r="AX744">
        <v>4.7014497190000002</v>
      </c>
      <c r="AY744">
        <v>4.7595331390000002</v>
      </c>
      <c r="AZ744">
        <v>4.8183357290000002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2.7484212129999999</v>
      </c>
      <c r="F745">
        <v>2.788495009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3.1611314859999999</v>
      </c>
      <c r="O745">
        <v>3.2114650459999998</v>
      </c>
      <c r="P745">
        <v>3.2622966510000002</v>
      </c>
      <c r="Q745">
        <v>3.3136300919999999</v>
      </c>
      <c r="R745">
        <v>3.3654805209999998</v>
      </c>
      <c r="S745">
        <v>3.417876267</v>
      </c>
      <c r="T745">
        <v>3.4708550360000001</v>
      </c>
      <c r="U745">
        <v>3.524459835</v>
      </c>
      <c r="V745">
        <v>3.576374827</v>
      </c>
      <c r="W745">
        <v>3.6304509770000002</v>
      </c>
      <c r="X745">
        <v>3.685661139</v>
      </c>
      <c r="Y745">
        <v>3.7418359520000002</v>
      </c>
      <c r="Z745">
        <v>3.798965666</v>
      </c>
      <c r="AA745">
        <v>3.8502366050000001</v>
      </c>
      <c r="AB745">
        <v>3.9034221480000002</v>
      </c>
      <c r="AC745">
        <v>3.957379559</v>
      </c>
      <c r="AD745">
        <v>4.0120064370000001</v>
      </c>
      <c r="AE745">
        <v>4.0673852330000004</v>
      </c>
      <c r="AF745">
        <v>4.12361267</v>
      </c>
      <c r="AG745">
        <v>4.1807655270000001</v>
      </c>
      <c r="AH745">
        <v>4.2388962030000004</v>
      </c>
      <c r="AI745">
        <v>4.2980357209999998</v>
      </c>
      <c r="AJ745">
        <v>4.3581985909999998</v>
      </c>
      <c r="AK745">
        <v>4.4193877490000002</v>
      </c>
      <c r="AL745">
        <v>4.4799394120000002</v>
      </c>
      <c r="AM745">
        <v>4.5408402299999997</v>
      </c>
      <c r="AN745">
        <v>4.6023358060000001</v>
      </c>
      <c r="AO745">
        <v>4.664527112</v>
      </c>
      <c r="AP745">
        <v>4.7274834070000002</v>
      </c>
      <c r="AQ745">
        <v>4.7912614739999997</v>
      </c>
      <c r="AR745">
        <v>4.8559076230000002</v>
      </c>
      <c r="AS745">
        <v>4.9214576699999997</v>
      </c>
      <c r="AT745">
        <v>4.9879376960000004</v>
      </c>
      <c r="AU745">
        <v>5.055365782</v>
      </c>
      <c r="AV745">
        <v>5.1239060050000003</v>
      </c>
      <c r="AW745">
        <v>5.1934776329999996</v>
      </c>
      <c r="AX745">
        <v>5.2640638869999998</v>
      </c>
      <c r="AY745">
        <v>5.3356550550000001</v>
      </c>
      <c r="AZ745">
        <v>5.4082442799999999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15.50820785</v>
      </c>
      <c r="C746">
        <v>15.58674534</v>
      </c>
      <c r="D746">
        <v>15.736974099999999</v>
      </c>
      <c r="E746">
        <v>15.91408416</v>
      </c>
      <c r="F746">
        <v>16.109597149999999</v>
      </c>
      <c r="G746">
        <v>16.31981991</v>
      </c>
      <c r="H746">
        <v>16.52896677</v>
      </c>
      <c r="I746">
        <v>16.74407261</v>
      </c>
      <c r="J746">
        <v>16.964465969999999</v>
      </c>
      <c r="K746">
        <v>17.188709809999999</v>
      </c>
      <c r="L746">
        <v>17.396245499999999</v>
      </c>
      <c r="M746">
        <v>17.648712400000001</v>
      </c>
      <c r="N746">
        <v>17.908588810000001</v>
      </c>
      <c r="O746">
        <v>18.170458180000001</v>
      </c>
      <c r="P746">
        <v>18.433192389999999</v>
      </c>
      <c r="Q746">
        <v>18.696460099999999</v>
      </c>
      <c r="R746">
        <v>18.95829998</v>
      </c>
      <c r="S746">
        <v>19.220332339999999</v>
      </c>
      <c r="T746">
        <v>19.48293249</v>
      </c>
      <c r="U746">
        <v>19.746396610000001</v>
      </c>
      <c r="V746">
        <v>19.995853570000001</v>
      </c>
      <c r="W746">
        <v>20.258458749999999</v>
      </c>
      <c r="X746">
        <v>20.52503226</v>
      </c>
      <c r="Y746">
        <v>20.794675770000001</v>
      </c>
      <c r="Z746">
        <v>21.067564279999999</v>
      </c>
      <c r="AA746">
        <v>21.30053981</v>
      </c>
      <c r="AB746">
        <v>21.55063496</v>
      </c>
      <c r="AC746">
        <v>21.805332610000001</v>
      </c>
      <c r="AD746">
        <v>22.063623419999999</v>
      </c>
      <c r="AE746">
        <v>22.325874330000001</v>
      </c>
      <c r="AF746">
        <v>22.592552470000001</v>
      </c>
      <c r="AG746">
        <v>22.864577709999999</v>
      </c>
      <c r="AH746">
        <v>23.141729550000001</v>
      </c>
      <c r="AI746">
        <v>23.424074650000001</v>
      </c>
      <c r="AJ746">
        <v>23.711637289999999</v>
      </c>
      <c r="AK746">
        <v>24.00438192</v>
      </c>
      <c r="AL746">
        <v>24.29716659</v>
      </c>
      <c r="AM746">
        <v>24.59317953</v>
      </c>
      <c r="AN746">
        <v>24.893053800000001</v>
      </c>
      <c r="AO746">
        <v>25.19699907</v>
      </c>
      <c r="AP746">
        <v>25.505127909999999</v>
      </c>
      <c r="AQ746">
        <v>25.818407610000001</v>
      </c>
      <c r="AR746">
        <v>26.136138320000001</v>
      </c>
      <c r="AS746">
        <v>26.458233790000001</v>
      </c>
      <c r="AT746">
        <v>26.784658100000001</v>
      </c>
      <c r="AU746">
        <v>27.115365619999999</v>
      </c>
      <c r="AV746">
        <v>27.454440009999999</v>
      </c>
      <c r="AW746">
        <v>27.798488500000001</v>
      </c>
      <c r="AX746">
        <v>28.146996999999999</v>
      </c>
      <c r="AY746">
        <v>28.499811489999999</v>
      </c>
      <c r="AZ746">
        <v>28.856839300000001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19.449069789999999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23.518108819999998</v>
      </c>
      <c r="AC747">
        <v>23.842464960000001</v>
      </c>
      <c r="AD747">
        <v>24.172418350000001</v>
      </c>
      <c r="AE747">
        <v>24.508226100000002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26.284929160000001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29.353749480000001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1.5420286990000001</v>
      </c>
      <c r="C748">
        <v>1.5465231189999999</v>
      </c>
      <c r="D748">
        <v>1.5580006289999999</v>
      </c>
      <c r="E748">
        <v>1.572515044</v>
      </c>
      <c r="F748">
        <v>1.589402931</v>
      </c>
      <c r="G748">
        <v>1.608378686</v>
      </c>
      <c r="H748">
        <v>1.6279884170000001</v>
      </c>
      <c r="I748">
        <v>1.6486472700000001</v>
      </c>
      <c r="J748">
        <v>1.6701949760000001</v>
      </c>
      <c r="K748">
        <v>1.6924007780000001</v>
      </c>
      <c r="L748">
        <v>1.7132967729999999</v>
      </c>
      <c r="M748">
        <v>1.738315901</v>
      </c>
      <c r="N748">
        <v>1.764290607</v>
      </c>
      <c r="O748">
        <v>1.790624577</v>
      </c>
      <c r="P748">
        <v>1.8171442840000001</v>
      </c>
      <c r="Q748">
        <v>1.843763732</v>
      </c>
      <c r="R748">
        <v>1.8702562650000001</v>
      </c>
      <c r="S748">
        <v>1.896722923</v>
      </c>
      <c r="T748">
        <v>1.9231767870000001</v>
      </c>
      <c r="U748">
        <v>1.9496315930000001</v>
      </c>
      <c r="V748">
        <v>1.9747544480000001</v>
      </c>
      <c r="W748">
        <v>2.000836638</v>
      </c>
      <c r="X748">
        <v>2.0272253060000001</v>
      </c>
      <c r="Y748">
        <v>2.053840251</v>
      </c>
      <c r="Z748">
        <v>2.0807020469999999</v>
      </c>
      <c r="AA748">
        <v>2.1039713080000002</v>
      </c>
      <c r="AB748">
        <v>2.1283688999999999</v>
      </c>
      <c r="AC748">
        <v>2.1530756719999999</v>
      </c>
      <c r="AD748">
        <v>2.1780245040000001</v>
      </c>
      <c r="AE748">
        <v>2.203268483</v>
      </c>
      <c r="AF748">
        <v>2.2288712130000001</v>
      </c>
      <c r="AG748">
        <v>2.2549373799999999</v>
      </c>
      <c r="AH748">
        <v>2.2814678650000002</v>
      </c>
      <c r="AI748">
        <v>2.3084819589999999</v>
      </c>
      <c r="AJ748">
        <v>2.3359917970000001</v>
      </c>
      <c r="AK748">
        <v>2.3640004910000001</v>
      </c>
      <c r="AL748">
        <v>2.392076023</v>
      </c>
      <c r="AM748">
        <v>2.4204361520000002</v>
      </c>
      <c r="AN748">
        <v>2.4491435140000002</v>
      </c>
      <c r="AO748">
        <v>2.478220205</v>
      </c>
      <c r="AP748">
        <v>2.507675238</v>
      </c>
      <c r="AQ748">
        <v>2.537595032</v>
      </c>
      <c r="AR748">
        <v>2.5679183829999999</v>
      </c>
      <c r="AS748">
        <v>2.598632576</v>
      </c>
      <c r="AT748">
        <v>2.629730049</v>
      </c>
      <c r="AU748">
        <v>2.661202426</v>
      </c>
      <c r="AV748">
        <v>2.6934201670000002</v>
      </c>
      <c r="AW748">
        <v>2.7261027009999999</v>
      </c>
      <c r="AX748">
        <v>2.7591933150000001</v>
      </c>
      <c r="AY748">
        <v>2.7926698139999999</v>
      </c>
      <c r="AZ748">
        <v>2.8265160379999998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2.153285232</v>
      </c>
      <c r="W749">
        <v>2.1856943270000002</v>
      </c>
      <c r="X749">
        <v>2.2187801569999999</v>
      </c>
      <c r="Y749">
        <v>2.2524433309999998</v>
      </c>
      <c r="Z749">
        <v>2.2866905370000001</v>
      </c>
      <c r="AA749">
        <v>2.3172417539999999</v>
      </c>
      <c r="AB749">
        <v>2.3492166760000002</v>
      </c>
      <c r="AC749">
        <v>2.3817390340000002</v>
      </c>
      <c r="AD749">
        <v>2.4147174040000001</v>
      </c>
      <c r="AE749">
        <v>2.4481892350000001</v>
      </c>
      <c r="AF749">
        <v>2.4822060029999999</v>
      </c>
      <c r="AG749">
        <v>2.5168104979999999</v>
      </c>
      <c r="AH749">
        <v>2.5520326500000001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2.7352364269999998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19.57027991</v>
      </c>
      <c r="C750">
        <v>19.665422339999999</v>
      </c>
      <c r="D750">
        <v>19.858773150000001</v>
      </c>
      <c r="E750">
        <v>20.084540329999999</v>
      </c>
      <c r="F750">
        <v>20.327238340000001</v>
      </c>
      <c r="G750">
        <v>20.582392160000001</v>
      </c>
      <c r="H750">
        <v>20.834193840000001</v>
      </c>
      <c r="I750">
        <v>21.090913889999999</v>
      </c>
      <c r="J750">
        <v>21.353735310000001</v>
      </c>
      <c r="K750">
        <v>21.622263190000002</v>
      </c>
      <c r="L750">
        <v>21.873499089999999</v>
      </c>
      <c r="M750">
        <v>22.177121419999999</v>
      </c>
      <c r="N750">
        <v>22.494566580000001</v>
      </c>
      <c r="O750">
        <v>22.817933910000001</v>
      </c>
      <c r="P750">
        <v>23.145342660000001</v>
      </c>
      <c r="Q750">
        <v>23.47627585</v>
      </c>
      <c r="R750">
        <v>23.808590039999999</v>
      </c>
      <c r="S750">
        <v>24.14404511</v>
      </c>
      <c r="T750">
        <v>24.48311386</v>
      </c>
      <c r="U750">
        <v>24.8260644</v>
      </c>
      <c r="V750">
        <v>25.156558199999999</v>
      </c>
      <c r="W750">
        <v>25.502632739999999</v>
      </c>
      <c r="X750">
        <v>25.856143169999999</v>
      </c>
      <c r="Y750">
        <v>26.215620390000002</v>
      </c>
      <c r="Z750">
        <v>26.580970199999999</v>
      </c>
      <c r="AA750">
        <v>26.90480908</v>
      </c>
      <c r="AB750">
        <v>27.245128390000001</v>
      </c>
      <c r="AC750">
        <v>27.591874270000002</v>
      </c>
      <c r="AD750">
        <v>27.943480269999998</v>
      </c>
      <c r="AE750">
        <v>28.300030759999999</v>
      </c>
      <c r="AF750">
        <v>28.66186025</v>
      </c>
      <c r="AG750">
        <v>29.029870240000001</v>
      </c>
      <c r="AH750">
        <v>29.40375178</v>
      </c>
      <c r="AI750">
        <v>29.783502559999999</v>
      </c>
      <c r="AJ750">
        <v>30.16910772</v>
      </c>
      <c r="AK750">
        <v>30.560496629999999</v>
      </c>
      <c r="AL750">
        <v>30.95198422</v>
      </c>
      <c r="AM750">
        <v>31.34604423</v>
      </c>
      <c r="AN750">
        <v>31.743476730000001</v>
      </c>
      <c r="AO750">
        <v>32.144634359999998</v>
      </c>
      <c r="AP750">
        <v>32.549718509999998</v>
      </c>
      <c r="AQ750">
        <v>32.959838830000002</v>
      </c>
      <c r="AR750">
        <v>33.374260540000002</v>
      </c>
      <c r="AS750">
        <v>33.792874410000003</v>
      </c>
      <c r="AT750">
        <v>34.215665180000002</v>
      </c>
      <c r="AU750">
        <v>34.642616199999999</v>
      </c>
      <c r="AV750">
        <v>35.078255249999998</v>
      </c>
      <c r="AW750">
        <v>35.518995220000001</v>
      </c>
      <c r="AX750">
        <v>35.964144150000003</v>
      </c>
      <c r="AY750">
        <v>36.413575659999999</v>
      </c>
      <c r="AZ750">
        <v>36.867273840000003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20.927843410000001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1.7056589559999999</v>
      </c>
      <c r="C752">
        <v>1.71619531</v>
      </c>
      <c r="D752">
        <v>1.7332435690000001</v>
      </c>
      <c r="E752">
        <v>1.7522793249999999</v>
      </c>
      <c r="F752">
        <v>1.773090177</v>
      </c>
      <c r="G752">
        <v>1.795661728</v>
      </c>
      <c r="H752">
        <v>1.8182275530000001</v>
      </c>
      <c r="I752">
        <v>1.8417908249999999</v>
      </c>
      <c r="J752">
        <v>1.8661654539999999</v>
      </c>
      <c r="K752">
        <v>1.891093591</v>
      </c>
      <c r="L752">
        <v>1.913209162</v>
      </c>
      <c r="M752">
        <v>1.9418825719999999</v>
      </c>
      <c r="N752">
        <v>1.9713713980000001</v>
      </c>
      <c r="O752">
        <v>2.0010886870000002</v>
      </c>
      <c r="P752">
        <v>2.0308635759999998</v>
      </c>
      <c r="Q752">
        <v>2.0605978139999999</v>
      </c>
      <c r="R752">
        <v>2.0899556160000001</v>
      </c>
      <c r="S752">
        <v>2.119139697</v>
      </c>
      <c r="T752">
        <v>2.1481596679999999</v>
      </c>
      <c r="U752">
        <v>2.177030464</v>
      </c>
      <c r="V752">
        <v>2.2039253639999998</v>
      </c>
      <c r="W752">
        <v>2.2322947540000002</v>
      </c>
      <c r="X752">
        <v>2.2608097370000002</v>
      </c>
      <c r="Y752">
        <v>2.2894173109999998</v>
      </c>
      <c r="Z752">
        <v>2.3181680490000001</v>
      </c>
      <c r="AA752">
        <v>2.3418228889999999</v>
      </c>
      <c r="AB752">
        <v>2.3677728139999998</v>
      </c>
      <c r="AC752">
        <v>2.3940587959999999</v>
      </c>
      <c r="AD752">
        <v>2.4206101379999998</v>
      </c>
      <c r="AE752">
        <v>2.4474928230000002</v>
      </c>
      <c r="AF752">
        <v>2.4747807800000001</v>
      </c>
      <c r="AG752">
        <v>2.5026177070000002</v>
      </c>
      <c r="AH752">
        <v>2.5309826339999999</v>
      </c>
      <c r="AI752">
        <v>2.5599064330000001</v>
      </c>
      <c r="AJ752">
        <v>2.5894123960000002</v>
      </c>
      <c r="AK752">
        <v>2.619512984</v>
      </c>
      <c r="AL752">
        <v>2.6497223079999999</v>
      </c>
      <c r="AM752">
        <v>2.6803841479999999</v>
      </c>
      <c r="AN752">
        <v>2.711543212</v>
      </c>
      <c r="AO752">
        <v>2.7432115619999999</v>
      </c>
      <c r="AP752">
        <v>2.7753912619999999</v>
      </c>
      <c r="AQ752">
        <v>2.8082081890000001</v>
      </c>
      <c r="AR752">
        <v>2.8415415990000001</v>
      </c>
      <c r="AS752">
        <v>2.8753729309999998</v>
      </c>
      <c r="AT752">
        <v>2.9096897390000001</v>
      </c>
      <c r="AU752">
        <v>2.9444787959999998</v>
      </c>
      <c r="AV752">
        <v>2.9803017289999998</v>
      </c>
      <c r="AW752">
        <v>3.0166473539999998</v>
      </c>
      <c r="AX752">
        <v>3.0534614420000001</v>
      </c>
      <c r="AY752">
        <v>3.0907258340000001</v>
      </c>
      <c r="AZ752">
        <v>3.1284260650000002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2.2219317119999999</v>
      </c>
      <c r="Q753">
        <v>2.256917193</v>
      </c>
      <c r="R753">
        <v>2.2920836929999999</v>
      </c>
      <c r="S753">
        <v>2.3274613990000002</v>
      </c>
      <c r="T753">
        <v>2.3630908769999999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2.8570171809999998</v>
      </c>
      <c r="C754">
        <v>2.8587724450000001</v>
      </c>
      <c r="D754">
        <v>2.8712629230000002</v>
      </c>
      <c r="E754">
        <v>2.8914256040000001</v>
      </c>
      <c r="F754">
        <v>2.9183233400000002</v>
      </c>
      <c r="G754">
        <v>2.9510143370000002</v>
      </c>
      <c r="H754">
        <v>2.986590155</v>
      </c>
      <c r="I754">
        <v>3.0250474180000002</v>
      </c>
      <c r="J754">
        <v>3.0657955609999998</v>
      </c>
      <c r="K754">
        <v>3.1082611400000002</v>
      </c>
      <c r="L754">
        <v>3.1501867209999999</v>
      </c>
      <c r="M754">
        <v>3.1976333299999999</v>
      </c>
      <c r="N754">
        <v>3.2469512489999999</v>
      </c>
      <c r="O754">
        <v>3.29736034</v>
      </c>
      <c r="P754">
        <v>3.3484985489999999</v>
      </c>
      <c r="Q754">
        <v>3.4001157270000002</v>
      </c>
      <c r="R754">
        <v>3.4517841470000001</v>
      </c>
      <c r="S754">
        <v>3.503514445</v>
      </c>
      <c r="T754">
        <v>3.555257396</v>
      </c>
      <c r="U754">
        <v>3.6069931190000002</v>
      </c>
      <c r="V754">
        <v>3.6564731020000001</v>
      </c>
      <c r="W754">
        <v>3.7072021610000001</v>
      </c>
      <c r="X754">
        <v>3.758375606</v>
      </c>
      <c r="Y754">
        <v>3.809895638</v>
      </c>
      <c r="Z754">
        <v>3.8617894069999998</v>
      </c>
      <c r="AA754">
        <v>3.9076455380000001</v>
      </c>
      <c r="AB754">
        <v>3.9544916830000001</v>
      </c>
      <c r="AC754">
        <v>4.0014689389999996</v>
      </c>
      <c r="AD754">
        <v>4.0486136559999997</v>
      </c>
      <c r="AE754">
        <v>4.0960824359999997</v>
      </c>
      <c r="AF754">
        <v>4.1440319040000002</v>
      </c>
      <c r="AG754">
        <v>4.1926651939999999</v>
      </c>
      <c r="AH754">
        <v>4.2420421929999996</v>
      </c>
      <c r="AI754">
        <v>4.2922259130000002</v>
      </c>
      <c r="AJ754">
        <v>4.343257682</v>
      </c>
      <c r="AK754">
        <v>4.395158769</v>
      </c>
      <c r="AL754">
        <v>4.4470942180000002</v>
      </c>
      <c r="AM754">
        <v>4.4994663709999996</v>
      </c>
      <c r="AN754">
        <v>4.5524078980000002</v>
      </c>
      <c r="AO754">
        <v>4.6059708150000001</v>
      </c>
      <c r="AP754">
        <v>4.6601807300000004</v>
      </c>
      <c r="AQ754">
        <v>4.7151706449999997</v>
      </c>
      <c r="AR754">
        <v>4.7708861249999996</v>
      </c>
      <c r="AS754">
        <v>4.8273177279999997</v>
      </c>
      <c r="AT754">
        <v>4.8844559590000003</v>
      </c>
      <c r="AU754">
        <v>4.9422876430000002</v>
      </c>
      <c r="AV754">
        <v>5.0013554950000003</v>
      </c>
      <c r="AW754">
        <v>5.0613430209999999</v>
      </c>
      <c r="AX754">
        <v>5.1221620559999996</v>
      </c>
      <c r="AY754">
        <v>5.1837531309999996</v>
      </c>
      <c r="AZ754">
        <v>5.246065829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3.0689622609999998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3.7927704439999999</v>
      </c>
      <c r="T755">
        <v>3.8534946670000001</v>
      </c>
      <c r="U755">
        <v>3.9147477409999998</v>
      </c>
      <c r="V755">
        <v>3.9741315589999999</v>
      </c>
      <c r="W755">
        <v>4.0354853049999999</v>
      </c>
      <c r="X755">
        <v>4.097932567</v>
      </c>
      <c r="Y755">
        <v>4.1613659959999998</v>
      </c>
      <c r="Z755">
        <v>4.2258042089999996</v>
      </c>
      <c r="AA755">
        <v>4.2841753239999996</v>
      </c>
      <c r="AB755">
        <v>4.3440433179999998</v>
      </c>
      <c r="AC755">
        <v>4.4044687659999999</v>
      </c>
      <c r="AD755">
        <v>4.4654575200000002</v>
      </c>
      <c r="AE755">
        <v>4.5271482479999996</v>
      </c>
      <c r="AF755">
        <v>4.589683097</v>
      </c>
      <c r="AG755">
        <v>4.6531783280000001</v>
      </c>
      <c r="AH755">
        <v>4.7177194160000004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5.0530684150000003</v>
      </c>
      <c r="AN755">
        <v>5.1212645979999998</v>
      </c>
      <c r="AO755">
        <v>5.1901119869999999</v>
      </c>
      <c r="AP755">
        <v>5.2596889019999997</v>
      </c>
      <c r="AQ755">
        <v>5.3300596149999997</v>
      </c>
      <c r="AR755">
        <v>5.4012769360000004</v>
      </c>
      <c r="AS755">
        <v>5.4733825170000001</v>
      </c>
      <c r="AT755">
        <v>5.5464075859999999</v>
      </c>
      <c r="AU755">
        <v>5.6203746140000002</v>
      </c>
      <c r="AV755">
        <v>5.6954575829999996</v>
      </c>
      <c r="AW755">
        <v>5.7715882350000003</v>
      </c>
      <c r="AX755">
        <v>5.8487536149999997</v>
      </c>
      <c r="AY755">
        <v>5.9269433449999998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8.0724715949999997</v>
      </c>
      <c r="C756">
        <v>8.0322040650000002</v>
      </c>
      <c r="D756">
        <v>7.9815385479999996</v>
      </c>
      <c r="E756">
        <v>7.9478839639999999</v>
      </c>
      <c r="F756">
        <v>7.946312571</v>
      </c>
      <c r="G756">
        <v>7.9812833650000004</v>
      </c>
      <c r="H756">
        <v>8.0475653170000001</v>
      </c>
      <c r="I756">
        <v>8.1401843800000009</v>
      </c>
      <c r="J756">
        <v>8.2541691069999992</v>
      </c>
      <c r="K756">
        <v>8.3851680789999996</v>
      </c>
      <c r="L756">
        <v>8.5283846749999999</v>
      </c>
      <c r="M756">
        <v>8.6852702629999996</v>
      </c>
      <c r="N756">
        <v>8.8561445780000003</v>
      </c>
      <c r="O756">
        <v>9.0398025779999998</v>
      </c>
      <c r="P756">
        <v>9.2340763960000007</v>
      </c>
      <c r="Q756">
        <v>9.436521827</v>
      </c>
      <c r="R756">
        <v>9.6446870150000006</v>
      </c>
      <c r="S756">
        <v>9.8565881019999999</v>
      </c>
      <c r="T756">
        <v>10.070705439999999</v>
      </c>
      <c r="U756">
        <v>10.285948830000001</v>
      </c>
      <c r="V756">
        <v>10.49713914</v>
      </c>
      <c r="W756">
        <v>10.70766306</v>
      </c>
      <c r="X756">
        <v>10.91796452</v>
      </c>
      <c r="Y756">
        <v>11.12819152</v>
      </c>
      <c r="Z756">
        <v>11.33849337</v>
      </c>
      <c r="AA756">
        <v>11.536021740000001</v>
      </c>
      <c r="AB756">
        <v>11.726220700000001</v>
      </c>
      <c r="AC756">
        <v>11.91054967</v>
      </c>
      <c r="AD756">
        <v>12.09007373</v>
      </c>
      <c r="AE756">
        <v>12.26577453</v>
      </c>
      <c r="AF756">
        <v>12.438557940000001</v>
      </c>
      <c r="AG756">
        <v>12.60931991</v>
      </c>
      <c r="AH756">
        <v>12.77885023</v>
      </c>
      <c r="AI756">
        <v>12.94783095</v>
      </c>
      <c r="AJ756">
        <v>13.11681602</v>
      </c>
      <c r="AK756">
        <v>13.286221859999999</v>
      </c>
      <c r="AL756">
        <v>13.45377296</v>
      </c>
      <c r="AM756">
        <v>13.6194918</v>
      </c>
      <c r="AN756">
        <v>13.783653989999999</v>
      </c>
      <c r="AO756">
        <v>13.94646979</v>
      </c>
      <c r="AP756">
        <v>14.10804313</v>
      </c>
      <c r="AQ756">
        <v>14.268496799999999</v>
      </c>
      <c r="AR756">
        <v>14.427855490000001</v>
      </c>
      <c r="AS756">
        <v>14.58609764</v>
      </c>
      <c r="AT756">
        <v>14.743170190000001</v>
      </c>
      <c r="AU756">
        <v>14.899002060000001</v>
      </c>
      <c r="AV756">
        <v>15.0541649</v>
      </c>
      <c r="AW756">
        <v>15.20880768</v>
      </c>
      <c r="AX756">
        <v>15.362950939999999</v>
      </c>
      <c r="AY756">
        <v>15.51652399</v>
      </c>
      <c r="AZ756">
        <v>15.669406049999999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8.2237532630000008</v>
      </c>
      <c r="D757">
        <v>8.2968539099999994</v>
      </c>
      <c r="E757">
        <v>8.3832449469999997</v>
      </c>
      <c r="F757">
        <v>8.4914125150000004</v>
      </c>
      <c r="G757">
        <v>8.6248945330000009</v>
      </c>
      <c r="H757">
        <v>8.7801083250000005</v>
      </c>
      <c r="I757">
        <v>8.9545116030000003</v>
      </c>
      <c r="J757">
        <v>9.1453438019999993</v>
      </c>
      <c r="K757">
        <v>9.3499750129999999</v>
      </c>
      <c r="L757">
        <v>9.5723789450000005</v>
      </c>
      <c r="M757">
        <v>9.8052522639999999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13.408954850000001</v>
      </c>
      <c r="AB757">
        <v>13.65317452</v>
      </c>
      <c r="AC757">
        <v>13.891255470000001</v>
      </c>
      <c r="AD757">
        <v>14.123970999999999</v>
      </c>
      <c r="AE757">
        <v>14.352051169999999</v>
      </c>
      <c r="AF757">
        <v>14.57619467</v>
      </c>
      <c r="AG757">
        <v>14.79706139</v>
      </c>
      <c r="AH757">
        <v>15.015255</v>
      </c>
      <c r="AI757">
        <v>15.23129795</v>
      </c>
      <c r="AJ757">
        <v>15.445608610000001</v>
      </c>
      <c r="AK757">
        <v>15.658488439999999</v>
      </c>
      <c r="AL757">
        <v>15.86650451</v>
      </c>
      <c r="AM757">
        <v>16.069171659999999</v>
      </c>
      <c r="AN757">
        <v>16.2664908</v>
      </c>
      <c r="AO757">
        <v>16.458611319999999</v>
      </c>
      <c r="AP757">
        <v>16.64575185</v>
      </c>
      <c r="AQ757">
        <v>16.828169670000001</v>
      </c>
      <c r="AR757">
        <v>17.006149619999999</v>
      </c>
      <c r="AS757">
        <v>17.179998820000002</v>
      </c>
      <c r="AT757">
        <v>17.350041040000001</v>
      </c>
      <c r="AU757">
        <v>17.516610360000001</v>
      </c>
      <c r="AV757">
        <v>17.68036979</v>
      </c>
      <c r="AW757">
        <v>17.84171079</v>
      </c>
      <c r="AX757">
        <v>18.000977150000001</v>
      </c>
      <c r="AY757">
        <v>18.158482930000002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1.851219486</v>
      </c>
      <c r="C758">
        <v>1.8618171649999999</v>
      </c>
      <c r="D758">
        <v>1.876487115</v>
      </c>
      <c r="E758">
        <v>1.8936362069999999</v>
      </c>
      <c r="F758">
        <v>1.9129818730000001</v>
      </c>
      <c r="G758">
        <v>1.9343194669999999</v>
      </c>
      <c r="H758">
        <v>1.9563439739999999</v>
      </c>
      <c r="I758">
        <v>1.979364492</v>
      </c>
      <c r="J758">
        <v>2.0032991770000002</v>
      </c>
      <c r="K758">
        <v>2.0279913879999998</v>
      </c>
      <c r="L758">
        <v>2.0528729289999998</v>
      </c>
      <c r="M758">
        <v>2.0800991799999999</v>
      </c>
      <c r="N758">
        <v>2.108192211</v>
      </c>
      <c r="O758">
        <v>2.1367997929999998</v>
      </c>
      <c r="P758">
        <v>2.165783233</v>
      </c>
      <c r="Q758">
        <v>2.195060271</v>
      </c>
      <c r="R758">
        <v>2.2244750049999999</v>
      </c>
      <c r="S758">
        <v>2.254058358</v>
      </c>
      <c r="T758">
        <v>2.2838024149999998</v>
      </c>
      <c r="U758">
        <v>2.3137020920000002</v>
      </c>
      <c r="V758">
        <v>2.3424715150000002</v>
      </c>
      <c r="W758">
        <v>2.372123894</v>
      </c>
      <c r="X758">
        <v>2.4021931150000002</v>
      </c>
      <c r="Y758">
        <v>2.4325881850000002</v>
      </c>
      <c r="Z758">
        <v>2.4633029319999999</v>
      </c>
      <c r="AA758">
        <v>2.4906523539999998</v>
      </c>
      <c r="AB758">
        <v>2.518681843</v>
      </c>
      <c r="AC758">
        <v>2.5469286929999999</v>
      </c>
      <c r="AD758">
        <v>2.5753739599999999</v>
      </c>
      <c r="AE758">
        <v>2.6040855949999999</v>
      </c>
      <c r="AF758">
        <v>2.633134852</v>
      </c>
      <c r="AG758">
        <v>2.6626075249999999</v>
      </c>
      <c r="AH758">
        <v>2.692522893</v>
      </c>
      <c r="AI758">
        <v>2.7229018759999999</v>
      </c>
      <c r="AJ758">
        <v>2.7537572940000001</v>
      </c>
      <c r="AK758">
        <v>2.7850947349999999</v>
      </c>
      <c r="AL758">
        <v>2.8163137420000002</v>
      </c>
      <c r="AM758">
        <v>2.8476937050000002</v>
      </c>
      <c r="AN758">
        <v>2.8793406859999999</v>
      </c>
      <c r="AO758">
        <v>2.9113111389999999</v>
      </c>
      <c r="AP758">
        <v>2.9436447819999998</v>
      </c>
      <c r="AQ758">
        <v>2.9764192930000002</v>
      </c>
      <c r="AR758">
        <v>3.0096239429999998</v>
      </c>
      <c r="AS758">
        <v>3.0432664260000002</v>
      </c>
      <c r="AT758">
        <v>3.0773528649999999</v>
      </c>
      <c r="AU758">
        <v>3.1118854969999998</v>
      </c>
      <c r="AV758">
        <v>3.1471129250000001</v>
      </c>
      <c r="AW758">
        <v>3.1828725040000001</v>
      </c>
      <c r="AX758">
        <v>3.2191226340000001</v>
      </c>
      <c r="AY758">
        <v>3.2558455770000001</v>
      </c>
      <c r="AZ758">
        <v>3.2930296010000002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3.061981453</v>
      </c>
      <c r="AO759">
        <v>3.0986603289999999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3.409719962</v>
      </c>
      <c r="AX759">
        <v>3.4511451320000002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18.579306330000001</v>
      </c>
      <c r="C760">
        <v>18.687992919999999</v>
      </c>
      <c r="D760">
        <v>18.838005540000001</v>
      </c>
      <c r="E760">
        <v>19.01273947</v>
      </c>
      <c r="F760">
        <v>19.208962929999998</v>
      </c>
      <c r="G760">
        <v>19.424477570000001</v>
      </c>
      <c r="H760">
        <v>19.646219110000001</v>
      </c>
      <c r="I760">
        <v>19.877426400000001</v>
      </c>
      <c r="J760">
        <v>20.11741529</v>
      </c>
      <c r="K760">
        <v>20.364736650000001</v>
      </c>
      <c r="L760">
        <v>20.613840580000002</v>
      </c>
      <c r="M760">
        <v>20.886381069999999</v>
      </c>
      <c r="N760">
        <v>21.167486820000001</v>
      </c>
      <c r="O760">
        <v>21.453651539999999</v>
      </c>
      <c r="P760">
        <v>21.74353279</v>
      </c>
      <c r="Q760">
        <v>22.036361100000001</v>
      </c>
      <c r="R760">
        <v>22.33062189</v>
      </c>
      <c r="S760">
        <v>22.62666823</v>
      </c>
      <c r="T760">
        <v>22.924449289999998</v>
      </c>
      <c r="U760">
        <v>23.223930939999999</v>
      </c>
      <c r="V760">
        <v>23.512228</v>
      </c>
      <c r="W760">
        <v>23.809560359999999</v>
      </c>
      <c r="X760">
        <v>24.11122026</v>
      </c>
      <c r="Y760">
        <v>24.416280910000001</v>
      </c>
      <c r="Z760">
        <v>24.724665909999999</v>
      </c>
      <c r="AA760">
        <v>24.9994136</v>
      </c>
      <c r="AB760">
        <v>25.28116782</v>
      </c>
      <c r="AC760">
        <v>25.565235739999999</v>
      </c>
      <c r="AD760">
        <v>25.85140204</v>
      </c>
      <c r="AE760">
        <v>26.14032246</v>
      </c>
      <c r="AF760">
        <v>26.432688049999999</v>
      </c>
      <c r="AG760">
        <v>26.729338439999999</v>
      </c>
      <c r="AH760">
        <v>27.030447079999998</v>
      </c>
      <c r="AI760">
        <v>27.336207040000001</v>
      </c>
      <c r="AJ760">
        <v>27.646733170000001</v>
      </c>
      <c r="AK760">
        <v>27.962071089999998</v>
      </c>
      <c r="AL760">
        <v>28.276194220000001</v>
      </c>
      <c r="AM760">
        <v>28.591912260000001</v>
      </c>
      <c r="AN760">
        <v>28.910286280000001</v>
      </c>
      <c r="AO760">
        <v>29.23188043</v>
      </c>
      <c r="AP760">
        <v>29.557092709999999</v>
      </c>
      <c r="AQ760">
        <v>29.886703860000001</v>
      </c>
      <c r="AR760">
        <v>30.22060669</v>
      </c>
      <c r="AS760">
        <v>30.55888032</v>
      </c>
      <c r="AT760">
        <v>30.901588799999999</v>
      </c>
      <c r="AU760">
        <v>31.248757699999999</v>
      </c>
      <c r="AV760">
        <v>31.602885759999999</v>
      </c>
      <c r="AW760">
        <v>31.96233659</v>
      </c>
      <c r="AX760">
        <v>32.326693880000001</v>
      </c>
      <c r="AY760">
        <v>32.695782610000002</v>
      </c>
      <c r="AZ760">
        <v>33.069489650000001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20.836354620000002</v>
      </c>
      <c r="K761">
        <v>21.12387455</v>
      </c>
      <c r="L761">
        <v>21.43517701</v>
      </c>
      <c r="M761">
        <v>21.741081520000002</v>
      </c>
      <c r="N761">
        <v>22.048040759999999</v>
      </c>
      <c r="O761">
        <v>22.357269550000002</v>
      </c>
      <c r="P761">
        <v>22.668936649999999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25.584534430000001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27.541757180000001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31.84597501</v>
      </c>
      <c r="AR761">
        <v>32.228092369999999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34.63636254</v>
      </c>
      <c r="AY761">
        <v>35.058091400000002</v>
      </c>
      <c r="AZ761">
        <v>35.485505420000003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4.1300526409999998</v>
      </c>
      <c r="C762">
        <v>4.1626738479999998</v>
      </c>
      <c r="D762">
        <v>4.2175605459999996</v>
      </c>
      <c r="E762">
        <v>4.2767207220000003</v>
      </c>
      <c r="F762">
        <v>4.3377243759999997</v>
      </c>
      <c r="G762">
        <v>4.3997687650000001</v>
      </c>
      <c r="H762">
        <v>4.4580489329999997</v>
      </c>
      <c r="I762">
        <v>4.5158671970000004</v>
      </c>
      <c r="J762">
        <v>4.5732999650000004</v>
      </c>
      <c r="K762">
        <v>4.6301991149999999</v>
      </c>
      <c r="L762">
        <v>4.6772032469999996</v>
      </c>
      <c r="M762">
        <v>4.7420752119999996</v>
      </c>
      <c r="N762">
        <v>4.8082430780000003</v>
      </c>
      <c r="O762">
        <v>4.8739763800000002</v>
      </c>
      <c r="P762">
        <v>4.9390867429999998</v>
      </c>
      <c r="Q762">
        <v>5.0036132799999997</v>
      </c>
      <c r="R762">
        <v>5.0668726489999996</v>
      </c>
      <c r="S762">
        <v>5.1297066710000001</v>
      </c>
      <c r="T762">
        <v>5.1923430140000004</v>
      </c>
      <c r="U762">
        <v>5.2549536659999996</v>
      </c>
      <c r="V762">
        <v>5.3128562820000003</v>
      </c>
      <c r="W762">
        <v>5.3755093309999999</v>
      </c>
      <c r="X762">
        <v>5.4390937160000004</v>
      </c>
      <c r="Y762">
        <v>5.503350813</v>
      </c>
      <c r="Z762">
        <v>5.5683677869999997</v>
      </c>
      <c r="AA762">
        <v>5.6204605079999999</v>
      </c>
      <c r="AB762">
        <v>5.6800229050000004</v>
      </c>
      <c r="AC762">
        <v>5.7413712720000003</v>
      </c>
      <c r="AD762">
        <v>5.804016667</v>
      </c>
      <c r="AE762">
        <v>5.8679629990000004</v>
      </c>
      <c r="AF762">
        <v>5.9332540209999998</v>
      </c>
      <c r="AG762">
        <v>6.0001535559999999</v>
      </c>
      <c r="AH762">
        <v>6.0684679270000004</v>
      </c>
      <c r="AI762">
        <v>6.1381750589999999</v>
      </c>
      <c r="AJ762">
        <v>6.2092583489999997</v>
      </c>
      <c r="AK762">
        <v>6.2816924969999999</v>
      </c>
      <c r="AL762">
        <v>6.3543855550000004</v>
      </c>
      <c r="AM762">
        <v>6.4282520239999998</v>
      </c>
      <c r="AN762">
        <v>6.5033631019999998</v>
      </c>
      <c r="AO762">
        <v>6.5797021060000001</v>
      </c>
      <c r="AP762">
        <v>6.6572401269999997</v>
      </c>
      <c r="AQ762">
        <v>6.7363203819999997</v>
      </c>
      <c r="AR762">
        <v>6.8165757520000003</v>
      </c>
      <c r="AS762">
        <v>6.8979416149999997</v>
      </c>
      <c r="AT762">
        <v>6.9803851559999996</v>
      </c>
      <c r="AU762">
        <v>7.0638785970000004</v>
      </c>
      <c r="AV762">
        <v>7.1500316919999998</v>
      </c>
      <c r="AW762">
        <v>7.2373570640000002</v>
      </c>
      <c r="AX762">
        <v>7.3256866729999999</v>
      </c>
      <c r="AY762">
        <v>7.4149898539999999</v>
      </c>
      <c r="AZ762">
        <v>7.5052549300000004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4.7696934410000003</v>
      </c>
      <c r="I763">
        <v>4.8455181070000002</v>
      </c>
      <c r="J763">
        <v>4.9218097160000003</v>
      </c>
      <c r="K763">
        <v>4.9985027730000002</v>
      </c>
      <c r="L763">
        <v>5.0828132850000003</v>
      </c>
      <c r="M763">
        <v>5.1609488370000003</v>
      </c>
      <c r="N763">
        <v>5.2388235549999997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8.3685879280000002</v>
      </c>
      <c r="AV763">
        <v>8.4884123739999993</v>
      </c>
      <c r="AW763">
        <v>8.6099396240000008</v>
      </c>
      <c r="AX763">
        <v>8.7331265810000005</v>
      </c>
      <c r="AY763">
        <v>8.8579603329999994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19.094332860000002</v>
      </c>
      <c r="C764">
        <v>19.251412930000001</v>
      </c>
      <c r="D764">
        <v>19.484434369999999</v>
      </c>
      <c r="E764">
        <v>19.74658646</v>
      </c>
      <c r="F764">
        <v>20.03172275</v>
      </c>
      <c r="G764">
        <v>20.338208959999999</v>
      </c>
      <c r="H764">
        <v>20.648327089999999</v>
      </c>
      <c r="I764">
        <v>20.969204489999999</v>
      </c>
      <c r="J764">
        <v>21.300391449999999</v>
      </c>
      <c r="K764">
        <v>21.640238830000001</v>
      </c>
      <c r="L764">
        <v>21.97089343</v>
      </c>
      <c r="M764">
        <v>22.350796079999999</v>
      </c>
      <c r="N764">
        <v>22.742653520000001</v>
      </c>
      <c r="O764">
        <v>23.141070849999998</v>
      </c>
      <c r="P764">
        <v>23.544676679999998</v>
      </c>
      <c r="Q764">
        <v>23.95272456</v>
      </c>
      <c r="R764">
        <v>24.362575700000001</v>
      </c>
      <c r="S764">
        <v>24.775432519999999</v>
      </c>
      <c r="T764">
        <v>25.191314370000001</v>
      </c>
      <c r="U764">
        <v>25.61022174</v>
      </c>
      <c r="V764">
        <v>26.012585430000001</v>
      </c>
      <c r="W764">
        <v>26.429804189999999</v>
      </c>
      <c r="X764">
        <v>26.853668259999999</v>
      </c>
      <c r="Y764">
        <v>27.283173359999999</v>
      </c>
      <c r="Z764">
        <v>27.71840615</v>
      </c>
      <c r="AA764">
        <v>28.102589739999999</v>
      </c>
      <c r="AB764">
        <v>28.499786960000002</v>
      </c>
      <c r="AC764">
        <v>28.90041068</v>
      </c>
      <c r="AD764">
        <v>29.304553510000002</v>
      </c>
      <c r="AE764">
        <v>29.7135307</v>
      </c>
      <c r="AF764">
        <v>30.128586009999999</v>
      </c>
      <c r="AG764">
        <v>30.551312729999999</v>
      </c>
      <c r="AH764">
        <v>30.981930609999999</v>
      </c>
      <c r="AI764">
        <v>31.420820450000001</v>
      </c>
      <c r="AJ764">
        <v>31.868236190000001</v>
      </c>
      <c r="AK764">
        <v>32.324316660000001</v>
      </c>
      <c r="AL764">
        <v>32.781251009999998</v>
      </c>
      <c r="AM764">
        <v>33.24225173</v>
      </c>
      <c r="AN764">
        <v>33.708678290000002</v>
      </c>
      <c r="AO764">
        <v>34.181415170000001</v>
      </c>
      <c r="AP764">
        <v>34.661167640000002</v>
      </c>
      <c r="AQ764">
        <v>35.149528799999999</v>
      </c>
      <c r="AR764">
        <v>35.646196830000001</v>
      </c>
      <c r="AS764">
        <v>36.15137824</v>
      </c>
      <c r="AT764">
        <v>36.665248220000002</v>
      </c>
      <c r="AU764">
        <v>37.18790722</v>
      </c>
      <c r="AV764">
        <v>37.724329560000001</v>
      </c>
      <c r="AW764">
        <v>38.271169239999999</v>
      </c>
      <c r="AX764">
        <v>38.827827999999997</v>
      </c>
      <c r="AY764">
        <v>39.39406674</v>
      </c>
      <c r="AZ764">
        <v>39.969717410000001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24.72435815</v>
      </c>
      <c r="P765">
        <v>25.172435369999999</v>
      </c>
      <c r="Q765">
        <v>25.624795720000002</v>
      </c>
      <c r="R765">
        <v>26.081796260000001</v>
      </c>
      <c r="S765">
        <v>26.54389063</v>
      </c>
      <c r="T765">
        <v>27.0115868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29.412444449999999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32.31505885</v>
      </c>
      <c r="AF765">
        <v>32.818996540000001</v>
      </c>
      <c r="AG765">
        <v>33.332910439999999</v>
      </c>
      <c r="AH765">
        <v>33.857416630000003</v>
      </c>
      <c r="AI765">
        <v>34.392895199999998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39.522732320000003</v>
      </c>
      <c r="AS765">
        <v>40.135021940000001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44.057676440000002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38.318138939999997</v>
      </c>
      <c r="C766">
        <v>38.459070509999997</v>
      </c>
      <c r="D766">
        <v>38.680724849999997</v>
      </c>
      <c r="E766">
        <v>38.971424990000003</v>
      </c>
      <c r="F766">
        <v>39.334553030000002</v>
      </c>
      <c r="G766">
        <v>39.76886511</v>
      </c>
      <c r="H766">
        <v>40.245011220000002</v>
      </c>
      <c r="I766">
        <v>40.764377209999999</v>
      </c>
      <c r="J766">
        <v>41.321375349999997</v>
      </c>
      <c r="K766">
        <v>41.909484730000003</v>
      </c>
      <c r="L766">
        <v>42.517454360000002</v>
      </c>
      <c r="M766">
        <v>43.179020059999999</v>
      </c>
      <c r="N766">
        <v>43.870597519999997</v>
      </c>
      <c r="O766">
        <v>44.585191889999997</v>
      </c>
      <c r="P766">
        <v>45.318244419999999</v>
      </c>
      <c r="Q766">
        <v>46.065866020000001</v>
      </c>
      <c r="R766">
        <v>46.82290252</v>
      </c>
      <c r="S766">
        <v>47.587709150000002</v>
      </c>
      <c r="T766">
        <v>48.358447120000001</v>
      </c>
      <c r="U766">
        <v>49.133740279999998</v>
      </c>
      <c r="V766">
        <v>49.883773599999998</v>
      </c>
      <c r="W766">
        <v>50.64929317</v>
      </c>
      <c r="X766">
        <v>51.422396980000002</v>
      </c>
      <c r="Y766">
        <v>52.201537829999999</v>
      </c>
      <c r="Z766">
        <v>52.986520050000003</v>
      </c>
      <c r="AA766">
        <v>53.694048109999997</v>
      </c>
      <c r="AB766">
        <v>54.404517679999998</v>
      </c>
      <c r="AC766">
        <v>55.111793390000003</v>
      </c>
      <c r="AD766">
        <v>55.817377819999997</v>
      </c>
      <c r="AE766">
        <v>56.523954709999998</v>
      </c>
      <c r="AF766">
        <v>57.234075820000001</v>
      </c>
      <c r="AG766">
        <v>57.950411240000001</v>
      </c>
      <c r="AH766">
        <v>58.674324550000001</v>
      </c>
      <c r="AI766">
        <v>59.407023500000001</v>
      </c>
      <c r="AJ766">
        <v>60.149415040000001</v>
      </c>
      <c r="AK766">
        <v>60.902142390000002</v>
      </c>
      <c r="AL766">
        <v>61.650920169999999</v>
      </c>
      <c r="AM766">
        <v>62.401395630000003</v>
      </c>
      <c r="AN766">
        <v>63.156252189999996</v>
      </c>
      <c r="AO766">
        <v>63.917260659999997</v>
      </c>
      <c r="AP766">
        <v>64.685769820000004</v>
      </c>
      <c r="AQ766">
        <v>65.463721179999993</v>
      </c>
      <c r="AR766">
        <v>66.251423119999998</v>
      </c>
      <c r="AS766">
        <v>67.049349950000007</v>
      </c>
      <c r="AT766">
        <v>67.857833510000006</v>
      </c>
      <c r="AU766">
        <v>68.677053950000001</v>
      </c>
      <c r="AV766">
        <v>69.512064719999998</v>
      </c>
      <c r="AW766">
        <v>70.36039083</v>
      </c>
      <c r="AX766">
        <v>71.221385400000003</v>
      </c>
      <c r="AY766">
        <v>72.094656999999998</v>
      </c>
      <c r="AZ766">
        <v>72.979846890000005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40.29406513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46.627400919999999</v>
      </c>
      <c r="O767">
        <v>47.4311048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53.206732080000002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57.422574210000001</v>
      </c>
      <c r="AB767">
        <v>58.224900740000002</v>
      </c>
      <c r="AC767">
        <v>59.02813261</v>
      </c>
      <c r="AD767">
        <v>59.833631779999997</v>
      </c>
      <c r="AE767">
        <v>60.64397932</v>
      </c>
      <c r="AF767">
        <v>61.46161566</v>
      </c>
      <c r="AG767">
        <v>62.288522139999998</v>
      </c>
      <c r="AH767">
        <v>63.12620158</v>
      </c>
      <c r="AI767">
        <v>63.975739570000002</v>
      </c>
      <c r="AJ767">
        <v>64.837883669999997</v>
      </c>
      <c r="AK767">
        <v>65.713120799999999</v>
      </c>
      <c r="AL767">
        <v>66.580172320000003</v>
      </c>
      <c r="AM767">
        <v>67.448145449999998</v>
      </c>
      <c r="AN767">
        <v>68.320311849999996</v>
      </c>
      <c r="AO767">
        <v>69.198694770000003</v>
      </c>
      <c r="AP767">
        <v>70.084936369999994</v>
      </c>
      <c r="AQ767">
        <v>70.980440810000005</v>
      </c>
      <c r="AR767">
        <v>71.886379730000002</v>
      </c>
      <c r="AS767">
        <v>72.803695009999998</v>
      </c>
      <c r="AT767">
        <v>73.733119579999993</v>
      </c>
      <c r="AU767">
        <v>74.675213170000006</v>
      </c>
      <c r="AV767">
        <v>75.632369550000007</v>
      </c>
      <c r="AW767">
        <v>76.604150340000004</v>
      </c>
      <c r="AX767">
        <v>77.590561080000001</v>
      </c>
      <c r="AY767">
        <v>78.59156333</v>
      </c>
      <c r="AZ767">
        <v>79.607112869999995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32.73360684</v>
      </c>
      <c r="C768">
        <v>33.138077930000001</v>
      </c>
      <c r="D768">
        <v>33.581403469999998</v>
      </c>
      <c r="E768">
        <v>34.044842109999998</v>
      </c>
      <c r="F768">
        <v>34.53081418</v>
      </c>
      <c r="G768">
        <v>35.041312099999999</v>
      </c>
      <c r="H768">
        <v>35.547619410000003</v>
      </c>
      <c r="I768">
        <v>36.070615879999998</v>
      </c>
      <c r="J768">
        <v>36.611289790000001</v>
      </c>
      <c r="K768">
        <v>37.168190500000001</v>
      </c>
      <c r="L768">
        <v>37.7816355</v>
      </c>
      <c r="M768">
        <v>38.376189050000001</v>
      </c>
      <c r="N768">
        <v>38.982114869999997</v>
      </c>
      <c r="O768">
        <v>39.60206462</v>
      </c>
      <c r="P768">
        <v>40.235355689999999</v>
      </c>
      <c r="Q768">
        <v>40.880901360000003</v>
      </c>
      <c r="R768">
        <v>41.537465529999999</v>
      </c>
      <c r="S768">
        <v>42.20431335</v>
      </c>
      <c r="T768">
        <v>42.880789419999999</v>
      </c>
      <c r="U768">
        <v>43.566400250000001</v>
      </c>
      <c r="V768">
        <v>44.22367285</v>
      </c>
      <c r="W768">
        <v>44.919050429999999</v>
      </c>
      <c r="X768">
        <v>45.626878040000001</v>
      </c>
      <c r="Y768">
        <v>46.344060419999998</v>
      </c>
      <c r="Z768">
        <v>47.070322249999997</v>
      </c>
      <c r="AA768">
        <v>47.698021019999999</v>
      </c>
      <c r="AB768">
        <v>48.369595449999998</v>
      </c>
      <c r="AC768">
        <v>49.050931589999998</v>
      </c>
      <c r="AD768">
        <v>49.738542539999997</v>
      </c>
      <c r="AE768">
        <v>50.432723629999998</v>
      </c>
      <c r="AF768">
        <v>51.134185979999998</v>
      </c>
      <c r="AG768">
        <v>51.8436679</v>
      </c>
      <c r="AH768">
        <v>52.561719959999998</v>
      </c>
      <c r="AI768">
        <v>53.288838740000003</v>
      </c>
      <c r="AJ768">
        <v>54.025450990000003</v>
      </c>
      <c r="AK768">
        <v>54.771920260000002</v>
      </c>
      <c r="AL768">
        <v>55.502991870000002</v>
      </c>
      <c r="AM768">
        <v>56.239149879999999</v>
      </c>
      <c r="AN768">
        <v>56.983340509999998</v>
      </c>
      <c r="AO768">
        <v>57.736357499999997</v>
      </c>
      <c r="AP768">
        <v>58.498691979999997</v>
      </c>
      <c r="AQ768">
        <v>59.270852929999997</v>
      </c>
      <c r="AR768">
        <v>60.053128909999998</v>
      </c>
      <c r="AS768">
        <v>60.845802290000002</v>
      </c>
      <c r="AT768">
        <v>61.64911051</v>
      </c>
      <c r="AU768">
        <v>62.463246439999999</v>
      </c>
      <c r="AV768">
        <v>63.291115069999996</v>
      </c>
      <c r="AW768">
        <v>64.130804729999994</v>
      </c>
      <c r="AX768">
        <v>64.982191990000004</v>
      </c>
      <c r="AY768">
        <v>65.845358579999996</v>
      </c>
      <c r="AZ768">
        <v>66.720388499999999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48.437724520000003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51.934130369999998</v>
      </c>
      <c r="AG769">
        <v>52.658157510000002</v>
      </c>
      <c r="AH769">
        <v>53.391467679999998</v>
      </c>
      <c r="AI769">
        <v>54.134499900000002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61.856109619999998</v>
      </c>
      <c r="AT769">
        <v>62.675666509999999</v>
      </c>
      <c r="AU769">
        <v>63.50623186</v>
      </c>
      <c r="AV769">
        <v>64.350455089999997</v>
      </c>
      <c r="AW769">
        <v>65.206697390000002</v>
      </c>
      <c r="AX769">
        <v>66.074928799999995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1.13891491</v>
      </c>
      <c r="C770">
        <v>1.1427309510000001</v>
      </c>
      <c r="D770">
        <v>1.1513280829999999</v>
      </c>
      <c r="E770">
        <v>1.162604293</v>
      </c>
      <c r="F770">
        <v>1.1758489590000001</v>
      </c>
      <c r="G770">
        <v>1.1906376219999999</v>
      </c>
      <c r="H770">
        <v>1.205933937</v>
      </c>
      <c r="I770">
        <v>1.2218244789999999</v>
      </c>
      <c r="J770">
        <v>1.2382199389999999</v>
      </c>
      <c r="K770">
        <v>1.2550018199999999</v>
      </c>
      <c r="L770">
        <v>1.271396701</v>
      </c>
      <c r="M770">
        <v>1.289801124</v>
      </c>
      <c r="N770">
        <v>1.308832411</v>
      </c>
      <c r="O770">
        <v>1.3281125030000001</v>
      </c>
      <c r="P770">
        <v>1.347525128</v>
      </c>
      <c r="Q770">
        <v>1.3670265779999999</v>
      </c>
      <c r="R770">
        <v>1.3865150610000001</v>
      </c>
      <c r="S770">
        <v>1.4060460050000001</v>
      </c>
      <c r="T770">
        <v>1.425643472</v>
      </c>
      <c r="U770">
        <v>1.445328663</v>
      </c>
      <c r="V770">
        <v>1.4642850709999999</v>
      </c>
      <c r="W770">
        <v>1.4838226400000001</v>
      </c>
      <c r="X770">
        <v>1.5036979779999999</v>
      </c>
      <c r="Y770">
        <v>1.52385259</v>
      </c>
      <c r="Z770">
        <v>1.5442876910000001</v>
      </c>
      <c r="AA770">
        <v>1.562613552</v>
      </c>
      <c r="AB770">
        <v>1.581413301</v>
      </c>
      <c r="AC770">
        <v>1.60048258</v>
      </c>
      <c r="AD770">
        <v>1.6198010030000001</v>
      </c>
      <c r="AE770">
        <v>1.6394051999999999</v>
      </c>
      <c r="AF770">
        <v>1.6593363290000001</v>
      </c>
      <c r="AG770">
        <v>1.679651534</v>
      </c>
      <c r="AH770">
        <v>1.7003545339999999</v>
      </c>
      <c r="AI770">
        <v>1.721450988</v>
      </c>
      <c r="AJ770">
        <v>1.7429413979999999</v>
      </c>
      <c r="AK770">
        <v>1.7648211739999999</v>
      </c>
      <c r="AL770">
        <v>1.786749726</v>
      </c>
      <c r="AM770">
        <v>1.8088495469999999</v>
      </c>
      <c r="AN770">
        <v>1.831180279</v>
      </c>
      <c r="AO770">
        <v>1.853770828</v>
      </c>
      <c r="AP770">
        <v>1.876638201</v>
      </c>
      <c r="AQ770">
        <v>1.899834475</v>
      </c>
      <c r="AR770">
        <v>1.9233400409999999</v>
      </c>
      <c r="AS770">
        <v>1.9471512600000001</v>
      </c>
      <c r="AT770">
        <v>1.971266075</v>
      </c>
      <c r="AU770">
        <v>1.995681198</v>
      </c>
      <c r="AV770">
        <v>2.0205905130000001</v>
      </c>
      <c r="AW770">
        <v>2.045867688</v>
      </c>
      <c r="AX770">
        <v>2.071472569</v>
      </c>
      <c r="AY770">
        <v>2.097387452</v>
      </c>
      <c r="AZ770">
        <v>2.1236013009999999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1.9653413639999999</v>
      </c>
      <c r="AN771">
        <v>1.9919979830000001</v>
      </c>
      <c r="AO771">
        <v>2.018932709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16.611808759999999</v>
      </c>
      <c r="C772">
        <v>16.645697800000001</v>
      </c>
      <c r="D772">
        <v>16.704445209999999</v>
      </c>
      <c r="E772">
        <v>16.783137830000001</v>
      </c>
      <c r="F772">
        <v>16.88563181</v>
      </c>
      <c r="G772">
        <v>17.01125145</v>
      </c>
      <c r="H772">
        <v>17.147659440000002</v>
      </c>
      <c r="I772">
        <v>17.296531309999999</v>
      </c>
      <c r="J772">
        <v>17.455826420000001</v>
      </c>
      <c r="K772">
        <v>17.62320016</v>
      </c>
      <c r="L772">
        <v>17.784698970000001</v>
      </c>
      <c r="M772">
        <v>17.97861752</v>
      </c>
      <c r="N772">
        <v>18.18246529</v>
      </c>
      <c r="O772">
        <v>18.391318460000001</v>
      </c>
      <c r="P772">
        <v>18.603791099999999</v>
      </c>
      <c r="Q772">
        <v>18.819221150000001</v>
      </c>
      <c r="R772">
        <v>19.036023060000002</v>
      </c>
      <c r="S772">
        <v>19.25469966</v>
      </c>
      <c r="T772">
        <v>19.475156590000001</v>
      </c>
      <c r="U772">
        <v>19.697257799999999</v>
      </c>
      <c r="V772">
        <v>19.910262599999999</v>
      </c>
      <c r="W772">
        <v>20.131397870000001</v>
      </c>
      <c r="X772">
        <v>20.355910160000001</v>
      </c>
      <c r="Y772">
        <v>20.58275566</v>
      </c>
      <c r="Z772">
        <v>20.81178074</v>
      </c>
      <c r="AA772">
        <v>21.012575030000001</v>
      </c>
      <c r="AB772">
        <v>21.220590919999999</v>
      </c>
      <c r="AC772">
        <v>21.430554520000001</v>
      </c>
      <c r="AD772">
        <v>21.64168621</v>
      </c>
      <c r="AE772">
        <v>21.854243189999998</v>
      </c>
      <c r="AF772">
        <v>22.068636900000001</v>
      </c>
      <c r="AG772">
        <v>22.285573410000001</v>
      </c>
      <c r="AH772">
        <v>22.50508087</v>
      </c>
      <c r="AI772">
        <v>22.727325839999999</v>
      </c>
      <c r="AJ772">
        <v>22.952453510000002</v>
      </c>
      <c r="AK772">
        <v>23.180567440000001</v>
      </c>
      <c r="AL772">
        <v>23.407730699999998</v>
      </c>
      <c r="AM772">
        <v>23.635965200000001</v>
      </c>
      <c r="AN772">
        <v>23.866063090000001</v>
      </c>
      <c r="AO772">
        <v>24.098412710000002</v>
      </c>
      <c r="AP772">
        <v>24.3332713</v>
      </c>
      <c r="AQ772">
        <v>24.571379010000001</v>
      </c>
      <c r="AR772">
        <v>24.812490589999999</v>
      </c>
      <c r="AS772">
        <v>25.05665664</v>
      </c>
      <c r="AT772">
        <v>25.30395674</v>
      </c>
      <c r="AU772">
        <v>25.5544549</v>
      </c>
      <c r="AV772">
        <v>25.810782840000002</v>
      </c>
      <c r="AW772">
        <v>26.071151369999999</v>
      </c>
      <c r="AX772">
        <v>26.33522932</v>
      </c>
      <c r="AY772">
        <v>26.602959640000002</v>
      </c>
      <c r="AZ772">
        <v>26.874332420000002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18.487821610000001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21.48869788</v>
      </c>
      <c r="X773">
        <v>21.754927039999998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24.377502750000001</v>
      </c>
      <c r="AI773">
        <v>24.652869160000002</v>
      </c>
      <c r="AJ773">
        <v>24.932160280000002</v>
      </c>
      <c r="AK773">
        <v>25.215450579999999</v>
      </c>
      <c r="AL773">
        <v>25.494682690000001</v>
      </c>
      <c r="AM773">
        <v>25.774867159999999</v>
      </c>
      <c r="AN773">
        <v>26.05731634</v>
      </c>
      <c r="AO773">
        <v>26.34250651</v>
      </c>
      <c r="AP773">
        <v>26.63073232</v>
      </c>
      <c r="AQ773">
        <v>26.92223306</v>
      </c>
      <c r="AR773">
        <v>27.217210130000002</v>
      </c>
      <c r="AS773">
        <v>27.51582646</v>
      </c>
      <c r="AT773">
        <v>27.81820403</v>
      </c>
      <c r="AU773">
        <v>28.12441583</v>
      </c>
      <c r="AV773">
        <v>28.435167369999998</v>
      </c>
      <c r="AW773">
        <v>28.75001323</v>
      </c>
      <c r="AX773">
        <v>29.068787019999998</v>
      </c>
      <c r="AY773">
        <v>29.391665960000001</v>
      </c>
      <c r="AZ773">
        <v>29.718834260000001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4.1646418159999996</v>
      </c>
      <c r="C774">
        <v>4.1678051690000002</v>
      </c>
      <c r="D774">
        <v>4.1731250620000004</v>
      </c>
      <c r="E774">
        <v>4.1839629370000004</v>
      </c>
      <c r="F774">
        <v>4.2023687809999997</v>
      </c>
      <c r="G774">
        <v>4.2280702269999999</v>
      </c>
      <c r="H774">
        <v>4.2579248019999998</v>
      </c>
      <c r="I774">
        <v>4.291854303</v>
      </c>
      <c r="J774">
        <v>4.3290200700000003</v>
      </c>
      <c r="K774">
        <v>4.3686531970000004</v>
      </c>
      <c r="L774">
        <v>4.4073240929999997</v>
      </c>
      <c r="M774">
        <v>4.4538279660000004</v>
      </c>
      <c r="N774">
        <v>4.5028118560000001</v>
      </c>
      <c r="O774">
        <v>4.5532061859999997</v>
      </c>
      <c r="P774">
        <v>4.6046835929999999</v>
      </c>
      <c r="Q774">
        <v>4.6570582820000004</v>
      </c>
      <c r="R774">
        <v>4.7099208629999998</v>
      </c>
      <c r="S774">
        <v>4.7633505410000003</v>
      </c>
      <c r="T774">
        <v>4.8172820109999996</v>
      </c>
      <c r="U774">
        <v>4.8716462040000001</v>
      </c>
      <c r="V774">
        <v>4.9240694530000004</v>
      </c>
      <c r="W774">
        <v>4.9782595260000004</v>
      </c>
      <c r="X774">
        <v>5.0331002930000004</v>
      </c>
      <c r="Y774">
        <v>5.0883918499999998</v>
      </c>
      <c r="Z774">
        <v>5.144104284</v>
      </c>
      <c r="AA774">
        <v>5.1936015749999997</v>
      </c>
      <c r="AB774">
        <v>5.2445808899999999</v>
      </c>
      <c r="AC774">
        <v>5.2957079309999999</v>
      </c>
      <c r="AD774">
        <v>5.3468623869999998</v>
      </c>
      <c r="AE774">
        <v>5.3981383569999997</v>
      </c>
      <c r="AF774">
        <v>5.4496543429999997</v>
      </c>
      <c r="AG774">
        <v>5.5015941939999999</v>
      </c>
      <c r="AH774">
        <v>5.5539844589999996</v>
      </c>
      <c r="AI774">
        <v>5.6068829390000001</v>
      </c>
      <c r="AJ774">
        <v>5.660339306</v>
      </c>
      <c r="AK774">
        <v>5.7143921730000002</v>
      </c>
      <c r="AL774">
        <v>5.7682462240000003</v>
      </c>
      <c r="AM774">
        <v>5.8223114689999997</v>
      </c>
      <c r="AN774">
        <v>5.8767384480000002</v>
      </c>
      <c r="AO774">
        <v>5.9316146910000001</v>
      </c>
      <c r="AP774">
        <v>5.9870107030000002</v>
      </c>
      <c r="AQ774">
        <v>6.0431149570000002</v>
      </c>
      <c r="AR774">
        <v>6.0998866620000003</v>
      </c>
      <c r="AS774">
        <v>6.1573567000000002</v>
      </c>
      <c r="AT774">
        <v>6.2155597269999996</v>
      </c>
      <c r="AU774">
        <v>6.274525047</v>
      </c>
      <c r="AV774">
        <v>6.3348695790000003</v>
      </c>
      <c r="AW774">
        <v>6.3961913880000001</v>
      </c>
      <c r="AX774">
        <v>6.4584375549999997</v>
      </c>
      <c r="AY774">
        <v>6.5216080029999999</v>
      </c>
      <c r="AZ774">
        <v>6.5857104959999999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4.4746339219999998</v>
      </c>
      <c r="J775">
        <v>4.5258945119999998</v>
      </c>
      <c r="K775">
        <v>4.579452055</v>
      </c>
      <c r="L775">
        <v>4.638219995</v>
      </c>
      <c r="M775">
        <v>4.6962959550000001</v>
      </c>
      <c r="N775">
        <v>4.755073297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5.8103202630000004</v>
      </c>
      <c r="AF775">
        <v>5.8729544469999997</v>
      </c>
      <c r="AG775">
        <v>5.9361935700000004</v>
      </c>
      <c r="AH775">
        <v>6.0001163269999997</v>
      </c>
      <c r="AI775">
        <v>6.0647812920000002</v>
      </c>
      <c r="AJ775">
        <v>6.1302304489999999</v>
      </c>
      <c r="AK775">
        <v>6.196493093</v>
      </c>
      <c r="AL775">
        <v>6.261809145</v>
      </c>
      <c r="AM775">
        <v>6.3272898030000002</v>
      </c>
      <c r="AN775">
        <v>6.3931862370000001</v>
      </c>
      <c r="AO775">
        <v>6.4595988110000002</v>
      </c>
      <c r="AP775">
        <v>6.5266016090000001</v>
      </c>
      <c r="AQ775">
        <v>6.5942605910000003</v>
      </c>
      <c r="AR775">
        <v>6.6626337380000002</v>
      </c>
      <c r="AS775">
        <v>6.7317696600000003</v>
      </c>
      <c r="AT775">
        <v>6.8017072900000004</v>
      </c>
      <c r="AU775">
        <v>6.8724765569999997</v>
      </c>
      <c r="AV775">
        <v>6.9442601240000004</v>
      </c>
      <c r="AW775">
        <v>7.0169746479999997</v>
      </c>
      <c r="AX775">
        <v>7.0906108870000004</v>
      </c>
      <c r="AY775">
        <v>7.1651725710000003</v>
      </c>
      <c r="AZ775">
        <v>7.2406639310000003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2.1831252999999999E-4</v>
      </c>
      <c r="C776">
        <v>2.19514074E-4</v>
      </c>
      <c r="D776">
        <v>2.2096025500000001E-4</v>
      </c>
      <c r="E776">
        <v>2.2257350000000001E-4</v>
      </c>
      <c r="F776">
        <v>2.24392846E-4</v>
      </c>
      <c r="G776">
        <v>2.2642811199999999E-4</v>
      </c>
      <c r="H776">
        <v>2.28513017E-4</v>
      </c>
      <c r="I776">
        <v>2.30718268E-4</v>
      </c>
      <c r="J776">
        <v>2.3303291100000001E-4</v>
      </c>
      <c r="K776">
        <v>2.3543666200000001E-4</v>
      </c>
      <c r="L776">
        <v>2.37791822E-4</v>
      </c>
      <c r="M776">
        <v>2.4056403700000001E-4</v>
      </c>
      <c r="N776">
        <v>2.4342967000000001E-4</v>
      </c>
      <c r="O776">
        <v>2.4635237200000001E-4</v>
      </c>
      <c r="P776">
        <v>2.49318923E-4</v>
      </c>
      <c r="Q776">
        <v>2.5232107399999999E-4</v>
      </c>
      <c r="R776">
        <v>2.5534287100000003E-4</v>
      </c>
      <c r="S776">
        <v>2.5838730800000002E-4</v>
      </c>
      <c r="T776">
        <v>2.6145193999999999E-4</v>
      </c>
      <c r="U776">
        <v>2.64535431E-4</v>
      </c>
      <c r="V776">
        <v>2.6745919900000002E-4</v>
      </c>
      <c r="W776">
        <v>2.7052331399999999E-4</v>
      </c>
      <c r="X776">
        <v>2.7363439700000002E-4</v>
      </c>
      <c r="Y776">
        <v>2.7677996499999999E-4</v>
      </c>
      <c r="Z776">
        <v>2.7995832299999998E-4</v>
      </c>
      <c r="AA776">
        <v>2.8266163499999998E-4</v>
      </c>
      <c r="AB776">
        <v>2.85508031E-4</v>
      </c>
      <c r="AC776">
        <v>2.8838477199999999E-4</v>
      </c>
      <c r="AD776">
        <v>2.9128584999999998E-4</v>
      </c>
      <c r="AE776">
        <v>2.9421559400000003E-4</v>
      </c>
      <c r="AF776">
        <v>2.97179503E-4</v>
      </c>
      <c r="AG776">
        <v>3.0018517500000002E-4</v>
      </c>
      <c r="AH776">
        <v>3.03233524E-4</v>
      </c>
      <c r="AI776">
        <v>3.06326963E-4</v>
      </c>
      <c r="AJ776">
        <v>3.09467301E-4</v>
      </c>
      <c r="AK776">
        <v>3.1265570500000001E-4</v>
      </c>
      <c r="AL776">
        <v>3.1580121100000002E-4</v>
      </c>
      <c r="AM776">
        <v>3.1896189299999999E-4</v>
      </c>
      <c r="AN776">
        <v>3.2215295300000002E-4</v>
      </c>
      <c r="AO776">
        <v>3.2538076399999999E-4</v>
      </c>
      <c r="AP776">
        <v>3.28648763E-4</v>
      </c>
      <c r="AQ776">
        <v>3.31963856E-4</v>
      </c>
      <c r="AR776">
        <v>3.3532368800000002E-4</v>
      </c>
      <c r="AS776">
        <v>3.3872881999999998E-4</v>
      </c>
      <c r="AT776">
        <v>3.4217956900000002E-4</v>
      </c>
      <c r="AU776">
        <v>3.4567594899999999E-4</v>
      </c>
      <c r="AV776">
        <v>3.4924570900000002E-4</v>
      </c>
      <c r="AW776">
        <v>3.5286822500000002E-4</v>
      </c>
      <c r="AX776">
        <v>3.56540807E-4</v>
      </c>
      <c r="AY776">
        <v>3.6026213299999998E-4</v>
      </c>
      <c r="AZ776">
        <v>3.6403109999999999E-4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3.6412587899999999E-4</v>
      </c>
      <c r="AT777">
        <v>3.68200815E-4</v>
      </c>
      <c r="AU777">
        <v>3.7233393399999998E-4</v>
      </c>
      <c r="AV777">
        <v>3.7653630799999998E-4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1.15733863E-3</v>
      </c>
      <c r="C778">
        <v>1.1637083599999999E-3</v>
      </c>
      <c r="D778">
        <v>1.1713749899999999E-3</v>
      </c>
      <c r="E778">
        <v>1.1799272700000001E-3</v>
      </c>
      <c r="F778">
        <v>1.1895721600000001E-3</v>
      </c>
      <c r="G778">
        <v>1.2003617000000001E-3</v>
      </c>
      <c r="H778">
        <v>1.21141439E-3</v>
      </c>
      <c r="I778">
        <v>1.2231050700000001E-3</v>
      </c>
      <c r="J778">
        <v>1.23537568E-3</v>
      </c>
      <c r="K778">
        <v>1.2481186600000001E-3</v>
      </c>
      <c r="L778">
        <v>1.26060405E-3</v>
      </c>
      <c r="M778">
        <v>1.27530038E-3</v>
      </c>
      <c r="N778">
        <v>1.2904919400000001E-3</v>
      </c>
      <c r="O778">
        <v>1.3059860399999999E-3</v>
      </c>
      <c r="P778">
        <v>1.3217125900000001E-3</v>
      </c>
      <c r="Q778">
        <v>1.3376278700000001E-3</v>
      </c>
      <c r="R778">
        <v>1.35364731E-3</v>
      </c>
      <c r="S778">
        <v>1.36978675E-3</v>
      </c>
      <c r="T778">
        <v>1.3860332600000001E-3</v>
      </c>
      <c r="U778">
        <v>1.40237976E-3</v>
      </c>
      <c r="V778">
        <v>1.4178795100000001E-3</v>
      </c>
      <c r="W778">
        <v>1.43412328E-3</v>
      </c>
      <c r="X778">
        <v>1.4506160399999999E-3</v>
      </c>
      <c r="Y778">
        <v>1.46729162E-3</v>
      </c>
      <c r="Z778">
        <v>1.4841410199999999E-3</v>
      </c>
      <c r="AA778">
        <v>1.49847207E-3</v>
      </c>
      <c r="AB778">
        <v>1.5135616500000001E-3</v>
      </c>
      <c r="AC778">
        <v>1.5288121000000001E-3</v>
      </c>
      <c r="AD778">
        <v>1.54419156E-3</v>
      </c>
      <c r="AE778">
        <v>1.5597229900000001E-3</v>
      </c>
      <c r="AF778">
        <v>1.57543554E-3</v>
      </c>
      <c r="AG778">
        <v>1.59136949E-3</v>
      </c>
      <c r="AH778">
        <v>1.60752967E-3</v>
      </c>
      <c r="AI778">
        <v>1.6239289000000001E-3</v>
      </c>
      <c r="AJ778">
        <v>1.64057675E-3</v>
      </c>
      <c r="AK778">
        <v>1.65747941E-3</v>
      </c>
      <c r="AL778">
        <v>1.6741546599999999E-3</v>
      </c>
      <c r="AM778">
        <v>1.69091036E-3</v>
      </c>
      <c r="AN778">
        <v>1.7078271100000001E-3</v>
      </c>
      <c r="AO778">
        <v>1.72493868E-3</v>
      </c>
      <c r="AP778">
        <v>1.7422633000000001E-3</v>
      </c>
      <c r="AQ778">
        <v>1.7598375700000001E-3</v>
      </c>
      <c r="AR778">
        <v>1.77764902E-3</v>
      </c>
      <c r="AS778">
        <v>1.79570063E-3</v>
      </c>
      <c r="AT778">
        <v>1.81399406E-3</v>
      </c>
      <c r="AU778">
        <v>1.83252939E-3</v>
      </c>
      <c r="AV778">
        <v>1.8514537399999999E-3</v>
      </c>
      <c r="AW778">
        <v>1.87065775E-3</v>
      </c>
      <c r="AX778">
        <v>1.89012719E-3</v>
      </c>
      <c r="AY778">
        <v>1.9098550299999999E-3</v>
      </c>
      <c r="AZ778">
        <v>1.92983542E-3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1.88803942E-3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9.5289630099999995E-2</v>
      </c>
      <c r="C780">
        <v>9.5436354099999995E-2</v>
      </c>
      <c r="D780">
        <v>9.5673773700000006E-2</v>
      </c>
      <c r="E780">
        <v>9.6006767600000001E-2</v>
      </c>
      <c r="F780">
        <v>9.6464603499999996E-2</v>
      </c>
      <c r="G780">
        <v>9.7045521300000007E-2</v>
      </c>
      <c r="H780">
        <v>9.7681053899999995E-2</v>
      </c>
      <c r="I780">
        <v>9.8372505200000002E-2</v>
      </c>
      <c r="J780">
        <v>9.9103323100000001E-2</v>
      </c>
      <c r="K780">
        <v>9.9858760800000002E-2</v>
      </c>
      <c r="L780">
        <v>0.1006114506</v>
      </c>
      <c r="M780">
        <v>0.1014560867</v>
      </c>
      <c r="N780">
        <v>0.1023187025</v>
      </c>
      <c r="O780">
        <v>0.103187716</v>
      </c>
      <c r="P780">
        <v>0.1040587194</v>
      </c>
      <c r="Q780">
        <v>0.10492899529999999</v>
      </c>
      <c r="R780">
        <v>0.1057937437</v>
      </c>
      <c r="S780">
        <v>0.10665281679999999</v>
      </c>
      <c r="T780">
        <v>0.1075065717</v>
      </c>
      <c r="U780">
        <v>0.10835616789999999</v>
      </c>
      <c r="V780">
        <v>0.1091451849</v>
      </c>
      <c r="W780">
        <v>0.1099688291</v>
      </c>
      <c r="X780">
        <v>0.1108042499</v>
      </c>
      <c r="Y780">
        <v>0.1116484267</v>
      </c>
      <c r="Z780">
        <v>0.1125018064</v>
      </c>
      <c r="AA780">
        <v>0.1132011884</v>
      </c>
      <c r="AB780">
        <v>0.11393562</v>
      </c>
      <c r="AC780">
        <v>0.1146817134</v>
      </c>
      <c r="AD780">
        <v>0.115439139</v>
      </c>
      <c r="AE780">
        <v>0.116210307</v>
      </c>
      <c r="AF780">
        <v>0.1169977279</v>
      </c>
      <c r="AG780">
        <v>0.1178043082</v>
      </c>
      <c r="AH780">
        <v>0.1186312464</v>
      </c>
      <c r="AI780">
        <v>0.1194792786</v>
      </c>
      <c r="AJ780">
        <v>0.1203486176</v>
      </c>
      <c r="AK780">
        <v>0.12123909099999999</v>
      </c>
      <c r="AL780">
        <v>0.122120508</v>
      </c>
      <c r="AM780">
        <v>0.1230127944</v>
      </c>
      <c r="AN780">
        <v>0.12392064360000001</v>
      </c>
      <c r="AO780">
        <v>0.1248450255</v>
      </c>
      <c r="AP780">
        <v>0.1257858462</v>
      </c>
      <c r="AQ780">
        <v>0.12674417020000001</v>
      </c>
      <c r="AR780">
        <v>0.1277191956</v>
      </c>
      <c r="AS780">
        <v>0.12871027290000001</v>
      </c>
      <c r="AT780">
        <v>0.12971665269999999</v>
      </c>
      <c r="AU780">
        <v>0.13073753869999999</v>
      </c>
      <c r="AV780">
        <v>0.13178068679999999</v>
      </c>
      <c r="AW780">
        <v>0.13284199029999999</v>
      </c>
      <c r="AX780">
        <v>0.13391947849999999</v>
      </c>
      <c r="AY780">
        <v>0.13501130159999999</v>
      </c>
      <c r="AZ780">
        <v>0.1361157754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0.1107263653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0.1228921482</v>
      </c>
      <c r="AE781">
        <v>0.1239401371</v>
      </c>
      <c r="AF781">
        <v>0.12501235350000001</v>
      </c>
      <c r="AG781">
        <v>0.1261106592</v>
      </c>
      <c r="AH781">
        <v>0.12723629380000001</v>
      </c>
      <c r="AI781">
        <v>0.1283899251</v>
      </c>
      <c r="AJ781">
        <v>0.1295717539</v>
      </c>
      <c r="AK781">
        <v>0.13078163370000001</v>
      </c>
      <c r="AL781">
        <v>0.1319769308</v>
      </c>
      <c r="AM781">
        <v>0.13318233260000001</v>
      </c>
      <c r="AN781">
        <v>0.13440412509999999</v>
      </c>
      <c r="AO781">
        <v>0.13564505560000001</v>
      </c>
      <c r="AP781">
        <v>0.1369068121</v>
      </c>
      <c r="AQ781">
        <v>0.13819060850000001</v>
      </c>
      <c r="AR781">
        <v>0.13949732570000001</v>
      </c>
      <c r="AS781">
        <v>0.14082756339999999</v>
      </c>
      <c r="AT781">
        <v>0.14218159320000001</v>
      </c>
      <c r="AU781">
        <v>0.14355913479999999</v>
      </c>
      <c r="AV781">
        <v>0.144961964</v>
      </c>
      <c r="AW781">
        <v>0.14638657350000001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3.0904474990000002</v>
      </c>
      <c r="C782">
        <v>3.1048823759999999</v>
      </c>
      <c r="D782">
        <v>3.1177068399999999</v>
      </c>
      <c r="E782">
        <v>3.1334587850000002</v>
      </c>
      <c r="F782">
        <v>3.1534637970000001</v>
      </c>
      <c r="G782">
        <v>3.1777665329999998</v>
      </c>
      <c r="H782">
        <v>3.2043688889999999</v>
      </c>
      <c r="I782">
        <v>3.2329818860000001</v>
      </c>
      <c r="J782">
        <v>3.2630713920000001</v>
      </c>
      <c r="K782">
        <v>3.294134385</v>
      </c>
      <c r="L782">
        <v>3.3252896540000001</v>
      </c>
      <c r="M782">
        <v>3.3597404599999998</v>
      </c>
      <c r="N782">
        <v>3.395190698</v>
      </c>
      <c r="O782">
        <v>3.4310335790000002</v>
      </c>
      <c r="P782">
        <v>3.4670766230000001</v>
      </c>
      <c r="Q782">
        <v>3.5032245940000002</v>
      </c>
      <c r="R782">
        <v>3.5397730749999998</v>
      </c>
      <c r="S782">
        <v>3.5763184059999999</v>
      </c>
      <c r="T782">
        <v>3.612830937</v>
      </c>
      <c r="U782">
        <v>3.649347428</v>
      </c>
      <c r="V782">
        <v>3.6841228030000002</v>
      </c>
      <c r="W782">
        <v>3.7199063849999998</v>
      </c>
      <c r="X782">
        <v>3.7563157810000001</v>
      </c>
      <c r="Y782">
        <v>3.7932104770000001</v>
      </c>
      <c r="Z782">
        <v>3.830588439</v>
      </c>
      <c r="AA782">
        <v>3.863326254</v>
      </c>
      <c r="AB782">
        <v>3.8965402880000002</v>
      </c>
      <c r="AC782">
        <v>3.9303295509999998</v>
      </c>
      <c r="AD782">
        <v>3.9646862239999998</v>
      </c>
      <c r="AE782">
        <v>3.9996804510000001</v>
      </c>
      <c r="AF782">
        <v>4.0353968880000002</v>
      </c>
      <c r="AG782">
        <v>4.0718094010000003</v>
      </c>
      <c r="AH782">
        <v>4.109078309</v>
      </c>
      <c r="AI782">
        <v>4.1472462539999997</v>
      </c>
      <c r="AJ782">
        <v>4.1863267430000004</v>
      </c>
      <c r="AK782">
        <v>4.2263185490000001</v>
      </c>
      <c r="AL782">
        <v>4.2650726040000002</v>
      </c>
      <c r="AM782">
        <v>4.3041594139999999</v>
      </c>
      <c r="AN782">
        <v>4.3439111549999998</v>
      </c>
      <c r="AO782">
        <v>4.3843964440000001</v>
      </c>
      <c r="AP782">
        <v>4.4256201390000003</v>
      </c>
      <c r="AQ782">
        <v>4.4674195819999998</v>
      </c>
      <c r="AR782">
        <v>4.5099480730000003</v>
      </c>
      <c r="AS782">
        <v>4.5532039989999999</v>
      </c>
      <c r="AT782">
        <v>4.5971651639999997</v>
      </c>
      <c r="AU782">
        <v>4.6418059019999998</v>
      </c>
      <c r="AV782">
        <v>4.6866763850000002</v>
      </c>
      <c r="AW782">
        <v>4.7322872379999996</v>
      </c>
      <c r="AX782">
        <v>4.7786338449999999</v>
      </c>
      <c r="AY782">
        <v>4.8256568629999999</v>
      </c>
      <c r="AZ782">
        <v>4.873296732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3.505375055</v>
      </c>
      <c r="S783">
        <v>3.5369396530000001</v>
      </c>
      <c r="T783">
        <v>3.568773615</v>
      </c>
      <c r="U783">
        <v>3.600937193</v>
      </c>
      <c r="V783">
        <v>3.6316847239999999</v>
      </c>
      <c r="W783">
        <v>3.6637945890000001</v>
      </c>
      <c r="X783">
        <v>3.6968326419999999</v>
      </c>
      <c r="Y783">
        <v>3.7306359250000001</v>
      </c>
      <c r="Z783">
        <v>3.7651792679999998</v>
      </c>
      <c r="AA783">
        <v>3.7953041270000001</v>
      </c>
      <c r="AB783">
        <v>3.826347991</v>
      </c>
      <c r="AC783">
        <v>3.8581140309999999</v>
      </c>
      <c r="AD783">
        <v>3.8905376899999999</v>
      </c>
      <c r="AE783">
        <v>3.9236676070000001</v>
      </c>
      <c r="AF783">
        <v>3.9575728680000002</v>
      </c>
      <c r="AG783">
        <v>3.992311114</v>
      </c>
      <c r="AH783">
        <v>4.0279212839999996</v>
      </c>
      <c r="AI783">
        <v>4.0644242190000002</v>
      </c>
      <c r="AJ783">
        <v>4.1018257739999999</v>
      </c>
      <c r="AK783">
        <v>4.1401206000000004</v>
      </c>
      <c r="AL783">
        <v>4.1780651219999996</v>
      </c>
      <c r="AM783">
        <v>4.2162477330000003</v>
      </c>
      <c r="AN783">
        <v>4.2549210259999999</v>
      </c>
      <c r="AO783">
        <v>4.2941930380000004</v>
      </c>
      <c r="AP783">
        <v>4.3341236160000003</v>
      </c>
      <c r="AQ783">
        <v>4.374753192</v>
      </c>
      <c r="AR783">
        <v>4.416110379</v>
      </c>
      <c r="AS783">
        <v>4.458214452</v>
      </c>
      <c r="AT783">
        <v>4.5010742920000002</v>
      </c>
      <c r="AU783">
        <v>4.5446817829999997</v>
      </c>
      <c r="AV783">
        <v>4.5890871119999996</v>
      </c>
      <c r="AW783">
        <v>4.6341929310000003</v>
      </c>
      <c r="AX783">
        <v>4.6799199219999998</v>
      </c>
      <c r="AY783">
        <v>4.7263533049999999</v>
      </c>
      <c r="AZ783">
        <v>4.7735889440000001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3.6423437019999998</v>
      </c>
      <c r="C784">
        <v>3.6593552429999998</v>
      </c>
      <c r="D784">
        <v>3.6744695850000002</v>
      </c>
      <c r="E784">
        <v>3.693034183</v>
      </c>
      <c r="F784">
        <v>3.716611195</v>
      </c>
      <c r="G784">
        <v>3.7452531750000002</v>
      </c>
      <c r="H784">
        <v>3.7766051539999999</v>
      </c>
      <c r="I784">
        <v>3.8103266179999999</v>
      </c>
      <c r="J784">
        <v>3.8457880819999999</v>
      </c>
      <c r="K784">
        <v>3.8823967399999999</v>
      </c>
      <c r="L784">
        <v>3.9191140610000001</v>
      </c>
      <c r="M784">
        <v>3.9597153349999998</v>
      </c>
      <c r="N784">
        <v>4.001494417</v>
      </c>
      <c r="O784">
        <v>4.0437362180000003</v>
      </c>
      <c r="P784">
        <v>4.0862139150000001</v>
      </c>
      <c r="Q784">
        <v>4.1288152890000003</v>
      </c>
      <c r="R784">
        <v>4.1718886519999998</v>
      </c>
      <c r="S784">
        <v>4.2149583399999999</v>
      </c>
      <c r="T784">
        <v>4.2579894239999998</v>
      </c>
      <c r="U784">
        <v>4.3010252319999998</v>
      </c>
      <c r="V784">
        <v>4.342009053</v>
      </c>
      <c r="W784">
        <v>4.3841812259999999</v>
      </c>
      <c r="X784">
        <v>4.427091001</v>
      </c>
      <c r="Y784">
        <v>4.4705727660000001</v>
      </c>
      <c r="Z784">
        <v>4.5146241170000003</v>
      </c>
      <c r="AA784">
        <v>4.553206705</v>
      </c>
      <c r="AB784">
        <v>4.592350723</v>
      </c>
      <c r="AC784">
        <v>4.6321727069999996</v>
      </c>
      <c r="AD784">
        <v>4.6726634239999996</v>
      </c>
      <c r="AE784">
        <v>4.7139055299999999</v>
      </c>
      <c r="AF784">
        <v>4.7559987860000001</v>
      </c>
      <c r="AG784">
        <v>4.7989123999999999</v>
      </c>
      <c r="AH784">
        <v>4.8428352950000004</v>
      </c>
      <c r="AI784">
        <v>4.8878177159999998</v>
      </c>
      <c r="AJ784">
        <v>4.9338755780000003</v>
      </c>
      <c r="AK784">
        <v>4.9810074320000002</v>
      </c>
      <c r="AL784">
        <v>5.026680625</v>
      </c>
      <c r="AM784">
        <v>5.072745974</v>
      </c>
      <c r="AN784">
        <v>5.1195949509999998</v>
      </c>
      <c r="AO784">
        <v>5.1673084170000001</v>
      </c>
      <c r="AP784">
        <v>5.2158920960000001</v>
      </c>
      <c r="AQ784">
        <v>5.2651543180000004</v>
      </c>
      <c r="AR784">
        <v>5.3152757299999998</v>
      </c>
      <c r="AS784">
        <v>5.3662544299999997</v>
      </c>
      <c r="AT784">
        <v>5.4180642590000003</v>
      </c>
      <c r="AU784">
        <v>5.4706749710000002</v>
      </c>
      <c r="AV784">
        <v>5.5235565229999999</v>
      </c>
      <c r="AW784">
        <v>5.5773106219999997</v>
      </c>
      <c r="AX784">
        <v>5.6319318239999996</v>
      </c>
      <c r="AY784">
        <v>5.6873501879999999</v>
      </c>
      <c r="AZ784">
        <v>5.7434955209999998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4.3570297350000002</v>
      </c>
      <c r="Y785">
        <v>4.396869905</v>
      </c>
      <c r="Z785">
        <v>4.4375823040000002</v>
      </c>
      <c r="AA785">
        <v>4.4730871109999999</v>
      </c>
      <c r="AB785">
        <v>4.5096751739999998</v>
      </c>
      <c r="AC785">
        <v>4.5471143889999999</v>
      </c>
      <c r="AD785">
        <v>4.5853286640000004</v>
      </c>
      <c r="AE785">
        <v>4.6243753170000002</v>
      </c>
      <c r="AF785">
        <v>4.6643357659999998</v>
      </c>
      <c r="AG785">
        <v>4.7052779400000002</v>
      </c>
      <c r="AH785">
        <v>4.7472477279999996</v>
      </c>
      <c r="AI785">
        <v>4.7902696889999996</v>
      </c>
      <c r="AJ785">
        <v>4.8343507219999999</v>
      </c>
      <c r="AK785">
        <v>4.8794845230000004</v>
      </c>
      <c r="AL785">
        <v>4.9242054240000002</v>
      </c>
      <c r="AM785">
        <v>4.9692069339999998</v>
      </c>
      <c r="AN785">
        <v>5.0147867460000004</v>
      </c>
      <c r="AO785">
        <v>5.06107219</v>
      </c>
      <c r="AP785">
        <v>5.108133799</v>
      </c>
      <c r="AQ785">
        <v>5.1560192249999997</v>
      </c>
      <c r="AR785">
        <v>5.2047621910000004</v>
      </c>
      <c r="AS785">
        <v>5.2543854139999997</v>
      </c>
      <c r="AT785">
        <v>5.3048993629999996</v>
      </c>
      <c r="AU785">
        <v>5.3562944720000001</v>
      </c>
      <c r="AV785">
        <v>5.4086298929999996</v>
      </c>
      <c r="AW785">
        <v>5.4617908909999997</v>
      </c>
      <c r="AX785">
        <v>5.5156839849999999</v>
      </c>
      <c r="AY785">
        <v>5.5704096170000001</v>
      </c>
      <c r="AZ785">
        <v>5.626080773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7.9479045429999999</v>
      </c>
      <c r="C786">
        <v>7.9850361850000002</v>
      </c>
      <c r="D786">
        <v>8.0180227990000006</v>
      </c>
      <c r="E786">
        <v>8.0585379689999996</v>
      </c>
      <c r="F786">
        <v>8.1099908860000003</v>
      </c>
      <c r="G786">
        <v>8.1724963420000005</v>
      </c>
      <c r="H786">
        <v>8.2409158490000003</v>
      </c>
      <c r="I786">
        <v>8.3145059979999996</v>
      </c>
      <c r="J786">
        <v>8.3918932040000005</v>
      </c>
      <c r="K786">
        <v>8.4717838830000005</v>
      </c>
      <c r="L786">
        <v>8.5519118790000004</v>
      </c>
      <c r="M786">
        <v>8.6405153499999994</v>
      </c>
      <c r="N786">
        <v>8.7316893719999999</v>
      </c>
      <c r="O786">
        <v>8.8238732950000003</v>
      </c>
      <c r="P786">
        <v>8.9165721179999995</v>
      </c>
      <c r="Q786">
        <v>9.0095409620000009</v>
      </c>
      <c r="R786">
        <v>9.1035403870000007</v>
      </c>
      <c r="S786">
        <v>9.1975319970000005</v>
      </c>
      <c r="T786">
        <v>9.2914395289999998</v>
      </c>
      <c r="U786">
        <v>9.385357527</v>
      </c>
      <c r="V786">
        <v>9.4747981689999996</v>
      </c>
      <c r="W786">
        <v>9.566831767</v>
      </c>
      <c r="X786">
        <v>9.6604751520000001</v>
      </c>
      <c r="Y786">
        <v>9.755366897</v>
      </c>
      <c r="Z786">
        <v>9.8515017369999995</v>
      </c>
      <c r="AA786">
        <v>9.9357036730000008</v>
      </c>
      <c r="AB786">
        <v>10.021129950000001</v>
      </c>
      <c r="AC786">
        <v>10.10803582</v>
      </c>
      <c r="AD786">
        <v>10.196401160000001</v>
      </c>
      <c r="AE786">
        <v>10.28640631</v>
      </c>
      <c r="AF786">
        <v>10.37826896</v>
      </c>
      <c r="AG786">
        <v>10.47192179</v>
      </c>
      <c r="AH786">
        <v>10.56777718</v>
      </c>
      <c r="AI786">
        <v>10.6659448</v>
      </c>
      <c r="AJ786">
        <v>10.766459360000001</v>
      </c>
      <c r="AK786">
        <v>10.869317730000001</v>
      </c>
      <c r="AL786">
        <v>10.968992099999999</v>
      </c>
      <c r="AM786">
        <v>11.06952216</v>
      </c>
      <c r="AN786">
        <v>11.17176235</v>
      </c>
      <c r="AO786">
        <v>11.27588916</v>
      </c>
      <c r="AP786">
        <v>11.38191507</v>
      </c>
      <c r="AQ786">
        <v>11.48942164</v>
      </c>
      <c r="AR786">
        <v>11.598803240000001</v>
      </c>
      <c r="AS786">
        <v>11.71005575</v>
      </c>
      <c r="AT786">
        <v>11.823122100000001</v>
      </c>
      <c r="AU786">
        <v>11.93793627</v>
      </c>
      <c r="AV786">
        <v>12.053340889999999</v>
      </c>
      <c r="AW786">
        <v>12.17064965</v>
      </c>
      <c r="AX786">
        <v>12.28985074</v>
      </c>
      <c r="AY786">
        <v>12.41079154</v>
      </c>
      <c r="AZ786">
        <v>12.53331889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8.1767383589999998</v>
      </c>
      <c r="H787">
        <v>8.2400777410000003</v>
      </c>
      <c r="I787">
        <v>8.3077029580000001</v>
      </c>
      <c r="J787">
        <v>8.3789530699999997</v>
      </c>
      <c r="K787">
        <v>8.45282877</v>
      </c>
      <c r="L787">
        <v>8.5348910240000002</v>
      </c>
      <c r="M787">
        <v>8.6150226550000006</v>
      </c>
      <c r="N787">
        <v>8.6946088899999996</v>
      </c>
      <c r="O787">
        <v>8.7742411130000004</v>
      </c>
      <c r="P787">
        <v>8.8541068240000005</v>
      </c>
      <c r="Q787">
        <v>8.9343023460000008</v>
      </c>
      <c r="R787">
        <v>9.0149272220000007</v>
      </c>
      <c r="S787">
        <v>9.0961031200000004</v>
      </c>
      <c r="T787">
        <v>9.1779718510000006</v>
      </c>
      <c r="U787">
        <v>9.2606883609999997</v>
      </c>
      <c r="V787">
        <v>9.3397633960000004</v>
      </c>
      <c r="W787">
        <v>9.4223418540000008</v>
      </c>
      <c r="X787">
        <v>9.5073074930000008</v>
      </c>
      <c r="Y787">
        <v>9.5942411669999998</v>
      </c>
      <c r="Z787">
        <v>9.6830781140000006</v>
      </c>
      <c r="AA787">
        <v>9.7605523010000006</v>
      </c>
      <c r="AB787">
        <v>9.8403895259999992</v>
      </c>
      <c r="AC787">
        <v>9.9220840920000004</v>
      </c>
      <c r="AD787">
        <v>10.005469919999999</v>
      </c>
      <c r="AE787">
        <v>10.090672079999999</v>
      </c>
      <c r="AF787">
        <v>10.17786819</v>
      </c>
      <c r="AG787">
        <v>10.267206509999999</v>
      </c>
      <c r="AH787">
        <v>10.35878714</v>
      </c>
      <c r="AI787">
        <v>10.45266369</v>
      </c>
      <c r="AJ787">
        <v>10.54885121</v>
      </c>
      <c r="AK787">
        <v>10.64733594</v>
      </c>
      <c r="AL787">
        <v>10.74491982</v>
      </c>
      <c r="AM787">
        <v>10.843115920000001</v>
      </c>
      <c r="AN787">
        <v>10.94257387</v>
      </c>
      <c r="AO787">
        <v>11.043571549999999</v>
      </c>
      <c r="AP787">
        <v>11.146262869999999</v>
      </c>
      <c r="AQ787">
        <v>11.2507518</v>
      </c>
      <c r="AR787">
        <v>11.35711195</v>
      </c>
      <c r="AS787">
        <v>11.465392870000001</v>
      </c>
      <c r="AT787">
        <v>11.57561742</v>
      </c>
      <c r="AU787">
        <v>11.68776471</v>
      </c>
      <c r="AV787">
        <v>11.801963819999999</v>
      </c>
      <c r="AW787">
        <v>11.917964400000001</v>
      </c>
      <c r="AX787">
        <v>12.03556247</v>
      </c>
      <c r="AY787">
        <v>12.15497717</v>
      </c>
      <c r="AZ787">
        <v>12.27645506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4.9341678E-3</v>
      </c>
      <c r="C788">
        <v>4.9417652799999996E-3</v>
      </c>
      <c r="D788">
        <v>4.9540590400000001E-3</v>
      </c>
      <c r="E788">
        <v>4.9713017099999998E-3</v>
      </c>
      <c r="F788">
        <v>4.9950087999999998E-3</v>
      </c>
      <c r="G788">
        <v>5.0250891500000002E-3</v>
      </c>
      <c r="H788">
        <v>5.0579974999999996E-3</v>
      </c>
      <c r="I788">
        <v>5.0938013599999997E-3</v>
      </c>
      <c r="J788">
        <v>5.1316436599999999E-3</v>
      </c>
      <c r="K788">
        <v>5.1707607800000003E-3</v>
      </c>
      <c r="L788">
        <v>5.2097356200000002E-3</v>
      </c>
      <c r="M788">
        <v>5.2534714999999997E-3</v>
      </c>
      <c r="N788">
        <v>5.2981383900000002E-3</v>
      </c>
      <c r="O788">
        <v>5.3431365499999996E-3</v>
      </c>
      <c r="P788">
        <v>5.3882377600000001E-3</v>
      </c>
      <c r="Q788">
        <v>5.4333012900000003E-3</v>
      </c>
      <c r="R788">
        <v>5.4780786100000001E-3</v>
      </c>
      <c r="S788">
        <v>5.5225620399999998E-3</v>
      </c>
      <c r="T788">
        <v>5.56677011E-3</v>
      </c>
      <c r="U788">
        <v>5.6107628300000002E-3</v>
      </c>
      <c r="V788">
        <v>5.6516187100000004E-3</v>
      </c>
      <c r="W788">
        <v>5.6942676200000004E-3</v>
      </c>
      <c r="X788">
        <v>5.7375263400000001E-3</v>
      </c>
      <c r="Y788">
        <v>5.7812384400000002E-3</v>
      </c>
      <c r="Z788">
        <v>5.8254270699999999E-3</v>
      </c>
      <c r="AA788">
        <v>5.8616415900000001E-3</v>
      </c>
      <c r="AB788">
        <v>5.8996710000000004E-3</v>
      </c>
      <c r="AC788">
        <v>5.9383042699999999E-3</v>
      </c>
      <c r="AD788">
        <v>5.9775243300000001E-3</v>
      </c>
      <c r="AE788">
        <v>6.0174559900000001E-3</v>
      </c>
      <c r="AF788">
        <v>6.05822922E-3</v>
      </c>
      <c r="AG788">
        <v>6.0999945499999996E-3</v>
      </c>
      <c r="AH788">
        <v>6.1428140299999998E-3</v>
      </c>
      <c r="AI788">
        <v>6.1867257600000001E-3</v>
      </c>
      <c r="AJ788">
        <v>6.2317407799999999E-3</v>
      </c>
      <c r="AK788">
        <v>6.27785016E-3</v>
      </c>
      <c r="AL788">
        <v>6.3234905799999996E-3</v>
      </c>
      <c r="AM788">
        <v>6.3696938300000002E-3</v>
      </c>
      <c r="AN788">
        <v>6.4167029400000004E-3</v>
      </c>
      <c r="AO788">
        <v>6.4645681199999999E-3</v>
      </c>
      <c r="AP788">
        <v>6.51328451E-3</v>
      </c>
      <c r="AQ788">
        <v>6.5629072399999997E-3</v>
      </c>
      <c r="AR788">
        <v>6.6133947800000002E-3</v>
      </c>
      <c r="AS788">
        <v>6.6647134999999998E-3</v>
      </c>
      <c r="AT788">
        <v>6.71682459E-3</v>
      </c>
      <c r="AU788">
        <v>6.7696868299999997E-3</v>
      </c>
      <c r="AV788">
        <v>6.82370181E-3</v>
      </c>
      <c r="AW788">
        <v>6.8786569000000002E-3</v>
      </c>
      <c r="AX788">
        <v>6.9344500399999998E-3</v>
      </c>
      <c r="AY788">
        <v>6.9909854499999998E-3</v>
      </c>
      <c r="AZ788">
        <v>7.0481759200000001E-3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5.9926088400000001E-3</v>
      </c>
      <c r="X789">
        <v>6.0467445700000001E-3</v>
      </c>
      <c r="Y789">
        <v>6.1020788399999996E-3</v>
      </c>
      <c r="Z789">
        <v>6.1586057199999999E-3</v>
      </c>
      <c r="AA789">
        <v>6.2071636599999999E-3</v>
      </c>
      <c r="AB789">
        <v>6.2582000200000001E-3</v>
      </c>
      <c r="AC789">
        <v>6.31031314E-3</v>
      </c>
      <c r="AD789">
        <v>6.3634466799999999E-3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6.6481256500000004E-3</v>
      </c>
      <c r="AJ789">
        <v>6.7093216299999999E-3</v>
      </c>
      <c r="AK789">
        <v>6.7719701E-3</v>
      </c>
      <c r="AL789">
        <v>6.8338634699999998E-3</v>
      </c>
      <c r="AM789">
        <v>6.89628007E-3</v>
      </c>
      <c r="AN789">
        <v>6.9595453900000003E-3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7.5062381299999996E-3</v>
      </c>
      <c r="AW789">
        <v>7.5800054699999998E-3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1.79376122E-3</v>
      </c>
      <c r="C790">
        <v>1.7965232E-3</v>
      </c>
      <c r="D790">
        <v>1.8009924600000001E-3</v>
      </c>
      <c r="E790">
        <v>1.8072608400000001E-3</v>
      </c>
      <c r="F790">
        <v>1.81587928E-3</v>
      </c>
      <c r="G790">
        <v>1.8268146599999999E-3</v>
      </c>
      <c r="H790">
        <v>1.8387781200000001E-3</v>
      </c>
      <c r="I790">
        <v>1.85179421E-3</v>
      </c>
      <c r="J790">
        <v>1.8655513499999999E-3</v>
      </c>
      <c r="K790">
        <v>1.8797719400000001E-3</v>
      </c>
      <c r="L790">
        <v>1.89394081E-3</v>
      </c>
      <c r="M790">
        <v>1.9098404900000001E-3</v>
      </c>
      <c r="N790">
        <v>1.9260786399999999E-3</v>
      </c>
      <c r="O790">
        <v>1.94243722E-3</v>
      </c>
      <c r="P790">
        <v>1.95883325E-3</v>
      </c>
      <c r="Q790">
        <v>1.97521559E-3</v>
      </c>
      <c r="R790">
        <v>1.9914938799999999E-3</v>
      </c>
      <c r="S790">
        <v>2.00766534E-3</v>
      </c>
      <c r="T790">
        <v>2.0237366799999998E-3</v>
      </c>
      <c r="U790">
        <v>2.0397297400000002E-3</v>
      </c>
      <c r="V790">
        <v>2.0545824400000001E-3</v>
      </c>
      <c r="W790">
        <v>2.0700869700000001E-3</v>
      </c>
      <c r="X790">
        <v>2.0858131899999998E-3</v>
      </c>
      <c r="Y790">
        <v>2.1017042300000002E-3</v>
      </c>
      <c r="Z790">
        <v>2.11776851E-3</v>
      </c>
      <c r="AA790">
        <v>2.1309338900000001E-3</v>
      </c>
      <c r="AB790">
        <v>2.1447590600000002E-3</v>
      </c>
      <c r="AC790">
        <v>2.15880375E-3</v>
      </c>
      <c r="AD790">
        <v>2.17306176E-3</v>
      </c>
      <c r="AE790">
        <v>2.1875784599999998E-3</v>
      </c>
      <c r="AF790">
        <v>2.2024011200000001E-3</v>
      </c>
      <c r="AG790">
        <v>2.2175844299999999E-3</v>
      </c>
      <c r="AH790">
        <v>2.2331509700000002E-3</v>
      </c>
      <c r="AI790">
        <v>2.2491145899999998E-3</v>
      </c>
      <c r="AJ790">
        <v>2.2654792900000001E-3</v>
      </c>
      <c r="AK790">
        <v>2.2822418400000001E-3</v>
      </c>
      <c r="AL790">
        <v>2.2988339E-3</v>
      </c>
      <c r="AM790">
        <v>2.3156305699999998E-3</v>
      </c>
      <c r="AN790">
        <v>2.3327202E-3</v>
      </c>
      <c r="AO790">
        <v>2.35012105E-3</v>
      </c>
      <c r="AP790">
        <v>2.3678313499999998E-3</v>
      </c>
      <c r="AQ790">
        <v>2.3858711399999998E-3</v>
      </c>
      <c r="AR790">
        <v>2.4042253099999999E-3</v>
      </c>
      <c r="AS790">
        <v>2.42288165E-3</v>
      </c>
      <c r="AT790">
        <v>2.44182606E-3</v>
      </c>
      <c r="AU790">
        <v>2.46104353E-3</v>
      </c>
      <c r="AV790">
        <v>2.48068007E-3</v>
      </c>
      <c r="AW790">
        <v>2.50065837E-3</v>
      </c>
      <c r="AX790">
        <v>2.52094134E-3</v>
      </c>
      <c r="AY790">
        <v>2.5414941499999999E-3</v>
      </c>
      <c r="AZ790">
        <v>2.5622851100000001E-3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1.38086453E-2</v>
      </c>
      <c r="C792">
        <v>1.3829907400000001E-2</v>
      </c>
      <c r="D792">
        <v>1.38643124E-2</v>
      </c>
      <c r="E792">
        <v>1.3912567400000001E-2</v>
      </c>
      <c r="F792">
        <v>1.3978913500000001E-2</v>
      </c>
      <c r="G792">
        <v>1.40630956E-2</v>
      </c>
      <c r="H792">
        <v>1.41551922E-2</v>
      </c>
      <c r="I792">
        <v>1.4255392E-2</v>
      </c>
      <c r="J792">
        <v>1.4361296500000001E-2</v>
      </c>
      <c r="K792">
        <v>1.44707688E-2</v>
      </c>
      <c r="L792">
        <v>1.4579842900000001E-2</v>
      </c>
      <c r="M792">
        <v>1.4702241099999999E-2</v>
      </c>
      <c r="N792">
        <v>1.48272448E-2</v>
      </c>
      <c r="O792">
        <v>1.49531756E-2</v>
      </c>
      <c r="P792">
        <v>1.50793947E-2</v>
      </c>
      <c r="Q792">
        <v>1.5205508499999999E-2</v>
      </c>
      <c r="R792">
        <v>1.5330821200000001E-2</v>
      </c>
      <c r="S792">
        <v>1.5455311500000001E-2</v>
      </c>
      <c r="T792">
        <v>1.55790311E-2</v>
      </c>
      <c r="U792">
        <v>1.57021481E-2</v>
      </c>
      <c r="V792">
        <v>1.58164864E-2</v>
      </c>
      <c r="W792">
        <v>1.5935842700000001E-2</v>
      </c>
      <c r="X792">
        <v>1.60569055E-2</v>
      </c>
      <c r="Y792">
        <v>1.61792371E-2</v>
      </c>
      <c r="Z792">
        <v>1.6302902399999999E-2</v>
      </c>
      <c r="AA792">
        <v>1.6404251500000001E-2</v>
      </c>
      <c r="AB792">
        <v>1.6510679699999999E-2</v>
      </c>
      <c r="AC792">
        <v>1.6618797800000001E-2</v>
      </c>
      <c r="AD792">
        <v>1.67285582E-2</v>
      </c>
      <c r="AE792">
        <v>1.6840310000000001E-2</v>
      </c>
      <c r="AF792">
        <v>1.6954416999999999E-2</v>
      </c>
      <c r="AG792">
        <v>1.7071300399999999E-2</v>
      </c>
      <c r="AH792">
        <v>1.7191134E-2</v>
      </c>
      <c r="AI792">
        <v>1.7314024399999999E-2</v>
      </c>
      <c r="AJ792">
        <v>1.74400023E-2</v>
      </c>
      <c r="AK792">
        <v>1.7569042900000002E-2</v>
      </c>
      <c r="AL792">
        <v>1.7696771100000001E-2</v>
      </c>
      <c r="AM792">
        <v>1.7826074500000001E-2</v>
      </c>
      <c r="AN792">
        <v>1.7957633000000001E-2</v>
      </c>
      <c r="AO792">
        <v>1.8091587400000001E-2</v>
      </c>
      <c r="AP792">
        <v>1.8227924E-2</v>
      </c>
      <c r="AQ792">
        <v>1.8366797000000001E-2</v>
      </c>
      <c r="AR792">
        <v>1.8508090200000001E-2</v>
      </c>
      <c r="AS792">
        <v>1.8651709499999999E-2</v>
      </c>
      <c r="AT792">
        <v>1.87975464E-2</v>
      </c>
      <c r="AU792">
        <v>1.89454854E-2</v>
      </c>
      <c r="AV792">
        <v>1.9096650499999999E-2</v>
      </c>
      <c r="AW792">
        <v>1.9250446500000001E-2</v>
      </c>
      <c r="AX792">
        <v>1.94065878E-2</v>
      </c>
      <c r="AY792">
        <v>1.95648065E-2</v>
      </c>
      <c r="AZ792">
        <v>1.97248584E-2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1.7808591299999999E-2</v>
      </c>
      <c r="AE793">
        <v>1.7960457900000001E-2</v>
      </c>
      <c r="AF793">
        <v>1.8115835300000001E-2</v>
      </c>
      <c r="AG793">
        <v>1.8274993400000002E-2</v>
      </c>
      <c r="AH793">
        <v>1.8438111699999999E-2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9.9513750220000006</v>
      </c>
      <c r="C794">
        <v>10.036297680000001</v>
      </c>
      <c r="D794">
        <v>10.11483355</v>
      </c>
      <c r="E794">
        <v>10.20107166</v>
      </c>
      <c r="F794">
        <v>10.296704869999999</v>
      </c>
      <c r="G794">
        <v>10.401284240000001</v>
      </c>
      <c r="H794">
        <v>10.50670897</v>
      </c>
      <c r="I794">
        <v>10.614513649999999</v>
      </c>
      <c r="J794">
        <v>10.72512334</v>
      </c>
      <c r="K794">
        <v>10.83820716</v>
      </c>
      <c r="L794">
        <v>10.95928191</v>
      </c>
      <c r="M794">
        <v>11.08443666</v>
      </c>
      <c r="N794">
        <v>11.21004544</v>
      </c>
      <c r="O794">
        <v>11.33595442</v>
      </c>
      <c r="P794">
        <v>11.46225866</v>
      </c>
      <c r="Q794">
        <v>11.588932959999999</v>
      </c>
      <c r="R794">
        <v>11.71713411</v>
      </c>
      <c r="S794">
        <v>11.84553826</v>
      </c>
      <c r="T794">
        <v>11.97400833</v>
      </c>
      <c r="U794">
        <v>12.102594460000001</v>
      </c>
      <c r="V794">
        <v>12.223015200000001</v>
      </c>
      <c r="W794">
        <v>12.34784011</v>
      </c>
      <c r="X794">
        <v>12.47548697</v>
      </c>
      <c r="Y794">
        <v>12.604861079999999</v>
      </c>
      <c r="Z794">
        <v>12.735559070000001</v>
      </c>
      <c r="AA794">
        <v>12.843921</v>
      </c>
      <c r="AB794">
        <v>12.95324898</v>
      </c>
      <c r="AC794">
        <v>13.0646763</v>
      </c>
      <c r="AD794">
        <v>13.17785963</v>
      </c>
      <c r="AE794">
        <v>13.29268212</v>
      </c>
      <c r="AF794">
        <v>13.40917061</v>
      </c>
      <c r="AG794">
        <v>13.527046800000001</v>
      </c>
      <c r="AH794">
        <v>13.64674308</v>
      </c>
      <c r="AI794">
        <v>13.76834859</v>
      </c>
      <c r="AJ794">
        <v>13.89189191</v>
      </c>
      <c r="AK794">
        <v>14.01737788</v>
      </c>
      <c r="AL794">
        <v>14.136171429999999</v>
      </c>
      <c r="AM794">
        <v>14.25417103</v>
      </c>
      <c r="AN794">
        <v>14.3730727</v>
      </c>
      <c r="AO794">
        <v>14.493417790000001</v>
      </c>
      <c r="AP794">
        <v>14.615367640000001</v>
      </c>
      <c r="AQ794">
        <v>14.738409649999999</v>
      </c>
      <c r="AR794">
        <v>14.86308717</v>
      </c>
      <c r="AS794">
        <v>14.98942267</v>
      </c>
      <c r="AT794">
        <v>15.117374610000001</v>
      </c>
      <c r="AU794">
        <v>15.246894640000001</v>
      </c>
      <c r="AV794">
        <v>15.376494190000001</v>
      </c>
      <c r="AW794">
        <v>15.50785698</v>
      </c>
      <c r="AX794">
        <v>15.64098149</v>
      </c>
      <c r="AY794">
        <v>15.77572312</v>
      </c>
      <c r="AZ794">
        <v>15.91195254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</v>
      </c>
      <c r="H795">
        <v>10.425271479999999</v>
      </c>
      <c r="I795">
        <v>10.516563209999999</v>
      </c>
      <c r="J795">
        <v>10.60685962</v>
      </c>
      <c r="K795">
        <v>10.6976624</v>
      </c>
      <c r="L795">
        <v>10.801249589999999</v>
      </c>
      <c r="M795">
        <v>10.900166370000001</v>
      </c>
      <c r="N795">
        <v>10.996861770000001</v>
      </c>
      <c r="O795">
        <v>11.093003680000001</v>
      </c>
      <c r="P795">
        <v>11.189298170000001</v>
      </c>
      <c r="Q795">
        <v>11.28603311</v>
      </c>
      <c r="R795">
        <v>11.383344190000001</v>
      </c>
      <c r="S795">
        <v>11.481322540000001</v>
      </c>
      <c r="T795">
        <v>11.580054499999999</v>
      </c>
      <c r="U795">
        <v>11.67963314</v>
      </c>
      <c r="V795">
        <v>11.77201099</v>
      </c>
      <c r="W795">
        <v>11.869471280000001</v>
      </c>
      <c r="X795">
        <v>11.970331549999999</v>
      </c>
      <c r="Y795">
        <v>12.073475289999999</v>
      </c>
      <c r="Z795">
        <v>12.17845556</v>
      </c>
      <c r="AA795">
        <v>12.26234857</v>
      </c>
      <c r="AB795">
        <v>12.348430459999999</v>
      </c>
      <c r="AC795">
        <v>12.436922020000001</v>
      </c>
      <c r="AD795">
        <v>12.527369500000001</v>
      </c>
      <c r="AE795">
        <v>12.619615400000001</v>
      </c>
      <c r="AF795">
        <v>12.71365898</v>
      </c>
      <c r="AG795">
        <v>12.809544580000001</v>
      </c>
      <c r="AH795">
        <v>12.90731531</v>
      </c>
      <c r="AI795">
        <v>13.00699749</v>
      </c>
      <c r="AJ795">
        <v>13.10859887</v>
      </c>
      <c r="AK795">
        <v>13.21211254</v>
      </c>
      <c r="AL795">
        <v>13.312388929999999</v>
      </c>
      <c r="AM795">
        <v>13.411933100000001</v>
      </c>
      <c r="AN795">
        <v>13.512106940000001</v>
      </c>
      <c r="AO795">
        <v>13.613534250000001</v>
      </c>
      <c r="AP795">
        <v>13.71652933</v>
      </c>
      <c r="AQ795">
        <v>13.821285809999999</v>
      </c>
      <c r="AR795">
        <v>13.92795731</v>
      </c>
      <c r="AS795">
        <v>14.03670133</v>
      </c>
      <c r="AT795">
        <v>14.14772056</v>
      </c>
      <c r="AU795">
        <v>14.261346209999999</v>
      </c>
      <c r="AV795">
        <v>14.37876763</v>
      </c>
      <c r="AW795">
        <v>14.49659434</v>
      </c>
      <c r="AX795">
        <v>14.61392058</v>
      </c>
      <c r="AY795">
        <v>14.731107939999999</v>
      </c>
      <c r="AZ795">
        <v>14.84886039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1.341346325</v>
      </c>
      <c r="C796">
        <v>1.3480547089999999</v>
      </c>
      <c r="D796">
        <v>1.3537909189999999</v>
      </c>
      <c r="E796">
        <v>1.360511842</v>
      </c>
      <c r="F796">
        <v>1.368871213</v>
      </c>
      <c r="G796">
        <v>1.37898805</v>
      </c>
      <c r="H796">
        <v>1.3900822960000001</v>
      </c>
      <c r="I796">
        <v>1.402089167</v>
      </c>
      <c r="J796">
        <v>1.414812926</v>
      </c>
      <c r="K796">
        <v>1.428052739</v>
      </c>
      <c r="L796">
        <v>1.441425432</v>
      </c>
      <c r="M796">
        <v>1.4563273210000001</v>
      </c>
      <c r="N796">
        <v>1.471766723</v>
      </c>
      <c r="O796">
        <v>1.4874792320000001</v>
      </c>
      <c r="P796">
        <v>1.5033759529999999</v>
      </c>
      <c r="Q796">
        <v>1.5194074790000001</v>
      </c>
      <c r="R796">
        <v>1.5356986029999999</v>
      </c>
      <c r="S796">
        <v>1.5520649909999999</v>
      </c>
      <c r="T796">
        <v>1.5684822119999999</v>
      </c>
      <c r="U796">
        <v>1.584954381</v>
      </c>
      <c r="V796">
        <v>1.6007105690000001</v>
      </c>
      <c r="W796">
        <v>1.6169332729999999</v>
      </c>
      <c r="X796">
        <v>1.6334481679999999</v>
      </c>
      <c r="Y796">
        <v>1.650187552</v>
      </c>
      <c r="Z796">
        <v>1.667144993</v>
      </c>
      <c r="AA796">
        <v>1.6820804250000001</v>
      </c>
      <c r="AB796">
        <v>1.6972063020000001</v>
      </c>
      <c r="AC796">
        <v>1.7125591120000001</v>
      </c>
      <c r="AD796">
        <v>1.728132429</v>
      </c>
      <c r="AE796">
        <v>1.7439557809999999</v>
      </c>
      <c r="AF796">
        <v>1.7600661820000001</v>
      </c>
      <c r="AG796">
        <v>1.7764513909999999</v>
      </c>
      <c r="AH796">
        <v>1.7931826980000001</v>
      </c>
      <c r="AI796">
        <v>1.810281295</v>
      </c>
      <c r="AJ796">
        <v>1.8277562650000001</v>
      </c>
      <c r="AK796">
        <v>1.845610473</v>
      </c>
      <c r="AL796">
        <v>1.862891093</v>
      </c>
      <c r="AM796">
        <v>1.8802827820000001</v>
      </c>
      <c r="AN796">
        <v>1.89793568</v>
      </c>
      <c r="AO796">
        <v>1.915886612</v>
      </c>
      <c r="AP796">
        <v>1.934144096</v>
      </c>
      <c r="AQ796">
        <v>1.952639424</v>
      </c>
      <c r="AR796">
        <v>1.971443075</v>
      </c>
      <c r="AS796">
        <v>1.990557841</v>
      </c>
      <c r="AT796">
        <v>2.00997709</v>
      </c>
      <c r="AU796">
        <v>2.0296921339999998</v>
      </c>
      <c r="AV796">
        <v>2.0494986129999999</v>
      </c>
      <c r="AW796">
        <v>2.0696202769999998</v>
      </c>
      <c r="AX796">
        <v>2.0900588419999999</v>
      </c>
      <c r="AY796">
        <v>2.1107926940000001</v>
      </c>
      <c r="AZ796">
        <v>2.1317994690000002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1.3597087640000001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1.519632278</v>
      </c>
      <c r="S797">
        <v>1.5335681240000001</v>
      </c>
      <c r="T797">
        <v>1.547632049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1.6475823919999999</v>
      </c>
      <c r="AB797">
        <v>1.6612276960000001</v>
      </c>
      <c r="AC797">
        <v>1.6751585149999999</v>
      </c>
      <c r="AD797">
        <v>1.689345138</v>
      </c>
      <c r="AE797">
        <v>1.7038081249999999</v>
      </c>
      <c r="AF797">
        <v>1.7185777769999999</v>
      </c>
      <c r="AG797">
        <v>1.733680171</v>
      </c>
      <c r="AH797">
        <v>1.749133914</v>
      </c>
      <c r="AI797">
        <v>1.7649502530000001</v>
      </c>
      <c r="AJ797">
        <v>1.7811342610000001</v>
      </c>
      <c r="AK797">
        <v>1.7976862979999999</v>
      </c>
      <c r="AL797">
        <v>1.8140681430000001</v>
      </c>
      <c r="AM797">
        <v>1.8305361250000001</v>
      </c>
      <c r="AN797">
        <v>1.8472006940000001</v>
      </c>
      <c r="AO797">
        <v>1.8641096699999999</v>
      </c>
      <c r="AP797">
        <v>1.881290087</v>
      </c>
      <c r="AQ797">
        <v>1.89876065</v>
      </c>
      <c r="AR797">
        <v>1.916535023</v>
      </c>
      <c r="AS797">
        <v>1.93462289</v>
      </c>
      <c r="AT797">
        <v>1.9530294859999999</v>
      </c>
      <c r="AU797">
        <v>1.9717526860000001</v>
      </c>
      <c r="AV797">
        <v>1.9908156589999999</v>
      </c>
      <c r="AW797">
        <v>2.010177433</v>
      </c>
      <c r="AX797">
        <v>2.029804693</v>
      </c>
      <c r="AY797">
        <v>2.0497356080000002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90.372131600000003</v>
      </c>
      <c r="C798">
        <v>90.580620710000005</v>
      </c>
      <c r="D798">
        <v>91.022661909999997</v>
      </c>
      <c r="E798">
        <v>91.680677959999997</v>
      </c>
      <c r="F798">
        <v>92.535317610000007</v>
      </c>
      <c r="G798">
        <v>93.558267009999994</v>
      </c>
      <c r="H798">
        <v>94.663569940000002</v>
      </c>
      <c r="I798">
        <v>95.855020249999995</v>
      </c>
      <c r="J798">
        <v>97.117168309999997</v>
      </c>
      <c r="K798">
        <v>98.435874139999996</v>
      </c>
      <c r="L798">
        <v>99.762218469999993</v>
      </c>
      <c r="M798">
        <v>101.257678</v>
      </c>
      <c r="N798">
        <v>102.8009435</v>
      </c>
      <c r="O798">
        <v>104.3783272</v>
      </c>
      <c r="P798">
        <v>105.9829137</v>
      </c>
      <c r="Q798">
        <v>107.60967909999999</v>
      </c>
      <c r="R798">
        <v>109.25122210000001</v>
      </c>
      <c r="S798">
        <v>110.9057837</v>
      </c>
      <c r="T798">
        <v>112.5715038</v>
      </c>
      <c r="U798">
        <v>114.2475541</v>
      </c>
      <c r="V798">
        <v>115.86411699999999</v>
      </c>
      <c r="W798">
        <v>117.527517</v>
      </c>
      <c r="X798">
        <v>119.2112576</v>
      </c>
      <c r="Y798">
        <v>120.913674</v>
      </c>
      <c r="Z798">
        <v>122.6347722</v>
      </c>
      <c r="AA798">
        <v>124.17509889999999</v>
      </c>
      <c r="AB798">
        <v>125.7454465</v>
      </c>
      <c r="AC798">
        <v>127.3169285</v>
      </c>
      <c r="AD798">
        <v>128.89481789999999</v>
      </c>
      <c r="AE798">
        <v>130.48514309999999</v>
      </c>
      <c r="AF798">
        <v>132.09295259999999</v>
      </c>
      <c r="AG798">
        <v>133.72300960000001</v>
      </c>
      <c r="AH798">
        <v>135.37763480000001</v>
      </c>
      <c r="AI798">
        <v>137.05842139999999</v>
      </c>
      <c r="AJ798">
        <v>138.76616859999999</v>
      </c>
      <c r="AK798">
        <v>140.50120229999999</v>
      </c>
      <c r="AL798">
        <v>142.2254082</v>
      </c>
      <c r="AM798">
        <v>143.96014220000001</v>
      </c>
      <c r="AN798">
        <v>145.7109748</v>
      </c>
      <c r="AO798">
        <v>147.48082199999999</v>
      </c>
      <c r="AP798">
        <v>149.27188029999999</v>
      </c>
      <c r="AQ798">
        <v>151.08755540000001</v>
      </c>
      <c r="AR798">
        <v>152.92889360000001</v>
      </c>
      <c r="AS798">
        <v>154.7968851</v>
      </c>
      <c r="AT798">
        <v>156.69200000000001</v>
      </c>
      <c r="AU798">
        <v>158.61440429999999</v>
      </c>
      <c r="AV798">
        <v>160.57398380000001</v>
      </c>
      <c r="AW798">
        <v>162.5670355</v>
      </c>
      <c r="AX798">
        <v>164.592523</v>
      </c>
      <c r="AY798">
        <v>166.648991</v>
      </c>
      <c r="AZ798">
        <v>168.73508749999999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93.579915740000004</v>
      </c>
      <c r="E799">
        <v>94.663537219999995</v>
      </c>
      <c r="F799">
        <v>95.899247520000003</v>
      </c>
      <c r="G799">
        <v>97.266301420000005</v>
      </c>
      <c r="H799">
        <v>98.685822950000002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132.1248879</v>
      </c>
      <c r="AB799">
        <v>133.93283149999999</v>
      </c>
      <c r="AC799">
        <v>135.75120720000001</v>
      </c>
      <c r="AD799">
        <v>137.58511039999999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163.68952100000001</v>
      </c>
      <c r="AR799">
        <v>165.85435480000001</v>
      </c>
      <c r="AS799">
        <v>168.05176689999999</v>
      </c>
      <c r="AT799">
        <v>170.28313919999999</v>
      </c>
      <c r="AU799">
        <v>172.54939640000001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84.286834600000006</v>
      </c>
      <c r="C800">
        <v>84.578040580000007</v>
      </c>
      <c r="D800">
        <v>85.154118510000004</v>
      </c>
      <c r="E800">
        <v>85.889698629999998</v>
      </c>
      <c r="F800">
        <v>86.766885070000001</v>
      </c>
      <c r="G800">
        <v>87.773563379999999</v>
      </c>
      <c r="H800">
        <v>88.837990120000001</v>
      </c>
      <c r="I800">
        <v>89.973168650000005</v>
      </c>
      <c r="J800">
        <v>91.169379980000002</v>
      </c>
      <c r="K800">
        <v>92.414771349999995</v>
      </c>
      <c r="L800">
        <v>93.63477202</v>
      </c>
      <c r="M800">
        <v>95.040572479999994</v>
      </c>
      <c r="N800">
        <v>96.507804469999996</v>
      </c>
      <c r="O800">
        <v>98.012427400000007</v>
      </c>
      <c r="P800">
        <v>99.545137510000004</v>
      </c>
      <c r="Q800">
        <v>101.0998553</v>
      </c>
      <c r="R800">
        <v>102.665021</v>
      </c>
      <c r="S800">
        <v>104.24253109999999</v>
      </c>
      <c r="T800">
        <v>105.8312066</v>
      </c>
      <c r="U800">
        <v>107.43028839999999</v>
      </c>
      <c r="V800">
        <v>108.9729711</v>
      </c>
      <c r="W800">
        <v>110.5638611</v>
      </c>
      <c r="X800">
        <v>112.1761676</v>
      </c>
      <c r="Y800">
        <v>113.80644719999999</v>
      </c>
      <c r="Z800">
        <v>115.45513990000001</v>
      </c>
      <c r="AA800">
        <v>116.93183380000001</v>
      </c>
      <c r="AB800">
        <v>118.44809909999999</v>
      </c>
      <c r="AC800">
        <v>119.972478</v>
      </c>
      <c r="AD800">
        <v>121.50433409999999</v>
      </c>
      <c r="AE800">
        <v>123.0473035</v>
      </c>
      <c r="AF800">
        <v>124.60514550000001</v>
      </c>
      <c r="AG800">
        <v>126.1830805</v>
      </c>
      <c r="AH800">
        <v>127.7819878</v>
      </c>
      <c r="AI800">
        <v>129.40329070000001</v>
      </c>
      <c r="AJ800">
        <v>131.0479497</v>
      </c>
      <c r="AK800">
        <v>132.7164228</v>
      </c>
      <c r="AL800">
        <v>134.38312429999999</v>
      </c>
      <c r="AM800">
        <v>136.0582004</v>
      </c>
      <c r="AN800">
        <v>137.74525199999999</v>
      </c>
      <c r="AO800">
        <v>139.44610710000001</v>
      </c>
      <c r="AP800">
        <v>141.16189199999999</v>
      </c>
      <c r="AQ800">
        <v>142.89673479999999</v>
      </c>
      <c r="AR800">
        <v>144.64869479999999</v>
      </c>
      <c r="AS800">
        <v>146.41761990000001</v>
      </c>
      <c r="AT800">
        <v>148.20343349999999</v>
      </c>
      <c r="AU800">
        <v>150.00594709999999</v>
      </c>
      <c r="AV800">
        <v>151.84118240000001</v>
      </c>
      <c r="AW800">
        <v>153.69811799999999</v>
      </c>
      <c r="AX800">
        <v>155.57458969999999</v>
      </c>
      <c r="AY800">
        <v>157.4696787</v>
      </c>
      <c r="AZ800">
        <v>159.3826918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89.495321230000002</v>
      </c>
      <c r="F801">
        <v>90.817349149999998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141.3865686</v>
      </c>
      <c r="AI801">
        <v>143.4044217</v>
      </c>
      <c r="AJ801">
        <v>145.44872509999999</v>
      </c>
      <c r="AK801">
        <v>147.51963359999999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164.16094960000001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43.654911319999997</v>
      </c>
      <c r="C802">
        <v>43.963896869999999</v>
      </c>
      <c r="D802">
        <v>44.416487570000001</v>
      </c>
      <c r="E802">
        <v>44.92968286</v>
      </c>
      <c r="F802">
        <v>45.491391929999999</v>
      </c>
      <c r="G802">
        <v>46.096774760000002</v>
      </c>
      <c r="H802">
        <v>46.708939110000003</v>
      </c>
      <c r="I802">
        <v>47.341862589999998</v>
      </c>
      <c r="J802">
        <v>47.994405880000002</v>
      </c>
      <c r="K802">
        <v>48.663165980000002</v>
      </c>
      <c r="L802">
        <v>49.314810190000003</v>
      </c>
      <c r="M802">
        <v>50.059351540000002</v>
      </c>
      <c r="N802">
        <v>50.826575630000001</v>
      </c>
      <c r="O802">
        <v>51.605498570000002</v>
      </c>
      <c r="P802">
        <v>52.393079450000002</v>
      </c>
      <c r="Q802">
        <v>53.187759200000002</v>
      </c>
      <c r="R802">
        <v>53.984545230000002</v>
      </c>
      <c r="S802">
        <v>54.785865780000002</v>
      </c>
      <c r="T802">
        <v>55.591909090000001</v>
      </c>
      <c r="U802">
        <v>56.40280843</v>
      </c>
      <c r="V802">
        <v>57.180141220000003</v>
      </c>
      <c r="W802">
        <v>57.986997770000002</v>
      </c>
      <c r="X802">
        <v>58.806175349999997</v>
      </c>
      <c r="Y802">
        <v>59.635393270000002</v>
      </c>
      <c r="Z802">
        <v>60.474742769999999</v>
      </c>
      <c r="AA802">
        <v>61.213116200000002</v>
      </c>
      <c r="AB802">
        <v>61.979659529999999</v>
      </c>
      <c r="AC802">
        <v>62.753946390000003</v>
      </c>
      <c r="AD802">
        <v>63.535346179999998</v>
      </c>
      <c r="AE802">
        <v>64.32590175</v>
      </c>
      <c r="AF802">
        <v>65.12766293</v>
      </c>
      <c r="AG802">
        <v>65.943412249999994</v>
      </c>
      <c r="AH802">
        <v>66.773368520000005</v>
      </c>
      <c r="AI802">
        <v>67.618104419999995</v>
      </c>
      <c r="AJ802">
        <v>68.477985009999998</v>
      </c>
      <c r="AK802">
        <v>69.353174980000006</v>
      </c>
      <c r="AL802">
        <v>70.228144529999994</v>
      </c>
      <c r="AM802">
        <v>71.110109730000005</v>
      </c>
      <c r="AN802">
        <v>72.001668359999996</v>
      </c>
      <c r="AO802">
        <v>72.904308850000007</v>
      </c>
      <c r="AP802">
        <v>73.819145250000005</v>
      </c>
      <c r="AQ802">
        <v>74.748972339999995</v>
      </c>
      <c r="AR802">
        <v>75.693003210000001</v>
      </c>
      <c r="AS802">
        <v>76.651466600000006</v>
      </c>
      <c r="AT802">
        <v>77.624575050000004</v>
      </c>
      <c r="AU802">
        <v>78.61242901</v>
      </c>
      <c r="AV802">
        <v>79.624359940000005</v>
      </c>
      <c r="AW802">
        <v>80.653735400000002</v>
      </c>
      <c r="AX802">
        <v>81.699331180000001</v>
      </c>
      <c r="AY802">
        <v>82.760684780000005</v>
      </c>
      <c r="AZ802">
        <v>83.837491589999999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47.277391270000003</v>
      </c>
      <c r="G803">
        <v>48.041739329999999</v>
      </c>
      <c r="H803">
        <v>48.804401310000003</v>
      </c>
      <c r="I803">
        <v>49.581248209999998</v>
      </c>
      <c r="J803">
        <v>50.373552279999998</v>
      </c>
      <c r="K803">
        <v>51.180308330000003</v>
      </c>
      <c r="L803">
        <v>52.055556340000003</v>
      </c>
      <c r="M803">
        <v>52.908487610000002</v>
      </c>
      <c r="N803">
        <v>53.764318539999998</v>
      </c>
      <c r="O803">
        <v>54.626782890000001</v>
      </c>
      <c r="P803">
        <v>55.496540940000003</v>
      </c>
      <c r="Q803">
        <v>56.374012559999997</v>
      </c>
      <c r="R803">
        <v>57.2598044</v>
      </c>
      <c r="S803">
        <v>58.154705759999999</v>
      </c>
      <c r="T803">
        <v>59.059616140000003</v>
      </c>
      <c r="U803">
        <v>59.975478969999998</v>
      </c>
      <c r="V803">
        <v>60.861738000000003</v>
      </c>
      <c r="W803">
        <v>61.786335170000001</v>
      </c>
      <c r="X803">
        <v>62.730825699999997</v>
      </c>
      <c r="Y803">
        <v>63.692803310000002</v>
      </c>
      <c r="Z803">
        <v>64.672256930000003</v>
      </c>
      <c r="AA803">
        <v>65.549024270000004</v>
      </c>
      <c r="AB803">
        <v>66.460334459999999</v>
      </c>
      <c r="AC803">
        <v>67.384954469999997</v>
      </c>
      <c r="AD803">
        <v>68.322049649999997</v>
      </c>
      <c r="AE803">
        <v>69.273531449999993</v>
      </c>
      <c r="AF803">
        <v>70.241311920000001</v>
      </c>
      <c r="AG803">
        <v>71.226834850000003</v>
      </c>
      <c r="AH803">
        <v>72.231056910000007</v>
      </c>
      <c r="AI803">
        <v>73.254534390000003</v>
      </c>
      <c r="AJ803">
        <v>74.297530109999997</v>
      </c>
      <c r="AK803">
        <v>75.360112419999993</v>
      </c>
      <c r="AL803">
        <v>76.412745220000005</v>
      </c>
      <c r="AM803">
        <v>77.472905999999995</v>
      </c>
      <c r="AN803">
        <v>78.544765630000001</v>
      </c>
      <c r="AO803">
        <v>79.630300349999999</v>
      </c>
      <c r="AP803">
        <v>80.730986380000004</v>
      </c>
      <c r="AQ803">
        <v>81.848043160000003</v>
      </c>
      <c r="AR803">
        <v>82.982450459999995</v>
      </c>
      <c r="AS803">
        <v>84.134953600000003</v>
      </c>
      <c r="AT803">
        <v>85.306088610000003</v>
      </c>
      <c r="AU803">
        <v>86.496223169999993</v>
      </c>
      <c r="AV803">
        <v>87.708311179999995</v>
      </c>
      <c r="AW803">
        <v>88.940927349999995</v>
      </c>
      <c r="AX803">
        <v>90.193814930000002</v>
      </c>
      <c r="AY803">
        <v>91.466870670000006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20.777826229999999</v>
      </c>
      <c r="C804">
        <v>20.8148862</v>
      </c>
      <c r="D804">
        <v>20.878962600000001</v>
      </c>
      <c r="E804">
        <v>20.968503269999999</v>
      </c>
      <c r="F804">
        <v>21.089414550000001</v>
      </c>
      <c r="G804">
        <v>21.24074847</v>
      </c>
      <c r="H804">
        <v>21.40702417</v>
      </c>
      <c r="I804">
        <v>21.589839439999999</v>
      </c>
      <c r="J804">
        <v>21.786314900000001</v>
      </c>
      <c r="K804">
        <v>21.993336920000001</v>
      </c>
      <c r="L804">
        <v>22.193521449999999</v>
      </c>
      <c r="M804">
        <v>22.433961350000001</v>
      </c>
      <c r="N804">
        <v>22.686811070000001</v>
      </c>
      <c r="O804">
        <v>22.946076980000001</v>
      </c>
      <c r="P804">
        <v>23.21004572</v>
      </c>
      <c r="Q804">
        <v>23.477869380000001</v>
      </c>
      <c r="R804">
        <v>23.74755291</v>
      </c>
      <c r="S804">
        <v>24.019678379999998</v>
      </c>
      <c r="T804">
        <v>24.29408609</v>
      </c>
      <c r="U804">
        <v>24.570570910000001</v>
      </c>
      <c r="V804">
        <v>24.836017389999999</v>
      </c>
      <c r="W804">
        <v>25.111362039999999</v>
      </c>
      <c r="X804">
        <v>25.39073471</v>
      </c>
      <c r="Y804">
        <v>25.672891580000002</v>
      </c>
      <c r="Z804">
        <v>25.957649119999999</v>
      </c>
      <c r="AA804">
        <v>26.207957740000001</v>
      </c>
      <c r="AB804">
        <v>26.466970880000002</v>
      </c>
      <c r="AC804">
        <v>26.728079650000002</v>
      </c>
      <c r="AD804">
        <v>26.990384079999998</v>
      </c>
      <c r="AE804">
        <v>27.254235479999998</v>
      </c>
      <c r="AF804">
        <v>27.52016386</v>
      </c>
      <c r="AG804">
        <v>27.789059160000001</v>
      </c>
      <c r="AH804">
        <v>28.06097609</v>
      </c>
      <c r="AI804">
        <v>28.336139029999998</v>
      </c>
      <c r="AJ804">
        <v>28.61474286</v>
      </c>
      <c r="AK804">
        <v>28.896929750000002</v>
      </c>
      <c r="AL804">
        <v>29.17796688</v>
      </c>
      <c r="AM804">
        <v>29.460286539999998</v>
      </c>
      <c r="AN804">
        <v>29.744831520000002</v>
      </c>
      <c r="AO804">
        <v>30.03207772</v>
      </c>
      <c r="AP804">
        <v>30.322352909999999</v>
      </c>
      <c r="AQ804">
        <v>30.61658577</v>
      </c>
      <c r="AR804">
        <v>30.914490229999998</v>
      </c>
      <c r="AS804">
        <v>31.216147769999999</v>
      </c>
      <c r="AT804">
        <v>31.521672639999998</v>
      </c>
      <c r="AU804">
        <v>31.83115815</v>
      </c>
      <c r="AV804">
        <v>32.14785311</v>
      </c>
      <c r="AW804">
        <v>32.469566290000003</v>
      </c>
      <c r="AX804">
        <v>32.795913540000001</v>
      </c>
      <c r="AY804">
        <v>33.126837760000001</v>
      </c>
      <c r="AZ804">
        <v>33.462336780000001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22.276104709999998</v>
      </c>
      <c r="I805">
        <v>22.528035979999999</v>
      </c>
      <c r="J805">
        <v>22.7932405</v>
      </c>
      <c r="K805">
        <v>23.068817370000001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27.130828860000001</v>
      </c>
      <c r="Y805">
        <v>27.466020839999999</v>
      </c>
      <c r="Z805">
        <v>27.805746979999999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30.37964959</v>
      </c>
      <c r="AI805">
        <v>30.719703979999998</v>
      </c>
      <c r="AJ805">
        <v>31.064467659999998</v>
      </c>
      <c r="AK805">
        <v>31.414044390000001</v>
      </c>
      <c r="AL805">
        <v>31.75861591</v>
      </c>
      <c r="AM805">
        <v>32.104304519999999</v>
      </c>
      <c r="AN805">
        <v>32.452673859999997</v>
      </c>
      <c r="AO805">
        <v>32.804300589999997</v>
      </c>
      <c r="AP805">
        <v>33.15955349</v>
      </c>
      <c r="AQ805">
        <v>33.51873784</v>
      </c>
      <c r="AR805">
        <v>33.882113019999998</v>
      </c>
      <c r="AS805">
        <v>34.249890579999999</v>
      </c>
      <c r="AT805">
        <v>34.622231460000002</v>
      </c>
      <c r="AU805">
        <v>34.999238570000003</v>
      </c>
      <c r="AV805">
        <v>35.381800159999997</v>
      </c>
      <c r="AW805">
        <v>35.769387369999997</v>
      </c>
      <c r="AX805">
        <v>36.161824500000002</v>
      </c>
      <c r="AY805">
        <v>36.559292589999998</v>
      </c>
      <c r="AZ805">
        <v>36.961980140000001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26.0892433</v>
      </c>
      <c r="C806">
        <v>26.249630740000001</v>
      </c>
      <c r="D806">
        <v>26.395116829999999</v>
      </c>
      <c r="E806">
        <v>26.563312329999999</v>
      </c>
      <c r="F806">
        <v>26.76289637</v>
      </c>
      <c r="G806">
        <v>26.99374886</v>
      </c>
      <c r="H806">
        <v>27.237414179999998</v>
      </c>
      <c r="I806">
        <v>27.49399081</v>
      </c>
      <c r="J806">
        <v>27.76115076</v>
      </c>
      <c r="K806">
        <v>28.035954969999999</v>
      </c>
      <c r="L806">
        <v>28.319317909999999</v>
      </c>
      <c r="M806">
        <v>28.624056769999999</v>
      </c>
      <c r="N806">
        <v>28.93455681</v>
      </c>
      <c r="O806">
        <v>29.247503210000001</v>
      </c>
      <c r="P806">
        <v>29.561982459999999</v>
      </c>
      <c r="Q806">
        <v>29.877464310000001</v>
      </c>
      <c r="R806">
        <v>30.196628960000002</v>
      </c>
      <c r="S806">
        <v>30.51605035</v>
      </c>
      <c r="T806">
        <v>30.83542654</v>
      </c>
      <c r="U806">
        <v>31.15498784</v>
      </c>
      <c r="V806">
        <v>31.457323670000001</v>
      </c>
      <c r="W806">
        <v>31.769361790000001</v>
      </c>
      <c r="X806">
        <v>32.087501570000001</v>
      </c>
      <c r="Y806">
        <v>32.409909370000001</v>
      </c>
      <c r="Z806">
        <v>32.736166259999997</v>
      </c>
      <c r="AA806">
        <v>33.015836069999999</v>
      </c>
      <c r="AB806">
        <v>33.298966970000002</v>
      </c>
      <c r="AC806">
        <v>33.58717111</v>
      </c>
      <c r="AD806">
        <v>33.880061150000003</v>
      </c>
      <c r="AE806">
        <v>34.177885850000003</v>
      </c>
      <c r="AF806">
        <v>34.4811142</v>
      </c>
      <c r="AG806">
        <v>34.78933498</v>
      </c>
      <c r="AH806">
        <v>35.103814909999997</v>
      </c>
      <c r="AI806">
        <v>35.42486779</v>
      </c>
      <c r="AJ806">
        <v>35.752595700000001</v>
      </c>
      <c r="AK806">
        <v>36.087000279999998</v>
      </c>
      <c r="AL806">
        <v>36.408247459999998</v>
      </c>
      <c r="AM806">
        <v>36.730405560000001</v>
      </c>
      <c r="AN806">
        <v>37.056904539999998</v>
      </c>
      <c r="AO806">
        <v>37.388649719999997</v>
      </c>
      <c r="AP806">
        <v>37.72583393</v>
      </c>
      <c r="AQ806">
        <v>38.067104350000001</v>
      </c>
      <c r="AR806">
        <v>38.413802189999998</v>
      </c>
      <c r="AS806">
        <v>38.765944269999999</v>
      </c>
      <c r="AT806">
        <v>39.123376069999999</v>
      </c>
      <c r="AU806">
        <v>39.48591768</v>
      </c>
      <c r="AV806">
        <v>39.849748320000003</v>
      </c>
      <c r="AW806">
        <v>40.219196519999997</v>
      </c>
      <c r="AX806">
        <v>40.594238199999999</v>
      </c>
      <c r="AY806">
        <v>40.974422990000001</v>
      </c>
      <c r="AZ806">
        <v>41.359314249999997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26.493342689999999</v>
      </c>
      <c r="F807">
        <v>26.70722357</v>
      </c>
      <c r="G807">
        <v>26.933324450000001</v>
      </c>
      <c r="H807">
        <v>27.157269929999998</v>
      </c>
      <c r="I807">
        <v>27.38567901</v>
      </c>
      <c r="J807">
        <v>27.620516729999999</v>
      </c>
      <c r="K807">
        <v>27.861256789999999</v>
      </c>
      <c r="L807">
        <v>28.13147614</v>
      </c>
      <c r="M807">
        <v>28.393149340000001</v>
      </c>
      <c r="N807">
        <v>28.651550799999999</v>
      </c>
      <c r="O807">
        <v>28.909538879999999</v>
      </c>
      <c r="P807">
        <v>29.168191499999999</v>
      </c>
      <c r="Q807">
        <v>29.427984590000001</v>
      </c>
      <c r="R807">
        <v>29.689249159999999</v>
      </c>
      <c r="S807">
        <v>29.95231716</v>
      </c>
      <c r="T807">
        <v>30.217557100000001</v>
      </c>
      <c r="U807">
        <v>30.48537146</v>
      </c>
      <c r="V807">
        <v>30.738583999999999</v>
      </c>
      <c r="W807">
        <v>31.003999100000001</v>
      </c>
      <c r="X807">
        <v>31.27764999</v>
      </c>
      <c r="Y807">
        <v>31.557568589999999</v>
      </c>
      <c r="Z807">
        <v>31.843175630000001</v>
      </c>
      <c r="AA807">
        <v>32.08458341</v>
      </c>
      <c r="AB807">
        <v>32.332977790000001</v>
      </c>
      <c r="AC807">
        <v>32.587523320000003</v>
      </c>
      <c r="AD807">
        <v>32.847428460000003</v>
      </c>
      <c r="AE807">
        <v>33.112789919999997</v>
      </c>
      <c r="AF807">
        <v>33.383968269999997</v>
      </c>
      <c r="AG807">
        <v>33.661310020000002</v>
      </c>
      <c r="AH807">
        <v>33.945063310000002</v>
      </c>
      <c r="AI807">
        <v>34.235365530000003</v>
      </c>
      <c r="AJ807">
        <v>34.532257559999998</v>
      </c>
      <c r="AK807">
        <v>34.835707249999999</v>
      </c>
      <c r="AL807">
        <v>35.134067700000003</v>
      </c>
      <c r="AM807">
        <v>35.432925259999998</v>
      </c>
      <c r="AN807">
        <v>35.734959830000001</v>
      </c>
      <c r="AO807">
        <v>36.041359620000001</v>
      </c>
      <c r="AP807">
        <v>36.35275231</v>
      </c>
      <c r="AQ807">
        <v>36.669543769999997</v>
      </c>
      <c r="AR807">
        <v>36.992038280000003</v>
      </c>
      <c r="AS807">
        <v>37.320495309999998</v>
      </c>
      <c r="AT807">
        <v>37.655165320000002</v>
      </c>
      <c r="AU807">
        <v>37.996338489999999</v>
      </c>
      <c r="AV807">
        <v>38.345467900000003</v>
      </c>
      <c r="AW807">
        <v>38.698655420000001</v>
      </c>
      <c r="AX807">
        <v>39.054582330000002</v>
      </c>
      <c r="AY807">
        <v>39.41405709</v>
      </c>
      <c r="AZ807">
        <v>39.778285629999999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71.051745780000005</v>
      </c>
      <c r="C808">
        <v>71.597148450000006</v>
      </c>
      <c r="D808">
        <v>72.262128320000002</v>
      </c>
      <c r="E808">
        <v>73.016267099999993</v>
      </c>
      <c r="F808">
        <v>73.865367210000002</v>
      </c>
      <c r="G808">
        <v>74.810177210000006</v>
      </c>
      <c r="H808">
        <v>75.792630630000005</v>
      </c>
      <c r="I808">
        <v>76.834993089999998</v>
      </c>
      <c r="J808">
        <v>77.932665150000005</v>
      </c>
      <c r="K808">
        <v>79.077675229999997</v>
      </c>
      <c r="L808">
        <v>80.299089859999995</v>
      </c>
      <c r="M808">
        <v>81.555209110000007</v>
      </c>
      <c r="N808">
        <v>82.852712389999994</v>
      </c>
      <c r="O808">
        <v>84.187256509999997</v>
      </c>
      <c r="P808">
        <v>85.553600110000005</v>
      </c>
      <c r="Q808">
        <v>86.946767370000003</v>
      </c>
      <c r="R808">
        <v>88.360368050000005</v>
      </c>
      <c r="S808">
        <v>89.792022500000002</v>
      </c>
      <c r="T808">
        <v>91.239236539999993</v>
      </c>
      <c r="U808">
        <v>92.700140529999999</v>
      </c>
      <c r="V808">
        <v>94.107446460000006</v>
      </c>
      <c r="W808">
        <v>95.568343589999998</v>
      </c>
      <c r="X808">
        <v>97.049275019999996</v>
      </c>
      <c r="Y808">
        <v>98.545598249999998</v>
      </c>
      <c r="Z808">
        <v>100.0568423</v>
      </c>
      <c r="AA808">
        <v>101.3920691</v>
      </c>
      <c r="AB808">
        <v>102.77411309999999</v>
      </c>
      <c r="AC808">
        <v>104.16272499999999</v>
      </c>
      <c r="AD808">
        <v>105.55592040000001</v>
      </c>
      <c r="AE808">
        <v>106.95667829999999</v>
      </c>
      <c r="AF808">
        <v>108.3682618</v>
      </c>
      <c r="AG808">
        <v>109.7940791</v>
      </c>
      <c r="AH808">
        <v>111.23604450000001</v>
      </c>
      <c r="AI808">
        <v>112.69586219999999</v>
      </c>
      <c r="AJ808">
        <v>114.17486599999999</v>
      </c>
      <c r="AK808">
        <v>115.6740626</v>
      </c>
      <c r="AL808">
        <v>117.15391200000001</v>
      </c>
      <c r="AM808">
        <v>118.6405455</v>
      </c>
      <c r="AN808">
        <v>120.13959269999999</v>
      </c>
      <c r="AO808">
        <v>121.6536182</v>
      </c>
      <c r="AP808">
        <v>123.18446179999999</v>
      </c>
      <c r="AQ808">
        <v>124.7345741</v>
      </c>
      <c r="AR808">
        <v>126.304552</v>
      </c>
      <c r="AS808">
        <v>127.8951522</v>
      </c>
      <c r="AT808">
        <v>129.506944</v>
      </c>
      <c r="AU808">
        <v>131.1403004</v>
      </c>
      <c r="AV808">
        <v>132.80317980000001</v>
      </c>
      <c r="AW808">
        <v>134.4911956</v>
      </c>
      <c r="AX808">
        <v>136.2035774</v>
      </c>
      <c r="AY808">
        <v>137.94001560000001</v>
      </c>
      <c r="AZ808">
        <v>139.7002354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73.557606390000004</v>
      </c>
      <c r="E809">
        <v>74.602836839999995</v>
      </c>
      <c r="F809">
        <v>75.718084009999998</v>
      </c>
      <c r="G809">
        <v>76.903967800000004</v>
      </c>
      <c r="H809">
        <v>78.104617500000003</v>
      </c>
      <c r="I809">
        <v>79.34606162</v>
      </c>
      <c r="J809">
        <v>80.62784911</v>
      </c>
      <c r="K809">
        <v>81.945881819999997</v>
      </c>
      <c r="L809">
        <v>83.386984119999994</v>
      </c>
      <c r="M809">
        <v>84.799149999999997</v>
      </c>
      <c r="N809">
        <v>86.224804390000003</v>
      </c>
      <c r="O809">
        <v>87.667896929999998</v>
      </c>
      <c r="P809">
        <v>89.127517470000001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98.129698189999999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114.9466797</v>
      </c>
      <c r="AH809">
        <v>116.51766929999999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30.3067979707</v>
      </c>
      <c r="C810">
        <v>30.4531029256</v>
      </c>
      <c r="D810">
        <v>30.682775424999999</v>
      </c>
      <c r="E810">
        <v>30.955158354000002</v>
      </c>
      <c r="F810">
        <v>31.2619691232</v>
      </c>
      <c r="G810">
        <v>31.5992995354</v>
      </c>
      <c r="H810">
        <v>31.944005943299999</v>
      </c>
      <c r="I810">
        <v>32.302598508999999</v>
      </c>
      <c r="J810">
        <v>32.674068435499997</v>
      </c>
      <c r="K810">
        <v>33.055989164700001</v>
      </c>
      <c r="L810">
        <v>33.425957955600005</v>
      </c>
      <c r="M810">
        <v>33.855357140599999</v>
      </c>
      <c r="N810">
        <v>34.301531249100002</v>
      </c>
      <c r="O810">
        <v>34.755448183400006</v>
      </c>
      <c r="P810">
        <v>35.214670283300002</v>
      </c>
      <c r="Q810">
        <v>35.6782108827</v>
      </c>
      <c r="R810">
        <v>36.1448147443</v>
      </c>
      <c r="S810">
        <v>36.6145984821</v>
      </c>
      <c r="T810">
        <v>37.087745142300001</v>
      </c>
      <c r="U810">
        <v>37.564511301000003</v>
      </c>
      <c r="V810">
        <v>38.022234973400003</v>
      </c>
      <c r="W810">
        <v>38.498133330000002</v>
      </c>
      <c r="X810">
        <v>38.983203920400001</v>
      </c>
      <c r="Y810">
        <v>39.475500425099995</v>
      </c>
      <c r="Z810">
        <v>39.9748713396</v>
      </c>
      <c r="AA810">
        <v>40.415709222100006</v>
      </c>
      <c r="AB810">
        <v>40.872626376600003</v>
      </c>
      <c r="AC810">
        <v>41.336847883400004</v>
      </c>
      <c r="AD810">
        <v>41.807064261000001</v>
      </c>
      <c r="AE810">
        <v>42.283746727999997</v>
      </c>
      <c r="AF810">
        <v>42.767626342100002</v>
      </c>
      <c r="AG810">
        <v>43.259579191700006</v>
      </c>
      <c r="AH810">
        <v>43.759943710800002</v>
      </c>
      <c r="AI810">
        <v>44.268937389900003</v>
      </c>
      <c r="AJ810">
        <v>44.786652517199997</v>
      </c>
      <c r="AK810">
        <v>45.31306738</v>
      </c>
      <c r="AL810">
        <v>45.834846342900001</v>
      </c>
      <c r="AM810">
        <v>46.359811860600004</v>
      </c>
      <c r="AN810">
        <v>46.890062596100002</v>
      </c>
      <c r="AO810">
        <v>47.426319868799993</v>
      </c>
      <c r="AP810">
        <v>47.968900232199999</v>
      </c>
      <c r="AQ810">
        <v>48.518388532600007</v>
      </c>
      <c r="AR810">
        <v>49.0746676073</v>
      </c>
      <c r="AS810">
        <v>49.6376757998</v>
      </c>
      <c r="AT810">
        <v>50.207354717299999</v>
      </c>
      <c r="AU810">
        <v>50.783621993899999</v>
      </c>
      <c r="AV810">
        <v>51.369338919400001</v>
      </c>
      <c r="AW810">
        <v>51.962843749399994</v>
      </c>
      <c r="AX810">
        <v>52.563476622099998</v>
      </c>
      <c r="AY810">
        <v>53.170912233400003</v>
      </c>
      <c r="AZ810">
        <v>53.784922915999999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133.9331249</v>
      </c>
      <c r="C811">
        <v>134.00245756000001</v>
      </c>
      <c r="D811">
        <v>134.08610299</v>
      </c>
      <c r="E811">
        <v>134.39685882999999</v>
      </c>
      <c r="F811">
        <v>135.00094482</v>
      </c>
      <c r="G811">
        <v>135.88413136</v>
      </c>
      <c r="H811">
        <v>136.94759567</v>
      </c>
      <c r="I811">
        <v>138.17274097000001</v>
      </c>
      <c r="J811">
        <v>139.52647268000001</v>
      </c>
      <c r="K811">
        <v>140.97980967999999</v>
      </c>
      <c r="L811">
        <v>142.4825195</v>
      </c>
      <c r="M811">
        <v>144.15480998999999</v>
      </c>
      <c r="N811">
        <v>145.90492448999998</v>
      </c>
      <c r="O811">
        <v>147.71125533</v>
      </c>
      <c r="P811">
        <v>149.56286978</v>
      </c>
      <c r="Q811">
        <v>151.45114871000001</v>
      </c>
      <c r="R811">
        <v>153.36498925000001</v>
      </c>
      <c r="S811">
        <v>155.30042681999998</v>
      </c>
      <c r="T811">
        <v>157.2530945</v>
      </c>
      <c r="U811">
        <v>159.21960736</v>
      </c>
      <c r="V811">
        <v>161.12712793</v>
      </c>
      <c r="W811">
        <v>163.07848140000002</v>
      </c>
      <c r="X811">
        <v>165.04888446999999</v>
      </c>
      <c r="Y811">
        <v>167.03443598000001</v>
      </c>
      <c r="Z811">
        <v>169.03488573999999</v>
      </c>
      <c r="AA811">
        <v>170.84764701</v>
      </c>
      <c r="AB811">
        <v>172.67880352</v>
      </c>
      <c r="AC811">
        <v>174.50378111999999</v>
      </c>
      <c r="AD811">
        <v>176.32476832</v>
      </c>
      <c r="AE811">
        <v>178.14798456</v>
      </c>
      <c r="AF811">
        <v>179.97949219999998</v>
      </c>
      <c r="AG811">
        <v>181.82553338</v>
      </c>
      <c r="AH811">
        <v>183.68959436</v>
      </c>
      <c r="AI811">
        <v>185.57471283000001</v>
      </c>
      <c r="AJ811">
        <v>187.48320691000001</v>
      </c>
      <c r="AK811">
        <v>189.4167875</v>
      </c>
      <c r="AL811">
        <v>191.33895552000001</v>
      </c>
      <c r="AM811">
        <v>193.26772296999999</v>
      </c>
      <c r="AN811">
        <v>195.20928624000001</v>
      </c>
      <c r="AO811">
        <v>197.16750026</v>
      </c>
      <c r="AP811">
        <v>199.14551634</v>
      </c>
      <c r="AQ811">
        <v>201.14786715</v>
      </c>
      <c r="AR811">
        <v>203.17586462000003</v>
      </c>
      <c r="AS811">
        <v>205.23115632</v>
      </c>
      <c r="AT811">
        <v>207.31507343999999</v>
      </c>
      <c r="AU811">
        <v>209.42861457000001</v>
      </c>
      <c r="AV811">
        <v>211.58351102</v>
      </c>
      <c r="AW811">
        <v>213.77496094999998</v>
      </c>
      <c r="AX811">
        <v>216.00229545000002</v>
      </c>
      <c r="AY811">
        <v>218.26534717999999</v>
      </c>
      <c r="AZ811">
        <v>220.56401153000002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33.454466859999997</v>
      </c>
      <c r="C812">
        <v>33.58069295</v>
      </c>
      <c r="D812">
        <v>33.64203019</v>
      </c>
      <c r="E812">
        <v>33.696666460000003</v>
      </c>
      <c r="F812">
        <v>33.777064659999994</v>
      </c>
      <c r="G812">
        <v>33.895334179999999</v>
      </c>
      <c r="H812">
        <v>34.03699383</v>
      </c>
      <c r="I812">
        <v>34.20533666</v>
      </c>
      <c r="J812">
        <v>34.39706529</v>
      </c>
      <c r="K812">
        <v>34.607746030000001</v>
      </c>
      <c r="L812">
        <v>34.837946840000001</v>
      </c>
      <c r="M812">
        <v>35.092340579999998</v>
      </c>
      <c r="N812">
        <v>35.360909880000001</v>
      </c>
      <c r="O812">
        <v>35.641344029999999</v>
      </c>
      <c r="P812">
        <v>35.931574810000001</v>
      </c>
      <c r="Q812">
        <v>36.229775019999998</v>
      </c>
      <c r="R812">
        <v>36.534401070000001</v>
      </c>
      <c r="S812">
        <v>36.844150339999999</v>
      </c>
      <c r="T812">
        <v>37.157993140000002</v>
      </c>
      <c r="U812">
        <v>37.475176919999996</v>
      </c>
      <c r="V812">
        <v>37.776871270000001</v>
      </c>
      <c r="W812">
        <v>38.090488860000001</v>
      </c>
      <c r="X812">
        <v>38.409809019999997</v>
      </c>
      <c r="Y812">
        <v>38.733167760000001</v>
      </c>
      <c r="Z812">
        <v>39.060091790000001</v>
      </c>
      <c r="AA812">
        <v>39.338385079999995</v>
      </c>
      <c r="AB812">
        <v>39.6220809</v>
      </c>
      <c r="AC812">
        <v>39.906447280000002</v>
      </c>
      <c r="AD812">
        <v>40.191331099999999</v>
      </c>
      <c r="AE812">
        <v>40.477484650000001</v>
      </c>
      <c r="AF812">
        <v>40.765746839999998</v>
      </c>
      <c r="AG812">
        <v>41.056870570000001</v>
      </c>
      <c r="AH812">
        <v>41.351280690000003</v>
      </c>
      <c r="AI812">
        <v>41.649422059999999</v>
      </c>
      <c r="AJ812">
        <v>41.951683349999996</v>
      </c>
      <c r="AK812">
        <v>42.258368009999998</v>
      </c>
      <c r="AL812">
        <v>42.557669320000002</v>
      </c>
      <c r="AM812">
        <v>42.856065540000003</v>
      </c>
      <c r="AN812">
        <v>43.155958069999997</v>
      </c>
      <c r="AO812">
        <v>43.458549329999997</v>
      </c>
      <c r="AP812">
        <v>43.764521629999997</v>
      </c>
      <c r="AQ812">
        <v>44.07429793</v>
      </c>
      <c r="AR812">
        <v>44.388166499999997</v>
      </c>
      <c r="AS812">
        <v>44.706298719999999</v>
      </c>
      <c r="AT812">
        <v>45.028784270000003</v>
      </c>
      <c r="AU812">
        <v>45.355650830000002</v>
      </c>
      <c r="AV812">
        <v>45.688044259999998</v>
      </c>
      <c r="AW812">
        <v>46.02559969</v>
      </c>
      <c r="AX812">
        <v>46.368226549999996</v>
      </c>
      <c r="AY812">
        <v>46.715859209999998</v>
      </c>
      <c r="AZ812">
        <v>47.068393100000002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82.153577009999992</v>
      </c>
      <c r="C813">
        <v>82.564929530000001</v>
      </c>
      <c r="D813">
        <v>82.969357490000007</v>
      </c>
      <c r="E813">
        <v>83.412123399999999</v>
      </c>
      <c r="F813">
        <v>83.933766349999999</v>
      </c>
      <c r="G813">
        <v>84.549977089999999</v>
      </c>
      <c r="H813">
        <v>85.210967189999991</v>
      </c>
      <c r="I813">
        <v>85.932217519999995</v>
      </c>
      <c r="J813">
        <v>86.708971520000006</v>
      </c>
      <c r="K813">
        <v>87.532244120000001</v>
      </c>
      <c r="L813">
        <v>88.401792240000006</v>
      </c>
      <c r="M813">
        <v>89.347200770000001</v>
      </c>
      <c r="N813">
        <v>90.33186142000001</v>
      </c>
      <c r="O813">
        <v>91.347509099999996</v>
      </c>
      <c r="P813">
        <v>92.388250420000006</v>
      </c>
      <c r="Q813">
        <v>93.449152819999995</v>
      </c>
      <c r="R813">
        <v>94.524972450000007</v>
      </c>
      <c r="S813">
        <v>95.612672490000008</v>
      </c>
      <c r="T813">
        <v>96.709704189999997</v>
      </c>
      <c r="U813">
        <v>97.814249619999998</v>
      </c>
      <c r="V813">
        <v>98.866933279999998</v>
      </c>
      <c r="W813">
        <v>99.957271550000002</v>
      </c>
      <c r="X813">
        <v>101.06377336</v>
      </c>
      <c r="Y813">
        <v>102.18118751999999</v>
      </c>
      <c r="Z813">
        <v>103.30825983</v>
      </c>
      <c r="AA813">
        <v>104.27900704999999</v>
      </c>
      <c r="AB813">
        <v>105.27211244</v>
      </c>
      <c r="AC813">
        <v>106.2689913</v>
      </c>
      <c r="AD813">
        <v>107.26835849</v>
      </c>
      <c r="AE813">
        <v>108.27229668</v>
      </c>
      <c r="AF813">
        <v>109.28329945999999</v>
      </c>
      <c r="AG813">
        <v>110.30385948</v>
      </c>
      <c r="AH813">
        <v>111.33536527999999</v>
      </c>
      <c r="AI813">
        <v>112.37919606999999</v>
      </c>
      <c r="AJ813">
        <v>113.43650359999999</v>
      </c>
      <c r="AK813">
        <v>114.50816665000001</v>
      </c>
      <c r="AL813">
        <v>115.55923272</v>
      </c>
      <c r="AM813">
        <v>116.60968453000001</v>
      </c>
      <c r="AN813">
        <v>117.66636762</v>
      </c>
      <c r="AO813">
        <v>118.73253812999999</v>
      </c>
      <c r="AP813">
        <v>119.81005958999999</v>
      </c>
      <c r="AQ813">
        <v>120.90064783</v>
      </c>
      <c r="AR813">
        <v>122.00484565000001</v>
      </c>
      <c r="AS813">
        <v>123.12311210999999</v>
      </c>
      <c r="AT813">
        <v>124.25572670999999</v>
      </c>
      <c r="AU813">
        <v>125.40280389</v>
      </c>
      <c r="AV813">
        <v>126.56980227999999</v>
      </c>
      <c r="AW813">
        <v>127.7540922</v>
      </c>
      <c r="AX813">
        <v>128.95494363</v>
      </c>
      <c r="AY813">
        <v>130.17195698999998</v>
      </c>
      <c r="AZ813">
        <v>131.40473141000001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31.904764173</v>
      </c>
      <c r="C814">
        <v>31.733588163</v>
      </c>
      <c r="D814">
        <v>31.559886856000002</v>
      </c>
      <c r="E814">
        <v>31.425909755999999</v>
      </c>
      <c r="F814">
        <v>31.330710337999999</v>
      </c>
      <c r="G814">
        <v>31.267286930000001</v>
      </c>
      <c r="H814">
        <v>31.216086202</v>
      </c>
      <c r="I814">
        <v>31.174818876</v>
      </c>
      <c r="J814">
        <v>31.137833990000001</v>
      </c>
      <c r="K814">
        <v>31.102240774000002</v>
      </c>
      <c r="L814">
        <v>31.079919317999998</v>
      </c>
      <c r="M814">
        <v>31.053594950000001</v>
      </c>
      <c r="N814">
        <v>31.025014101000004</v>
      </c>
      <c r="O814">
        <v>30.996382066999999</v>
      </c>
      <c r="P814">
        <v>30.968920923999999</v>
      </c>
      <c r="Q814">
        <v>30.943109110999998</v>
      </c>
      <c r="R814">
        <v>30.918079235</v>
      </c>
      <c r="S814">
        <v>30.893940621999999</v>
      </c>
      <c r="T814">
        <v>30.870837134999999</v>
      </c>
      <c r="U814">
        <v>30.848868774000003</v>
      </c>
      <c r="V814">
        <v>30.815535195000002</v>
      </c>
      <c r="W814">
        <v>30.790687154</v>
      </c>
      <c r="X814">
        <v>30.769989870000003</v>
      </c>
      <c r="Y814">
        <v>30.751770828000002</v>
      </c>
      <c r="Z814">
        <v>30.735347620000002</v>
      </c>
      <c r="AA814">
        <v>30.685924921999998</v>
      </c>
      <c r="AB814">
        <v>30.642222987</v>
      </c>
      <c r="AC814">
        <v>30.601550973999998</v>
      </c>
      <c r="AD814">
        <v>30.563001724999999</v>
      </c>
      <c r="AE814">
        <v>30.526245353</v>
      </c>
      <c r="AF814">
        <v>30.491186855000002</v>
      </c>
      <c r="AG814">
        <v>30.458081687</v>
      </c>
      <c r="AH814">
        <v>30.426903997</v>
      </c>
      <c r="AI814">
        <v>30.397604368</v>
      </c>
      <c r="AJ814">
        <v>30.370127132</v>
      </c>
      <c r="AK814">
        <v>30.344416924000001</v>
      </c>
      <c r="AL814">
        <v>30.315243057</v>
      </c>
      <c r="AM814">
        <v>30.286384560000002</v>
      </c>
      <c r="AN814">
        <v>30.258854517</v>
      </c>
      <c r="AO814">
        <v>30.232792189000001</v>
      </c>
      <c r="AP814">
        <v>30.208128466000002</v>
      </c>
      <c r="AQ814">
        <v>30.185177862</v>
      </c>
      <c r="AR814">
        <v>30.163821302999999</v>
      </c>
      <c r="AS814">
        <v>30.14393621</v>
      </c>
      <c r="AT814">
        <v>30.125422509</v>
      </c>
      <c r="AU814">
        <v>30.108205665</v>
      </c>
      <c r="AV814">
        <v>30.094199115999999</v>
      </c>
      <c r="AW814">
        <v>30.082720947000002</v>
      </c>
      <c r="AX814">
        <v>30.07322066</v>
      </c>
      <c r="AY814">
        <v>30.065284947999999</v>
      </c>
      <c r="AZ814">
        <v>30.058640844999999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32.578670946900004</v>
      </c>
      <c r="H815">
        <v>32.993952326400006</v>
      </c>
      <c r="I815">
        <v>33.420974907400002</v>
      </c>
      <c r="J815">
        <v>33.860345037400002</v>
      </c>
      <c r="K815">
        <v>34.310781777300001</v>
      </c>
      <c r="L815">
        <v>34.8039138034</v>
      </c>
      <c r="M815">
        <v>35.285615340600003</v>
      </c>
      <c r="N815">
        <v>35.769043617900003</v>
      </c>
      <c r="O815">
        <v>36.257250046099998</v>
      </c>
      <c r="P815">
        <v>36.750933297499998</v>
      </c>
      <c r="Q815">
        <v>37.250363853699994</v>
      </c>
      <c r="R815">
        <v>37.755818007099997</v>
      </c>
      <c r="S815">
        <v>38.267654906000004</v>
      </c>
      <c r="T815">
        <v>38.7863061993</v>
      </c>
      <c r="U815">
        <v>39.3122462332</v>
      </c>
      <c r="V815">
        <v>39.821586916599998</v>
      </c>
      <c r="W815">
        <v>40.353885315599996</v>
      </c>
      <c r="X815">
        <v>40.899249897899999</v>
      </c>
      <c r="Y815">
        <v>41.455484255800002</v>
      </c>
      <c r="Z815">
        <v>42.0222444009</v>
      </c>
      <c r="AA815">
        <v>42.529369926800001</v>
      </c>
      <c r="AB815">
        <v>43.056168847999999</v>
      </c>
      <c r="AC815">
        <v>43.592565284400003</v>
      </c>
      <c r="AD815">
        <v>44.136894703700001</v>
      </c>
      <c r="AE815">
        <v>44.6894268689</v>
      </c>
      <c r="AF815">
        <v>45.2507326156</v>
      </c>
      <c r="AG815">
        <v>45.821299575800005</v>
      </c>
      <c r="AH815">
        <v>46.4014496944</v>
      </c>
      <c r="AI815">
        <v>46.991340146999995</v>
      </c>
      <c r="AJ815">
        <v>47.590991697099994</v>
      </c>
      <c r="AK815">
        <v>48.200325314300002</v>
      </c>
      <c r="AL815">
        <v>48.802262717300003</v>
      </c>
      <c r="AM815">
        <v>49.406648063299997</v>
      </c>
      <c r="AN815">
        <v>50.0162149485</v>
      </c>
      <c r="AO815">
        <v>50.631950968799998</v>
      </c>
      <c r="AP815">
        <v>51.254399189000004</v>
      </c>
      <c r="AQ815">
        <v>51.883957127199999</v>
      </c>
      <c r="AR815">
        <v>52.520943592499997</v>
      </c>
      <c r="AS815">
        <v>53.165616085799996</v>
      </c>
      <c r="AT815">
        <v>53.818176504199997</v>
      </c>
      <c r="AU815">
        <v>54.478772192899996</v>
      </c>
      <c r="AV815">
        <v>55.1489885051</v>
      </c>
      <c r="AW815">
        <v>55.827289651900003</v>
      </c>
      <c r="AX815">
        <v>56.513189285000003</v>
      </c>
      <c r="AY815">
        <v>57.206982547000003</v>
      </c>
      <c r="AZ815">
        <v>57.909096077699999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137.22233671999999</v>
      </c>
      <c r="F816">
        <v>138.28714522000001</v>
      </c>
      <c r="G816">
        <v>139.60319923</v>
      </c>
      <c r="H816">
        <v>141.07056183</v>
      </c>
      <c r="I816">
        <v>142.67320971999999</v>
      </c>
      <c r="J816">
        <v>144.38239279999999</v>
      </c>
      <c r="K816">
        <v>146.17400793000002</v>
      </c>
      <c r="L816">
        <v>148.12979353</v>
      </c>
      <c r="M816">
        <v>150.08873118</v>
      </c>
      <c r="N816">
        <v>152.07618269</v>
      </c>
      <c r="O816">
        <v>154.09042341999998</v>
      </c>
      <c r="P816">
        <v>156.12695180999998</v>
      </c>
      <c r="Q816">
        <v>158.18226953999999</v>
      </c>
      <c r="R816">
        <v>160.25418031999999</v>
      </c>
      <c r="S816">
        <v>162.34153839000001</v>
      </c>
      <c r="T816">
        <v>164.44396897000001</v>
      </c>
      <c r="U816">
        <v>166.56164611</v>
      </c>
      <c r="V816">
        <v>168.62048726</v>
      </c>
      <c r="W816">
        <v>170.73190220000001</v>
      </c>
      <c r="X816">
        <v>172.87085888000001</v>
      </c>
      <c r="Y816">
        <v>175.03441685000001</v>
      </c>
      <c r="Z816">
        <v>177.22307124</v>
      </c>
      <c r="AA816">
        <v>179.22158329000001</v>
      </c>
      <c r="AB816">
        <v>181.24807609000001</v>
      </c>
      <c r="AC816">
        <v>183.27584687000001</v>
      </c>
      <c r="AD816">
        <v>185.30654751</v>
      </c>
      <c r="AE816">
        <v>187.34608409999998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200.01738619000002</v>
      </c>
      <c r="AL816">
        <v>202.17136045999999</v>
      </c>
      <c r="AM816">
        <v>204.3273059</v>
      </c>
      <c r="AN816">
        <v>206.49221348999998</v>
      </c>
      <c r="AO816">
        <v>208.67013928</v>
      </c>
      <c r="AP816">
        <v>210.86458182000001</v>
      </c>
      <c r="AQ816">
        <v>213.07869332000001</v>
      </c>
      <c r="AR816">
        <v>215.31519675999999</v>
      </c>
      <c r="AS816">
        <v>217.57633153</v>
      </c>
      <c r="AT816">
        <v>219.86386039000001</v>
      </c>
      <c r="AU816">
        <v>222.17911939999999</v>
      </c>
      <c r="AV816">
        <v>224.52781288</v>
      </c>
      <c r="AW816">
        <v>226.90835787000003</v>
      </c>
      <c r="AX816">
        <v>229.32069037999997</v>
      </c>
      <c r="AY816">
        <v>231.76499217</v>
      </c>
      <c r="AZ816">
        <v>234.24141324999999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34.573945089999995</v>
      </c>
      <c r="I817">
        <v>34.797176230000005</v>
      </c>
      <c r="J817">
        <v>35.046015659999995</v>
      </c>
      <c r="K817">
        <v>35.314207060000001</v>
      </c>
      <c r="L817">
        <v>35.623050910000003</v>
      </c>
      <c r="M817">
        <v>35.929052150000004</v>
      </c>
      <c r="N817">
        <v>36.238658710000003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37.847285640000003</v>
      </c>
      <c r="T817">
        <v>38.179570519999999</v>
      </c>
      <c r="U817">
        <v>38.515255750000001</v>
      </c>
      <c r="V817">
        <v>38.83543049</v>
      </c>
      <c r="W817">
        <v>39.168980759999997</v>
      </c>
      <c r="X817">
        <v>39.50971191</v>
      </c>
      <c r="Y817">
        <v>39.856132340000002</v>
      </c>
      <c r="Z817">
        <v>40.20789388</v>
      </c>
      <c r="AA817">
        <v>40.510766689999997</v>
      </c>
      <c r="AB817">
        <v>40.820916429999997</v>
      </c>
      <c r="AC817">
        <v>41.133067580000002</v>
      </c>
      <c r="AD817">
        <v>41.446869669999998</v>
      </c>
      <c r="AE817">
        <v>41.762799870000002</v>
      </c>
      <c r="AF817">
        <v>42.08148508</v>
      </c>
      <c r="AG817">
        <v>42.403555140000002</v>
      </c>
      <c r="AH817">
        <v>42.72955193</v>
      </c>
      <c r="AI817">
        <v>43.059906560000002</v>
      </c>
      <c r="AJ817">
        <v>43.394941889999998</v>
      </c>
      <c r="AK817">
        <v>43.734885370000001</v>
      </c>
      <c r="AL817">
        <v>44.067166990000004</v>
      </c>
      <c r="AM817">
        <v>44.39819378</v>
      </c>
      <c r="AN817">
        <v>44.7301322</v>
      </c>
      <c r="AO817">
        <v>45.064054140000003</v>
      </c>
      <c r="AP817">
        <v>45.400672380000003</v>
      </c>
      <c r="AQ817">
        <v>45.740528869999999</v>
      </c>
      <c r="AR817">
        <v>46.084045039999999</v>
      </c>
      <c r="AS817">
        <v>46.431525319999999</v>
      </c>
      <c r="AT817">
        <v>46.78311454</v>
      </c>
      <c r="AU817">
        <v>47.13861576</v>
      </c>
      <c r="AV817">
        <v>47.497715880000001</v>
      </c>
      <c r="AW817">
        <v>47.860018709999999</v>
      </c>
      <c r="AX817">
        <v>48.224539050000004</v>
      </c>
      <c r="AY817">
        <v>48.593883490000003</v>
      </c>
      <c r="AZ817">
        <v>48.970127310000002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84.856048420000008</v>
      </c>
      <c r="F818">
        <v>85.583626809999998</v>
      </c>
      <c r="G818">
        <v>86.386887970000004</v>
      </c>
      <c r="H818">
        <v>87.224899929999992</v>
      </c>
      <c r="I818">
        <v>88.116664999999998</v>
      </c>
      <c r="J818">
        <v>89.058027259999989</v>
      </c>
      <c r="K818">
        <v>90.040101460000002</v>
      </c>
      <c r="L818">
        <v>91.138203399999995</v>
      </c>
      <c r="M818">
        <v>92.216594400000005</v>
      </c>
      <c r="N818">
        <v>93.301427719999992</v>
      </c>
      <c r="O818">
        <v>94.397187370000012</v>
      </c>
      <c r="P818">
        <v>95.503896019999999</v>
      </c>
      <c r="Q818">
        <v>96.620861939999998</v>
      </c>
      <c r="R818">
        <v>97.747526379999996</v>
      </c>
      <c r="S818">
        <v>98.883633309999993</v>
      </c>
      <c r="T818">
        <v>100.02922819</v>
      </c>
      <c r="U818">
        <v>101.18461221</v>
      </c>
      <c r="V818">
        <v>102.28957416</v>
      </c>
      <c r="W818">
        <v>103.43867692000001</v>
      </c>
      <c r="X818">
        <v>104.61005055000001</v>
      </c>
      <c r="Y818">
        <v>105.79884570999999</v>
      </c>
      <c r="Z818">
        <v>107.00413089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112.41449542000001</v>
      </c>
      <c r="AF818">
        <v>113.52824473</v>
      </c>
      <c r="AG818">
        <v>114.65480825</v>
      </c>
      <c r="AH818">
        <v>115.79586839999999</v>
      </c>
      <c r="AI818">
        <v>116.95274037999999</v>
      </c>
      <c r="AJ818">
        <v>118.12639412</v>
      </c>
      <c r="AK818">
        <v>119.31750255</v>
      </c>
      <c r="AL818">
        <v>120.48559376</v>
      </c>
      <c r="AM818">
        <v>121.65283894000001</v>
      </c>
      <c r="AN818">
        <v>122.82613366999999</v>
      </c>
      <c r="AO818">
        <v>124.00865987</v>
      </c>
      <c r="AP818">
        <v>125.20246319</v>
      </c>
      <c r="AQ818">
        <v>126.40908816</v>
      </c>
      <c r="AR818">
        <v>127.62975341000001</v>
      </c>
      <c r="AS818">
        <v>128.86540393000001</v>
      </c>
      <c r="AT818">
        <v>130.11670541000001</v>
      </c>
      <c r="AU818">
        <v>131.38394593999999</v>
      </c>
      <c r="AV818">
        <v>132.67017607</v>
      </c>
      <c r="AW818">
        <v>133.97048115000001</v>
      </c>
      <c r="AX818">
        <v>135.27917181000001</v>
      </c>
      <c r="AY818">
        <v>136.6037925</v>
      </c>
      <c r="AZ818">
        <v>137.95070565999998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31.849496297000002</v>
      </c>
      <c r="F819">
        <v>31.732456237000001</v>
      </c>
      <c r="G819">
        <v>31.637973323000001</v>
      </c>
      <c r="H819">
        <v>31.564979959000002</v>
      </c>
      <c r="I819">
        <v>31.516745829999998</v>
      </c>
      <c r="J819">
        <v>31.488360929000002</v>
      </c>
      <c r="K819">
        <v>31.473552998000002</v>
      </c>
      <c r="L819">
        <v>31.486572343999999</v>
      </c>
      <c r="M819">
        <v>31.494211534999998</v>
      </c>
      <c r="N819">
        <v>31.501009392</v>
      </c>
      <c r="O819">
        <v>31.508309142000002</v>
      </c>
      <c r="P819">
        <v>31.516493274000002</v>
      </c>
      <c r="Q819">
        <v>31.525665372999999</v>
      </c>
      <c r="R819">
        <v>31.535877495000001</v>
      </c>
      <c r="S819">
        <v>31.547200801999999</v>
      </c>
      <c r="T819">
        <v>31.559738301000003</v>
      </c>
      <c r="U819">
        <v>31.573617648999999</v>
      </c>
      <c r="V819">
        <v>31.57603009</v>
      </c>
      <c r="W819">
        <v>31.587576527000003</v>
      </c>
      <c r="X819">
        <v>31.603931138</v>
      </c>
      <c r="Y819">
        <v>31.623526108</v>
      </c>
      <c r="Z819">
        <v>31.645770315999997</v>
      </c>
      <c r="AA819">
        <v>31.634580495000002</v>
      </c>
      <c r="AB819">
        <v>31.629661061</v>
      </c>
      <c r="AC819">
        <v>31.628314789000001</v>
      </c>
      <c r="AD819">
        <v>31.629802678000001</v>
      </c>
      <c r="AE819">
        <v>31.633943607999999</v>
      </c>
      <c r="AF819">
        <v>31.640728543999998</v>
      </c>
      <c r="AG819">
        <v>31.65018834</v>
      </c>
      <c r="AH819">
        <v>31.662346108000001</v>
      </c>
      <c r="AI819">
        <v>31.677203807000001</v>
      </c>
      <c r="AJ819">
        <v>31.694743699</v>
      </c>
      <c r="AK819">
        <v>31.714935054000001</v>
      </c>
      <c r="AL819">
        <v>31.729811029</v>
      </c>
      <c r="AM819">
        <v>31.743903246999999</v>
      </c>
      <c r="AN819">
        <v>31.759010474</v>
      </c>
      <c r="AO819">
        <v>31.775929001999998</v>
      </c>
      <c r="AP819">
        <v>31.795049384000002</v>
      </c>
      <c r="AQ819">
        <v>31.816584177999999</v>
      </c>
      <c r="AR819">
        <v>31.840651576999999</v>
      </c>
      <c r="AS819">
        <v>31.867275747999997</v>
      </c>
      <c r="AT819">
        <v>31.896318777000001</v>
      </c>
      <c r="AU819">
        <v>31.927212603999997</v>
      </c>
      <c r="AV819">
        <v>31.958088802000002</v>
      </c>
      <c r="AW819">
        <v>31.988822146</v>
      </c>
      <c r="AX819">
        <v>32.020083890000002</v>
      </c>
      <c r="AY819">
        <v>32.053052514000001</v>
      </c>
      <c r="AZ819">
        <v>32.088699638999998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370.70665639999999</v>
      </c>
      <c r="J820">
        <v>374.66677679999998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397.13402430000002</v>
      </c>
      <c r="P820">
        <v>401.81830129999997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425.94312500000001</v>
      </c>
      <c r="V820">
        <v>430.68878210000003</v>
      </c>
      <c r="W820">
        <v>435.60816010000002</v>
      </c>
      <c r="X820">
        <v>440.61967620000001</v>
      </c>
      <c r="Y820">
        <v>445.7078927</v>
      </c>
      <c r="Z820">
        <v>450.87080839999999</v>
      </c>
      <c r="AA820">
        <v>455.46838910000002</v>
      </c>
      <c r="AB820">
        <v>460.18464970000002</v>
      </c>
      <c r="AC820">
        <v>464.93809160000001</v>
      </c>
      <c r="AD820">
        <v>469.72401280000003</v>
      </c>
      <c r="AE820">
        <v>474.5509515</v>
      </c>
      <c r="AF820">
        <v>479.42876669999998</v>
      </c>
      <c r="AG820">
        <v>484.3659571</v>
      </c>
      <c r="AH820">
        <v>489.36906750000003</v>
      </c>
      <c r="AI820">
        <v>494.4427627</v>
      </c>
      <c r="AJ820">
        <v>499.59011659999999</v>
      </c>
      <c r="AK820">
        <v>504.81296229999998</v>
      </c>
      <c r="AL820">
        <v>509.95921290000001</v>
      </c>
      <c r="AM820">
        <v>515.11030549999998</v>
      </c>
      <c r="AN820">
        <v>520.28988370000002</v>
      </c>
      <c r="AO820">
        <v>525.50918569999999</v>
      </c>
      <c r="AP820">
        <v>530.77613710000003</v>
      </c>
      <c r="AQ820">
        <v>536.09717880000005</v>
      </c>
      <c r="AR820">
        <v>541.4776018</v>
      </c>
      <c r="AS820">
        <v>546.92157950000001</v>
      </c>
      <c r="AT820">
        <v>552.43208700000002</v>
      </c>
      <c r="AU820">
        <v>558.01046180000003</v>
      </c>
      <c r="AV820">
        <v>563.66744830000005</v>
      </c>
      <c r="AW820">
        <v>569.39277979999997</v>
      </c>
      <c r="AX820">
        <v>575.17943979999995</v>
      </c>
      <c r="AY820">
        <v>581.0392329</v>
      </c>
      <c r="AZ820">
        <v>586.98229470000001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232.97611309999999</v>
      </c>
      <c r="I821">
        <v>236.39875269999999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284.2161418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330.70665539999999</v>
      </c>
      <c r="AG821">
        <v>335.04653589999998</v>
      </c>
      <c r="AH821">
        <v>339.44955859999999</v>
      </c>
      <c r="AI821">
        <v>343.91941480000003</v>
      </c>
      <c r="AJ821">
        <v>348.45841810000002</v>
      </c>
      <c r="AK821">
        <v>353.06781740000002</v>
      </c>
      <c r="AL821">
        <v>357.62179789999999</v>
      </c>
      <c r="AM821">
        <v>362.18903840000002</v>
      </c>
      <c r="AN821">
        <v>366.78795400000001</v>
      </c>
      <c r="AO821">
        <v>371.42693759999997</v>
      </c>
      <c r="AP821">
        <v>376.1120234</v>
      </c>
      <c r="AQ821">
        <v>380.84824420000001</v>
      </c>
      <c r="AR821">
        <v>385.63982429999999</v>
      </c>
      <c r="AS821">
        <v>390.49022960000002</v>
      </c>
      <c r="AT821">
        <v>395.40224910000001</v>
      </c>
      <c r="AU821">
        <v>400.37813569999997</v>
      </c>
      <c r="AV821">
        <v>405.43125170000002</v>
      </c>
      <c r="AW821">
        <v>410.55334010000001</v>
      </c>
      <c r="AX821">
        <v>415.74273340000002</v>
      </c>
      <c r="AY821">
        <v>421.00052570000003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4.1903663700000003E-2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5.40464612E-2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117.2909868</v>
      </c>
      <c r="I824">
        <v>117.33631509999999</v>
      </c>
      <c r="J824">
        <v>117.4824589</v>
      </c>
      <c r="K824">
        <v>117.69769460000001</v>
      </c>
      <c r="L824">
        <v>118.0047015</v>
      </c>
      <c r="M824">
        <v>118.3229046</v>
      </c>
      <c r="N824">
        <v>118.6525498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</v>
      </c>
      <c r="Z824">
        <v>122.81994</v>
      </c>
      <c r="AA824">
        <v>123.0831451</v>
      </c>
      <c r="AB824">
        <v>123.3424019</v>
      </c>
      <c r="AC824">
        <v>123.596227</v>
      </c>
      <c r="AD824">
        <v>123.844695</v>
      </c>
      <c r="AE824">
        <v>124.0881737</v>
      </c>
      <c r="AF824">
        <v>124.3275402</v>
      </c>
      <c r="AG824">
        <v>124.5639111</v>
      </c>
      <c r="AH824">
        <v>124.7983826</v>
      </c>
      <c r="AI824">
        <v>125.03192749999999</v>
      </c>
      <c r="AJ824">
        <v>125.26537140000001</v>
      </c>
      <c r="AK824">
        <v>125.49940530000001</v>
      </c>
      <c r="AL824">
        <v>125.71655610000001</v>
      </c>
      <c r="AM824">
        <v>125.9248145</v>
      </c>
      <c r="AN824">
        <v>126.12832779999999</v>
      </c>
      <c r="AO824">
        <v>126.32948829999999</v>
      </c>
      <c r="AP824">
        <v>126.52987760000001</v>
      </c>
      <c r="AQ824">
        <v>126.730654</v>
      </c>
      <c r="AR824">
        <v>126.93267849999999</v>
      </c>
      <c r="AS824">
        <v>127.1364923</v>
      </c>
      <c r="AT824">
        <v>127.34214919999999</v>
      </c>
      <c r="AU824">
        <v>127.5486277</v>
      </c>
      <c r="AV824">
        <v>127.7524274</v>
      </c>
      <c r="AW824">
        <v>127.95189860000001</v>
      </c>
      <c r="AX824">
        <v>128.1417136</v>
      </c>
      <c r="AY824">
        <v>128.3325495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347.2447621</v>
      </c>
      <c r="C825">
        <v>348.07229050000001</v>
      </c>
      <c r="D825">
        <v>349.03893360000001</v>
      </c>
      <c r="E825">
        <v>350.40157090000002</v>
      </c>
      <c r="F825">
        <v>352.27946400000002</v>
      </c>
      <c r="G825">
        <v>354.668792</v>
      </c>
      <c r="H825">
        <v>357.33321160000003</v>
      </c>
      <c r="I825">
        <v>360.28644709999998</v>
      </c>
      <c r="J825">
        <v>363.47977909999997</v>
      </c>
      <c r="K825">
        <v>366.86290739999998</v>
      </c>
      <c r="L825">
        <v>370.35129949999998</v>
      </c>
      <c r="M825">
        <v>374.23403710000002</v>
      </c>
      <c r="N825">
        <v>378.28284619999999</v>
      </c>
      <c r="O825">
        <v>382.44871690000002</v>
      </c>
      <c r="P825">
        <v>386.70884619999998</v>
      </c>
      <c r="Q825">
        <v>391.04634090000002</v>
      </c>
      <c r="R825">
        <v>395.43839800000001</v>
      </c>
      <c r="S825">
        <v>399.87856740000001</v>
      </c>
      <c r="T825">
        <v>404.35967959999999</v>
      </c>
      <c r="U825">
        <v>408.87650810000002</v>
      </c>
      <c r="V825">
        <v>413.21385980000002</v>
      </c>
      <c r="W825">
        <v>417.69682710000001</v>
      </c>
      <c r="X825">
        <v>422.24644919999997</v>
      </c>
      <c r="Y825">
        <v>426.84620030000002</v>
      </c>
      <c r="Z825">
        <v>431.49320560000001</v>
      </c>
      <c r="AA825">
        <v>435.58206460000002</v>
      </c>
      <c r="AB825">
        <v>439.76321610000002</v>
      </c>
      <c r="AC825">
        <v>443.96185869999999</v>
      </c>
      <c r="AD825">
        <v>448.17503399999998</v>
      </c>
      <c r="AE825">
        <v>452.4127522</v>
      </c>
      <c r="AF825">
        <v>456.68604140000002</v>
      </c>
      <c r="AG825">
        <v>461.00702100000001</v>
      </c>
      <c r="AH825">
        <v>465.3813083</v>
      </c>
      <c r="AI825">
        <v>469.81411359999998</v>
      </c>
      <c r="AJ825">
        <v>474.30939039999998</v>
      </c>
      <c r="AK825">
        <v>478.86988609999997</v>
      </c>
      <c r="AL825">
        <v>483.38019489999999</v>
      </c>
      <c r="AM825">
        <v>487.90356100000002</v>
      </c>
      <c r="AN825">
        <v>492.4604923</v>
      </c>
      <c r="AO825">
        <v>497.06096439999999</v>
      </c>
      <c r="AP825">
        <v>501.71139549999998</v>
      </c>
      <c r="AQ825">
        <v>506.42085059999999</v>
      </c>
      <c r="AR825">
        <v>511.19065019999999</v>
      </c>
      <c r="AS825">
        <v>516.02288880000003</v>
      </c>
      <c r="AT825">
        <v>520.91914929999996</v>
      </c>
      <c r="AU825">
        <v>525.88042029999997</v>
      </c>
      <c r="AV825">
        <v>530.93580359999999</v>
      </c>
      <c r="AW825">
        <v>536.07107470000005</v>
      </c>
      <c r="AX825">
        <v>541.28267430000005</v>
      </c>
      <c r="AY825">
        <v>546.56893739999998</v>
      </c>
      <c r="AZ825">
        <v>551.92858579999995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212.64863940000001</v>
      </c>
      <c r="C826">
        <v>213.59916039999999</v>
      </c>
      <c r="D826">
        <v>215.02984079999999</v>
      </c>
      <c r="E826">
        <v>216.7884636</v>
      </c>
      <c r="F826">
        <v>218.8776412</v>
      </c>
      <c r="G826">
        <v>221.2852499</v>
      </c>
      <c r="H826">
        <v>223.83955639999999</v>
      </c>
      <c r="I826">
        <v>226.57286339999999</v>
      </c>
      <c r="J826">
        <v>229.46242340000001</v>
      </c>
      <c r="K826">
        <v>232.47850310000001</v>
      </c>
      <c r="L826">
        <v>235.50813840000001</v>
      </c>
      <c r="M826">
        <v>238.90502670000001</v>
      </c>
      <c r="N826">
        <v>242.43983900000001</v>
      </c>
      <c r="O826">
        <v>246.06344139999999</v>
      </c>
      <c r="P826">
        <v>249.7558909</v>
      </c>
      <c r="Q826">
        <v>253.5030898</v>
      </c>
      <c r="R826">
        <v>257.28571879999998</v>
      </c>
      <c r="S826">
        <v>261.09959220000002</v>
      </c>
      <c r="T826">
        <v>264.93989809999999</v>
      </c>
      <c r="U826">
        <v>268.80357859999998</v>
      </c>
      <c r="V826">
        <v>272.51950529999999</v>
      </c>
      <c r="W826">
        <v>276.35227459999999</v>
      </c>
      <c r="X826">
        <v>280.23613929999999</v>
      </c>
      <c r="Y826">
        <v>284.15960810000001</v>
      </c>
      <c r="Z826">
        <v>288.1222191</v>
      </c>
      <c r="AA826">
        <v>291.63718180000001</v>
      </c>
      <c r="AB826">
        <v>295.23780749999997</v>
      </c>
      <c r="AC826">
        <v>298.85703840000002</v>
      </c>
      <c r="AD826">
        <v>302.49259180000001</v>
      </c>
      <c r="AE826">
        <v>306.15355820000002</v>
      </c>
      <c r="AF826">
        <v>309.84963870000001</v>
      </c>
      <c r="AG826">
        <v>313.59146240000001</v>
      </c>
      <c r="AH826">
        <v>317.38409840000003</v>
      </c>
      <c r="AI826">
        <v>321.23189910000002</v>
      </c>
      <c r="AJ826">
        <v>325.1379455</v>
      </c>
      <c r="AK826">
        <v>329.10417869999998</v>
      </c>
      <c r="AL826">
        <v>333.03851300000002</v>
      </c>
      <c r="AM826">
        <v>336.99210349999998</v>
      </c>
      <c r="AN826">
        <v>340.97997629999998</v>
      </c>
      <c r="AO826">
        <v>345.00901119999997</v>
      </c>
      <c r="AP826">
        <v>349.08356229999998</v>
      </c>
      <c r="AQ826">
        <v>353.21076369999997</v>
      </c>
      <c r="AR826">
        <v>357.39077159999999</v>
      </c>
      <c r="AS826">
        <v>361.62457890000002</v>
      </c>
      <c r="AT826">
        <v>365.9128149</v>
      </c>
      <c r="AU826">
        <v>370.25564530000003</v>
      </c>
      <c r="AV826">
        <v>374.67794049999998</v>
      </c>
      <c r="AW826">
        <v>379.16628600000001</v>
      </c>
      <c r="AX826">
        <v>383.7168939</v>
      </c>
      <c r="AY826">
        <v>388.32769500000001</v>
      </c>
      <c r="AZ826">
        <v>392.99696729999999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2.7082006700000001E-2</v>
      </c>
      <c r="C827">
        <v>2.7144971E-2</v>
      </c>
      <c r="D827">
        <v>2.728156E-2</v>
      </c>
      <c r="E827">
        <v>2.7483140100000001E-2</v>
      </c>
      <c r="F827">
        <v>2.7742637899999999E-2</v>
      </c>
      <c r="G827">
        <v>2.8050939300000001E-2</v>
      </c>
      <c r="H827">
        <v>2.8381751100000002E-2</v>
      </c>
      <c r="I827">
        <v>2.8736851000000001E-2</v>
      </c>
      <c r="J827">
        <v>2.91117293E-2</v>
      </c>
      <c r="K827">
        <v>2.95023383E-2</v>
      </c>
      <c r="L827">
        <v>2.9894130000000001E-2</v>
      </c>
      <c r="M827">
        <v>3.0336003899999998E-2</v>
      </c>
      <c r="N827">
        <v>3.07905991E-2</v>
      </c>
      <c r="O827">
        <v>3.1254352999999999E-2</v>
      </c>
      <c r="P827">
        <v>3.1725368400000002E-2</v>
      </c>
      <c r="Q827">
        <v>3.2202282700000001E-2</v>
      </c>
      <c r="R827">
        <v>3.2682379800000001E-2</v>
      </c>
      <c r="S827">
        <v>3.3165811699999999E-2</v>
      </c>
      <c r="T827">
        <v>3.3652177599999999E-2</v>
      </c>
      <c r="U827">
        <v>3.4141321199999998E-2</v>
      </c>
      <c r="V827">
        <v>3.4612192999999999E-2</v>
      </c>
      <c r="W827">
        <v>3.5097446999999997E-2</v>
      </c>
      <c r="X827">
        <v>3.5588518100000001E-2</v>
      </c>
      <c r="Y827">
        <v>3.60850063E-2</v>
      </c>
      <c r="Z827">
        <v>3.6586936100000002E-2</v>
      </c>
      <c r="AA827">
        <v>3.7034087899999998E-2</v>
      </c>
      <c r="AB827">
        <v>3.7491700500000003E-2</v>
      </c>
      <c r="AC827">
        <v>3.7949673099999998E-2</v>
      </c>
      <c r="AD827">
        <v>3.84096196E-2</v>
      </c>
      <c r="AE827">
        <v>3.8873317099999999E-2</v>
      </c>
      <c r="AF827">
        <v>3.9342228700000002E-2</v>
      </c>
      <c r="AG827">
        <v>3.9817918600000002E-2</v>
      </c>
      <c r="AH827">
        <v>4.0300855300000001E-2</v>
      </c>
      <c r="AI827">
        <v>4.07914448E-2</v>
      </c>
      <c r="AJ827">
        <v>4.1289872700000001E-2</v>
      </c>
      <c r="AK827">
        <v>4.1796190599999998E-2</v>
      </c>
      <c r="AL827">
        <v>4.2300692299999998E-2</v>
      </c>
      <c r="AM827">
        <v>4.2808452599999998E-2</v>
      </c>
      <c r="AN827">
        <v>4.3320871099999998E-2</v>
      </c>
      <c r="AO827">
        <v>4.3838745800000002E-2</v>
      </c>
      <c r="AP827">
        <v>4.4362698200000002E-2</v>
      </c>
      <c r="AQ827">
        <v>4.4894035200000001E-2</v>
      </c>
      <c r="AR827">
        <v>4.5432776199999997E-2</v>
      </c>
      <c r="AS827">
        <v>4.5979176099999998E-2</v>
      </c>
      <c r="AT827">
        <v>4.6533358699999999E-2</v>
      </c>
      <c r="AU827">
        <v>4.70953629E-2</v>
      </c>
      <c r="AV827">
        <v>4.7669258399999997E-2</v>
      </c>
      <c r="AW827">
        <v>4.8252910199999999E-2</v>
      </c>
      <c r="AX827">
        <v>4.8845910100000001E-2</v>
      </c>
      <c r="AY827">
        <v>4.9447802899999997E-2</v>
      </c>
      <c r="AZ827">
        <v>5.0058179799999998E-2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15.07855474</v>
      </c>
      <c r="C828">
        <v>15.20209631</v>
      </c>
      <c r="D828">
        <v>15.36776246</v>
      </c>
      <c r="E828">
        <v>15.55696668</v>
      </c>
      <c r="F828">
        <v>15.763516729999999</v>
      </c>
      <c r="G828">
        <v>15.9837314</v>
      </c>
      <c r="H828">
        <v>16.2055358</v>
      </c>
      <c r="I828">
        <v>16.432505769999999</v>
      </c>
      <c r="J828">
        <v>16.664621870000001</v>
      </c>
      <c r="K828">
        <v>16.901438500000001</v>
      </c>
      <c r="L828">
        <v>17.14424846</v>
      </c>
      <c r="M828">
        <v>17.399928320000001</v>
      </c>
      <c r="N828">
        <v>17.662512670000002</v>
      </c>
      <c r="O828">
        <v>17.930133980000001</v>
      </c>
      <c r="P828">
        <v>18.202091830000001</v>
      </c>
      <c r="Q828">
        <v>18.478116799999999</v>
      </c>
      <c r="R828">
        <v>18.757459730000001</v>
      </c>
      <c r="S828">
        <v>19.04058332</v>
      </c>
      <c r="T828">
        <v>19.327700610000001</v>
      </c>
      <c r="U828">
        <v>19.618999729999999</v>
      </c>
      <c r="V828">
        <v>19.902901109999998</v>
      </c>
      <c r="W828">
        <v>20.198296089999999</v>
      </c>
      <c r="X828">
        <v>20.500182379999998</v>
      </c>
      <c r="Y828">
        <v>20.80781489</v>
      </c>
      <c r="Z828">
        <v>21.121123730000001</v>
      </c>
      <c r="AA828">
        <v>21.40623875</v>
      </c>
      <c r="AB828">
        <v>21.701249239999999</v>
      </c>
      <c r="AC828">
        <v>22.0002818</v>
      </c>
      <c r="AD828">
        <v>22.302911430000002</v>
      </c>
      <c r="AE828">
        <v>22.609448530000002</v>
      </c>
      <c r="AF828">
        <v>22.920227860000001</v>
      </c>
      <c r="AG828">
        <v>23.235696130000001</v>
      </c>
      <c r="AH828">
        <v>23.555870980000002</v>
      </c>
      <c r="AI828">
        <v>23.880768249999999</v>
      </c>
      <c r="AJ828">
        <v>24.210348020000001</v>
      </c>
      <c r="AK828">
        <v>24.54452483</v>
      </c>
      <c r="AL828">
        <v>24.87694454</v>
      </c>
      <c r="AM828">
        <v>25.21099603</v>
      </c>
      <c r="AN828">
        <v>25.547416900000002</v>
      </c>
      <c r="AO828">
        <v>25.886484679999999</v>
      </c>
      <c r="AP828">
        <v>26.22836637</v>
      </c>
      <c r="AQ828">
        <v>26.573513940000002</v>
      </c>
      <c r="AR828">
        <v>26.92182399</v>
      </c>
      <c r="AS828">
        <v>27.27331096</v>
      </c>
      <c r="AT828">
        <v>27.627990239999999</v>
      </c>
      <c r="AU828">
        <v>27.985864629999998</v>
      </c>
      <c r="AV828">
        <v>28.348849569999999</v>
      </c>
      <c r="AW828">
        <v>28.715817380000001</v>
      </c>
      <c r="AX828">
        <v>29.086486839999999</v>
      </c>
      <c r="AY828">
        <v>29.46073676</v>
      </c>
      <c r="AZ828">
        <v>29.83849992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119.24388879999999</v>
      </c>
      <c r="D829">
        <v>118.6140489</v>
      </c>
      <c r="E829">
        <v>118.02865749999999</v>
      </c>
      <c r="F829">
        <v>117.6105635</v>
      </c>
      <c r="G829">
        <v>117.3717597</v>
      </c>
      <c r="H829">
        <v>117.2597377</v>
      </c>
      <c r="I829">
        <v>117.252341</v>
      </c>
      <c r="J829">
        <v>117.32362209999999</v>
      </c>
      <c r="K829">
        <v>117.4534634</v>
      </c>
      <c r="L829">
        <v>117.66901850000001</v>
      </c>
      <c r="M829">
        <v>117.8987461</v>
      </c>
      <c r="N829">
        <v>118.149704</v>
      </c>
      <c r="O829">
        <v>118.4238872</v>
      </c>
      <c r="P829">
        <v>118.719138</v>
      </c>
      <c r="Q829">
        <v>119.032932</v>
      </c>
      <c r="R829">
        <v>119.3625371</v>
      </c>
      <c r="S829">
        <v>119.7052261</v>
      </c>
      <c r="T829">
        <v>120.0584288</v>
      </c>
      <c r="U829">
        <v>120.4197884</v>
      </c>
      <c r="V829">
        <v>120.7568412</v>
      </c>
      <c r="W829">
        <v>121.11115890000001</v>
      </c>
      <c r="X829">
        <v>121.4745391</v>
      </c>
      <c r="Y829">
        <v>121.8426922</v>
      </c>
      <c r="Z829">
        <v>122.21327580000001</v>
      </c>
      <c r="AA829">
        <v>122.50161</v>
      </c>
      <c r="AB829">
        <v>122.7866677</v>
      </c>
      <c r="AC829">
        <v>123.06658880000001</v>
      </c>
      <c r="AD829">
        <v>123.3411212</v>
      </c>
      <c r="AE829">
        <v>123.6108722</v>
      </c>
      <c r="AF829">
        <v>123.8768326</v>
      </c>
      <c r="AG829">
        <v>124.1400446</v>
      </c>
      <c r="AH829">
        <v>124.40103809999999</v>
      </c>
      <c r="AI829">
        <v>124.6606548</v>
      </c>
      <c r="AJ829">
        <v>124.91980700000001</v>
      </c>
      <c r="AK829">
        <v>125.1793863</v>
      </c>
      <c r="AL829">
        <v>125.4224366</v>
      </c>
      <c r="AM829">
        <v>125.6576531</v>
      </c>
      <c r="AN829">
        <v>125.88977819999999</v>
      </c>
      <c r="AO829">
        <v>126.1216299</v>
      </c>
      <c r="AP829">
        <v>126.35510410000001</v>
      </c>
      <c r="AQ829">
        <v>126.591679</v>
      </c>
      <c r="AR829">
        <v>126.8326218</v>
      </c>
      <c r="AS829">
        <v>127.0790198</v>
      </c>
      <c r="AT829">
        <v>127.3318108</v>
      </c>
      <c r="AU829">
        <v>127.5918149</v>
      </c>
      <c r="AV829">
        <v>127.8613442</v>
      </c>
      <c r="AW829">
        <v>128.1407184</v>
      </c>
      <c r="AX829">
        <v>128.4304477</v>
      </c>
      <c r="AY829">
        <v>128.7310579</v>
      </c>
      <c r="AZ829">
        <v>129.0430604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14.085741779999999</v>
      </c>
      <c r="C830">
        <v>14.11738358</v>
      </c>
      <c r="D830">
        <v>14.18204665</v>
      </c>
      <c r="E830">
        <v>14.280231499999999</v>
      </c>
      <c r="F830">
        <v>14.411651239999999</v>
      </c>
      <c r="G830">
        <v>14.573562320000001</v>
      </c>
      <c r="H830">
        <v>14.75390498</v>
      </c>
      <c r="I830">
        <v>14.95172644</v>
      </c>
      <c r="J830">
        <v>15.164385449999999</v>
      </c>
      <c r="K830">
        <v>15.389204960000001</v>
      </c>
      <c r="L830">
        <v>15.617939460000001</v>
      </c>
      <c r="M830">
        <v>15.875149950000001</v>
      </c>
      <c r="N830">
        <v>16.144330140000001</v>
      </c>
      <c r="O830">
        <v>16.421809710000002</v>
      </c>
      <c r="P830">
        <v>16.705990490000001</v>
      </c>
      <c r="Q830">
        <v>16.99567798</v>
      </c>
      <c r="R830">
        <v>17.290830769999999</v>
      </c>
      <c r="S830">
        <v>17.589526039999999</v>
      </c>
      <c r="T830">
        <v>17.891066179999999</v>
      </c>
      <c r="U830">
        <v>18.195072369999998</v>
      </c>
      <c r="V830">
        <v>18.490837800000001</v>
      </c>
      <c r="W830">
        <v>18.793033659999999</v>
      </c>
      <c r="X830">
        <v>19.099147389999999</v>
      </c>
      <c r="Y830">
        <v>19.408673270000001</v>
      </c>
      <c r="Z830">
        <v>19.721564310000002</v>
      </c>
      <c r="AA830">
        <v>20.007467609999999</v>
      </c>
      <c r="AB830">
        <v>20.294201109999999</v>
      </c>
      <c r="AC830">
        <v>20.580950000000001</v>
      </c>
      <c r="AD830">
        <v>20.868482360000002</v>
      </c>
      <c r="AE830">
        <v>21.157863970000001</v>
      </c>
      <c r="AF830">
        <v>21.45005243</v>
      </c>
      <c r="AG830">
        <v>21.745509779999999</v>
      </c>
      <c r="AH830">
        <v>22.045168459999999</v>
      </c>
      <c r="AI830">
        <v>22.349472540000001</v>
      </c>
      <c r="AJ830">
        <v>22.658695470000001</v>
      </c>
      <c r="AK830">
        <v>22.973013399999999</v>
      </c>
      <c r="AL830">
        <v>23.282341939999998</v>
      </c>
      <c r="AM830">
        <v>23.593089760000002</v>
      </c>
      <c r="AN830">
        <v>23.906796150000002</v>
      </c>
      <c r="AO830">
        <v>24.22412946</v>
      </c>
      <c r="AP830">
        <v>24.545550510000002</v>
      </c>
      <c r="AQ830">
        <v>24.87093814</v>
      </c>
      <c r="AR830">
        <v>25.20117278</v>
      </c>
      <c r="AS830">
        <v>25.53652275</v>
      </c>
      <c r="AT830">
        <v>25.877112969999999</v>
      </c>
      <c r="AU830">
        <v>26.223002869999998</v>
      </c>
      <c r="AV830">
        <v>26.573123110000001</v>
      </c>
      <c r="AW830">
        <v>26.929339129999999</v>
      </c>
      <c r="AX830">
        <v>27.291717640000002</v>
      </c>
      <c r="AY830">
        <v>27.660079929999998</v>
      </c>
      <c r="AZ830">
        <v>28.03422437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19.43818353</v>
      </c>
      <c r="X831">
        <v>19.737686010000001</v>
      </c>
      <c r="Y831">
        <v>20.041673079999999</v>
      </c>
      <c r="Z831">
        <v>20.350162310000002</v>
      </c>
      <c r="AA831">
        <v>20.63159718</v>
      </c>
      <c r="AB831">
        <v>20.916021260000001</v>
      </c>
      <c r="AC831">
        <v>21.201408449999999</v>
      </c>
      <c r="AD831">
        <v>21.488330919999999</v>
      </c>
      <c r="AE831">
        <v>21.777797079999999</v>
      </c>
      <c r="AF831">
        <v>22.070714349999999</v>
      </c>
      <c r="AG831">
        <v>22.36778103</v>
      </c>
      <c r="AH831">
        <v>22.669493299999999</v>
      </c>
      <c r="AI831">
        <v>22.97618147</v>
      </c>
      <c r="AJ831">
        <v>23.288050420000001</v>
      </c>
      <c r="AK831">
        <v>23.605216080000002</v>
      </c>
      <c r="AL831">
        <v>23.920067710000001</v>
      </c>
      <c r="AM831">
        <v>24.235798760000002</v>
      </c>
      <c r="AN831">
        <v>24.553618440000001</v>
      </c>
      <c r="AO831">
        <v>24.874298639999999</v>
      </c>
      <c r="AP831">
        <v>25.198480679999999</v>
      </c>
      <c r="AQ831">
        <v>25.526711079999998</v>
      </c>
      <c r="AR831">
        <v>25.85943584</v>
      </c>
      <c r="AS831">
        <v>26.197000200000002</v>
      </c>
      <c r="AT831">
        <v>26.539658729999999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0.58042589</v>
      </c>
      <c r="C832">
        <v>0.58135488270000002</v>
      </c>
      <c r="D832">
        <v>0.57772251610000003</v>
      </c>
      <c r="E832">
        <v>0.57491796979999998</v>
      </c>
      <c r="F832">
        <v>0.57354105509999997</v>
      </c>
      <c r="G832">
        <v>0.57347833540000004</v>
      </c>
      <c r="H832">
        <v>0.57430877150000004</v>
      </c>
      <c r="I832">
        <v>0.57585157809999998</v>
      </c>
      <c r="J832">
        <v>0.5779189508</v>
      </c>
      <c r="K832">
        <v>0.58037409039999999</v>
      </c>
      <c r="L832">
        <v>0.58318500230000003</v>
      </c>
      <c r="M832">
        <v>0.58666271910000001</v>
      </c>
      <c r="N832">
        <v>0.59037827180000002</v>
      </c>
      <c r="O832">
        <v>0.59428509549999997</v>
      </c>
      <c r="P832">
        <v>0.59837035459999999</v>
      </c>
      <c r="Q832">
        <v>0.60261653609999999</v>
      </c>
      <c r="R832">
        <v>0.60721710640000004</v>
      </c>
      <c r="S832">
        <v>0.61195177909999998</v>
      </c>
      <c r="T832">
        <v>0.61678504069999995</v>
      </c>
      <c r="U832">
        <v>0.62170775659999999</v>
      </c>
      <c r="V832">
        <v>0.6264307724</v>
      </c>
      <c r="W832">
        <v>0.63137500329999996</v>
      </c>
      <c r="X832">
        <v>0.63647114989999998</v>
      </c>
      <c r="Y832">
        <v>0.64168350699999999</v>
      </c>
      <c r="Z832">
        <v>0.64699875110000005</v>
      </c>
      <c r="AA832">
        <v>0.65159516279999996</v>
      </c>
      <c r="AB832">
        <v>0.65620095570000003</v>
      </c>
      <c r="AC832">
        <v>0.6609097438</v>
      </c>
      <c r="AD832">
        <v>0.6657199305</v>
      </c>
      <c r="AE832">
        <v>0.67062926820000002</v>
      </c>
      <c r="AF832">
        <v>0.67564040380000001</v>
      </c>
      <c r="AG832">
        <v>0.68069538569999999</v>
      </c>
      <c r="AH832">
        <v>0.685860319</v>
      </c>
      <c r="AI832">
        <v>0.69114771939999997</v>
      </c>
      <c r="AJ832">
        <v>0.69656282820000004</v>
      </c>
      <c r="AK832">
        <v>0.70210948409999996</v>
      </c>
      <c r="AL832">
        <v>0.70699604859999998</v>
      </c>
      <c r="AM832">
        <v>0.71189042390000001</v>
      </c>
      <c r="AN832">
        <v>0.71689707309999995</v>
      </c>
      <c r="AO832">
        <v>0.7220311022</v>
      </c>
      <c r="AP832">
        <v>0.72729155079999996</v>
      </c>
      <c r="AQ832">
        <v>0.73257352350000005</v>
      </c>
      <c r="AR832">
        <v>0.73797077710000003</v>
      </c>
      <c r="AS832">
        <v>0.74349198890000001</v>
      </c>
      <c r="AT832">
        <v>0.74913585270000005</v>
      </c>
      <c r="AU832">
        <v>0.75490062199999997</v>
      </c>
      <c r="AV832">
        <v>0.76043820510000004</v>
      </c>
      <c r="AW832">
        <v>0.76608258630000003</v>
      </c>
      <c r="AX832">
        <v>0.77186490029999999</v>
      </c>
      <c r="AY832">
        <v>0.77778008200000004</v>
      </c>
      <c r="AZ832">
        <v>0.78382096339999996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0.53985462689999997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0.53609177470000002</v>
      </c>
      <c r="O833">
        <v>0.53743843879999997</v>
      </c>
      <c r="P833">
        <v>0.53885589629999997</v>
      </c>
      <c r="Q833">
        <v>0.54033454940000003</v>
      </c>
      <c r="R833">
        <v>0.54186553540000004</v>
      </c>
      <c r="S833">
        <v>0.5434422605</v>
      </c>
      <c r="T833">
        <v>0.54506058850000005</v>
      </c>
      <c r="U833">
        <v>0.54671852870000004</v>
      </c>
      <c r="V833">
        <v>0.54816258129999995</v>
      </c>
      <c r="W833">
        <v>0.54978334439999998</v>
      </c>
      <c r="X833">
        <v>0.55150632300000002</v>
      </c>
      <c r="Y833">
        <v>0.55329946780000006</v>
      </c>
      <c r="Z833">
        <v>0.55515117110000001</v>
      </c>
      <c r="AA833">
        <v>0.55634843119999999</v>
      </c>
      <c r="AB833">
        <v>0.5576513541</v>
      </c>
      <c r="AC833">
        <v>0.55902300800000004</v>
      </c>
      <c r="AD833">
        <v>0.56044746290000003</v>
      </c>
      <c r="AE833">
        <v>0.56192083169999996</v>
      </c>
      <c r="AF833">
        <v>0.5634442073</v>
      </c>
      <c r="AG833">
        <v>0.56502036300000003</v>
      </c>
      <c r="AH833">
        <v>0.56665229849999998</v>
      </c>
      <c r="AI833">
        <v>0.56834260969999995</v>
      </c>
      <c r="AJ833">
        <v>0.57009325879999995</v>
      </c>
      <c r="AK833">
        <v>0.57190555340000004</v>
      </c>
      <c r="AL833">
        <v>0.5736192108</v>
      </c>
      <c r="AM833">
        <v>0.57532220749999996</v>
      </c>
      <c r="AN833">
        <v>0.57705157119999995</v>
      </c>
      <c r="AO833">
        <v>0.57882303540000002</v>
      </c>
      <c r="AP833">
        <v>0.58064391120000003</v>
      </c>
      <c r="AQ833">
        <v>0.58251820489999995</v>
      </c>
      <c r="AR833">
        <v>0.58444851710000001</v>
      </c>
      <c r="AS833">
        <v>0.5864363494</v>
      </c>
      <c r="AT833">
        <v>0.5884813431</v>
      </c>
      <c r="AU833">
        <v>0.590578037</v>
      </c>
      <c r="AV833">
        <v>0.59271100980000002</v>
      </c>
      <c r="AW833">
        <v>0.59486287289999995</v>
      </c>
      <c r="AX833">
        <v>0.59703775969999995</v>
      </c>
      <c r="AY833">
        <v>0.59925286129999999</v>
      </c>
      <c r="AZ833">
        <v>0.60152513959999998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8.6360525349999993</v>
      </c>
      <c r="C834">
        <v>8.6487251490000006</v>
      </c>
      <c r="D834">
        <v>8.6774320899999999</v>
      </c>
      <c r="E834">
        <v>8.7246951950000007</v>
      </c>
      <c r="F834">
        <v>8.7925700090000003</v>
      </c>
      <c r="G834">
        <v>8.8804314029999993</v>
      </c>
      <c r="H834">
        <v>8.9810671059999994</v>
      </c>
      <c r="I834">
        <v>9.0936545479999999</v>
      </c>
      <c r="J834">
        <v>9.2162316929999992</v>
      </c>
      <c r="K834">
        <v>9.3468511850000002</v>
      </c>
      <c r="L834">
        <v>9.4820045979999996</v>
      </c>
      <c r="M834">
        <v>9.6307380810000005</v>
      </c>
      <c r="N834">
        <v>9.78640182</v>
      </c>
      <c r="O834">
        <v>9.9474531440000007</v>
      </c>
      <c r="P834">
        <v>10.11286007</v>
      </c>
      <c r="Q834">
        <v>10.28166478</v>
      </c>
      <c r="R834">
        <v>10.45257438</v>
      </c>
      <c r="S834">
        <v>10.62510473</v>
      </c>
      <c r="T834">
        <v>10.798743269999999</v>
      </c>
      <c r="U834">
        <v>10.973112390000001</v>
      </c>
      <c r="V834">
        <v>11.141721499999999</v>
      </c>
      <c r="W834">
        <v>11.312945470000001</v>
      </c>
      <c r="X834">
        <v>11.485408570000001</v>
      </c>
      <c r="Y834">
        <v>11.65885628</v>
      </c>
      <c r="Z834">
        <v>11.833266699999999</v>
      </c>
      <c r="AA834">
        <v>11.99067668</v>
      </c>
      <c r="AB834">
        <v>12.147332410000001</v>
      </c>
      <c r="AC834">
        <v>12.30243997</v>
      </c>
      <c r="AD834">
        <v>12.45658379</v>
      </c>
      <c r="AE834">
        <v>12.61054047</v>
      </c>
      <c r="AF834">
        <v>12.76500272</v>
      </c>
      <c r="AG834">
        <v>12.920662760000001</v>
      </c>
      <c r="AH834">
        <v>13.0778911</v>
      </c>
      <c r="AI834">
        <v>13.23700466</v>
      </c>
      <c r="AJ834">
        <v>13.398236389999999</v>
      </c>
      <c r="AK834">
        <v>13.56175122</v>
      </c>
      <c r="AL834">
        <v>13.72463344</v>
      </c>
      <c r="AM834">
        <v>13.88786769</v>
      </c>
      <c r="AN834">
        <v>14.052058649999999</v>
      </c>
      <c r="AO834">
        <v>14.217631839999999</v>
      </c>
      <c r="AP834">
        <v>14.38492492</v>
      </c>
      <c r="AQ834">
        <v>14.554423269999999</v>
      </c>
      <c r="AR834">
        <v>14.726237149999999</v>
      </c>
      <c r="AS834">
        <v>14.90050581</v>
      </c>
      <c r="AT834">
        <v>15.077321749999999</v>
      </c>
      <c r="AU834">
        <v>15.256734379999999</v>
      </c>
      <c r="AV834">
        <v>15.43991112</v>
      </c>
      <c r="AW834">
        <v>15.626355950000001</v>
      </c>
      <c r="AX834">
        <v>15.815940039999999</v>
      </c>
      <c r="AY834">
        <v>16.008551700000002</v>
      </c>
      <c r="AZ834">
        <v>16.204072620000002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8.8483614030000002</v>
      </c>
      <c r="D835">
        <v>8.9410124270000004</v>
      </c>
      <c r="E835">
        <v>9.0470797130000005</v>
      </c>
      <c r="F835">
        <v>9.1682562749999992</v>
      </c>
      <c r="G835">
        <v>9.3039088870000004</v>
      </c>
      <c r="H835">
        <v>9.4473891299999995</v>
      </c>
      <c r="I835">
        <v>9.5987267149999997</v>
      </c>
      <c r="J835">
        <v>9.7568764429999995</v>
      </c>
      <c r="K835">
        <v>9.9207372340000006</v>
      </c>
      <c r="L835">
        <v>10.09824925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16.494626220000001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1.0818439449999999</v>
      </c>
      <c r="C836">
        <v>1.0713629979999999</v>
      </c>
      <c r="D836">
        <v>1.065726964</v>
      </c>
      <c r="E836">
        <v>1.0642789589999999</v>
      </c>
      <c r="F836">
        <v>1.068501733</v>
      </c>
      <c r="G836">
        <v>1.0787378969999999</v>
      </c>
      <c r="H836">
        <v>1.093249361</v>
      </c>
      <c r="I836">
        <v>1.1115479159999999</v>
      </c>
      <c r="J836">
        <v>1.132530823</v>
      </c>
      <c r="K836">
        <v>1.155168985</v>
      </c>
      <c r="L836">
        <v>1.1765108200000001</v>
      </c>
      <c r="M836">
        <v>1.201684038</v>
      </c>
      <c r="N836">
        <v>1.227695913</v>
      </c>
      <c r="O836">
        <v>1.253868446</v>
      </c>
      <c r="P836">
        <v>1.2796854179999999</v>
      </c>
      <c r="Q836">
        <v>1.304648067</v>
      </c>
      <c r="R836">
        <v>1.3281245610000001</v>
      </c>
      <c r="S836">
        <v>1.3499150369999999</v>
      </c>
      <c r="T836">
        <v>1.3698514470000001</v>
      </c>
      <c r="U836">
        <v>1.387876675</v>
      </c>
      <c r="V836">
        <v>1.4026862369999999</v>
      </c>
      <c r="W836">
        <v>1.4165936509999999</v>
      </c>
      <c r="X836">
        <v>1.429059216</v>
      </c>
      <c r="Y836">
        <v>1.440200768</v>
      </c>
      <c r="Z836">
        <v>1.4502238540000001</v>
      </c>
      <c r="AA836">
        <v>1.4555984259999999</v>
      </c>
      <c r="AB836">
        <v>1.4610598079999999</v>
      </c>
      <c r="AC836">
        <v>1.46591969</v>
      </c>
      <c r="AD836">
        <v>1.4703721219999999</v>
      </c>
      <c r="AE836">
        <v>1.4746902930000001</v>
      </c>
      <c r="AF836">
        <v>1.47911915</v>
      </c>
      <c r="AG836">
        <v>1.48392499</v>
      </c>
      <c r="AH836">
        <v>1.4892466600000001</v>
      </c>
      <c r="AI836">
        <v>1.4952144140000001</v>
      </c>
      <c r="AJ836">
        <v>1.5019240009999999</v>
      </c>
      <c r="AK836">
        <v>1.5094369999999999</v>
      </c>
      <c r="AL836">
        <v>1.5175130349999999</v>
      </c>
      <c r="AM836">
        <v>1.5263952009999999</v>
      </c>
      <c r="AN836">
        <v>1.5361241320000001</v>
      </c>
      <c r="AO836">
        <v>1.54668202</v>
      </c>
      <c r="AP836">
        <v>1.5580276989999999</v>
      </c>
      <c r="AQ836">
        <v>1.5702018369999999</v>
      </c>
      <c r="AR836">
        <v>1.583104954</v>
      </c>
      <c r="AS836">
        <v>1.596679432</v>
      </c>
      <c r="AT836">
        <v>1.6108698299999999</v>
      </c>
      <c r="AU836">
        <v>1.6256205560000001</v>
      </c>
      <c r="AV836">
        <v>1.6412704929999999</v>
      </c>
      <c r="AW836">
        <v>1.657556056</v>
      </c>
      <c r="AX836">
        <v>1.674395286</v>
      </c>
      <c r="AY836">
        <v>1.691713289</v>
      </c>
      <c r="AZ836">
        <v>1.7094328139999999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1.2848915329999999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1.4638786589999999</v>
      </c>
      <c r="P837">
        <v>1.4913266190000001</v>
      </c>
      <c r="Q837">
        <v>1.5175505540000001</v>
      </c>
      <c r="R837">
        <v>1.5425150219999999</v>
      </c>
      <c r="S837">
        <v>1.566242846</v>
      </c>
      <c r="T837">
        <v>1.588806948</v>
      </c>
      <c r="U837">
        <v>1.6103217809999999</v>
      </c>
      <c r="V837">
        <v>1.6293850889999999</v>
      </c>
      <c r="W837">
        <v>1.648707047</v>
      </c>
      <c r="X837">
        <v>1.667647372</v>
      </c>
      <c r="Y837">
        <v>1.6863075300000001</v>
      </c>
      <c r="Z837">
        <v>1.704868128</v>
      </c>
      <c r="AA837">
        <v>1.719103885</v>
      </c>
      <c r="AB837">
        <v>1.734323348</v>
      </c>
      <c r="AC837">
        <v>1.749630636</v>
      </c>
      <c r="AD837">
        <v>1.7651260529999999</v>
      </c>
      <c r="AE837">
        <v>1.7810189489999999</v>
      </c>
      <c r="AF837">
        <v>1.7975043070000001</v>
      </c>
      <c r="AG837">
        <v>1.81474716</v>
      </c>
      <c r="AH837">
        <v>1.8328810129999999</v>
      </c>
      <c r="AI837">
        <v>1.852007234</v>
      </c>
      <c r="AJ837">
        <v>1.8721949550000001</v>
      </c>
      <c r="AK837">
        <v>1.8934823510000001</v>
      </c>
      <c r="AL837">
        <v>1.9148548599999999</v>
      </c>
      <c r="AM837">
        <v>1.936948815</v>
      </c>
      <c r="AN837">
        <v>1.959837681</v>
      </c>
      <c r="AO837">
        <v>1.9835275139999999</v>
      </c>
      <c r="AP837">
        <v>2.0080171440000001</v>
      </c>
      <c r="AQ837">
        <v>2.0333028889999998</v>
      </c>
      <c r="AR837">
        <v>2.0593782030000001</v>
      </c>
      <c r="AS837">
        <v>2.0862333990000002</v>
      </c>
      <c r="AT837">
        <v>2.1138553660000001</v>
      </c>
      <c r="AU837">
        <v>2.1422273409999999</v>
      </c>
      <c r="AV837">
        <v>2.1714221189999998</v>
      </c>
      <c r="AW837">
        <v>2.201359665</v>
      </c>
      <c r="AX837">
        <v>2.232007099</v>
      </c>
      <c r="AY837">
        <v>2.2633301110000001</v>
      </c>
      <c r="AZ837">
        <v>2.2952869439999999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7.7176638110000004</v>
      </c>
      <c r="C838">
        <v>7.7588980190000001</v>
      </c>
      <c r="D838">
        <v>7.8225089189999997</v>
      </c>
      <c r="E838">
        <v>7.899822769</v>
      </c>
      <c r="F838">
        <v>7.9883846280000004</v>
      </c>
      <c r="G838">
        <v>8.0865953259999994</v>
      </c>
      <c r="H838">
        <v>8.1889343429999997</v>
      </c>
      <c r="I838">
        <v>8.2958993319999994</v>
      </c>
      <c r="J838">
        <v>8.4070741099999999</v>
      </c>
      <c r="K838">
        <v>8.5219244429999996</v>
      </c>
      <c r="L838">
        <v>8.6369514899999995</v>
      </c>
      <c r="M838">
        <v>8.7641856730000001</v>
      </c>
      <c r="N838">
        <v>8.8967194640000002</v>
      </c>
      <c r="O838">
        <v>9.0329146789999992</v>
      </c>
      <c r="P838">
        <v>9.172128914</v>
      </c>
      <c r="Q838">
        <v>9.3140015050000002</v>
      </c>
      <c r="R838">
        <v>9.4578712120000006</v>
      </c>
      <c r="S838">
        <v>9.6038867850000003</v>
      </c>
      <c r="T838">
        <v>9.7520460470000003</v>
      </c>
      <c r="U838">
        <v>9.902356674</v>
      </c>
      <c r="V838">
        <v>10.049853410000001</v>
      </c>
      <c r="W838">
        <v>10.20168559</v>
      </c>
      <c r="X838">
        <v>10.35662849</v>
      </c>
      <c r="Y838">
        <v>10.514427570000001</v>
      </c>
      <c r="Z838">
        <v>10.675050969999999</v>
      </c>
      <c r="AA838">
        <v>10.824139239999999</v>
      </c>
      <c r="AB838">
        <v>10.975447300000001</v>
      </c>
      <c r="AC838">
        <v>11.127914430000001</v>
      </c>
      <c r="AD838">
        <v>11.28160739</v>
      </c>
      <c r="AE838">
        <v>11.43678276</v>
      </c>
      <c r="AF838">
        <v>11.59368465</v>
      </c>
      <c r="AG838">
        <v>11.75263241</v>
      </c>
      <c r="AH838">
        <v>11.91367056</v>
      </c>
      <c r="AI838">
        <v>12.07684953</v>
      </c>
      <c r="AJ838">
        <v>12.24218164</v>
      </c>
      <c r="AK838">
        <v>12.4096437</v>
      </c>
      <c r="AL838">
        <v>12.57698519</v>
      </c>
      <c r="AM838">
        <v>12.74473207</v>
      </c>
      <c r="AN838">
        <v>12.91317286</v>
      </c>
      <c r="AO838">
        <v>13.082475840000001</v>
      </c>
      <c r="AP838">
        <v>13.252751529999999</v>
      </c>
      <c r="AQ838">
        <v>13.42428949</v>
      </c>
      <c r="AR838">
        <v>13.597012899999999</v>
      </c>
      <c r="AS838">
        <v>13.770928100000001</v>
      </c>
      <c r="AT838">
        <v>13.94604182</v>
      </c>
      <c r="AU838">
        <v>14.12235117</v>
      </c>
      <c r="AV838">
        <v>14.30091983</v>
      </c>
      <c r="AW838">
        <v>14.48114824</v>
      </c>
      <c r="AX838">
        <v>14.662881390000001</v>
      </c>
      <c r="AY838">
        <v>14.84604831</v>
      </c>
      <c r="AZ838">
        <v>15.0306028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8.1498052019999996</v>
      </c>
      <c r="F839">
        <v>8.2717931900000004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9.5872983699999992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2.501405911</v>
      </c>
      <c r="C840">
        <v>2.5100179680000001</v>
      </c>
      <c r="D840">
        <v>2.5288050050000002</v>
      </c>
      <c r="E840">
        <v>2.55272253</v>
      </c>
      <c r="F840">
        <v>2.5806053489999998</v>
      </c>
      <c r="G840">
        <v>2.6118059869999999</v>
      </c>
      <c r="H840">
        <v>2.6439960400000002</v>
      </c>
      <c r="I840">
        <v>2.6777395099999999</v>
      </c>
      <c r="J840">
        <v>2.7128639529999998</v>
      </c>
      <c r="K840">
        <v>2.7490978880000001</v>
      </c>
      <c r="L840">
        <v>2.7842425450000001</v>
      </c>
      <c r="M840">
        <v>2.8249690090000001</v>
      </c>
      <c r="N840">
        <v>2.86722382</v>
      </c>
      <c r="O840">
        <v>2.910244864</v>
      </c>
      <c r="P840">
        <v>2.9538120640000001</v>
      </c>
      <c r="Q840">
        <v>2.9978159469999999</v>
      </c>
      <c r="R840">
        <v>3.0419542609999999</v>
      </c>
      <c r="S840">
        <v>3.0863517410000001</v>
      </c>
      <c r="T840">
        <v>3.1310131339999998</v>
      </c>
      <c r="U840">
        <v>3.175938274</v>
      </c>
      <c r="V840">
        <v>3.2190257039999999</v>
      </c>
      <c r="W840">
        <v>3.2636968309999999</v>
      </c>
      <c r="X840">
        <v>3.3090376880000001</v>
      </c>
      <c r="Y840">
        <v>3.3548934039999998</v>
      </c>
      <c r="Z840">
        <v>3.401258882</v>
      </c>
      <c r="AA840">
        <v>3.4421030109999999</v>
      </c>
      <c r="AB840">
        <v>3.4844225039999999</v>
      </c>
      <c r="AC840">
        <v>3.527166958</v>
      </c>
      <c r="AD840">
        <v>3.5702514870000002</v>
      </c>
      <c r="AE840">
        <v>3.6137632480000002</v>
      </c>
      <c r="AF840">
        <v>3.6578022739999998</v>
      </c>
      <c r="AG840">
        <v>3.7025187659999999</v>
      </c>
      <c r="AH840">
        <v>3.747920572</v>
      </c>
      <c r="AI840">
        <v>3.7940361980000001</v>
      </c>
      <c r="AJ840">
        <v>3.8408839920000002</v>
      </c>
      <c r="AK840">
        <v>3.8884711539999999</v>
      </c>
      <c r="AL840">
        <v>3.9360112229999999</v>
      </c>
      <c r="AM840">
        <v>3.983872603</v>
      </c>
      <c r="AN840">
        <v>4.032190623</v>
      </c>
      <c r="AO840">
        <v>4.0810321209999998</v>
      </c>
      <c r="AP840">
        <v>4.1304421299999996</v>
      </c>
      <c r="AQ840">
        <v>4.1805664289999998</v>
      </c>
      <c r="AR840">
        <v>4.2313496510000004</v>
      </c>
      <c r="AS840">
        <v>4.2827945459999999</v>
      </c>
      <c r="AT840">
        <v>4.3349065930000004</v>
      </c>
      <c r="AU840">
        <v>4.3876868499999997</v>
      </c>
      <c r="AV840">
        <v>4.4416627159999997</v>
      </c>
      <c r="AW840">
        <v>4.4964644790000001</v>
      </c>
      <c r="AX840">
        <v>4.5520145090000002</v>
      </c>
      <c r="AY840">
        <v>4.6082827350000004</v>
      </c>
      <c r="AZ840">
        <v>4.6652483890000003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3.0103537230000001</v>
      </c>
      <c r="N841">
        <v>3.0586147220000002</v>
      </c>
      <c r="O841">
        <v>3.1073402479999999</v>
      </c>
      <c r="P841">
        <v>3.1565530119999998</v>
      </c>
      <c r="Q841">
        <v>3.206255815</v>
      </c>
      <c r="R841">
        <v>3.2564624659999999</v>
      </c>
      <c r="S841">
        <v>3.3071995510000001</v>
      </c>
      <c r="T841">
        <v>3.3585027580000002</v>
      </c>
      <c r="U841">
        <v>3.4104129489999999</v>
      </c>
      <c r="V841">
        <v>3.4606890039999998</v>
      </c>
      <c r="W841">
        <v>3.5130543030000001</v>
      </c>
      <c r="X841">
        <v>3.566516445</v>
      </c>
      <c r="Y841">
        <v>3.6209106979999999</v>
      </c>
      <c r="Z841">
        <v>3.676227221</v>
      </c>
      <c r="AA841">
        <v>3.7258735989999998</v>
      </c>
      <c r="AB841">
        <v>3.7773657759999999</v>
      </c>
      <c r="AC841">
        <v>3.829601238</v>
      </c>
      <c r="AD841">
        <v>3.8824800399999999</v>
      </c>
      <c r="AE841">
        <v>3.9360816999999999</v>
      </c>
      <c r="AF841">
        <v>3.9904997629999999</v>
      </c>
      <c r="AG841">
        <v>4.045808611</v>
      </c>
      <c r="AH841">
        <v>4.1020591529999999</v>
      </c>
      <c r="AI841">
        <v>4.1592817020000004</v>
      </c>
      <c r="AJ841">
        <v>4.2174906569999999</v>
      </c>
      <c r="AK841">
        <v>4.2766892580000002</v>
      </c>
      <c r="AL841">
        <v>4.335268203</v>
      </c>
      <c r="AM841">
        <v>4.3941814079999997</v>
      </c>
      <c r="AN841">
        <v>4.4536670709999999</v>
      </c>
      <c r="AO841">
        <v>4.513823146</v>
      </c>
      <c r="AP841">
        <v>4.5747168540000001</v>
      </c>
      <c r="AQ841">
        <v>4.6364033410000003</v>
      </c>
      <c r="AR841">
        <v>4.6989276279999999</v>
      </c>
      <c r="AS841">
        <v>4.7623245919999997</v>
      </c>
      <c r="AT841">
        <v>4.8266197020000003</v>
      </c>
      <c r="AU841">
        <v>4.8918306879999998</v>
      </c>
      <c r="AV841">
        <v>4.9581165059999996</v>
      </c>
      <c r="AW841">
        <v>5.0253993460000004</v>
      </c>
      <c r="AX841">
        <v>5.0936631439999998</v>
      </c>
      <c r="AY841">
        <v>5.1628987229999996</v>
      </c>
      <c r="AZ841">
        <v>5.2330996880000002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13.235601770000001</v>
      </c>
      <c r="C842">
        <v>13.299174349999999</v>
      </c>
      <c r="D842">
        <v>13.42649692</v>
      </c>
      <c r="E842">
        <v>13.57708298</v>
      </c>
      <c r="F842">
        <v>13.743370280000001</v>
      </c>
      <c r="G842">
        <v>13.922221329999999</v>
      </c>
      <c r="H842">
        <v>14.10029806</v>
      </c>
      <c r="I842">
        <v>14.28343759</v>
      </c>
      <c r="J842">
        <v>14.471158239999999</v>
      </c>
      <c r="K842">
        <v>14.662245779999999</v>
      </c>
      <c r="L842">
        <v>14.83928032</v>
      </c>
      <c r="M842">
        <v>15.05423704</v>
      </c>
      <c r="N842">
        <v>15.275959889999999</v>
      </c>
      <c r="O842">
        <v>15.49950196</v>
      </c>
      <c r="P842">
        <v>15.72385203</v>
      </c>
      <c r="Q842">
        <v>15.948715200000001</v>
      </c>
      <c r="R842">
        <v>16.172426590000001</v>
      </c>
      <c r="S842">
        <v>16.396332170000001</v>
      </c>
      <c r="T842">
        <v>16.62075711</v>
      </c>
      <c r="U842">
        <v>16.845947259999999</v>
      </c>
      <c r="V842">
        <v>17.059313800000002</v>
      </c>
      <c r="W842">
        <v>17.283686200000002</v>
      </c>
      <c r="X842">
        <v>17.511547459999999</v>
      </c>
      <c r="Y842">
        <v>17.742041789999998</v>
      </c>
      <c r="Z842">
        <v>17.975302729999999</v>
      </c>
      <c r="AA842">
        <v>18.174804340000001</v>
      </c>
      <c r="AB842">
        <v>18.388398949999999</v>
      </c>
      <c r="AC842">
        <v>18.60603094</v>
      </c>
      <c r="AD842">
        <v>18.826719310000001</v>
      </c>
      <c r="AE842">
        <v>19.050759410000001</v>
      </c>
      <c r="AF842">
        <v>19.278548300000001</v>
      </c>
      <c r="AG842">
        <v>19.510867690000001</v>
      </c>
      <c r="AH842">
        <v>19.747540310000002</v>
      </c>
      <c r="AI842">
        <v>19.988622119999999</v>
      </c>
      <c r="AJ842">
        <v>20.234136660000001</v>
      </c>
      <c r="AK842">
        <v>20.48405666</v>
      </c>
      <c r="AL842">
        <v>20.73402287</v>
      </c>
      <c r="AM842">
        <v>20.986686760000001</v>
      </c>
      <c r="AN842">
        <v>21.242618740000001</v>
      </c>
      <c r="AO842">
        <v>21.502006340000001</v>
      </c>
      <c r="AP842">
        <v>21.764950039999999</v>
      </c>
      <c r="AQ842">
        <v>22.032270520000001</v>
      </c>
      <c r="AR842">
        <v>22.30338643</v>
      </c>
      <c r="AS842">
        <v>22.578220129999998</v>
      </c>
      <c r="AT842">
        <v>22.85674242</v>
      </c>
      <c r="AU842">
        <v>23.138916210000001</v>
      </c>
      <c r="AV842">
        <v>23.428193180000001</v>
      </c>
      <c r="AW842">
        <v>23.721740919999998</v>
      </c>
      <c r="AX842">
        <v>24.01909431</v>
      </c>
      <c r="AY842">
        <v>24.32012113</v>
      </c>
      <c r="AZ842">
        <v>24.624744199999999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17.62575296</v>
      </c>
      <c r="T843">
        <v>17.890856540000001</v>
      </c>
      <c r="U843">
        <v>18.159411590000001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19.798137929999999</v>
      </c>
      <c r="AB843">
        <v>20.069085789999999</v>
      </c>
      <c r="AC843">
        <v>20.345936300000002</v>
      </c>
      <c r="AD843">
        <v>20.62755138</v>
      </c>
      <c r="AE843">
        <v>20.914131909999998</v>
      </c>
      <c r="AF843">
        <v>21.206000620000001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1.466022001</v>
      </c>
      <c r="C844">
        <v>1.469982677</v>
      </c>
      <c r="D844">
        <v>1.480674354</v>
      </c>
      <c r="E844">
        <v>1.4942826730000001</v>
      </c>
      <c r="F844">
        <v>1.510177329</v>
      </c>
      <c r="G844">
        <v>1.528091477</v>
      </c>
      <c r="H844">
        <v>1.5466465519999999</v>
      </c>
      <c r="I844">
        <v>1.5662229169999999</v>
      </c>
      <c r="J844">
        <v>1.5866655700000001</v>
      </c>
      <c r="K844">
        <v>1.607750314</v>
      </c>
      <c r="L844">
        <v>1.6276061049999999</v>
      </c>
      <c r="M844">
        <v>1.6513651760000001</v>
      </c>
      <c r="N844">
        <v>1.6760599620000001</v>
      </c>
      <c r="O844">
        <v>1.701108262</v>
      </c>
      <c r="P844">
        <v>1.7263406610000001</v>
      </c>
      <c r="Q844">
        <v>1.751672463</v>
      </c>
      <c r="R844">
        <v>1.7768863319999999</v>
      </c>
      <c r="S844">
        <v>1.8020745039999999</v>
      </c>
      <c r="T844">
        <v>1.827248209</v>
      </c>
      <c r="U844">
        <v>1.852419281</v>
      </c>
      <c r="V844">
        <v>1.8763248530000001</v>
      </c>
      <c r="W844">
        <v>1.901125768</v>
      </c>
      <c r="X844">
        <v>1.9262161769999999</v>
      </c>
      <c r="Y844">
        <v>1.9515166669999999</v>
      </c>
      <c r="Z844">
        <v>1.977046377</v>
      </c>
      <c r="AA844">
        <v>1.9991701420000001</v>
      </c>
      <c r="AB844">
        <v>2.0223352229999998</v>
      </c>
      <c r="AC844">
        <v>2.0457915660000001</v>
      </c>
      <c r="AD844">
        <v>2.0694716479999999</v>
      </c>
      <c r="AE844">
        <v>2.0934259000000002</v>
      </c>
      <c r="AF844">
        <v>2.117715467</v>
      </c>
      <c r="AG844">
        <v>2.142440503</v>
      </c>
      <c r="AH844">
        <v>2.1676031820000001</v>
      </c>
      <c r="AI844">
        <v>2.1932224979999999</v>
      </c>
      <c r="AJ844">
        <v>2.2193106870000001</v>
      </c>
      <c r="AK844">
        <v>2.2458713069999998</v>
      </c>
      <c r="AL844">
        <v>2.2724958630000001</v>
      </c>
      <c r="AM844">
        <v>2.299388575</v>
      </c>
      <c r="AN844">
        <v>2.3266101090000002</v>
      </c>
      <c r="AO844">
        <v>2.3541817649999999</v>
      </c>
      <c r="AP844">
        <v>2.3821121459999999</v>
      </c>
      <c r="AQ844">
        <v>2.4104830279999998</v>
      </c>
      <c r="AR844">
        <v>2.4392369739999999</v>
      </c>
      <c r="AS844">
        <v>2.4683616160000001</v>
      </c>
      <c r="AT844">
        <v>2.4978497100000001</v>
      </c>
      <c r="AU844">
        <v>2.5276932539999999</v>
      </c>
      <c r="AV844">
        <v>2.5582428579999998</v>
      </c>
      <c r="AW844">
        <v>2.5892353419999998</v>
      </c>
      <c r="AX844">
        <v>2.620615656</v>
      </c>
      <c r="AY844">
        <v>2.6523624469999998</v>
      </c>
      <c r="AZ844">
        <v>2.6844601520000002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2.0179297900000002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2.1743753469999998</v>
      </c>
      <c r="AA845">
        <v>2.203451512</v>
      </c>
      <c r="AB845">
        <v>2.2338508629999998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2.3931393719999998</v>
      </c>
      <c r="AH845">
        <v>2.426605855</v>
      </c>
      <c r="AI845">
        <v>2.4606742939999999</v>
      </c>
      <c r="AJ845">
        <v>2.4953517590000001</v>
      </c>
      <c r="AK845">
        <v>2.5306372530000001</v>
      </c>
      <c r="AL845">
        <v>2.5655343589999999</v>
      </c>
      <c r="AM845">
        <v>2.6006672129999999</v>
      </c>
      <c r="AN845">
        <v>2.6361666160000001</v>
      </c>
      <c r="AO845">
        <v>2.672072022</v>
      </c>
      <c r="AP845">
        <v>2.7084058290000002</v>
      </c>
      <c r="AQ845">
        <v>2.7451861169999998</v>
      </c>
      <c r="AR845">
        <v>2.7824280809999999</v>
      </c>
      <c r="AS845">
        <v>2.8201437729999999</v>
      </c>
      <c r="AT845">
        <v>2.858341952</v>
      </c>
      <c r="AU845">
        <v>2.8970283380000001</v>
      </c>
      <c r="AV845">
        <v>2.9362963049999999</v>
      </c>
      <c r="AW845">
        <v>2.9760912510000002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19.235435110000001</v>
      </c>
      <c r="C846">
        <v>19.32838417</v>
      </c>
      <c r="D846">
        <v>19.518193249999999</v>
      </c>
      <c r="E846">
        <v>19.739872399999999</v>
      </c>
      <c r="F846">
        <v>19.978151629999999</v>
      </c>
      <c r="G846">
        <v>20.22865174</v>
      </c>
      <c r="H846">
        <v>20.47587905</v>
      </c>
      <c r="I846">
        <v>20.727949079999998</v>
      </c>
      <c r="J846">
        <v>20.986048409999999</v>
      </c>
      <c r="K846">
        <v>21.249796929999999</v>
      </c>
      <c r="L846">
        <v>21.496612710000001</v>
      </c>
      <c r="M846">
        <v>21.794868529999999</v>
      </c>
      <c r="N846">
        <v>22.10681993</v>
      </c>
      <c r="O846">
        <v>22.424649299999999</v>
      </c>
      <c r="P846">
        <v>22.746496409999999</v>
      </c>
      <c r="Q846">
        <v>23.07184805</v>
      </c>
      <c r="R846">
        <v>23.398597809999998</v>
      </c>
      <c r="S846">
        <v>23.728465780000001</v>
      </c>
      <c r="T846">
        <v>24.061913910000001</v>
      </c>
      <c r="U846">
        <v>24.39920103</v>
      </c>
      <c r="V846">
        <v>24.72428386</v>
      </c>
      <c r="W846">
        <v>25.064654950000001</v>
      </c>
      <c r="X846">
        <v>25.41235794</v>
      </c>
      <c r="Y846">
        <v>25.765933780000001</v>
      </c>
      <c r="Z846">
        <v>26.125284879999999</v>
      </c>
      <c r="AA846">
        <v>26.443891829999998</v>
      </c>
      <c r="AB846">
        <v>26.778606979999999</v>
      </c>
      <c r="AC846">
        <v>27.119646320000001</v>
      </c>
      <c r="AD846">
        <v>27.46545244</v>
      </c>
      <c r="AE846">
        <v>27.816103900000002</v>
      </c>
      <c r="AF846">
        <v>28.17192854</v>
      </c>
      <c r="AG846">
        <v>28.533811270000001</v>
      </c>
      <c r="AH846">
        <v>28.90145068</v>
      </c>
      <c r="AI846">
        <v>29.274845110000001</v>
      </c>
      <c r="AJ846">
        <v>29.65398136</v>
      </c>
      <c r="AK846">
        <v>30.038791589999999</v>
      </c>
      <c r="AL846">
        <v>30.423689629999998</v>
      </c>
      <c r="AM846">
        <v>30.811096280000001</v>
      </c>
      <c r="AN846">
        <v>31.201803129999998</v>
      </c>
      <c r="AO846">
        <v>31.5961599</v>
      </c>
      <c r="AP846">
        <v>31.994366889999998</v>
      </c>
      <c r="AQ846">
        <v>32.397514489999999</v>
      </c>
      <c r="AR846">
        <v>32.804884360000003</v>
      </c>
      <c r="AS846">
        <v>33.216369520000001</v>
      </c>
      <c r="AT846">
        <v>33.631956209999998</v>
      </c>
      <c r="AU846">
        <v>34.051629259999999</v>
      </c>
      <c r="AV846">
        <v>34.479831259999997</v>
      </c>
      <c r="AW846">
        <v>34.913048109999998</v>
      </c>
      <c r="AX846">
        <v>35.350596660000001</v>
      </c>
      <c r="AY846">
        <v>35.792353660000003</v>
      </c>
      <c r="AZ846">
        <v>36.238304909999997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1.183241685</v>
      </c>
      <c r="C848">
        <v>1.1879182450000001</v>
      </c>
      <c r="D848">
        <v>1.1979050419999999</v>
      </c>
      <c r="E848">
        <v>1.209454252</v>
      </c>
      <c r="F848">
        <v>1.2225231009999999</v>
      </c>
      <c r="G848">
        <v>1.2371954979999999</v>
      </c>
      <c r="H848">
        <v>1.2522803760000001</v>
      </c>
      <c r="I848">
        <v>1.2683550459999999</v>
      </c>
      <c r="J848">
        <v>1.285249981</v>
      </c>
      <c r="K848">
        <v>1.3027247280000001</v>
      </c>
      <c r="L848">
        <v>1.318418396</v>
      </c>
      <c r="M848">
        <v>1.338557394</v>
      </c>
      <c r="N848">
        <v>1.359513236</v>
      </c>
      <c r="O848">
        <v>1.380741888</v>
      </c>
      <c r="P848">
        <v>1.402079093</v>
      </c>
      <c r="Q848">
        <v>1.423418858</v>
      </c>
      <c r="R848">
        <v>1.4445008189999999</v>
      </c>
      <c r="S848">
        <v>1.465424721</v>
      </c>
      <c r="T848">
        <v>1.486180016</v>
      </c>
      <c r="U848">
        <v>1.5067622730000001</v>
      </c>
      <c r="V848">
        <v>1.525918806</v>
      </c>
      <c r="W848">
        <v>1.5459325770000001</v>
      </c>
      <c r="X848">
        <v>1.5659917860000001</v>
      </c>
      <c r="Y848">
        <v>1.5860362690000001</v>
      </c>
      <c r="Z848">
        <v>1.606103931</v>
      </c>
      <c r="AA848">
        <v>1.622632633</v>
      </c>
      <c r="AB848">
        <v>1.640489557</v>
      </c>
      <c r="AC848">
        <v>1.6585343340000001</v>
      </c>
      <c r="AD848">
        <v>1.676690614</v>
      </c>
      <c r="AE848">
        <v>1.6950139660000001</v>
      </c>
      <c r="AF848">
        <v>1.7135694610000001</v>
      </c>
      <c r="AG848">
        <v>1.7324685019999999</v>
      </c>
      <c r="AH848">
        <v>1.751712825</v>
      </c>
      <c r="AI848">
        <v>1.771334054</v>
      </c>
      <c r="AJ848">
        <v>1.7913581810000001</v>
      </c>
      <c r="AK848">
        <v>1.811801891</v>
      </c>
      <c r="AL848">
        <v>1.83233381</v>
      </c>
      <c r="AM848">
        <v>1.8531769259999999</v>
      </c>
      <c r="AN848">
        <v>1.874372895</v>
      </c>
      <c r="AO848">
        <v>1.8959339209999999</v>
      </c>
      <c r="AP848">
        <v>1.9178631930000001</v>
      </c>
      <c r="AQ848">
        <v>1.940245486</v>
      </c>
      <c r="AR848">
        <v>1.9630028479999999</v>
      </c>
      <c r="AS848">
        <v>1.9861198499999999</v>
      </c>
      <c r="AT848">
        <v>2.0095869290000001</v>
      </c>
      <c r="AU848">
        <v>2.033393754</v>
      </c>
      <c r="AV848">
        <v>2.0579157289999999</v>
      </c>
      <c r="AW848">
        <v>2.0828235199999998</v>
      </c>
      <c r="AX848">
        <v>2.1080692600000002</v>
      </c>
      <c r="AY848">
        <v>2.1336381449999999</v>
      </c>
      <c r="AZ848">
        <v>2.1595178110000002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1.6433076769999999</v>
      </c>
      <c r="U849">
        <v>1.6686073079999999</v>
      </c>
      <c r="V849">
        <v>1.6926797099999999</v>
      </c>
      <c r="W849">
        <v>1.7180682810000001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2.2466321150000002</v>
      </c>
      <c r="C850">
        <v>2.245248063</v>
      </c>
      <c r="D850">
        <v>2.252525178</v>
      </c>
      <c r="E850">
        <v>2.2662330399999999</v>
      </c>
      <c r="F850">
        <v>2.285757824</v>
      </c>
      <c r="G850">
        <v>2.310365038</v>
      </c>
      <c r="H850">
        <v>2.3377162999999999</v>
      </c>
      <c r="I850">
        <v>2.367650077</v>
      </c>
      <c r="J850">
        <v>2.3996148079999999</v>
      </c>
      <c r="K850">
        <v>2.43308254</v>
      </c>
      <c r="L850">
        <v>2.4662076690000001</v>
      </c>
      <c r="M850">
        <v>2.5036282829999998</v>
      </c>
      <c r="N850">
        <v>2.5426555130000001</v>
      </c>
      <c r="O850">
        <v>2.582611853</v>
      </c>
      <c r="P850">
        <v>2.6231767229999998</v>
      </c>
      <c r="Q850">
        <v>2.664119742</v>
      </c>
      <c r="R850">
        <v>2.7050738170000002</v>
      </c>
      <c r="S850">
        <v>2.7460138559999998</v>
      </c>
      <c r="T850">
        <v>2.7868850580000002</v>
      </c>
      <c r="U850">
        <v>2.8276611150000002</v>
      </c>
      <c r="V850">
        <v>2.8665931169999999</v>
      </c>
      <c r="W850">
        <v>2.906342784</v>
      </c>
      <c r="X850">
        <v>2.946359239</v>
      </c>
      <c r="Y850">
        <v>2.9865601970000002</v>
      </c>
      <c r="Z850">
        <v>3.0269713249999999</v>
      </c>
      <c r="AA850">
        <v>3.0626304119999999</v>
      </c>
      <c r="AB850">
        <v>3.0988396690000002</v>
      </c>
      <c r="AC850">
        <v>3.1350745670000002</v>
      </c>
      <c r="AD850">
        <v>3.1713622969999999</v>
      </c>
      <c r="AE850">
        <v>3.2078364669999999</v>
      </c>
      <c r="AF850">
        <v>3.2446327109999999</v>
      </c>
      <c r="AG850">
        <v>3.2819233149999998</v>
      </c>
      <c r="AH850">
        <v>3.3197694709999999</v>
      </c>
      <c r="AI850">
        <v>3.3582302959999999</v>
      </c>
      <c r="AJ850">
        <v>3.3973463669999999</v>
      </c>
      <c r="AK850">
        <v>3.4371405930000001</v>
      </c>
      <c r="AL850">
        <v>3.4769836999999999</v>
      </c>
      <c r="AM850">
        <v>3.5171737240000001</v>
      </c>
      <c r="AN850">
        <v>3.5578184899999998</v>
      </c>
      <c r="AO850">
        <v>3.5989570099999999</v>
      </c>
      <c r="AP850">
        <v>3.640605892</v>
      </c>
      <c r="AQ850">
        <v>3.6828667259999999</v>
      </c>
      <c r="AR850">
        <v>3.7256983149999998</v>
      </c>
      <c r="AS850">
        <v>3.7690900489999999</v>
      </c>
      <c r="AT850">
        <v>3.8130319190000002</v>
      </c>
      <c r="AU850">
        <v>3.8575111610000001</v>
      </c>
      <c r="AV850">
        <v>3.9029521649999999</v>
      </c>
      <c r="AW850">
        <v>3.9491245849999999</v>
      </c>
      <c r="AX850">
        <v>3.9959527869999998</v>
      </c>
      <c r="AY850">
        <v>4.0433847060000003</v>
      </c>
      <c r="AZ850">
        <v>4.0913751109999996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3.0354796670000002</v>
      </c>
      <c r="U851">
        <v>3.0839968099999999</v>
      </c>
      <c r="V851">
        <v>3.1310029639999999</v>
      </c>
      <c r="W851">
        <v>3.17943467</v>
      </c>
      <c r="X851">
        <v>3.228690421</v>
      </c>
      <c r="Y851">
        <v>3.2786814729999998</v>
      </c>
      <c r="Z851">
        <v>3.3294283760000001</v>
      </c>
      <c r="AA851">
        <v>3.3754302630000002</v>
      </c>
      <c r="AB851">
        <v>3.4224181950000001</v>
      </c>
      <c r="AC851">
        <v>3.4698043790000002</v>
      </c>
      <c r="AD851">
        <v>3.5175878370000002</v>
      </c>
      <c r="AE851">
        <v>3.5658859039999999</v>
      </c>
      <c r="AF851">
        <v>3.6148214259999998</v>
      </c>
      <c r="AG851">
        <v>3.6644968910000002</v>
      </c>
      <c r="AH851">
        <v>3.7149896660000001</v>
      </c>
      <c r="AI851">
        <v>3.7663530550000002</v>
      </c>
      <c r="AJ851">
        <v>3.8186193450000001</v>
      </c>
      <c r="AK851">
        <v>3.8718036050000002</v>
      </c>
      <c r="AL851">
        <v>3.924564932</v>
      </c>
      <c r="AM851">
        <v>3.9775553800000001</v>
      </c>
      <c r="AN851">
        <v>4.0309672430000001</v>
      </c>
      <c r="AO851">
        <v>4.0848885629999998</v>
      </c>
      <c r="AP851">
        <v>4.1393814339999997</v>
      </c>
      <c r="AQ851">
        <v>4.194497159</v>
      </c>
      <c r="AR851">
        <v>4.2502783480000002</v>
      </c>
      <c r="AS851">
        <v>4.3067590119999997</v>
      </c>
      <c r="AT851">
        <v>4.3639649760000001</v>
      </c>
      <c r="AU851">
        <v>4.42191504</v>
      </c>
      <c r="AV851">
        <v>4.4807456349999999</v>
      </c>
      <c r="AW851">
        <v>4.5404081659999997</v>
      </c>
      <c r="AX851">
        <v>4.6008918769999996</v>
      </c>
      <c r="AY851">
        <v>4.662188199</v>
      </c>
      <c r="AZ851">
        <v>4.7242883029999998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7.6702509169999997</v>
      </c>
      <c r="C852">
        <v>7.6302768849999998</v>
      </c>
      <c r="D852">
        <v>7.5800245070000001</v>
      </c>
      <c r="E852">
        <v>7.5460207490000002</v>
      </c>
      <c r="F852">
        <v>7.5428703170000002</v>
      </c>
      <c r="G852">
        <v>7.5749118419999997</v>
      </c>
      <c r="H852">
        <v>7.6371590679999999</v>
      </c>
      <c r="I852">
        <v>7.7248069450000001</v>
      </c>
      <c r="J852">
        <v>7.8330496629999997</v>
      </c>
      <c r="K852">
        <v>7.9576802200000003</v>
      </c>
      <c r="L852">
        <v>8.0940386869999994</v>
      </c>
      <c r="M852">
        <v>8.2435109640000004</v>
      </c>
      <c r="N852">
        <v>8.4064163829999998</v>
      </c>
      <c r="O852">
        <v>8.5815987059999994</v>
      </c>
      <c r="P852">
        <v>8.766967395</v>
      </c>
      <c r="Q852">
        <v>8.9601621270000003</v>
      </c>
      <c r="R852">
        <v>9.1588168339999996</v>
      </c>
      <c r="S852">
        <v>9.3610136060000002</v>
      </c>
      <c r="T852">
        <v>9.5652829920000002</v>
      </c>
      <c r="U852">
        <v>9.7705707440000005</v>
      </c>
      <c r="V852">
        <v>9.9719344680000006</v>
      </c>
      <c r="W852">
        <v>10.17257291</v>
      </c>
      <c r="X852">
        <v>10.372917210000001</v>
      </c>
      <c r="Y852">
        <v>10.573112679999999</v>
      </c>
      <c r="Z852">
        <v>10.773305369999999</v>
      </c>
      <c r="AA852">
        <v>10.961263150000001</v>
      </c>
      <c r="AB852">
        <v>11.142120220000001</v>
      </c>
      <c r="AC852">
        <v>11.317281019999999</v>
      </c>
      <c r="AD852">
        <v>11.48777164</v>
      </c>
      <c r="AE852">
        <v>11.654538219999999</v>
      </c>
      <c r="AF852">
        <v>11.818454389999999</v>
      </c>
      <c r="AG852">
        <v>11.98038408</v>
      </c>
      <c r="AH852">
        <v>12.14109053</v>
      </c>
      <c r="AI852">
        <v>12.30123369</v>
      </c>
      <c r="AJ852">
        <v>12.46135029</v>
      </c>
      <c r="AK852">
        <v>12.62184459</v>
      </c>
      <c r="AL852">
        <v>12.78055524</v>
      </c>
      <c r="AM852">
        <v>12.9375003</v>
      </c>
      <c r="AN852">
        <v>13.09294377</v>
      </c>
      <c r="AO852">
        <v>13.24708742</v>
      </c>
      <c r="AP852">
        <v>13.40003068</v>
      </c>
      <c r="AQ852">
        <v>13.551889839999999</v>
      </c>
      <c r="AR852">
        <v>13.702688220000001</v>
      </c>
      <c r="AS852">
        <v>13.8524046</v>
      </c>
      <c r="AT852">
        <v>14.000987439999999</v>
      </c>
      <c r="AU852">
        <v>14.14836786</v>
      </c>
      <c r="AV852">
        <v>14.29508858</v>
      </c>
      <c r="AW852">
        <v>14.44129461</v>
      </c>
      <c r="AX852">
        <v>14.587006840000001</v>
      </c>
      <c r="AY852">
        <v>14.732157620000001</v>
      </c>
      <c r="AZ852">
        <v>14.87663051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7.9641261270000001</v>
      </c>
      <c r="F853">
        <v>8.0665182469999994</v>
      </c>
      <c r="G853">
        <v>8.1932586690000004</v>
      </c>
      <c r="H853">
        <v>8.3409423220000001</v>
      </c>
      <c r="I853">
        <v>8.5071085610000008</v>
      </c>
      <c r="J853">
        <v>8.6890853250000006</v>
      </c>
      <c r="K853">
        <v>8.8843275229999996</v>
      </c>
      <c r="L853">
        <v>9.0965848119999997</v>
      </c>
      <c r="M853">
        <v>9.3189002540000008</v>
      </c>
      <c r="N853">
        <v>9.5487961299999995</v>
      </c>
      <c r="O853">
        <v>9.7846457539999996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12.989081390000001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14.28419237</v>
      </c>
      <c r="AI853">
        <v>14.48937802</v>
      </c>
      <c r="AJ853">
        <v>14.69287325</v>
      </c>
      <c r="AK853">
        <v>14.89497136</v>
      </c>
      <c r="AL853">
        <v>15.092404650000001</v>
      </c>
      <c r="AM853">
        <v>15.284699590000001</v>
      </c>
      <c r="AN853">
        <v>15.47185314</v>
      </c>
      <c r="AO853">
        <v>15.654006559999999</v>
      </c>
      <c r="AP853">
        <v>15.83136848</v>
      </c>
      <c r="AQ853">
        <v>16.004185110000002</v>
      </c>
      <c r="AR853">
        <v>16.172729489999998</v>
      </c>
      <c r="AS853">
        <v>16.337296389999999</v>
      </c>
      <c r="AT853">
        <v>16.49819677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17.262419470000001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1.7147942979999999</v>
      </c>
      <c r="C854">
        <v>1.724549764</v>
      </c>
      <c r="D854">
        <v>1.7381025109999999</v>
      </c>
      <c r="E854">
        <v>1.7539547799999999</v>
      </c>
      <c r="F854">
        <v>1.7718440049999999</v>
      </c>
      <c r="G854">
        <v>1.79158332</v>
      </c>
      <c r="H854">
        <v>1.8119683019999999</v>
      </c>
      <c r="I854">
        <v>1.833279952</v>
      </c>
      <c r="J854">
        <v>1.855443709</v>
      </c>
      <c r="K854">
        <v>1.8783141139999999</v>
      </c>
      <c r="L854">
        <v>1.9013645429999999</v>
      </c>
      <c r="M854">
        <v>1.9265838239999999</v>
      </c>
      <c r="N854">
        <v>1.952615376</v>
      </c>
      <c r="O854">
        <v>1.9791279989999999</v>
      </c>
      <c r="P854">
        <v>2.0059918300000001</v>
      </c>
      <c r="Q854">
        <v>2.0331298480000002</v>
      </c>
      <c r="R854">
        <v>2.0603974159999998</v>
      </c>
      <c r="S854">
        <v>2.0878220349999999</v>
      </c>
      <c r="T854">
        <v>2.1153960719999998</v>
      </c>
      <c r="U854">
        <v>2.1431144249999998</v>
      </c>
      <c r="V854">
        <v>2.1697889880000001</v>
      </c>
      <c r="W854">
        <v>2.1972741619999998</v>
      </c>
      <c r="X854">
        <v>2.2251469610000001</v>
      </c>
      <c r="Y854">
        <v>2.253321412</v>
      </c>
      <c r="Z854">
        <v>2.2817913839999999</v>
      </c>
      <c r="AA854">
        <v>2.3071527550000002</v>
      </c>
      <c r="AB854">
        <v>2.333128088</v>
      </c>
      <c r="AC854">
        <v>2.3593054310000001</v>
      </c>
      <c r="AD854">
        <v>2.3856654960000001</v>
      </c>
      <c r="AE854">
        <v>2.412271021</v>
      </c>
      <c r="AF854">
        <v>2.4391881629999999</v>
      </c>
      <c r="AG854">
        <v>2.466496485</v>
      </c>
      <c r="AH854">
        <v>2.494214232</v>
      </c>
      <c r="AI854">
        <v>2.5223609339999999</v>
      </c>
      <c r="AJ854">
        <v>2.5509486560000001</v>
      </c>
      <c r="AK854">
        <v>2.5799827390000001</v>
      </c>
      <c r="AL854">
        <v>2.6089080820000001</v>
      </c>
      <c r="AM854">
        <v>2.6379805570000001</v>
      </c>
      <c r="AN854">
        <v>2.6672994220000001</v>
      </c>
      <c r="AO854">
        <v>2.6969174370000002</v>
      </c>
      <c r="AP854">
        <v>2.7268716620000002</v>
      </c>
      <c r="AQ854">
        <v>2.7572340130000002</v>
      </c>
      <c r="AR854">
        <v>2.78799493</v>
      </c>
      <c r="AS854">
        <v>2.819161528</v>
      </c>
      <c r="AT854">
        <v>2.8507395340000001</v>
      </c>
      <c r="AU854">
        <v>2.882731063</v>
      </c>
      <c r="AV854">
        <v>2.915365472</v>
      </c>
      <c r="AW854">
        <v>2.9484934690000002</v>
      </c>
      <c r="AX854">
        <v>2.9820760929999999</v>
      </c>
      <c r="AY854">
        <v>3.0160968960000001</v>
      </c>
      <c r="AZ854">
        <v>3.050545047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2.0637385269999999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2.7024974340000001</v>
      </c>
      <c r="AK855">
        <v>2.7360625129999998</v>
      </c>
      <c r="AL855">
        <v>2.7692899089999998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17.120738230000001</v>
      </c>
      <c r="C856">
        <v>17.220275770000001</v>
      </c>
      <c r="D856">
        <v>17.358201220000002</v>
      </c>
      <c r="E856">
        <v>17.518936679999999</v>
      </c>
      <c r="F856">
        <v>17.699479719999999</v>
      </c>
      <c r="G856">
        <v>17.8978301</v>
      </c>
      <c r="H856">
        <v>18.10200128</v>
      </c>
      <c r="I856">
        <v>18.31492175</v>
      </c>
      <c r="J856">
        <v>18.535980670000001</v>
      </c>
      <c r="K856">
        <v>18.76384311</v>
      </c>
      <c r="L856">
        <v>18.99339719</v>
      </c>
      <c r="M856">
        <v>19.244509059999999</v>
      </c>
      <c r="N856">
        <v>19.50361646</v>
      </c>
      <c r="O856">
        <v>19.767432759999998</v>
      </c>
      <c r="P856">
        <v>20.03470677</v>
      </c>
      <c r="Q856">
        <v>20.30472207</v>
      </c>
      <c r="R856">
        <v>20.57608231</v>
      </c>
      <c r="S856">
        <v>20.84910129</v>
      </c>
      <c r="T856">
        <v>21.123729789999999</v>
      </c>
      <c r="U856">
        <v>21.39993247</v>
      </c>
      <c r="V856">
        <v>21.665871070000001</v>
      </c>
      <c r="W856">
        <v>21.940058489999998</v>
      </c>
      <c r="X856">
        <v>22.21825643</v>
      </c>
      <c r="Y856">
        <v>22.499590919999999</v>
      </c>
      <c r="Z856">
        <v>22.783986290000001</v>
      </c>
      <c r="AA856">
        <v>23.037490529999999</v>
      </c>
      <c r="AB856">
        <v>23.297274179999999</v>
      </c>
      <c r="AC856">
        <v>23.559202549999998</v>
      </c>
      <c r="AD856">
        <v>23.823056279999999</v>
      </c>
      <c r="AE856">
        <v>24.089436259999999</v>
      </c>
      <c r="AF856">
        <v>24.35898018</v>
      </c>
      <c r="AG856">
        <v>24.632461979999999</v>
      </c>
      <c r="AH856">
        <v>24.910045190000002</v>
      </c>
      <c r="AI856">
        <v>25.19190884</v>
      </c>
      <c r="AJ856">
        <v>25.478160410000001</v>
      </c>
      <c r="AK856">
        <v>25.768843440000001</v>
      </c>
      <c r="AL856">
        <v>26.058417200000001</v>
      </c>
      <c r="AM856">
        <v>26.349437330000001</v>
      </c>
      <c r="AN856">
        <v>26.642893099999998</v>
      </c>
      <c r="AO856">
        <v>26.939309659999999</v>
      </c>
      <c r="AP856">
        <v>27.239056819999998</v>
      </c>
      <c r="AQ856">
        <v>27.542853650000001</v>
      </c>
      <c r="AR856">
        <v>27.850605730000002</v>
      </c>
      <c r="AS856">
        <v>28.16238594</v>
      </c>
      <c r="AT856">
        <v>28.478254</v>
      </c>
      <c r="AU856">
        <v>28.79823408</v>
      </c>
      <c r="AV856">
        <v>29.124618259999998</v>
      </c>
      <c r="AW856">
        <v>29.455914190000001</v>
      </c>
      <c r="AX856">
        <v>29.791733369999999</v>
      </c>
      <c r="AY856">
        <v>30.131914460000001</v>
      </c>
      <c r="AZ856">
        <v>30.476353769999999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19.463862890000001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22.955093869999999</v>
      </c>
      <c r="X857">
        <v>23.26278353</v>
      </c>
      <c r="Y857">
        <v>23.575567199999998</v>
      </c>
      <c r="Z857">
        <v>23.893338669999999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27.978593320000002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3.6706606650000002</v>
      </c>
      <c r="C858">
        <v>3.6977458400000001</v>
      </c>
      <c r="D858">
        <v>3.746053039</v>
      </c>
      <c r="E858">
        <v>3.7983574679999998</v>
      </c>
      <c r="F858">
        <v>3.8523677620000001</v>
      </c>
      <c r="G858">
        <v>3.9073760649999998</v>
      </c>
      <c r="H858">
        <v>3.9591449669999998</v>
      </c>
      <c r="I858">
        <v>4.0105247869999996</v>
      </c>
      <c r="J858">
        <v>4.0616047430000002</v>
      </c>
      <c r="K858">
        <v>4.1122428710000003</v>
      </c>
      <c r="L858">
        <v>4.1541749389999998</v>
      </c>
      <c r="M858">
        <v>4.2117594040000004</v>
      </c>
      <c r="N858">
        <v>4.2706848559999999</v>
      </c>
      <c r="O858">
        <v>4.3292503990000002</v>
      </c>
      <c r="P858">
        <v>4.3872654239999997</v>
      </c>
      <c r="Q858">
        <v>4.4447567750000001</v>
      </c>
      <c r="R858">
        <v>4.5011179380000002</v>
      </c>
      <c r="S858">
        <v>4.5570791650000002</v>
      </c>
      <c r="T858">
        <v>4.6128465419999998</v>
      </c>
      <c r="U858">
        <v>4.6685718830000003</v>
      </c>
      <c r="V858">
        <v>4.72012856</v>
      </c>
      <c r="W858">
        <v>4.7758027700000003</v>
      </c>
      <c r="X858">
        <v>4.8323278739999997</v>
      </c>
      <c r="Y858">
        <v>4.8894376209999999</v>
      </c>
      <c r="Z858">
        <v>4.9472072960000002</v>
      </c>
      <c r="AA858">
        <v>4.9935773240000003</v>
      </c>
      <c r="AB858">
        <v>5.0463784650000001</v>
      </c>
      <c r="AC858">
        <v>5.1008145740000002</v>
      </c>
      <c r="AD858">
        <v>5.1563983359999996</v>
      </c>
      <c r="AE858">
        <v>5.2131298920000004</v>
      </c>
      <c r="AF858">
        <v>5.2710503089999996</v>
      </c>
      <c r="AG858">
        <v>5.3303947640000002</v>
      </c>
      <c r="AH858">
        <v>5.390997509</v>
      </c>
      <c r="AI858">
        <v>5.452839054</v>
      </c>
      <c r="AJ858">
        <v>5.5159061869999997</v>
      </c>
      <c r="AK858">
        <v>5.5801777320000001</v>
      </c>
      <c r="AL858">
        <v>5.6446904509999998</v>
      </c>
      <c r="AM858">
        <v>5.7102390019999998</v>
      </c>
      <c r="AN858">
        <v>5.7768961240000003</v>
      </c>
      <c r="AO858">
        <v>5.8446482700000004</v>
      </c>
      <c r="AP858">
        <v>5.9134698979999998</v>
      </c>
      <c r="AQ858">
        <v>5.9836628090000001</v>
      </c>
      <c r="AR858">
        <v>6.0549069150000001</v>
      </c>
      <c r="AS858">
        <v>6.1271412549999997</v>
      </c>
      <c r="AT858">
        <v>6.2003359659999999</v>
      </c>
      <c r="AU858">
        <v>6.27446591</v>
      </c>
      <c r="AV858">
        <v>6.3509480839999997</v>
      </c>
      <c r="AW858">
        <v>6.4284886080000003</v>
      </c>
      <c r="AX858">
        <v>6.5069239559999996</v>
      </c>
      <c r="AY858">
        <v>6.5862251870000001</v>
      </c>
      <c r="AZ858">
        <v>6.6663814160000001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6.9277199620000003</v>
      </c>
      <c r="AQ859">
        <v>7.0262457100000004</v>
      </c>
      <c r="AR859">
        <v>7.1263169209999999</v>
      </c>
      <c r="AS859">
        <v>7.2279190599999996</v>
      </c>
      <c r="AT859">
        <v>7.3310382690000004</v>
      </c>
      <c r="AU859">
        <v>7.435661348</v>
      </c>
      <c r="AV859">
        <v>7.5420801730000004</v>
      </c>
      <c r="AW859">
        <v>7.6500161670000004</v>
      </c>
      <c r="AX859">
        <v>7.7594280319999998</v>
      </c>
      <c r="AY859">
        <v>7.8703038579999998</v>
      </c>
      <c r="AZ859">
        <v>7.9826374930000004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18.832905579999998</v>
      </c>
      <c r="C860">
        <v>18.987569199999999</v>
      </c>
      <c r="D860">
        <v>19.21732939</v>
      </c>
      <c r="E860">
        <v>19.47585093</v>
      </c>
      <c r="F860">
        <v>19.757050190000001</v>
      </c>
      <c r="G860">
        <v>20.05931533</v>
      </c>
      <c r="H860">
        <v>20.365178920000002</v>
      </c>
      <c r="I860">
        <v>20.681655800000001</v>
      </c>
      <c r="J860">
        <v>21.00830633</v>
      </c>
      <c r="K860">
        <v>21.343503389999999</v>
      </c>
      <c r="L860">
        <v>21.669643799999999</v>
      </c>
      <c r="M860">
        <v>22.044330129999999</v>
      </c>
      <c r="N860">
        <v>22.430834130000001</v>
      </c>
      <c r="O860">
        <v>22.823812759999999</v>
      </c>
      <c r="P860">
        <v>23.221910300000001</v>
      </c>
      <c r="Q860">
        <v>23.624389539999999</v>
      </c>
      <c r="R860">
        <v>24.028648180000001</v>
      </c>
      <c r="S860">
        <v>24.435869520000001</v>
      </c>
      <c r="T860">
        <v>24.84607308</v>
      </c>
      <c r="U860">
        <v>25.25925908</v>
      </c>
      <c r="V860">
        <v>25.65613493</v>
      </c>
      <c r="W860">
        <v>26.067642880000001</v>
      </c>
      <c r="X860">
        <v>26.485709289999999</v>
      </c>
      <c r="Y860">
        <v>26.90933858</v>
      </c>
      <c r="Z860">
        <v>27.338615539999999</v>
      </c>
      <c r="AA860">
        <v>27.717566219999998</v>
      </c>
      <c r="AB860">
        <v>28.10931197</v>
      </c>
      <c r="AC860">
        <v>28.504442449999999</v>
      </c>
      <c r="AD860">
        <v>28.903042580000001</v>
      </c>
      <c r="AE860">
        <v>29.306409080000002</v>
      </c>
      <c r="AF860">
        <v>29.715768990000001</v>
      </c>
      <c r="AG860">
        <v>30.132693889999999</v>
      </c>
      <c r="AH860">
        <v>30.55740149</v>
      </c>
      <c r="AI860">
        <v>30.9902674</v>
      </c>
      <c r="AJ860">
        <v>31.431542310000001</v>
      </c>
      <c r="AK860">
        <v>31.881363319999998</v>
      </c>
      <c r="AL860">
        <v>32.332030009999997</v>
      </c>
      <c r="AM860">
        <v>32.786704630000003</v>
      </c>
      <c r="AN860">
        <v>33.246729700000003</v>
      </c>
      <c r="AO860">
        <v>33.71297817</v>
      </c>
      <c r="AP860">
        <v>34.1861459</v>
      </c>
      <c r="AQ860">
        <v>34.667803859999999</v>
      </c>
      <c r="AR860">
        <v>35.157655429999998</v>
      </c>
      <c r="AS860">
        <v>35.655903930000001</v>
      </c>
      <c r="AT860">
        <v>36.16272215</v>
      </c>
      <c r="AU860">
        <v>36.678209119999998</v>
      </c>
      <c r="AV860">
        <v>37.207268730000003</v>
      </c>
      <c r="AW860">
        <v>37.746605359999997</v>
      </c>
      <c r="AX860">
        <v>38.295627019999998</v>
      </c>
      <c r="AY860">
        <v>38.854097629999998</v>
      </c>
      <c r="AZ860">
        <v>39.421851310000001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25.27380174</v>
      </c>
      <c r="R861">
        <v>25.724559580000001</v>
      </c>
      <c r="S861">
        <v>26.180340009999998</v>
      </c>
      <c r="T861">
        <v>26.641643949999999</v>
      </c>
      <c r="U861">
        <v>27.10899087</v>
      </c>
      <c r="V861">
        <v>27.562022349999999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30.904112529999999</v>
      </c>
      <c r="AD861">
        <v>31.384437340000002</v>
      </c>
      <c r="AE861">
        <v>31.87252024</v>
      </c>
      <c r="AF861">
        <v>32.36954704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30.8690131</v>
      </c>
      <c r="C862">
        <v>30.96104661</v>
      </c>
      <c r="D862">
        <v>31.115178889999999</v>
      </c>
      <c r="E862">
        <v>31.32532595</v>
      </c>
      <c r="F862">
        <v>31.5970683</v>
      </c>
      <c r="G862">
        <v>31.930839710000001</v>
      </c>
      <c r="H862">
        <v>32.303458589999998</v>
      </c>
      <c r="I862">
        <v>32.714915910000002</v>
      </c>
      <c r="J862">
        <v>33.160056310000002</v>
      </c>
      <c r="K862">
        <v>33.632911669999999</v>
      </c>
      <c r="L862">
        <v>34.123320929999998</v>
      </c>
      <c r="M862">
        <v>34.658009319999998</v>
      </c>
      <c r="N862">
        <v>35.219110290000003</v>
      </c>
      <c r="O862">
        <v>35.800536319999999</v>
      </c>
      <c r="P862">
        <v>36.398195039999997</v>
      </c>
      <c r="Q862">
        <v>37.00850192</v>
      </c>
      <c r="R862">
        <v>37.62693617</v>
      </c>
      <c r="S862">
        <v>38.251742219999997</v>
      </c>
      <c r="T862">
        <v>38.88114779</v>
      </c>
      <c r="U862">
        <v>39.513820250000002</v>
      </c>
      <c r="V862">
        <v>40.125835129999999</v>
      </c>
      <c r="W862">
        <v>40.748848240000001</v>
      </c>
      <c r="X862">
        <v>41.377324569999999</v>
      </c>
      <c r="Y862">
        <v>42.009930349999998</v>
      </c>
      <c r="Z862">
        <v>42.646505929999996</v>
      </c>
      <c r="AA862">
        <v>43.220662369999999</v>
      </c>
      <c r="AB862">
        <v>43.794521600000003</v>
      </c>
      <c r="AC862">
        <v>44.364693760000002</v>
      </c>
      <c r="AD862">
        <v>44.932403389999998</v>
      </c>
      <c r="AE862">
        <v>45.4999301</v>
      </c>
      <c r="AF862">
        <v>46.069473180000003</v>
      </c>
      <c r="AG862">
        <v>46.64331438</v>
      </c>
      <c r="AH862">
        <v>47.222715119999997</v>
      </c>
      <c r="AI862">
        <v>47.808784129999999</v>
      </c>
      <c r="AJ862">
        <v>48.402375069999998</v>
      </c>
      <c r="AK862">
        <v>49.004109649999997</v>
      </c>
      <c r="AL862">
        <v>49.602581190000002</v>
      </c>
      <c r="AM862">
        <v>50.202049590000001</v>
      </c>
      <c r="AN862">
        <v>50.804798069999997</v>
      </c>
      <c r="AO862">
        <v>51.412331379999998</v>
      </c>
      <c r="AP862">
        <v>52.025784250000001</v>
      </c>
      <c r="AQ862">
        <v>52.646722910000001</v>
      </c>
      <c r="AR862">
        <v>53.275444440000001</v>
      </c>
      <c r="AS862">
        <v>53.912343020000002</v>
      </c>
      <c r="AT862">
        <v>54.557695899999999</v>
      </c>
      <c r="AU862">
        <v>55.21165225</v>
      </c>
      <c r="AV862">
        <v>55.878172720000002</v>
      </c>
      <c r="AW862">
        <v>56.555426709999999</v>
      </c>
      <c r="AX862">
        <v>57.242890969999998</v>
      </c>
      <c r="AY862">
        <v>57.940254369999998</v>
      </c>
      <c r="AZ862">
        <v>58.647218819999999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44.30139887</v>
      </c>
      <c r="Y863">
        <v>44.999493049999998</v>
      </c>
      <c r="Z863">
        <v>45.706192889999997</v>
      </c>
      <c r="AA863">
        <v>46.350616010000003</v>
      </c>
      <c r="AB863">
        <v>46.998513580000001</v>
      </c>
      <c r="AC863">
        <v>47.646254310000003</v>
      </c>
      <c r="AD863">
        <v>48.29491307</v>
      </c>
      <c r="AE863">
        <v>48.946659320000002</v>
      </c>
      <c r="AF863">
        <v>49.603581990000002</v>
      </c>
      <c r="AG863">
        <v>50.26740693</v>
      </c>
      <c r="AH863">
        <v>50.939471300000001</v>
      </c>
      <c r="AI863">
        <v>51.62076647</v>
      </c>
      <c r="AJ863">
        <v>52.31199651</v>
      </c>
      <c r="AK863">
        <v>53.013637000000003</v>
      </c>
      <c r="AL863">
        <v>53.708756919999999</v>
      </c>
      <c r="AM863">
        <v>54.40417206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57.955776540000002</v>
      </c>
      <c r="AS863">
        <v>58.689259219999997</v>
      </c>
      <c r="AT863">
        <v>59.432326250000003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63.316489799999999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14.307683559999999</v>
      </c>
      <c r="C864">
        <v>14.47063165</v>
      </c>
      <c r="D864">
        <v>14.644045330000001</v>
      </c>
      <c r="E864">
        <v>14.82420885</v>
      </c>
      <c r="F864">
        <v>15.01564862</v>
      </c>
      <c r="G864">
        <v>15.22120662</v>
      </c>
      <c r="H864">
        <v>15.429091570000001</v>
      </c>
      <c r="I864">
        <v>15.64821851</v>
      </c>
      <c r="J864">
        <v>15.878571770000001</v>
      </c>
      <c r="K864">
        <v>16.11897763</v>
      </c>
      <c r="L864">
        <v>16.38587686</v>
      </c>
      <c r="M864">
        <v>16.646831339999999</v>
      </c>
      <c r="N864">
        <v>16.915072850000001</v>
      </c>
      <c r="O864">
        <v>17.191661249999999</v>
      </c>
      <c r="P864">
        <v>17.475961089999998</v>
      </c>
      <c r="Q864">
        <v>17.767063409999999</v>
      </c>
      <c r="R864">
        <v>18.064042929999999</v>
      </c>
      <c r="S864">
        <v>18.366177960000002</v>
      </c>
      <c r="T864">
        <v>18.67283376</v>
      </c>
      <c r="U864">
        <v>18.983513330000001</v>
      </c>
      <c r="V864">
        <v>19.281549040000002</v>
      </c>
      <c r="W864">
        <v>19.59564365</v>
      </c>
      <c r="X864">
        <v>19.914617679999999</v>
      </c>
      <c r="Y864">
        <v>20.237070549999999</v>
      </c>
      <c r="Z864">
        <v>20.562861659999999</v>
      </c>
      <c r="AA864">
        <v>20.84462697</v>
      </c>
      <c r="AB864">
        <v>21.144161650000001</v>
      </c>
      <c r="AC864">
        <v>21.446667699999999</v>
      </c>
      <c r="AD864">
        <v>21.75066137</v>
      </c>
      <c r="AE864">
        <v>22.056368840000001</v>
      </c>
      <c r="AF864">
        <v>22.364215489999999</v>
      </c>
      <c r="AG864">
        <v>22.674633960000001</v>
      </c>
      <c r="AH864">
        <v>22.987999760000001</v>
      </c>
      <c r="AI864">
        <v>23.304668899999999</v>
      </c>
      <c r="AJ864">
        <v>23.624959619999998</v>
      </c>
      <c r="AK864">
        <v>23.94914855</v>
      </c>
      <c r="AL864">
        <v>24.26608014</v>
      </c>
      <c r="AM864">
        <v>24.584699350000001</v>
      </c>
      <c r="AN864">
        <v>24.906380599999999</v>
      </c>
      <c r="AO864">
        <v>25.231550519999999</v>
      </c>
      <c r="AP864">
        <v>25.56048796</v>
      </c>
      <c r="AQ864">
        <v>25.893438660000001</v>
      </c>
      <c r="AR864">
        <v>26.23056893</v>
      </c>
      <c r="AS864">
        <v>26.572039329999999</v>
      </c>
      <c r="AT864">
        <v>26.917983199999998</v>
      </c>
      <c r="AU864">
        <v>27.268506519999999</v>
      </c>
      <c r="AV864">
        <v>27.62481743</v>
      </c>
      <c r="AW864">
        <v>27.98613027</v>
      </c>
      <c r="AX864">
        <v>28.352447349999998</v>
      </c>
      <c r="AY864">
        <v>28.72384456</v>
      </c>
      <c r="AZ864">
        <v>29.10037698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20.6694551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23.773919849999999</v>
      </c>
      <c r="AJ865">
        <v>24.100282719999999</v>
      </c>
      <c r="AK865">
        <v>24.43079947</v>
      </c>
      <c r="AL865">
        <v>24.75397504</v>
      </c>
      <c r="AM865">
        <v>25.07890755</v>
      </c>
      <c r="AN865">
        <v>25.406869629999999</v>
      </c>
      <c r="AO865">
        <v>25.738181130000001</v>
      </c>
      <c r="AP865">
        <v>26.07306281</v>
      </c>
      <c r="AQ865">
        <v>26.411727890000002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28.907720959999999</v>
      </c>
      <c r="AY865">
        <v>29.284506780000001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1.0324922540000001</v>
      </c>
      <c r="C866">
        <v>1.035948447</v>
      </c>
      <c r="D866">
        <v>1.0437405829999999</v>
      </c>
      <c r="E866">
        <v>1.053962136</v>
      </c>
      <c r="F866">
        <v>1.0659685759999999</v>
      </c>
      <c r="G866">
        <v>1.079375022</v>
      </c>
      <c r="H866">
        <v>1.0932420169999999</v>
      </c>
      <c r="I866">
        <v>1.1076477819999999</v>
      </c>
      <c r="J866">
        <v>1.122511362</v>
      </c>
      <c r="K866">
        <v>1.13772531</v>
      </c>
      <c r="L866">
        <v>1.152588546</v>
      </c>
      <c r="M866">
        <v>1.169273129</v>
      </c>
      <c r="N866">
        <v>1.1865263260000001</v>
      </c>
      <c r="O866">
        <v>1.2040051510000001</v>
      </c>
      <c r="P866">
        <v>1.221604124</v>
      </c>
      <c r="Q866">
        <v>1.2392835980000001</v>
      </c>
      <c r="R866">
        <v>1.2569512940000001</v>
      </c>
      <c r="S866">
        <v>1.274657425</v>
      </c>
      <c r="T866">
        <v>1.292423812</v>
      </c>
      <c r="U866">
        <v>1.3102696739999999</v>
      </c>
      <c r="V866">
        <v>1.327454932</v>
      </c>
      <c r="W866">
        <v>1.3451667490000001</v>
      </c>
      <c r="X866">
        <v>1.3631848019999999</v>
      </c>
      <c r="Y866">
        <v>1.3814560170000001</v>
      </c>
      <c r="Z866">
        <v>1.3999814820000001</v>
      </c>
      <c r="AA866">
        <v>1.4165951450000001</v>
      </c>
      <c r="AB866">
        <v>1.4336378460000001</v>
      </c>
      <c r="AC866">
        <v>1.4509249319999999</v>
      </c>
      <c r="AD866">
        <v>1.4684378789999999</v>
      </c>
      <c r="AE866">
        <v>1.4862098829999999</v>
      </c>
      <c r="AF866">
        <v>1.50427826</v>
      </c>
      <c r="AG866">
        <v>1.5226948149999999</v>
      </c>
      <c r="AH866">
        <v>1.5414629339999999</v>
      </c>
      <c r="AI866">
        <v>1.560587747</v>
      </c>
      <c r="AJ866">
        <v>1.580069712</v>
      </c>
      <c r="AK866">
        <v>1.599904671</v>
      </c>
      <c r="AL866">
        <v>1.6197839110000001</v>
      </c>
      <c r="AM866">
        <v>1.6398183909999999</v>
      </c>
      <c r="AN866">
        <v>1.6600621980000001</v>
      </c>
      <c r="AO866">
        <v>1.680541547</v>
      </c>
      <c r="AP866">
        <v>1.7012718579999999</v>
      </c>
      <c r="AQ866">
        <v>1.722300336</v>
      </c>
      <c r="AR866">
        <v>1.743609218</v>
      </c>
      <c r="AS866">
        <v>1.7651952</v>
      </c>
      <c r="AT866">
        <v>1.787056414</v>
      </c>
      <c r="AU866">
        <v>1.809189878</v>
      </c>
      <c r="AV866">
        <v>1.8317713280000001</v>
      </c>
      <c r="AW866">
        <v>1.8546862980000001</v>
      </c>
      <c r="AX866">
        <v>1.877898361</v>
      </c>
      <c r="AY866">
        <v>1.9013914629999999</v>
      </c>
      <c r="AZ866">
        <v>1.925155594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1.2293578860000001</v>
      </c>
      <c r="N867">
        <v>1.2483786219999999</v>
      </c>
      <c r="O867">
        <v>1.2675308270000001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16.345259209999998</v>
      </c>
      <c r="C868">
        <v>16.37853995</v>
      </c>
      <c r="D868">
        <v>16.436309730000001</v>
      </c>
      <c r="E868">
        <v>16.513703270000001</v>
      </c>
      <c r="F868">
        <v>16.614514490000001</v>
      </c>
      <c r="G868">
        <v>16.738081690000001</v>
      </c>
      <c r="H868">
        <v>16.87226939</v>
      </c>
      <c r="I868">
        <v>17.018723059999999</v>
      </c>
      <c r="J868">
        <v>17.175436340000001</v>
      </c>
      <c r="K868">
        <v>17.340102439999999</v>
      </c>
      <c r="L868">
        <v>17.498994</v>
      </c>
      <c r="M868">
        <v>17.689778539999999</v>
      </c>
      <c r="N868">
        <v>17.890343250000001</v>
      </c>
      <c r="O868">
        <v>18.095837599999999</v>
      </c>
      <c r="P868">
        <v>18.304896759999998</v>
      </c>
      <c r="Q868">
        <v>18.516868939999998</v>
      </c>
      <c r="R868">
        <v>18.73019399</v>
      </c>
      <c r="S868">
        <v>18.945365819999999</v>
      </c>
      <c r="T868">
        <v>19.16229139</v>
      </c>
      <c r="U868">
        <v>19.380836460000001</v>
      </c>
      <c r="V868">
        <v>19.590434649999999</v>
      </c>
      <c r="W868">
        <v>19.8080289</v>
      </c>
      <c r="X868">
        <v>20.028948</v>
      </c>
      <c r="Y868">
        <v>20.25216327</v>
      </c>
      <c r="Z868">
        <v>20.477522969999999</v>
      </c>
      <c r="AA868">
        <v>20.675111009999998</v>
      </c>
      <c r="AB868">
        <v>20.879793580000001</v>
      </c>
      <c r="AC868">
        <v>21.086393180000002</v>
      </c>
      <c r="AD868">
        <v>21.294140949999999</v>
      </c>
      <c r="AE868">
        <v>21.503289479999999</v>
      </c>
      <c r="AF868">
        <v>21.714243499999998</v>
      </c>
      <c r="AG868">
        <v>21.92769766</v>
      </c>
      <c r="AH868">
        <v>22.143679850000002</v>
      </c>
      <c r="AI868">
        <v>22.362353989999999</v>
      </c>
      <c r="AJ868">
        <v>22.583863019999999</v>
      </c>
      <c r="AK868">
        <v>22.80830898</v>
      </c>
      <c r="AL868">
        <v>23.031819110000001</v>
      </c>
      <c r="AM868">
        <v>23.256381350000002</v>
      </c>
      <c r="AN868">
        <v>23.48277573</v>
      </c>
      <c r="AO868">
        <v>23.71138461</v>
      </c>
      <c r="AP868">
        <v>23.942461260000002</v>
      </c>
      <c r="AQ868">
        <v>24.176733980000002</v>
      </c>
      <c r="AR868">
        <v>24.413961799999999</v>
      </c>
      <c r="AS868">
        <v>24.65419451</v>
      </c>
      <c r="AT868">
        <v>24.89751051</v>
      </c>
      <c r="AU868">
        <v>25.143972850000001</v>
      </c>
      <c r="AV868">
        <v>25.396170510000001</v>
      </c>
      <c r="AW868">
        <v>25.65234431</v>
      </c>
      <c r="AX868">
        <v>25.912167950000001</v>
      </c>
      <c r="AY868">
        <v>26.17558528</v>
      </c>
      <c r="AZ868">
        <v>26.442586590000001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22.430680500000001</v>
      </c>
      <c r="AC869">
        <v>22.68305003</v>
      </c>
      <c r="AD869">
        <v>22.937822520000001</v>
      </c>
      <c r="AE869">
        <v>23.195198170000001</v>
      </c>
      <c r="AF869">
        <v>23.455542980000001</v>
      </c>
      <c r="AG869">
        <v>23.719188630000001</v>
      </c>
      <c r="AH869">
        <v>23.986391879999999</v>
      </c>
      <c r="AI869">
        <v>24.257335170000001</v>
      </c>
      <c r="AJ869">
        <v>24.53213899</v>
      </c>
      <c r="AK869">
        <v>24.81087673</v>
      </c>
      <c r="AL869">
        <v>25.085622130000001</v>
      </c>
      <c r="AM869">
        <v>25.361301959999999</v>
      </c>
      <c r="AN869">
        <v>25.639208929999999</v>
      </c>
      <c r="AO869">
        <v>25.919812029999999</v>
      </c>
      <c r="AP869">
        <v>26.203401320000001</v>
      </c>
      <c r="AQ869">
        <v>26.49021235</v>
      </c>
      <c r="AR869">
        <v>26.780443399999999</v>
      </c>
      <c r="AS869">
        <v>27.074254830000001</v>
      </c>
      <c r="AT869">
        <v>27.371766780000002</v>
      </c>
      <c r="AU869">
        <v>27.673051149999999</v>
      </c>
      <c r="AV869">
        <v>27.97880207</v>
      </c>
      <c r="AW869">
        <v>28.288581629999999</v>
      </c>
      <c r="AX869">
        <v>28.602226080000001</v>
      </c>
      <c r="AY869">
        <v>28.919909780000001</v>
      </c>
      <c r="AZ869">
        <v>29.241814049999999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3.8137059710000001</v>
      </c>
      <c r="C870">
        <v>3.8165415029999998</v>
      </c>
      <c r="D870">
        <v>3.8213983539999998</v>
      </c>
      <c r="E870">
        <v>3.831307351</v>
      </c>
      <c r="F870">
        <v>3.8481478120000001</v>
      </c>
      <c r="G870">
        <v>3.8716734700000002</v>
      </c>
      <c r="H870">
        <v>3.8990098020000001</v>
      </c>
      <c r="I870">
        <v>3.930078312</v>
      </c>
      <c r="J870">
        <v>3.9641119749999998</v>
      </c>
      <c r="K870">
        <v>4.0004061020000004</v>
      </c>
      <c r="L870">
        <v>4.0358239039999999</v>
      </c>
      <c r="M870">
        <v>4.0783991989999997</v>
      </c>
      <c r="N870">
        <v>4.1232563100000004</v>
      </c>
      <c r="O870">
        <v>4.1694061050000002</v>
      </c>
      <c r="P870">
        <v>4.2165473139999996</v>
      </c>
      <c r="Q870">
        <v>4.264509683</v>
      </c>
      <c r="R870">
        <v>4.3129188010000004</v>
      </c>
      <c r="S870">
        <v>4.3618464469999996</v>
      </c>
      <c r="T870">
        <v>4.4112332600000004</v>
      </c>
      <c r="U870">
        <v>4.4610160920000004</v>
      </c>
      <c r="V870">
        <v>4.5090249099999999</v>
      </c>
      <c r="W870">
        <v>4.5586447059999999</v>
      </c>
      <c r="X870">
        <v>4.6088628290000004</v>
      </c>
      <c r="Y870">
        <v>4.6594941040000002</v>
      </c>
      <c r="Z870">
        <v>4.71051077</v>
      </c>
      <c r="AA870">
        <v>4.7558461740000002</v>
      </c>
      <c r="AB870">
        <v>4.8025239009999998</v>
      </c>
      <c r="AC870">
        <v>4.8493402440000004</v>
      </c>
      <c r="AD870">
        <v>4.8961822259999996</v>
      </c>
      <c r="AE870">
        <v>4.9431355300000002</v>
      </c>
      <c r="AF870">
        <v>4.9903086190000003</v>
      </c>
      <c r="AG870">
        <v>5.0378697490000004</v>
      </c>
      <c r="AH870">
        <v>5.0858435030000004</v>
      </c>
      <c r="AI870">
        <v>5.1342827150000003</v>
      </c>
      <c r="AJ870">
        <v>5.1832328590000003</v>
      </c>
      <c r="AK870">
        <v>5.2327292930000002</v>
      </c>
      <c r="AL870">
        <v>5.2820449849999997</v>
      </c>
      <c r="AM870">
        <v>5.3315531570000001</v>
      </c>
      <c r="AN870">
        <v>5.3813923250000002</v>
      </c>
      <c r="AO870">
        <v>5.4316428129999998</v>
      </c>
      <c r="AP870">
        <v>5.4823692319999999</v>
      </c>
      <c r="AQ870">
        <v>5.5337440009999996</v>
      </c>
      <c r="AR870">
        <v>5.585730174</v>
      </c>
      <c r="AS870">
        <v>5.6383558620000001</v>
      </c>
      <c r="AT870">
        <v>5.6916527810000002</v>
      </c>
      <c r="AU870">
        <v>5.7456477670000003</v>
      </c>
      <c r="AV870">
        <v>5.8009048390000002</v>
      </c>
      <c r="AW870">
        <v>5.8570577559999997</v>
      </c>
      <c r="AX870">
        <v>5.9140572499999999</v>
      </c>
      <c r="AY870">
        <v>5.9719031280000001</v>
      </c>
      <c r="AZ870">
        <v>6.0306024870000003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3.9754987389999998</v>
      </c>
      <c r="G871">
        <v>4.0125761070000001</v>
      </c>
      <c r="H871">
        <v>4.0532679299999996</v>
      </c>
      <c r="I871">
        <v>4.0974551750000003</v>
      </c>
      <c r="J871">
        <v>4.1443952810000004</v>
      </c>
      <c r="K871">
        <v>4.1934398289999999</v>
      </c>
      <c r="L871">
        <v>4.247250846</v>
      </c>
      <c r="M871">
        <v>4.3004383190000004</v>
      </c>
      <c r="N871">
        <v>4.3542640080000004</v>
      </c>
      <c r="O871">
        <v>4.4088268839999998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4.9806441220000002</v>
      </c>
      <c r="Z871">
        <v>5.0408572310000004</v>
      </c>
      <c r="AA871">
        <v>5.0950312520000001</v>
      </c>
      <c r="AB871">
        <v>5.150887891</v>
      </c>
      <c r="AC871">
        <v>5.2071477269999997</v>
      </c>
      <c r="AD871">
        <v>5.2636827190000002</v>
      </c>
      <c r="AE871">
        <v>5.3205745809999998</v>
      </c>
      <c r="AF871">
        <v>5.3779286639999997</v>
      </c>
      <c r="AG871">
        <v>5.4358367489999999</v>
      </c>
      <c r="AH871">
        <v>5.4943709180000004</v>
      </c>
      <c r="AI871">
        <v>5.5535848200000002</v>
      </c>
      <c r="AJ871">
        <v>5.6135169019999998</v>
      </c>
      <c r="AK871">
        <v>5.6741939869999998</v>
      </c>
      <c r="AL871">
        <v>5.7340070430000001</v>
      </c>
      <c r="AM871">
        <v>5.7939684040000001</v>
      </c>
      <c r="AN871">
        <v>5.8543100939999997</v>
      </c>
      <c r="AO871">
        <v>5.9151243740000004</v>
      </c>
      <c r="AP871">
        <v>5.9764791370000001</v>
      </c>
      <c r="AQ871">
        <v>6.0384347979999999</v>
      </c>
      <c r="AR871">
        <v>6.1010444570000004</v>
      </c>
      <c r="AS871">
        <v>6.1643526350000002</v>
      </c>
      <c r="AT871">
        <v>6.2283949889999999</v>
      </c>
      <c r="AU871">
        <v>6.2931989259999996</v>
      </c>
      <c r="AV871">
        <v>6.3589314689999998</v>
      </c>
      <c r="AW871">
        <v>6.4255167670000004</v>
      </c>
      <c r="AX871">
        <v>6.4929461660000003</v>
      </c>
      <c r="AY871">
        <v>6.5612230379999996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3.0682287960000001</v>
      </c>
      <c r="C872">
        <v>3.0825658570000001</v>
      </c>
      <c r="D872">
        <v>3.0953012790000001</v>
      </c>
      <c r="E872">
        <v>3.1109430269999998</v>
      </c>
      <c r="F872">
        <v>3.130807393</v>
      </c>
      <c r="G872">
        <v>3.1549387709999999</v>
      </c>
      <c r="H872">
        <v>3.1813535630000001</v>
      </c>
      <c r="I872">
        <v>3.209764662</v>
      </c>
      <c r="J872">
        <v>3.2396417770000001</v>
      </c>
      <c r="K872">
        <v>3.2704854879999998</v>
      </c>
      <c r="L872">
        <v>3.3014209239999999</v>
      </c>
      <c r="M872">
        <v>3.3356283969999998</v>
      </c>
      <c r="N872">
        <v>3.3708283730000002</v>
      </c>
      <c r="O872">
        <v>3.4064182829999998</v>
      </c>
      <c r="P872">
        <v>3.4422069999999998</v>
      </c>
      <c r="Q872">
        <v>3.4780999700000002</v>
      </c>
      <c r="R872">
        <v>3.5143909259999999</v>
      </c>
      <c r="S872">
        <v>3.5506788669999998</v>
      </c>
      <c r="T872">
        <v>3.5869343300000001</v>
      </c>
      <c r="U872">
        <v>3.6231938100000001</v>
      </c>
      <c r="V872">
        <v>3.6577248290000002</v>
      </c>
      <c r="W872">
        <v>3.6932567359999999</v>
      </c>
      <c r="X872">
        <v>3.7294101080000002</v>
      </c>
      <c r="Y872">
        <v>3.7660454149999998</v>
      </c>
      <c r="Z872">
        <v>3.803160627</v>
      </c>
      <c r="AA872">
        <v>3.835669271</v>
      </c>
      <c r="AB872">
        <v>3.8686503019999998</v>
      </c>
      <c r="AC872">
        <v>3.9022025490000001</v>
      </c>
      <c r="AD872">
        <v>3.9363182490000002</v>
      </c>
      <c r="AE872">
        <v>3.9710670389999998</v>
      </c>
      <c r="AF872">
        <v>4.006532966</v>
      </c>
      <c r="AG872">
        <v>4.0426900100000003</v>
      </c>
      <c r="AH872">
        <v>4.079697415</v>
      </c>
      <c r="AI872">
        <v>4.1175975239999998</v>
      </c>
      <c r="AJ872">
        <v>4.1564037530000002</v>
      </c>
      <c r="AK872">
        <v>4.1961148860000002</v>
      </c>
      <c r="AL872">
        <v>4.2345965870000004</v>
      </c>
      <c r="AM872">
        <v>4.2734086360000001</v>
      </c>
      <c r="AN872">
        <v>4.3128809370000001</v>
      </c>
      <c r="AO872">
        <v>4.3530816320000003</v>
      </c>
      <c r="AP872">
        <v>4.3940155499999998</v>
      </c>
      <c r="AQ872">
        <v>4.4355210830000003</v>
      </c>
      <c r="AR872">
        <v>4.4777505379999996</v>
      </c>
      <c r="AS872">
        <v>4.5207023260000003</v>
      </c>
      <c r="AT872">
        <v>4.5643544110000001</v>
      </c>
      <c r="AU872">
        <v>4.6086813119999999</v>
      </c>
      <c r="AV872">
        <v>4.653236003</v>
      </c>
      <c r="AW872">
        <v>4.6985258339999998</v>
      </c>
      <c r="AX872">
        <v>4.744546261</v>
      </c>
      <c r="AY872">
        <v>4.7912383649999999</v>
      </c>
      <c r="AZ872">
        <v>4.8385430119999997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3.4180370870000001</v>
      </c>
      <c r="Q873">
        <v>3.448995901</v>
      </c>
      <c r="R873">
        <v>3.4801204179999998</v>
      </c>
      <c r="S873">
        <v>3.5114576080000002</v>
      </c>
      <c r="T873">
        <v>3.5430622189999998</v>
      </c>
      <c r="U873">
        <v>3.5749940680000001</v>
      </c>
      <c r="V873">
        <v>3.6055201700000001</v>
      </c>
      <c r="W873">
        <v>3.63739861</v>
      </c>
      <c r="X873">
        <v>3.6701986</v>
      </c>
      <c r="Y873">
        <v>3.7037583289999998</v>
      </c>
      <c r="Z873">
        <v>3.738052792</v>
      </c>
      <c r="AA873">
        <v>3.7679608899999999</v>
      </c>
      <c r="AB873">
        <v>3.7987809960000001</v>
      </c>
      <c r="AC873">
        <v>3.8303181159999999</v>
      </c>
      <c r="AD873">
        <v>3.8625081379999999</v>
      </c>
      <c r="AE873">
        <v>3.8953993389999999</v>
      </c>
      <c r="AF873">
        <v>3.929060303</v>
      </c>
      <c r="AG873">
        <v>3.9635482560000002</v>
      </c>
      <c r="AH873">
        <v>3.9989018540000001</v>
      </c>
      <c r="AI873">
        <v>4.035141791</v>
      </c>
      <c r="AJ873">
        <v>4.0722738759999997</v>
      </c>
      <c r="AK873">
        <v>4.1102927999999999</v>
      </c>
      <c r="AL873">
        <v>4.1479640150000003</v>
      </c>
      <c r="AM873">
        <v>4.1858715520000001</v>
      </c>
      <c r="AN873">
        <v>4.2242662170000003</v>
      </c>
      <c r="AO873">
        <v>4.2632552830000003</v>
      </c>
      <c r="AP873">
        <v>4.3028981719999999</v>
      </c>
      <c r="AQ873">
        <v>4.343235022</v>
      </c>
      <c r="AR873">
        <v>4.3842942430000003</v>
      </c>
      <c r="AS873">
        <v>4.4260949690000002</v>
      </c>
      <c r="AT873">
        <v>4.4686460200000004</v>
      </c>
      <c r="AU873">
        <v>4.5119393370000003</v>
      </c>
      <c r="AV873">
        <v>4.556024743</v>
      </c>
      <c r="AW873">
        <v>4.6008055990000001</v>
      </c>
      <c r="AX873">
        <v>4.6462031550000003</v>
      </c>
      <c r="AY873">
        <v>4.6923020080000004</v>
      </c>
      <c r="AZ873">
        <v>4.7391973319999998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3.630253416</v>
      </c>
      <c r="C874">
        <v>3.647217108</v>
      </c>
      <c r="D874">
        <v>3.6622858439999999</v>
      </c>
      <c r="E874">
        <v>3.6807932299999999</v>
      </c>
      <c r="F874">
        <v>3.7042965739999998</v>
      </c>
      <c r="G874">
        <v>3.7328483449999998</v>
      </c>
      <c r="H874">
        <v>3.7641015900000001</v>
      </c>
      <c r="I874">
        <v>3.79771663</v>
      </c>
      <c r="J874">
        <v>3.833066074</v>
      </c>
      <c r="K874">
        <v>3.8695590580000001</v>
      </c>
      <c r="L874">
        <v>3.906160506</v>
      </c>
      <c r="M874">
        <v>3.9466332940000002</v>
      </c>
      <c r="N874">
        <v>3.9882803519999999</v>
      </c>
      <c r="O874">
        <v>4.0303887569999999</v>
      </c>
      <c r="P874">
        <v>4.0727323950000001</v>
      </c>
      <c r="Q874">
        <v>4.1151994150000002</v>
      </c>
      <c r="R874">
        <v>4.1581373739999998</v>
      </c>
      <c r="S874">
        <v>4.2010718320000002</v>
      </c>
      <c r="T874">
        <v>4.2439679369999999</v>
      </c>
      <c r="U874">
        <v>4.2868688739999996</v>
      </c>
      <c r="V874">
        <v>4.3277248349999997</v>
      </c>
      <c r="W874">
        <v>4.3697651019999997</v>
      </c>
      <c r="X874">
        <v>4.4125407389999998</v>
      </c>
      <c r="Y874">
        <v>4.4558866469999998</v>
      </c>
      <c r="Z874">
        <v>4.4998004150000002</v>
      </c>
      <c r="AA874">
        <v>4.5382638880000004</v>
      </c>
      <c r="AB874">
        <v>4.5772863399999997</v>
      </c>
      <c r="AC874">
        <v>4.6169846830000001</v>
      </c>
      <c r="AD874">
        <v>4.6573497159999997</v>
      </c>
      <c r="AE874">
        <v>4.6984638150000002</v>
      </c>
      <c r="AF874">
        <v>4.7404264129999998</v>
      </c>
      <c r="AG874">
        <v>4.7832067130000002</v>
      </c>
      <c r="AH874">
        <v>4.8269931179999999</v>
      </c>
      <c r="AI874">
        <v>4.8718357240000003</v>
      </c>
      <c r="AJ874">
        <v>4.9177503979999999</v>
      </c>
      <c r="AK874">
        <v>4.9647357000000003</v>
      </c>
      <c r="AL874">
        <v>5.0102663420000004</v>
      </c>
      <c r="AM874">
        <v>5.056187821</v>
      </c>
      <c r="AN874">
        <v>5.1028904690000001</v>
      </c>
      <c r="AO874">
        <v>5.1504549119999998</v>
      </c>
      <c r="AP874">
        <v>5.1988868630000002</v>
      </c>
      <c r="AQ874">
        <v>5.2479951119999999</v>
      </c>
      <c r="AR874">
        <v>5.2979598650000002</v>
      </c>
      <c r="AS874">
        <v>5.3487792450000002</v>
      </c>
      <c r="AT874">
        <v>5.4004271819999996</v>
      </c>
      <c r="AU874">
        <v>5.4528735279999996</v>
      </c>
      <c r="AV874">
        <v>5.5055893779999998</v>
      </c>
      <c r="AW874">
        <v>5.5591750129999999</v>
      </c>
      <c r="AX874">
        <v>5.6136250609999996</v>
      </c>
      <c r="AY874">
        <v>5.6688698129999997</v>
      </c>
      <c r="AZ874">
        <v>5.7248393049999997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4.1175906720000004</v>
      </c>
      <c r="S875">
        <v>4.1546679690000001</v>
      </c>
      <c r="T875">
        <v>4.1920617160000004</v>
      </c>
      <c r="U875">
        <v>4.2298426869999997</v>
      </c>
      <c r="V875">
        <v>4.265960464</v>
      </c>
      <c r="W875">
        <v>4.3036783300000003</v>
      </c>
      <c r="X875">
        <v>4.3424865759999998</v>
      </c>
      <c r="Y875">
        <v>4.3821937399999999</v>
      </c>
      <c r="Z875">
        <v>4.4227702329999996</v>
      </c>
      <c r="AA875">
        <v>4.4581569290000003</v>
      </c>
      <c r="AB875">
        <v>4.4946227219999999</v>
      </c>
      <c r="AC875">
        <v>4.5319368840000003</v>
      </c>
      <c r="AD875">
        <v>4.5700235490000001</v>
      </c>
      <c r="AE875">
        <v>4.6089398279999996</v>
      </c>
      <c r="AF875">
        <v>4.6487668600000003</v>
      </c>
      <c r="AG875">
        <v>4.6895723460000003</v>
      </c>
      <c r="AH875">
        <v>4.7314020220000002</v>
      </c>
      <c r="AI875">
        <v>4.7742803660000002</v>
      </c>
      <c r="AJ875">
        <v>4.8182142509999997</v>
      </c>
      <c r="AK875">
        <v>4.8631973950000003</v>
      </c>
      <c r="AL875">
        <v>4.9077691200000002</v>
      </c>
      <c r="AM875">
        <v>4.9526204419999997</v>
      </c>
      <c r="AN875">
        <v>4.998048109</v>
      </c>
      <c r="AO875">
        <v>5.0441790470000001</v>
      </c>
      <c r="AP875">
        <v>5.0910835590000003</v>
      </c>
      <c r="AQ875">
        <v>5.1388091390000001</v>
      </c>
      <c r="AR875">
        <v>5.1873893989999997</v>
      </c>
      <c r="AS875">
        <v>5.2368469790000001</v>
      </c>
      <c r="AT875">
        <v>5.2871923150000004</v>
      </c>
      <c r="AU875">
        <v>5.3384158729999998</v>
      </c>
      <c r="AV875">
        <v>5.3905766010000002</v>
      </c>
      <c r="AW875">
        <v>5.4435601609999997</v>
      </c>
      <c r="AX875">
        <v>5.497273377</v>
      </c>
      <c r="AY875">
        <v>5.5518163449999998</v>
      </c>
      <c r="AZ875">
        <v>5.6073016740000003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7.4829495010000002</v>
      </c>
      <c r="C876">
        <v>7.5179163290000002</v>
      </c>
      <c r="D876">
        <v>7.5489771340000003</v>
      </c>
      <c r="E876">
        <v>7.58712594</v>
      </c>
      <c r="F876">
        <v>7.6355727880000002</v>
      </c>
      <c r="G876">
        <v>7.6944258310000002</v>
      </c>
      <c r="H876">
        <v>7.7588473540000003</v>
      </c>
      <c r="I876">
        <v>7.8281371870000003</v>
      </c>
      <c r="J876">
        <v>7.9010020990000003</v>
      </c>
      <c r="K876">
        <v>7.9762241649999996</v>
      </c>
      <c r="L876">
        <v>8.0516698029999993</v>
      </c>
      <c r="M876">
        <v>8.1350953379999993</v>
      </c>
      <c r="N876">
        <v>8.2209413629999997</v>
      </c>
      <c r="O876">
        <v>8.3077383519999994</v>
      </c>
      <c r="P876">
        <v>8.3950202229999995</v>
      </c>
      <c r="Q876">
        <v>8.4825564169999996</v>
      </c>
      <c r="R876">
        <v>8.5710633450000007</v>
      </c>
      <c r="S876">
        <v>8.6595630559999996</v>
      </c>
      <c r="T876">
        <v>8.7479837119999999</v>
      </c>
      <c r="U876">
        <v>8.8364143290000001</v>
      </c>
      <c r="V876">
        <v>8.9206296869999999</v>
      </c>
      <c r="W876">
        <v>9.0072862249999996</v>
      </c>
      <c r="X876">
        <v>9.0954585639999994</v>
      </c>
      <c r="Y876">
        <v>9.1848063870000001</v>
      </c>
      <c r="Z876">
        <v>9.2753247250000008</v>
      </c>
      <c r="AA876">
        <v>9.3546085090000002</v>
      </c>
      <c r="AB876">
        <v>9.4350445020000002</v>
      </c>
      <c r="AC876">
        <v>9.5168736910000007</v>
      </c>
      <c r="AD876">
        <v>9.6000771119999992</v>
      </c>
      <c r="AE876">
        <v>9.6848245649999996</v>
      </c>
      <c r="AF876">
        <v>9.7713210060000009</v>
      </c>
      <c r="AG876">
        <v>9.859502955</v>
      </c>
      <c r="AH876">
        <v>9.9497587640000003</v>
      </c>
      <c r="AI876">
        <v>10.042191689999999</v>
      </c>
      <c r="AJ876">
        <v>10.13683445</v>
      </c>
      <c r="AK876">
        <v>10.23368406</v>
      </c>
      <c r="AL876">
        <v>10.32753522</v>
      </c>
      <c r="AM876">
        <v>10.42219201</v>
      </c>
      <c r="AN876">
        <v>10.518458989999999</v>
      </c>
      <c r="AO876">
        <v>10.61650238</v>
      </c>
      <c r="AP876">
        <v>10.716333929999999</v>
      </c>
      <c r="AQ876">
        <v>10.81755952</v>
      </c>
      <c r="AR876">
        <v>10.9205506</v>
      </c>
      <c r="AS876">
        <v>11.025303299999999</v>
      </c>
      <c r="AT876">
        <v>11.13176389</v>
      </c>
      <c r="AU876">
        <v>11.23987022</v>
      </c>
      <c r="AV876">
        <v>11.34853206</v>
      </c>
      <c r="AW876">
        <v>11.45898678</v>
      </c>
      <c r="AX876">
        <v>11.57122328</v>
      </c>
      <c r="AY876">
        <v>11.68509789</v>
      </c>
      <c r="AZ876">
        <v>11.80046639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7.5920271020000003</v>
      </c>
      <c r="F877">
        <v>7.6420062660000001</v>
      </c>
      <c r="G877">
        <v>7.6983371060000003</v>
      </c>
      <c r="H877">
        <v>7.7579705409999997</v>
      </c>
      <c r="I877">
        <v>7.8216390709999999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8.5639119479999994</v>
      </c>
      <c r="T877">
        <v>8.6409907330000006</v>
      </c>
      <c r="U877">
        <v>8.718867693</v>
      </c>
      <c r="V877">
        <v>8.7933163529999998</v>
      </c>
      <c r="W877">
        <v>8.8710632339999993</v>
      </c>
      <c r="X877">
        <v>8.9510576900000007</v>
      </c>
      <c r="Y877">
        <v>9.0329050629999994</v>
      </c>
      <c r="Z877">
        <v>9.1165443600000007</v>
      </c>
      <c r="AA877">
        <v>9.1894860610000002</v>
      </c>
      <c r="AB877">
        <v>9.2646520769999992</v>
      </c>
      <c r="AC877">
        <v>9.3415668160000003</v>
      </c>
      <c r="AD877">
        <v>9.4200738949999998</v>
      </c>
      <c r="AE877">
        <v>9.5002910360000001</v>
      </c>
      <c r="AF877">
        <v>9.5823854879999999</v>
      </c>
      <c r="AG877">
        <v>9.6664968049999995</v>
      </c>
      <c r="AH877">
        <v>9.7527192580000008</v>
      </c>
      <c r="AI877">
        <v>9.8411033020000005</v>
      </c>
      <c r="AJ877">
        <v>9.9316631080000004</v>
      </c>
      <c r="AK877">
        <v>10.02438572</v>
      </c>
      <c r="AL877">
        <v>10.11626029</v>
      </c>
      <c r="AM877">
        <v>10.208711190000001</v>
      </c>
      <c r="AN877">
        <v>10.302350089999999</v>
      </c>
      <c r="AO877">
        <v>10.397438620000001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10.89835572</v>
      </c>
      <c r="AU877">
        <v>11.00394155</v>
      </c>
      <c r="AV877">
        <v>11.11145913</v>
      </c>
      <c r="AW877">
        <v>11.22067281</v>
      </c>
      <c r="AX877">
        <v>11.331390499999999</v>
      </c>
      <c r="AY877">
        <v>11.443818540000001</v>
      </c>
      <c r="AZ877">
        <v>11.55818904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9.7878481540000006</v>
      </c>
      <c r="C878">
        <v>9.8714348520000001</v>
      </c>
      <c r="D878">
        <v>9.9487097949999992</v>
      </c>
      <c r="E878">
        <v>10.033559289999999</v>
      </c>
      <c r="F878">
        <v>10.12765068</v>
      </c>
      <c r="G878">
        <v>10.230542570000001</v>
      </c>
      <c r="H878">
        <v>10.33426865</v>
      </c>
      <c r="I878">
        <v>10.440335989999999</v>
      </c>
      <c r="J878">
        <v>10.54916294</v>
      </c>
      <c r="K878">
        <v>10.66042418</v>
      </c>
      <c r="L878">
        <v>10.779545260000001</v>
      </c>
      <c r="M878">
        <v>10.90268326</v>
      </c>
      <c r="N878">
        <v>11.026269149999999</v>
      </c>
      <c r="O878">
        <v>11.15015099</v>
      </c>
      <c r="P878">
        <v>11.274422270000001</v>
      </c>
      <c r="Q878">
        <v>11.39905825</v>
      </c>
      <c r="R878">
        <v>11.52519919</v>
      </c>
      <c r="S878">
        <v>11.65154087</v>
      </c>
      <c r="T878">
        <v>11.777948240000001</v>
      </c>
      <c r="U878">
        <v>11.9044706</v>
      </c>
      <c r="V878">
        <v>12.0229632</v>
      </c>
      <c r="W878">
        <v>12.14578654</v>
      </c>
      <c r="X878">
        <v>12.27138701</v>
      </c>
      <c r="Y878">
        <v>12.39868764</v>
      </c>
      <c r="Z878">
        <v>12.5272915</v>
      </c>
      <c r="AA878">
        <v>12.633928600000001</v>
      </c>
      <c r="AB878">
        <v>12.74151118</v>
      </c>
      <c r="AC878">
        <v>12.85115966</v>
      </c>
      <c r="AD878">
        <v>12.96253651</v>
      </c>
      <c r="AE878">
        <v>13.07552671</v>
      </c>
      <c r="AF878">
        <v>13.19015658</v>
      </c>
      <c r="AG878">
        <v>13.306151720000001</v>
      </c>
      <c r="AH878">
        <v>13.423938010000001</v>
      </c>
      <c r="AI878">
        <v>13.5436032</v>
      </c>
      <c r="AJ878">
        <v>13.66517545</v>
      </c>
      <c r="AK878">
        <v>13.788659490000001</v>
      </c>
      <c r="AL878">
        <v>13.90555586</v>
      </c>
      <c r="AM878">
        <v>14.021670779999999</v>
      </c>
      <c r="AN878">
        <v>14.138673499999999</v>
      </c>
      <c r="AO878">
        <v>14.25709677</v>
      </c>
      <c r="AP878">
        <v>14.377099360000001</v>
      </c>
      <c r="AQ878">
        <v>14.49817606</v>
      </c>
      <c r="AR878">
        <v>14.620862239999999</v>
      </c>
      <c r="AS878">
        <v>14.745180100000001</v>
      </c>
      <c r="AT878">
        <v>14.871088800000001</v>
      </c>
      <c r="AU878">
        <v>14.998540759999999</v>
      </c>
      <c r="AV878">
        <v>15.12606813</v>
      </c>
      <c r="AW878">
        <v>15.2553304</v>
      </c>
      <c r="AX878">
        <v>15.386326370000001</v>
      </c>
      <c r="AY878">
        <v>15.51891382</v>
      </c>
      <c r="AZ878">
        <v>15.65296554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</v>
      </c>
      <c r="I879">
        <v>10.34334331</v>
      </c>
      <c r="J879">
        <v>10.432152</v>
      </c>
      <c r="K879">
        <v>10.521458559999999</v>
      </c>
      <c r="L879">
        <v>10.623337279999999</v>
      </c>
      <c r="M879">
        <v>10.720625650000001</v>
      </c>
      <c r="N879">
        <v>10.815728529999999</v>
      </c>
      <c r="O879">
        <v>10.91028667</v>
      </c>
      <c r="P879">
        <v>11.004994740000001</v>
      </c>
      <c r="Q879">
        <v>11.100135999999999</v>
      </c>
      <c r="R879">
        <v>11.1958439</v>
      </c>
      <c r="S879">
        <v>11.2922081</v>
      </c>
      <c r="T879">
        <v>11.38931352</v>
      </c>
      <c r="U879">
        <v>11.487251690000001</v>
      </c>
      <c r="V879">
        <v>11.578108869999999</v>
      </c>
      <c r="W879">
        <v>11.67396269</v>
      </c>
      <c r="X879">
        <v>11.773161050000001</v>
      </c>
      <c r="Y879">
        <v>11.874605580000001</v>
      </c>
      <c r="Z879">
        <v>11.97785653</v>
      </c>
      <c r="AA879">
        <v>12.06037091</v>
      </c>
      <c r="AB879">
        <v>12.145033809999999</v>
      </c>
      <c r="AC879">
        <v>12.232067000000001</v>
      </c>
      <c r="AD879">
        <v>12.32102422</v>
      </c>
      <c r="AE879">
        <v>12.41175043</v>
      </c>
      <c r="AF879">
        <v>12.504244829999999</v>
      </c>
      <c r="AG879">
        <v>12.59855101</v>
      </c>
      <c r="AH879">
        <v>12.694711310000001</v>
      </c>
      <c r="AI879">
        <v>12.792751640000001</v>
      </c>
      <c r="AJ879">
        <v>12.89267959</v>
      </c>
      <c r="AK879">
        <v>12.994488369999999</v>
      </c>
      <c r="AL879">
        <v>13.09311398</v>
      </c>
      <c r="AM879">
        <v>13.191018850000001</v>
      </c>
      <c r="AN879">
        <v>13.28954279</v>
      </c>
      <c r="AO879">
        <v>13.3892995</v>
      </c>
      <c r="AP879">
        <v>13.490598159999999</v>
      </c>
      <c r="AQ879">
        <v>13.59362924</v>
      </c>
      <c r="AR879">
        <v>13.69854381</v>
      </c>
      <c r="AS879">
        <v>13.80549678</v>
      </c>
      <c r="AT879">
        <v>13.91468749</v>
      </c>
      <c r="AU879">
        <v>14.026441670000001</v>
      </c>
      <c r="AV879">
        <v>14.14192896</v>
      </c>
      <c r="AW879">
        <v>14.25781542</v>
      </c>
      <c r="AX879">
        <v>14.3732097</v>
      </c>
      <c r="AY879">
        <v>14.48846722</v>
      </c>
      <c r="AZ879">
        <v>14.604280340000001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1.3317891770000001</v>
      </c>
      <c r="C880">
        <v>1.3384505390000001</v>
      </c>
      <c r="D880">
        <v>1.344146278</v>
      </c>
      <c r="E880">
        <v>1.3508196539999999</v>
      </c>
      <c r="F880">
        <v>1.359119784</v>
      </c>
      <c r="G880">
        <v>1.3691648620000001</v>
      </c>
      <c r="H880">
        <v>1.3801804200000001</v>
      </c>
      <c r="I880">
        <v>1.392102121</v>
      </c>
      <c r="J880">
        <v>1.4047356310000001</v>
      </c>
      <c r="K880">
        <v>1.417881545</v>
      </c>
      <c r="L880">
        <v>1.431159421</v>
      </c>
      <c r="M880">
        <v>1.4459556360000001</v>
      </c>
      <c r="N880">
        <v>1.4612855819999999</v>
      </c>
      <c r="O880">
        <v>1.4768867210000001</v>
      </c>
      <c r="P880">
        <v>1.4926707850000001</v>
      </c>
      <c r="Q880">
        <v>1.5085887170000001</v>
      </c>
      <c r="R880">
        <v>1.524764454</v>
      </c>
      <c r="S880">
        <v>1.5410149449999999</v>
      </c>
      <c r="T880">
        <v>1.5573159270000001</v>
      </c>
      <c r="U880">
        <v>1.5736714860000001</v>
      </c>
      <c r="V880">
        <v>1.5893161870000001</v>
      </c>
      <c r="W880">
        <v>1.6054240769999999</v>
      </c>
      <c r="X880">
        <v>1.6218220969999999</v>
      </c>
      <c r="Y880">
        <v>1.6384430240000001</v>
      </c>
      <c r="Z880">
        <v>1.655280469</v>
      </c>
      <c r="AA880">
        <v>1.6701103349999999</v>
      </c>
      <c r="AB880">
        <v>1.68512924</v>
      </c>
      <c r="AC880">
        <v>1.700373471</v>
      </c>
      <c r="AD880">
        <v>1.715836648</v>
      </c>
      <c r="AE880">
        <v>1.731548088</v>
      </c>
      <c r="AF880">
        <v>1.747544542</v>
      </c>
      <c r="AG880">
        <v>1.7638138459999999</v>
      </c>
      <c r="AH880">
        <v>1.7804267920000001</v>
      </c>
      <c r="AI880">
        <v>1.797404424</v>
      </c>
      <c r="AJ880">
        <v>1.8147557590000001</v>
      </c>
      <c r="AK880">
        <v>1.832483643</v>
      </c>
      <c r="AL880">
        <v>1.849641952</v>
      </c>
      <c r="AM880">
        <v>1.8669105319999999</v>
      </c>
      <c r="AN880">
        <v>1.8844384670000001</v>
      </c>
      <c r="AO880">
        <v>1.902262323</v>
      </c>
      <c r="AP880">
        <v>1.92039056</v>
      </c>
      <c r="AQ880">
        <v>1.938754944</v>
      </c>
      <c r="AR880">
        <v>1.9574254659999999</v>
      </c>
      <c r="AS880">
        <v>1.9764049020000001</v>
      </c>
      <c r="AT880">
        <v>1.9956866660000001</v>
      </c>
      <c r="AU880">
        <v>2.0152621320000002</v>
      </c>
      <c r="AV880">
        <v>2.034928345</v>
      </c>
      <c r="AW880">
        <v>2.0549075069999998</v>
      </c>
      <c r="AX880">
        <v>2.0752013269999998</v>
      </c>
      <c r="AY880">
        <v>2.095788346</v>
      </c>
      <c r="AZ880">
        <v>2.1166463590000002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1.467890677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1.5507101910000001</v>
      </c>
      <c r="V881">
        <v>1.564211893</v>
      </c>
      <c r="W881">
        <v>1.5782947789999999</v>
      </c>
      <c r="X881">
        <v>1.5927687450000001</v>
      </c>
      <c r="Y881">
        <v>1.607561359</v>
      </c>
      <c r="Z881">
        <v>1.62266014</v>
      </c>
      <c r="AA881">
        <v>1.6358366449999999</v>
      </c>
      <c r="AB881">
        <v>1.649384687</v>
      </c>
      <c r="AC881">
        <v>1.663216209</v>
      </c>
      <c r="AD881">
        <v>1.6773017079999999</v>
      </c>
      <c r="AE881">
        <v>1.691661598</v>
      </c>
      <c r="AF881">
        <v>1.7063259609999999</v>
      </c>
      <c r="AG881">
        <v>1.7213206910000001</v>
      </c>
      <c r="AH881">
        <v>1.7366642590000001</v>
      </c>
      <c r="AI881">
        <v>1.7523678359999999</v>
      </c>
      <c r="AJ881">
        <v>1.7684364560000001</v>
      </c>
      <c r="AK881">
        <v>1.7848704799999999</v>
      </c>
      <c r="AL881">
        <v>1.801135529</v>
      </c>
      <c r="AM881">
        <v>1.817486092</v>
      </c>
      <c r="AN881">
        <v>1.8340318369999999</v>
      </c>
      <c r="AO881">
        <v>1.8508202419999999</v>
      </c>
      <c r="AP881">
        <v>1.8678781499999999</v>
      </c>
      <c r="AQ881">
        <v>1.8852241350000001</v>
      </c>
      <c r="AR881">
        <v>1.9028717610000001</v>
      </c>
      <c r="AS881">
        <v>1.9208306449999999</v>
      </c>
      <c r="AT881">
        <v>1.939105984</v>
      </c>
      <c r="AU881">
        <v>1.957695669</v>
      </c>
      <c r="AV881">
        <v>1.9766227030000001</v>
      </c>
      <c r="AW881">
        <v>1.995846408</v>
      </c>
      <c r="AX881">
        <v>2.0153337059999998</v>
      </c>
      <c r="AY881">
        <v>2.0351224929999998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2.7082006700000001E-2</v>
      </c>
      <c r="C882">
        <v>2.7144971E-2</v>
      </c>
      <c r="D882">
        <v>2.728156E-2</v>
      </c>
      <c r="E882">
        <v>2.7483140100000001E-2</v>
      </c>
      <c r="F882">
        <v>2.7742637899999999E-2</v>
      </c>
      <c r="G882">
        <v>2.8050939300000001E-2</v>
      </c>
      <c r="H882">
        <v>2.8381751100000002E-2</v>
      </c>
      <c r="I882">
        <v>2.8736851000000001E-2</v>
      </c>
      <c r="J882">
        <v>2.91117293E-2</v>
      </c>
      <c r="K882">
        <v>2.95023383E-2</v>
      </c>
      <c r="L882">
        <v>2.9894130000000001E-2</v>
      </c>
      <c r="M882">
        <v>3.0336003899999998E-2</v>
      </c>
      <c r="N882">
        <v>3.07905991E-2</v>
      </c>
      <c r="O882">
        <v>3.1254352999999999E-2</v>
      </c>
      <c r="P882">
        <v>3.1725368400000002E-2</v>
      </c>
      <c r="Q882">
        <v>3.2202282700000001E-2</v>
      </c>
      <c r="R882">
        <v>3.2682379800000001E-2</v>
      </c>
      <c r="S882">
        <v>3.3165811699999999E-2</v>
      </c>
      <c r="T882">
        <v>3.3652177599999999E-2</v>
      </c>
      <c r="U882">
        <v>3.4141321199999998E-2</v>
      </c>
      <c r="V882">
        <v>3.4612192999999999E-2</v>
      </c>
      <c r="W882">
        <v>3.5097446999999997E-2</v>
      </c>
      <c r="X882">
        <v>3.5588518100000001E-2</v>
      </c>
      <c r="Y882">
        <v>3.60850063E-2</v>
      </c>
      <c r="Z882">
        <v>3.6586936100000002E-2</v>
      </c>
      <c r="AA882">
        <v>3.7034087899999998E-2</v>
      </c>
      <c r="AB882">
        <v>3.7491700500000003E-2</v>
      </c>
      <c r="AC882">
        <v>3.7949673099999998E-2</v>
      </c>
      <c r="AD882">
        <v>3.84096196E-2</v>
      </c>
      <c r="AE882">
        <v>3.8873317099999999E-2</v>
      </c>
      <c r="AF882">
        <v>3.9342228700000002E-2</v>
      </c>
      <c r="AG882">
        <v>3.9817918600000002E-2</v>
      </c>
      <c r="AH882">
        <v>4.0300855300000001E-2</v>
      </c>
      <c r="AI882">
        <v>4.07914448E-2</v>
      </c>
      <c r="AJ882">
        <v>4.1289872700000001E-2</v>
      </c>
      <c r="AK882">
        <v>4.1796190599999998E-2</v>
      </c>
      <c r="AL882">
        <v>4.2300692299999998E-2</v>
      </c>
      <c r="AM882">
        <v>4.2808452599999998E-2</v>
      </c>
      <c r="AN882">
        <v>4.3320871099999998E-2</v>
      </c>
      <c r="AO882">
        <v>4.3838745800000002E-2</v>
      </c>
      <c r="AP882">
        <v>4.4362698200000002E-2</v>
      </c>
      <c r="AQ882">
        <v>4.4894035200000001E-2</v>
      </c>
      <c r="AR882">
        <v>4.5432776199999997E-2</v>
      </c>
      <c r="AS882">
        <v>4.5979176099999998E-2</v>
      </c>
      <c r="AT882">
        <v>4.6533358699999999E-2</v>
      </c>
      <c r="AU882">
        <v>4.70953629E-2</v>
      </c>
      <c r="AV882">
        <v>4.7669258399999997E-2</v>
      </c>
      <c r="AW882">
        <v>4.8252910199999999E-2</v>
      </c>
      <c r="AX882">
        <v>4.8845910100000001E-2</v>
      </c>
      <c r="AY882">
        <v>4.9447802899999997E-2</v>
      </c>
      <c r="AZ882">
        <v>5.0058179799999998E-2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4.2751864939999997</v>
      </c>
      <c r="C883">
        <v>4.3315543219999997</v>
      </c>
      <c r="D883">
        <v>4.3946841489999997</v>
      </c>
      <c r="E883">
        <v>4.4609720910000004</v>
      </c>
      <c r="F883">
        <v>4.5298264250000004</v>
      </c>
      <c r="G883">
        <v>4.6009984209999999</v>
      </c>
      <c r="H883">
        <v>4.6705526529999997</v>
      </c>
      <c r="I883">
        <v>4.7412539530000002</v>
      </c>
      <c r="J883">
        <v>4.813358622</v>
      </c>
      <c r="K883">
        <v>4.8868194149999997</v>
      </c>
      <c r="L883">
        <v>4.9671944200000002</v>
      </c>
      <c r="M883">
        <v>5.0445371449999996</v>
      </c>
      <c r="N883">
        <v>5.1227562879999997</v>
      </c>
      <c r="O883">
        <v>5.2022372619999997</v>
      </c>
      <c r="P883">
        <v>5.2829799020000001</v>
      </c>
      <c r="Q883">
        <v>5.3649549040000002</v>
      </c>
      <c r="R883">
        <v>5.4481003579999996</v>
      </c>
      <c r="S883">
        <v>5.5324234590000003</v>
      </c>
      <c r="T883">
        <v>5.6179283250000003</v>
      </c>
      <c r="U883">
        <v>5.7046227209999998</v>
      </c>
      <c r="V883">
        <v>5.7876986160000001</v>
      </c>
      <c r="W883">
        <v>5.8758829419999996</v>
      </c>
      <c r="X883">
        <v>5.9658532600000003</v>
      </c>
      <c r="Y883">
        <v>6.0572059859999996</v>
      </c>
      <c r="Z883">
        <v>6.1499083030000001</v>
      </c>
      <c r="AA883">
        <v>6.2300171200000003</v>
      </c>
      <c r="AB883">
        <v>6.3161625240000001</v>
      </c>
      <c r="AC883">
        <v>6.4039337749999996</v>
      </c>
      <c r="AD883">
        <v>6.4928495259999996</v>
      </c>
      <c r="AE883">
        <v>6.5829207209999998</v>
      </c>
      <c r="AF883">
        <v>6.6742098849999998</v>
      </c>
      <c r="AG883">
        <v>6.7667846699999998</v>
      </c>
      <c r="AH883">
        <v>6.8606819469999998</v>
      </c>
      <c r="AI883">
        <v>6.9559305150000004</v>
      </c>
      <c r="AJ883">
        <v>7.0525520320000004</v>
      </c>
      <c r="AK883">
        <v>7.1505635999999999</v>
      </c>
      <c r="AL883">
        <v>7.2467059249999997</v>
      </c>
      <c r="AM883">
        <v>7.3436393950000003</v>
      </c>
      <c r="AN883">
        <v>7.4417348619999997</v>
      </c>
      <c r="AO883">
        <v>7.5410764180000003</v>
      </c>
      <c r="AP883">
        <v>7.6417117809999997</v>
      </c>
      <c r="AQ883">
        <v>7.7437015640000002</v>
      </c>
      <c r="AR883">
        <v>7.8470733060000004</v>
      </c>
      <c r="AS883">
        <v>7.9518544149999997</v>
      </c>
      <c r="AT883">
        <v>8.0580684260000002</v>
      </c>
      <c r="AU883">
        <v>8.1657350849999997</v>
      </c>
      <c r="AV883">
        <v>8.2752492370000006</v>
      </c>
      <c r="AW883">
        <v>8.3863503989999995</v>
      </c>
      <c r="AX883">
        <v>8.4990071389999997</v>
      </c>
      <c r="AY883">
        <v>8.6132197040000005</v>
      </c>
      <c r="AZ883">
        <v>8.7289943799999996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10.80336825</v>
      </c>
      <c r="C884">
        <v>10.87054199</v>
      </c>
      <c r="D884">
        <v>10.97307831</v>
      </c>
      <c r="E884">
        <v>11.09599459</v>
      </c>
      <c r="F884">
        <v>11.23369031</v>
      </c>
      <c r="G884">
        <v>11.38273298</v>
      </c>
      <c r="H884">
        <v>11.53498314</v>
      </c>
      <c r="I884">
        <v>11.691251810000001</v>
      </c>
      <c r="J884">
        <v>11.851263250000001</v>
      </c>
      <c r="K884">
        <v>12.01461909</v>
      </c>
      <c r="L884">
        <v>12.17705404</v>
      </c>
      <c r="M884">
        <v>12.35539118</v>
      </c>
      <c r="N884">
        <v>12.539756390000001</v>
      </c>
      <c r="O884">
        <v>12.72789672</v>
      </c>
      <c r="P884">
        <v>12.91911193</v>
      </c>
      <c r="Q884">
        <v>13.1131619</v>
      </c>
      <c r="R884">
        <v>13.309359369999999</v>
      </c>
      <c r="S884">
        <v>13.508159859999999</v>
      </c>
      <c r="T884">
        <v>13.70977229</v>
      </c>
      <c r="U884">
        <v>13.914377010000001</v>
      </c>
      <c r="V884">
        <v>14.11520249</v>
      </c>
      <c r="W884">
        <v>14.322413149999999</v>
      </c>
      <c r="X884">
        <v>14.534329120000001</v>
      </c>
      <c r="Y884">
        <v>14.75060891</v>
      </c>
      <c r="Z884">
        <v>14.97121542</v>
      </c>
      <c r="AA884">
        <v>15.176221630000001</v>
      </c>
      <c r="AB884">
        <v>15.38508672</v>
      </c>
      <c r="AC884">
        <v>15.596348020000001</v>
      </c>
      <c r="AD884">
        <v>15.810061899999999</v>
      </c>
      <c r="AE884">
        <v>16.026527810000001</v>
      </c>
      <c r="AF884">
        <v>16.24601797</v>
      </c>
      <c r="AG884">
        <v>16.468911460000001</v>
      </c>
      <c r="AH884">
        <v>16.695189030000002</v>
      </c>
      <c r="AI884">
        <v>16.92483773</v>
      </c>
      <c r="AJ884">
        <v>17.15779598</v>
      </c>
      <c r="AK884">
        <v>17.393961229999999</v>
      </c>
      <c r="AL884">
        <v>17.630238609999999</v>
      </c>
      <c r="AM884">
        <v>17.867356640000001</v>
      </c>
      <c r="AN884">
        <v>18.105682040000001</v>
      </c>
      <c r="AO884">
        <v>18.345408259999999</v>
      </c>
      <c r="AP884">
        <v>18.586654589999998</v>
      </c>
      <c r="AQ884">
        <v>18.82981238</v>
      </c>
      <c r="AR884">
        <v>19.074750689999998</v>
      </c>
      <c r="AS884">
        <v>19.321456550000001</v>
      </c>
      <c r="AT884">
        <v>19.569921820000001</v>
      </c>
      <c r="AU884">
        <v>19.82012954</v>
      </c>
      <c r="AV884">
        <v>20.073600330000001</v>
      </c>
      <c r="AW884">
        <v>20.329466979999999</v>
      </c>
      <c r="AX884">
        <v>20.587479699999999</v>
      </c>
      <c r="AY884">
        <v>20.847517060000001</v>
      </c>
      <c r="AZ884">
        <v>21.109505540000001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4.1903663700000003E-2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5.40464612E-2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5.502833281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7.0414570970000003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8.6227477599999993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1197292.919</v>
      </c>
      <c r="C2">
        <v>1205781.3030000001</v>
      </c>
      <c r="D2">
        <v>1215669.2390000001</v>
      </c>
      <c r="E2">
        <v>1227124.6440000001</v>
      </c>
      <c r="F2">
        <v>1240116.371</v>
      </c>
      <c r="G2">
        <v>1254597.777</v>
      </c>
      <c r="H2">
        <v>1269900.5989999999</v>
      </c>
      <c r="I2">
        <v>1286075.2520000001</v>
      </c>
      <c r="J2">
        <v>1303095.02</v>
      </c>
      <c r="K2">
        <v>1320892.334</v>
      </c>
      <c r="L2">
        <v>1340004.507</v>
      </c>
      <c r="M2">
        <v>1359638.9410000001</v>
      </c>
      <c r="N2">
        <v>1379953.173</v>
      </c>
      <c r="O2">
        <v>1400919.1939999999</v>
      </c>
      <c r="P2">
        <v>1422463.679</v>
      </c>
      <c r="Q2">
        <v>1444507.9439999999</v>
      </c>
      <c r="R2">
        <v>1466952.8130000001</v>
      </c>
      <c r="S2">
        <v>1489726.5819999999</v>
      </c>
      <c r="T2">
        <v>1512772.4909999999</v>
      </c>
      <c r="U2">
        <v>1536043.8829999999</v>
      </c>
      <c r="V2">
        <v>1558737.0549999999</v>
      </c>
      <c r="W2">
        <v>1581773.916</v>
      </c>
      <c r="X2">
        <v>1605083.6740000001</v>
      </c>
      <c r="Y2">
        <v>1628633.7250000001</v>
      </c>
      <c r="Z2">
        <v>1652400.6270000001</v>
      </c>
      <c r="AA2">
        <v>1674153.0930000001</v>
      </c>
      <c r="AB2">
        <v>1695585.791</v>
      </c>
      <c r="AC2">
        <v>1716791.8689999999</v>
      </c>
      <c r="AD2">
        <v>1737890.36</v>
      </c>
      <c r="AE2">
        <v>1758989.5360000001</v>
      </c>
      <c r="AF2">
        <v>1780175.835</v>
      </c>
      <c r="AG2">
        <v>1801520.3770000001</v>
      </c>
      <c r="AH2">
        <v>1823068.696</v>
      </c>
      <c r="AI2">
        <v>1844849.787</v>
      </c>
      <c r="AJ2">
        <v>1866882.551</v>
      </c>
      <c r="AK2">
        <v>1889180.2150000001</v>
      </c>
      <c r="AL2">
        <v>1911294.368</v>
      </c>
      <c r="AM2">
        <v>1933367.219</v>
      </c>
      <c r="AN2">
        <v>1955487.7379999999</v>
      </c>
      <c r="AO2">
        <v>1977728.733</v>
      </c>
      <c r="AP2">
        <v>2000154.023</v>
      </c>
      <c r="AQ2">
        <v>2022829.4979999999</v>
      </c>
      <c r="AR2">
        <v>2045800.01</v>
      </c>
      <c r="AS2">
        <v>2069096.0730000001</v>
      </c>
      <c r="AT2">
        <v>2092737.8770000001</v>
      </c>
      <c r="AU2">
        <v>2116738.1260000002</v>
      </c>
      <c r="AV2">
        <v>2141193.074</v>
      </c>
      <c r="AW2">
        <v>2166101.37</v>
      </c>
      <c r="AX2">
        <v>2191450.1490000002</v>
      </c>
      <c r="AY2">
        <v>2217224.111</v>
      </c>
      <c r="AZ2">
        <v>2243409.4470000002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0.99810385440000005</v>
      </c>
      <c r="C4">
        <v>1.014585973</v>
      </c>
      <c r="D4">
        <v>1.030697655</v>
      </c>
      <c r="E4">
        <v>1.0470333009999999</v>
      </c>
      <c r="F4">
        <v>1.063941977</v>
      </c>
      <c r="G4">
        <v>1.0816042100000001</v>
      </c>
      <c r="H4">
        <v>1.100073525</v>
      </c>
      <c r="I4">
        <v>1.119373374</v>
      </c>
      <c r="J4">
        <v>1.1395168840000001</v>
      </c>
      <c r="K4">
        <v>1.1605117439999999</v>
      </c>
      <c r="L4">
        <v>1.1822446449999999</v>
      </c>
      <c r="M4">
        <v>1.2049052650000001</v>
      </c>
      <c r="N4">
        <v>1.228557632</v>
      </c>
      <c r="O4">
        <v>1.2532033709999999</v>
      </c>
      <c r="P4">
        <v>1.27881413</v>
      </c>
      <c r="Q4">
        <v>1.3053489700000001</v>
      </c>
      <c r="R4">
        <v>1.332764123</v>
      </c>
      <c r="S4">
        <v>1.3610089649999999</v>
      </c>
      <c r="T4">
        <v>1.390035055</v>
      </c>
      <c r="U4">
        <v>1.4197962740000001</v>
      </c>
      <c r="V4">
        <v>1.4502061740000001</v>
      </c>
      <c r="W4">
        <v>1.4812459609999999</v>
      </c>
      <c r="X4">
        <v>1.5128896620000001</v>
      </c>
      <c r="Y4">
        <v>1.545109616</v>
      </c>
      <c r="Z4">
        <v>1.5778804909999999</v>
      </c>
      <c r="AA4">
        <v>1.6110552170000001</v>
      </c>
      <c r="AB4">
        <v>1.644621433</v>
      </c>
      <c r="AC4">
        <v>1.678574816</v>
      </c>
      <c r="AD4">
        <v>1.7129137860000001</v>
      </c>
      <c r="AE4">
        <v>1.747641432</v>
      </c>
      <c r="AF4">
        <v>1.782767303</v>
      </c>
      <c r="AG4">
        <v>1.8183075719999999</v>
      </c>
      <c r="AH4">
        <v>1.8542865669999999</v>
      </c>
      <c r="AI4">
        <v>1.8907332379999999</v>
      </c>
      <c r="AJ4">
        <v>1.9276798820000001</v>
      </c>
      <c r="AK4">
        <v>1.965160961</v>
      </c>
      <c r="AL4">
        <v>2.0031760200000002</v>
      </c>
      <c r="AM4">
        <v>2.0417578430000001</v>
      </c>
      <c r="AN4">
        <v>2.0809422400000002</v>
      </c>
      <c r="AO4">
        <v>2.1207645730000002</v>
      </c>
      <c r="AP4">
        <v>2.1612588239999999</v>
      </c>
      <c r="AQ4">
        <v>2.2024573529999998</v>
      </c>
      <c r="AR4">
        <v>2.2443946509999999</v>
      </c>
      <c r="AS4">
        <v>2.287103809</v>
      </c>
      <c r="AT4">
        <v>2.3306167279999999</v>
      </c>
      <c r="AU4">
        <v>2.3749641540000002</v>
      </c>
      <c r="AV4">
        <v>2.4201772930000001</v>
      </c>
      <c r="AW4">
        <v>2.4662945180000002</v>
      </c>
      <c r="AX4">
        <v>2.5133486230000002</v>
      </c>
      <c r="AY4">
        <v>2.561368179</v>
      </c>
      <c r="AZ4">
        <v>2.6103786269999998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1.118178039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1.403976232</v>
      </c>
      <c r="T5">
        <v>1.4339138469999999</v>
      </c>
      <c r="U5">
        <v>1.464397886</v>
      </c>
      <c r="V5">
        <v>1.4953689400000001</v>
      </c>
      <c r="W5">
        <v>1.526832296</v>
      </c>
      <c r="X5">
        <v>1.5587890310000001</v>
      </c>
      <c r="Y5">
        <v>1.5912391029999999</v>
      </c>
      <c r="Z5">
        <v>1.6241844649999999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1.830195534</v>
      </c>
      <c r="AG5">
        <v>1.8660716129999999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31471.23228</v>
      </c>
      <c r="C6">
        <v>31582.597959999999</v>
      </c>
      <c r="D6">
        <v>31734.29421</v>
      </c>
      <c r="E6">
        <v>31952.70622</v>
      </c>
      <c r="F6">
        <v>32239.32404</v>
      </c>
      <c r="G6">
        <v>32588.016479999998</v>
      </c>
      <c r="H6">
        <v>32975.491390000003</v>
      </c>
      <c r="I6">
        <v>33397.31624</v>
      </c>
      <c r="J6">
        <v>33849.08064</v>
      </c>
      <c r="K6">
        <v>34326.753470000003</v>
      </c>
      <c r="L6">
        <v>34842.13523</v>
      </c>
      <c r="M6">
        <v>35375.167699999998</v>
      </c>
      <c r="N6">
        <v>35929.205390000003</v>
      </c>
      <c r="O6">
        <v>36503.350140000002</v>
      </c>
      <c r="P6">
        <v>37095.55313</v>
      </c>
      <c r="Q6">
        <v>37703.552960000001</v>
      </c>
      <c r="R6">
        <v>38324.045270000002</v>
      </c>
      <c r="S6">
        <v>38954.847710000002</v>
      </c>
      <c r="T6">
        <v>39594.276579999998</v>
      </c>
      <c r="U6">
        <v>40240.908459999999</v>
      </c>
      <c r="V6">
        <v>40873.940609999998</v>
      </c>
      <c r="W6">
        <v>41515.664080000002</v>
      </c>
      <c r="X6">
        <v>42164.669979999999</v>
      </c>
      <c r="Y6">
        <v>42820.169439999998</v>
      </c>
      <c r="Z6">
        <v>43481.458659999997</v>
      </c>
      <c r="AA6">
        <v>44091.20033</v>
      </c>
      <c r="AB6">
        <v>44690.05889</v>
      </c>
      <c r="AC6">
        <v>45280.85626</v>
      </c>
      <c r="AD6">
        <v>45866.894569999997</v>
      </c>
      <c r="AE6">
        <v>46451.157299999999</v>
      </c>
      <c r="AF6">
        <v>47036.066509999997</v>
      </c>
      <c r="AG6">
        <v>47623.796349999997</v>
      </c>
      <c r="AH6">
        <v>48215.720699999998</v>
      </c>
      <c r="AI6">
        <v>48812.728309999999</v>
      </c>
      <c r="AJ6">
        <v>49415.424619999998</v>
      </c>
      <c r="AK6">
        <v>50024.257969999999</v>
      </c>
      <c r="AL6">
        <v>50629.142290000003</v>
      </c>
      <c r="AM6">
        <v>51233.200290000001</v>
      </c>
      <c r="AN6">
        <v>51838.230609999999</v>
      </c>
      <c r="AO6">
        <v>52445.802839999997</v>
      </c>
      <c r="AP6">
        <v>53057.446389999997</v>
      </c>
      <c r="AQ6">
        <v>53675.114860000001</v>
      </c>
      <c r="AR6">
        <v>54300.077389999999</v>
      </c>
      <c r="AS6">
        <v>54933.203970000002</v>
      </c>
      <c r="AT6">
        <v>55575.099829999999</v>
      </c>
      <c r="AU6">
        <v>56226.179170000003</v>
      </c>
      <c r="AV6">
        <v>56889.823579999997</v>
      </c>
      <c r="AW6">
        <v>57566.132599999997</v>
      </c>
      <c r="AX6">
        <v>58254.621720000003</v>
      </c>
      <c r="AY6">
        <v>58954.704059999996</v>
      </c>
      <c r="AZ6">
        <v>59665.872689999997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32358.856960000001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37904.544589999998</v>
      </c>
      <c r="O7">
        <v>38565.10325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42651.892260000001</v>
      </c>
      <c r="V7">
        <v>43331.354939999997</v>
      </c>
      <c r="W7">
        <v>44019.974540000003</v>
      </c>
      <c r="X7">
        <v>44717.404499999997</v>
      </c>
      <c r="Y7">
        <v>45423.725879999998</v>
      </c>
      <c r="Z7">
        <v>46138.907010000003</v>
      </c>
      <c r="AA7">
        <v>46803.273130000001</v>
      </c>
      <c r="AB7">
        <v>47458.643129999997</v>
      </c>
      <c r="AC7">
        <v>48108.293019999997</v>
      </c>
      <c r="AD7">
        <v>48756.126049999999</v>
      </c>
      <c r="AE7">
        <v>49405.636039999998</v>
      </c>
      <c r="AF7">
        <v>50059.599240000003</v>
      </c>
      <c r="AG7">
        <v>50720.066319999998</v>
      </c>
      <c r="AH7">
        <v>51388.474430000002</v>
      </c>
      <c r="AI7">
        <v>52065.7952</v>
      </c>
      <c r="AJ7">
        <v>52752.677739999999</v>
      </c>
      <c r="AK7">
        <v>53449.567360000001</v>
      </c>
      <c r="AL7">
        <v>54142.403460000001</v>
      </c>
      <c r="AM7">
        <v>54833.95364</v>
      </c>
      <c r="AN7">
        <v>55526.657729999999</v>
      </c>
      <c r="AO7">
        <v>56222.909520000001</v>
      </c>
      <c r="AP7">
        <v>56924.950049999999</v>
      </c>
      <c r="AQ7">
        <v>57634.737029999997</v>
      </c>
      <c r="AR7">
        <v>58353.875650000002</v>
      </c>
      <c r="AS7">
        <v>59083.612699999998</v>
      </c>
      <c r="AT7">
        <v>59824.87614</v>
      </c>
      <c r="AU7">
        <v>60578.342700000001</v>
      </c>
      <c r="AV7">
        <v>61345.841740000003</v>
      </c>
      <c r="AW7">
        <v>62127.605940000001</v>
      </c>
      <c r="AX7">
        <v>62923.763120000003</v>
      </c>
      <c r="AY7">
        <v>63734.14903</v>
      </c>
      <c r="AZ7">
        <v>64558.589070000002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0.99966515929999999</v>
      </c>
      <c r="C8">
        <v>1.017928387</v>
      </c>
      <c r="D8">
        <v>1.0358372629999999</v>
      </c>
      <c r="E8">
        <v>1.0539103540000001</v>
      </c>
      <c r="F8">
        <v>1.072487789</v>
      </c>
      <c r="G8">
        <v>1.0917637</v>
      </c>
      <c r="H8">
        <v>1.1118190100000001</v>
      </c>
      <c r="I8">
        <v>1.1326840579999999</v>
      </c>
      <c r="J8">
        <v>1.154373165</v>
      </c>
      <c r="K8">
        <v>1.176893255</v>
      </c>
      <c r="L8">
        <v>1.20015201</v>
      </c>
      <c r="M8">
        <v>1.2243478029999999</v>
      </c>
      <c r="N8">
        <v>1.2495125279999999</v>
      </c>
      <c r="O8">
        <v>1.2756382340000001</v>
      </c>
      <c r="P8">
        <v>1.3026990430000001</v>
      </c>
      <c r="Q8">
        <v>1.3306614990000001</v>
      </c>
      <c r="R8">
        <v>1.359534732</v>
      </c>
      <c r="S8">
        <v>1.389260433</v>
      </c>
      <c r="T8">
        <v>1.419789237</v>
      </c>
      <c r="U8">
        <v>1.4510791620000001</v>
      </c>
      <c r="V8">
        <v>1.4830575850000001</v>
      </c>
      <c r="W8">
        <v>1.5157088970000001</v>
      </c>
      <c r="X8">
        <v>1.549017002</v>
      </c>
      <c r="Y8">
        <v>1.582964917</v>
      </c>
      <c r="Z8">
        <v>1.6175374229999999</v>
      </c>
      <c r="AA8">
        <v>1.652614706</v>
      </c>
      <c r="AB8">
        <v>1.688161271</v>
      </c>
      <c r="AC8">
        <v>1.7241923589999999</v>
      </c>
      <c r="AD8">
        <v>1.760722251</v>
      </c>
      <c r="AE8">
        <v>1.7977658219999999</v>
      </c>
      <c r="AF8">
        <v>1.8353404209999999</v>
      </c>
      <c r="AG8">
        <v>1.8734516919999999</v>
      </c>
      <c r="AH8">
        <v>1.9121322670000001</v>
      </c>
      <c r="AI8">
        <v>1.951415626</v>
      </c>
      <c r="AJ8">
        <v>1.9913360630000001</v>
      </c>
      <c r="AK8">
        <v>2.0319285530000002</v>
      </c>
      <c r="AL8">
        <v>2.0730486090000002</v>
      </c>
      <c r="AM8">
        <v>2.1147917020000002</v>
      </c>
      <c r="AN8">
        <v>2.1572330119999998</v>
      </c>
      <c r="AO8">
        <v>2.2004304640000001</v>
      </c>
      <c r="AP8">
        <v>2.2444298640000002</v>
      </c>
      <c r="AQ8">
        <v>2.2892425169999999</v>
      </c>
      <c r="AR8">
        <v>2.3349154759999999</v>
      </c>
      <c r="AS8">
        <v>2.381488547</v>
      </c>
      <c r="AT8">
        <v>2.4289966550000002</v>
      </c>
      <c r="AU8">
        <v>2.477471644</v>
      </c>
      <c r="AV8">
        <v>2.526846028</v>
      </c>
      <c r="AW8">
        <v>2.5771990389999999</v>
      </c>
      <c r="AX8">
        <v>2.6285897739999999</v>
      </c>
      <c r="AY8">
        <v>2.6810623640000002</v>
      </c>
      <c r="AZ8">
        <v>2.7346510720000001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174220.82829999999</v>
      </c>
      <c r="C10">
        <v>174937.26809999999</v>
      </c>
      <c r="D10">
        <v>175880.28779999999</v>
      </c>
      <c r="E10">
        <v>177192.2464</v>
      </c>
      <c r="F10">
        <v>178881.41560000001</v>
      </c>
      <c r="G10">
        <v>180913.98869999999</v>
      </c>
      <c r="H10">
        <v>183160.7311</v>
      </c>
      <c r="I10">
        <v>185596.2591</v>
      </c>
      <c r="J10">
        <v>188195.19930000001</v>
      </c>
      <c r="K10">
        <v>190934.4662</v>
      </c>
      <c r="L10">
        <v>193879.69380000001</v>
      </c>
      <c r="M10">
        <v>196920.92689999999</v>
      </c>
      <c r="N10">
        <v>200076.26120000001</v>
      </c>
      <c r="O10">
        <v>203339.77189999999</v>
      </c>
      <c r="P10">
        <v>206699.4871</v>
      </c>
      <c r="Q10">
        <v>210142.77239999999</v>
      </c>
      <c r="R10">
        <v>213653.6286</v>
      </c>
      <c r="S10">
        <v>217220.3701</v>
      </c>
      <c r="T10">
        <v>220833.80669999999</v>
      </c>
      <c r="U10">
        <v>224486.40549999999</v>
      </c>
      <c r="V10">
        <v>228062.7953</v>
      </c>
      <c r="W10">
        <v>231688.10209999999</v>
      </c>
      <c r="X10">
        <v>235355.3461</v>
      </c>
      <c r="Y10">
        <v>239060.93059999999</v>
      </c>
      <c r="Z10">
        <v>242801.61859999999</v>
      </c>
      <c r="AA10">
        <v>246257.89449999999</v>
      </c>
      <c r="AB10">
        <v>249656.2991</v>
      </c>
      <c r="AC10">
        <v>253013.38690000001</v>
      </c>
      <c r="AD10">
        <v>256348.48209999999</v>
      </c>
      <c r="AE10">
        <v>259678.86540000001</v>
      </c>
      <c r="AF10">
        <v>263018.39370000002</v>
      </c>
      <c r="AG10">
        <v>266378.70390000002</v>
      </c>
      <c r="AH10">
        <v>269767.50579999998</v>
      </c>
      <c r="AI10">
        <v>273189.8334</v>
      </c>
      <c r="AJ10">
        <v>276649.0245</v>
      </c>
      <c r="AK10">
        <v>280147.42050000001</v>
      </c>
      <c r="AL10">
        <v>283622.48729999998</v>
      </c>
      <c r="AM10">
        <v>287092.26870000002</v>
      </c>
      <c r="AN10">
        <v>290568.71730000002</v>
      </c>
      <c r="AO10">
        <v>294062.06709999999</v>
      </c>
      <c r="AP10">
        <v>297581.60450000002</v>
      </c>
      <c r="AQ10">
        <v>301137.46179999999</v>
      </c>
      <c r="AR10">
        <v>304736.75939999998</v>
      </c>
      <c r="AS10">
        <v>308384.47940000001</v>
      </c>
      <c r="AT10">
        <v>312084.02870000002</v>
      </c>
      <c r="AU10">
        <v>315837.6545</v>
      </c>
      <c r="AV10">
        <v>319660.68609999999</v>
      </c>
      <c r="AW10">
        <v>323554.04310000001</v>
      </c>
      <c r="AX10">
        <v>327516.16259999998</v>
      </c>
      <c r="AY10">
        <v>331544.66159999999</v>
      </c>
      <c r="AZ10">
        <v>335637.19400000002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179079.10980000001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228365.87779999999</v>
      </c>
      <c r="T11">
        <v>232158.20740000001</v>
      </c>
      <c r="U11">
        <v>235979.8976</v>
      </c>
      <c r="V11">
        <v>239718.2677</v>
      </c>
      <c r="W11">
        <v>243508.28450000001</v>
      </c>
      <c r="X11">
        <v>247348.40489999999</v>
      </c>
      <c r="Y11">
        <v>251239.32010000001</v>
      </c>
      <c r="Z11">
        <v>255181.0042</v>
      </c>
      <c r="AA11">
        <v>258843.6189</v>
      </c>
      <c r="AB11">
        <v>262458.88419999997</v>
      </c>
      <c r="AC11">
        <v>266045.24959999998</v>
      </c>
      <c r="AD11">
        <v>269624.47210000001</v>
      </c>
      <c r="AE11">
        <v>273215.9093</v>
      </c>
      <c r="AF11">
        <v>276834.85359999997</v>
      </c>
      <c r="AG11">
        <v>280492.51740000001</v>
      </c>
      <c r="AH11">
        <v>284196.66889999999</v>
      </c>
      <c r="AI11">
        <v>287952.46049999999</v>
      </c>
      <c r="AJ11">
        <v>291763.22840000002</v>
      </c>
      <c r="AK11">
        <v>295631.15919999999</v>
      </c>
      <c r="AL11">
        <v>299478.21899999998</v>
      </c>
      <c r="AM11">
        <v>303319.52539999998</v>
      </c>
      <c r="AN11">
        <v>307168.43089999998</v>
      </c>
      <c r="AO11">
        <v>311038.04639999999</v>
      </c>
      <c r="AP11">
        <v>314940.63799999998</v>
      </c>
      <c r="AQ11">
        <v>318886.90419999999</v>
      </c>
      <c r="AR11">
        <v>322885.59710000001</v>
      </c>
      <c r="AS11">
        <v>326943.49180000002</v>
      </c>
      <c r="AT11">
        <v>331065.60550000001</v>
      </c>
      <c r="AU11">
        <v>335255.5698</v>
      </c>
      <c r="AV11">
        <v>339523.39669999998</v>
      </c>
      <c r="AW11">
        <v>343870.25770000002</v>
      </c>
      <c r="AX11">
        <v>348296.74570000003</v>
      </c>
      <c r="AY11">
        <v>352801.84840000002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0.99833898080000005</v>
      </c>
      <c r="C12">
        <v>1.0154163039999999</v>
      </c>
      <c r="D12">
        <v>1.0321773519999999</v>
      </c>
      <c r="E12">
        <v>1.049086116</v>
      </c>
      <c r="F12">
        <v>1.0664677060000001</v>
      </c>
      <c r="G12">
        <v>1.084522762</v>
      </c>
      <c r="H12">
        <v>1.1033393650000001</v>
      </c>
      <c r="I12">
        <v>1.122965971</v>
      </c>
      <c r="J12">
        <v>1.143430559</v>
      </c>
      <c r="K12">
        <v>1.164749027</v>
      </c>
      <c r="L12">
        <v>1.18682869</v>
      </c>
      <c r="M12">
        <v>1.209839023</v>
      </c>
      <c r="N12">
        <v>1.2338351190000001</v>
      </c>
      <c r="O12">
        <v>1.2588224459999999</v>
      </c>
      <c r="P12">
        <v>1.2847796920000001</v>
      </c>
      <c r="Q12">
        <v>1.3116715050000001</v>
      </c>
      <c r="R12">
        <v>1.3394632609999999</v>
      </c>
      <c r="S12">
        <v>1.368107435</v>
      </c>
      <c r="T12">
        <v>1.3975548090000001</v>
      </c>
      <c r="U12">
        <v>1.4277573589999999</v>
      </c>
      <c r="V12">
        <v>1.458633005</v>
      </c>
      <c r="W12">
        <v>1.490156179</v>
      </c>
      <c r="X12">
        <v>1.522299552</v>
      </c>
      <c r="Y12">
        <v>1.555036592</v>
      </c>
      <c r="Z12">
        <v>1.588343729</v>
      </c>
      <c r="AA12">
        <v>1.6220929420000001</v>
      </c>
      <c r="AB12">
        <v>1.6562614470000001</v>
      </c>
      <c r="AC12">
        <v>1.6908423269999999</v>
      </c>
      <c r="AD12">
        <v>1.725836484</v>
      </c>
      <c r="AE12">
        <v>1.7612509350000001</v>
      </c>
      <c r="AF12">
        <v>1.797098461</v>
      </c>
      <c r="AG12">
        <v>1.8333949199999999</v>
      </c>
      <c r="AH12">
        <v>1.870165021</v>
      </c>
      <c r="AI12">
        <v>1.9074384689999999</v>
      </c>
      <c r="AJ12">
        <v>1.9452484370000001</v>
      </c>
      <c r="AK12">
        <v>1.9836303319999999</v>
      </c>
      <c r="AL12">
        <v>2.022566549</v>
      </c>
      <c r="AM12">
        <v>2.0620866919999998</v>
      </c>
      <c r="AN12">
        <v>2.102231497</v>
      </c>
      <c r="AO12">
        <v>2.1430438180000002</v>
      </c>
      <c r="AP12">
        <v>2.1845646580000002</v>
      </c>
      <c r="AQ12">
        <v>2.2268275019999999</v>
      </c>
      <c r="AR12">
        <v>2.269869269</v>
      </c>
      <c r="AS12">
        <v>2.3137254029999998</v>
      </c>
      <c r="AT12">
        <v>2.358429433</v>
      </c>
      <c r="AU12">
        <v>2.4040129979999998</v>
      </c>
      <c r="AV12">
        <v>2.4504916369999998</v>
      </c>
      <c r="AW12">
        <v>2.4979010609999999</v>
      </c>
      <c r="AX12">
        <v>2.546277356</v>
      </c>
      <c r="AY12">
        <v>2.595653875</v>
      </c>
      <c r="AZ12">
        <v>2.6460603549999999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62143.69904</v>
      </c>
      <c r="C14">
        <v>65862.934089999995</v>
      </c>
      <c r="D14">
        <v>69848.045050000001</v>
      </c>
      <c r="E14">
        <v>73214.731320000006</v>
      </c>
      <c r="F14">
        <v>75819.296000000002</v>
      </c>
      <c r="G14">
        <v>77798.891430000003</v>
      </c>
      <c r="H14">
        <v>79280.771399999998</v>
      </c>
      <c r="I14">
        <v>80462.278300000005</v>
      </c>
      <c r="J14">
        <v>81472.828389999995</v>
      </c>
      <c r="K14">
        <v>82389.648430000001</v>
      </c>
      <c r="L14">
        <v>83319.987970000002</v>
      </c>
      <c r="M14">
        <v>84192.788620000007</v>
      </c>
      <c r="N14">
        <v>85056.642330000002</v>
      </c>
      <c r="O14">
        <v>85919.935389999999</v>
      </c>
      <c r="P14">
        <v>86780.712209999998</v>
      </c>
      <c r="Q14">
        <v>87634.634309999994</v>
      </c>
      <c r="R14">
        <v>88474.783609999999</v>
      </c>
      <c r="S14">
        <v>89297.569510000001</v>
      </c>
      <c r="T14">
        <v>90101.092139999993</v>
      </c>
      <c r="U14">
        <v>90884.442160000006</v>
      </c>
      <c r="V14">
        <v>91565.752779999995</v>
      </c>
      <c r="W14">
        <v>92274.25189</v>
      </c>
      <c r="X14">
        <v>92987.140580000007</v>
      </c>
      <c r="Y14">
        <v>93695.528189999997</v>
      </c>
      <c r="Z14">
        <v>94395.644660000005</v>
      </c>
      <c r="AA14">
        <v>94855.303090000001</v>
      </c>
      <c r="AB14">
        <v>95330.189310000002</v>
      </c>
      <c r="AC14">
        <v>95814.380770000003</v>
      </c>
      <c r="AD14">
        <v>96308.890880000006</v>
      </c>
      <c r="AE14">
        <v>96815.248999999996</v>
      </c>
      <c r="AF14">
        <v>97333.917260000002</v>
      </c>
      <c r="AG14">
        <v>97864.986739999993</v>
      </c>
      <c r="AH14">
        <v>98407.206770000004</v>
      </c>
      <c r="AI14">
        <v>98959.067519999997</v>
      </c>
      <c r="AJ14">
        <v>99519.337929999994</v>
      </c>
      <c r="AK14">
        <v>100087.2262</v>
      </c>
      <c r="AL14">
        <v>100616.2781</v>
      </c>
      <c r="AM14">
        <v>101135.5821</v>
      </c>
      <c r="AN14">
        <v>101657.43610000001</v>
      </c>
      <c r="AO14">
        <v>102188.0368</v>
      </c>
      <c r="AP14">
        <v>102730.77159999999</v>
      </c>
      <c r="AQ14">
        <v>103288.3311</v>
      </c>
      <c r="AR14">
        <v>103861.04120000001</v>
      </c>
      <c r="AS14">
        <v>104448.2167</v>
      </c>
      <c r="AT14">
        <v>105048.8502</v>
      </c>
      <c r="AU14">
        <v>105661.91740000001</v>
      </c>
      <c r="AV14">
        <v>106294.5024</v>
      </c>
      <c r="AW14">
        <v>106942.77499999999</v>
      </c>
      <c r="AX14">
        <v>107603.64</v>
      </c>
      <c r="AY14">
        <v>108275.1415</v>
      </c>
      <c r="AZ14">
        <v>108956.2643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66316.257660000003</v>
      </c>
      <c r="D15">
        <v>70855.463210000002</v>
      </c>
      <c r="E15">
        <v>74701.776930000007</v>
      </c>
      <c r="F15">
        <v>77660.699259999994</v>
      </c>
      <c r="G15">
        <v>79875.925789999994</v>
      </c>
      <c r="H15">
        <v>81502.414739999993</v>
      </c>
      <c r="I15">
        <v>82766.737280000001</v>
      </c>
      <c r="J15">
        <v>83822.715750000003</v>
      </c>
      <c r="K15">
        <v>84765.209029999998</v>
      </c>
      <c r="L15">
        <v>85763.263760000002</v>
      </c>
      <c r="M15">
        <v>86666.008459999997</v>
      </c>
      <c r="N15">
        <v>87517.613129999998</v>
      </c>
      <c r="O15">
        <v>88336.891959999994</v>
      </c>
      <c r="P15">
        <v>89132.774839999998</v>
      </c>
      <c r="Q15">
        <v>89910.123089999994</v>
      </c>
      <c r="R15">
        <v>90671.938429999995</v>
      </c>
      <c r="S15">
        <v>91420.238110000006</v>
      </c>
      <c r="T15">
        <v>92156.462100000004</v>
      </c>
      <c r="U15">
        <v>92881.720809999999</v>
      </c>
      <c r="V15">
        <v>93514.298880000002</v>
      </c>
      <c r="W15">
        <v>94184.341450000007</v>
      </c>
      <c r="X15">
        <v>94869.45766</v>
      </c>
      <c r="Y15">
        <v>95560.346860000005</v>
      </c>
      <c r="Z15">
        <v>96252.438150000002</v>
      </c>
      <c r="AA15">
        <v>96710.412339999995</v>
      </c>
      <c r="AB15">
        <v>97187.744430000006</v>
      </c>
      <c r="AC15">
        <v>97679.252529999998</v>
      </c>
      <c r="AD15">
        <v>98186.377500000002</v>
      </c>
      <c r="AE15">
        <v>98710.483519999994</v>
      </c>
      <c r="AF15">
        <v>99251.460489999998</v>
      </c>
      <c r="AG15">
        <v>99807.968049999996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0.99824200100000005</v>
      </c>
      <c r="C16">
        <v>1.0159333349999999</v>
      </c>
      <c r="D16">
        <v>1.0340257829999999</v>
      </c>
      <c r="E16">
        <v>1.052765009</v>
      </c>
      <c r="F16">
        <v>1.0722276159999999</v>
      </c>
      <c r="G16">
        <v>1.092407981</v>
      </c>
      <c r="H16">
        <v>1.1132416780000001</v>
      </c>
      <c r="I16">
        <v>1.1346907719999999</v>
      </c>
      <c r="J16">
        <v>1.156736998</v>
      </c>
      <c r="K16">
        <v>1.179375168</v>
      </c>
      <c r="L16">
        <v>1.202511959</v>
      </c>
      <c r="M16">
        <v>1.226328689</v>
      </c>
      <c r="N16">
        <v>1.250868329</v>
      </c>
      <c r="O16">
        <v>1.2761222409999999</v>
      </c>
      <c r="P16">
        <v>1.3020637939999999</v>
      </c>
      <c r="Q16">
        <v>1.328664523</v>
      </c>
      <c r="R16">
        <v>1.3558960819999999</v>
      </c>
      <c r="S16">
        <v>1.383739603</v>
      </c>
      <c r="T16">
        <v>1.412182083</v>
      </c>
      <c r="U16">
        <v>1.441214325</v>
      </c>
      <c r="V16">
        <v>1.470788607</v>
      </c>
      <c r="W16">
        <v>1.500933651</v>
      </c>
      <c r="X16">
        <v>1.531656723</v>
      </c>
      <c r="Y16">
        <v>1.5629585960000001</v>
      </c>
      <c r="Z16">
        <v>1.5948388529999999</v>
      </c>
      <c r="AA16">
        <v>1.6271772069999999</v>
      </c>
      <c r="AB16">
        <v>1.6600212539999999</v>
      </c>
      <c r="AC16">
        <v>1.6933975640000001</v>
      </c>
      <c r="AD16">
        <v>1.7273257479999999</v>
      </c>
      <c r="AE16">
        <v>1.7618224579999999</v>
      </c>
      <c r="AF16">
        <v>1.7969040629999999</v>
      </c>
      <c r="AG16">
        <v>1.8325897229999999</v>
      </c>
      <c r="AH16">
        <v>1.8688990560000001</v>
      </c>
      <c r="AI16">
        <v>1.905852916</v>
      </c>
      <c r="AJ16">
        <v>1.9434731519999999</v>
      </c>
      <c r="AK16">
        <v>1.981782207</v>
      </c>
      <c r="AL16">
        <v>2.0207864889999998</v>
      </c>
      <c r="AM16">
        <v>2.060504688</v>
      </c>
      <c r="AN16">
        <v>2.1009601459999998</v>
      </c>
      <c r="AO16">
        <v>2.1421770370000002</v>
      </c>
      <c r="AP16">
        <v>2.1841789540000001</v>
      </c>
      <c r="AQ16">
        <v>2.2269914810000002</v>
      </c>
      <c r="AR16">
        <v>2.2706374540000001</v>
      </c>
      <c r="AS16">
        <v>2.3151389419999999</v>
      </c>
      <c r="AT16">
        <v>2.3605177610000001</v>
      </c>
      <c r="AU16">
        <v>2.4067956079999999</v>
      </c>
      <c r="AV16">
        <v>2.4540072830000002</v>
      </c>
      <c r="AW16">
        <v>2.5021761979999999</v>
      </c>
      <c r="AX16">
        <v>2.5513225410000002</v>
      </c>
      <c r="AY16">
        <v>2.6014654250000002</v>
      </c>
      <c r="AZ16">
        <v>2.6526237510000001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2.6328697289999998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3465.3686739999998</v>
      </c>
      <c r="C18">
        <v>3479.6049849999999</v>
      </c>
      <c r="D18">
        <v>3498.049512</v>
      </c>
      <c r="E18">
        <v>3523.5889860000002</v>
      </c>
      <c r="F18">
        <v>3556.5165229999998</v>
      </c>
      <c r="G18">
        <v>3596.2848680000002</v>
      </c>
      <c r="H18">
        <v>3640.410253</v>
      </c>
      <c r="I18">
        <v>3688.4349299999999</v>
      </c>
      <c r="J18">
        <v>3739.87228</v>
      </c>
      <c r="K18">
        <v>3794.2638769999999</v>
      </c>
      <c r="L18">
        <v>3852.9029690000002</v>
      </c>
      <c r="M18">
        <v>3913.6044689999999</v>
      </c>
      <c r="N18">
        <v>3976.7292499999999</v>
      </c>
      <c r="O18">
        <v>4042.1626879999999</v>
      </c>
      <c r="P18">
        <v>4109.6662269999997</v>
      </c>
      <c r="Q18">
        <v>4178.9810550000002</v>
      </c>
      <c r="R18">
        <v>4249.7857320000003</v>
      </c>
      <c r="S18">
        <v>4321.8317820000002</v>
      </c>
      <c r="T18">
        <v>4394.9127980000003</v>
      </c>
      <c r="U18">
        <v>4468.8531620000003</v>
      </c>
      <c r="V18">
        <v>4541.3233270000001</v>
      </c>
      <c r="W18">
        <v>4614.794191</v>
      </c>
      <c r="X18">
        <v>4689.1118070000002</v>
      </c>
      <c r="Y18">
        <v>4764.1927159999996</v>
      </c>
      <c r="Z18">
        <v>4839.9631209999998</v>
      </c>
      <c r="AA18">
        <v>4910.0220799999997</v>
      </c>
      <c r="AB18">
        <v>4978.8664099999996</v>
      </c>
      <c r="AC18">
        <v>5046.8196070000004</v>
      </c>
      <c r="AD18">
        <v>5114.2678660000001</v>
      </c>
      <c r="AE18">
        <v>5181.5608069999998</v>
      </c>
      <c r="AF18">
        <v>5248.9813610000001</v>
      </c>
      <c r="AG18">
        <v>5316.7648749999998</v>
      </c>
      <c r="AH18">
        <v>5385.0707240000002</v>
      </c>
      <c r="AI18">
        <v>5454.0065130000003</v>
      </c>
      <c r="AJ18">
        <v>5523.6468189999996</v>
      </c>
      <c r="AK18">
        <v>5594.0466390000001</v>
      </c>
      <c r="AL18">
        <v>5663.9261859999997</v>
      </c>
      <c r="AM18">
        <v>5733.6403570000002</v>
      </c>
      <c r="AN18">
        <v>5803.4399009999997</v>
      </c>
      <c r="AO18">
        <v>5873.5480600000001</v>
      </c>
      <c r="AP18">
        <v>5944.1689569999999</v>
      </c>
      <c r="AQ18">
        <v>6015.5143790000002</v>
      </c>
      <c r="AR18">
        <v>6087.7357910000001</v>
      </c>
      <c r="AS18">
        <v>6160.9408069999999</v>
      </c>
      <c r="AT18">
        <v>6235.2037030000001</v>
      </c>
      <c r="AU18">
        <v>6310.5736319999996</v>
      </c>
      <c r="AV18">
        <v>6387.3393619999997</v>
      </c>
      <c r="AW18">
        <v>6465.5154469999998</v>
      </c>
      <c r="AX18">
        <v>6545.0756860000001</v>
      </c>
      <c r="AY18">
        <v>6625.9805589999996</v>
      </c>
      <c r="AZ18">
        <v>6708.1906840000001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4099.8542010000001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4769.7986170000004</v>
      </c>
      <c r="W19">
        <v>4845.6074840000001</v>
      </c>
      <c r="X19">
        <v>4922.3773499999998</v>
      </c>
      <c r="Y19">
        <v>5000.1194750000004</v>
      </c>
      <c r="Z19">
        <v>5078.8316560000003</v>
      </c>
      <c r="AA19">
        <v>5151.9243669999996</v>
      </c>
      <c r="AB19">
        <v>5224.0057530000004</v>
      </c>
      <c r="AC19">
        <v>5295.4441049999996</v>
      </c>
      <c r="AD19">
        <v>5366.6759279999997</v>
      </c>
      <c r="AE19">
        <v>5438.0913499999997</v>
      </c>
      <c r="AF19">
        <v>5510.0000570000002</v>
      </c>
      <c r="AG19">
        <v>5582.6304550000004</v>
      </c>
      <c r="AH19">
        <v>5656.1422620000003</v>
      </c>
      <c r="AI19">
        <v>5730.6431730000004</v>
      </c>
      <c r="AJ19">
        <v>5806.2049500000003</v>
      </c>
      <c r="AK19">
        <v>5882.8767330000001</v>
      </c>
      <c r="AL19">
        <v>5959.1057019999998</v>
      </c>
      <c r="AM19">
        <v>6035.1948140000004</v>
      </c>
      <c r="AN19">
        <v>6111.4134919999997</v>
      </c>
      <c r="AO19">
        <v>6188.0270730000002</v>
      </c>
      <c r="AP19">
        <v>6265.2841109999999</v>
      </c>
      <c r="AQ19">
        <v>6343.4015019999997</v>
      </c>
      <c r="AR19">
        <v>6422.5566710000003</v>
      </c>
      <c r="AS19">
        <v>6502.886923</v>
      </c>
      <c r="AT19">
        <v>6584.4939370000002</v>
      </c>
      <c r="AU19">
        <v>6667.4513909999996</v>
      </c>
      <c r="AV19">
        <v>6751.9601499999999</v>
      </c>
      <c r="AW19">
        <v>6838.0450119999996</v>
      </c>
      <c r="AX19">
        <v>6925.7190339999997</v>
      </c>
      <c r="AY19">
        <v>7014.9629850000001</v>
      </c>
      <c r="AZ19">
        <v>7105.7564350000002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0.99820422610000004</v>
      </c>
      <c r="C20">
        <v>1.0153468590000001</v>
      </c>
      <c r="D20">
        <v>1.032370013</v>
      </c>
      <c r="E20">
        <v>1.0496533290000001</v>
      </c>
      <c r="F20">
        <v>1.067434298</v>
      </c>
      <c r="G20">
        <v>1.0858508140000001</v>
      </c>
      <c r="H20">
        <v>1.1049586039999999</v>
      </c>
      <c r="I20">
        <v>1.1247916819999999</v>
      </c>
      <c r="J20">
        <v>1.145374409</v>
      </c>
      <c r="K20">
        <v>1.166724061</v>
      </c>
      <c r="L20">
        <v>1.188753765</v>
      </c>
      <c r="M20">
        <v>1.211625961</v>
      </c>
      <c r="N20">
        <v>1.2353920839999999</v>
      </c>
      <c r="O20">
        <v>1.2600529629999999</v>
      </c>
      <c r="P20">
        <v>1.285586874</v>
      </c>
      <c r="Q20">
        <v>1.3119631970000001</v>
      </c>
      <c r="R20">
        <v>1.339145517</v>
      </c>
      <c r="S20">
        <v>1.3670982300000001</v>
      </c>
      <c r="T20">
        <v>1.395786454</v>
      </c>
      <c r="U20">
        <v>1.425176233</v>
      </c>
      <c r="V20">
        <v>1.455205694</v>
      </c>
      <c r="W20">
        <v>1.4858556810000001</v>
      </c>
      <c r="X20">
        <v>1.5171067300000001</v>
      </c>
      <c r="Y20">
        <v>1.5489390919999999</v>
      </c>
      <c r="Z20">
        <v>1.581334912</v>
      </c>
      <c r="AA20">
        <v>1.614193693</v>
      </c>
      <c r="AB20">
        <v>1.647498905</v>
      </c>
      <c r="AC20">
        <v>1.6812450130000001</v>
      </c>
      <c r="AD20">
        <v>1.7154317450000001</v>
      </c>
      <c r="AE20">
        <v>1.7500636389999999</v>
      </c>
      <c r="AF20">
        <v>1.78515069</v>
      </c>
      <c r="AG20">
        <v>1.8207095129999999</v>
      </c>
      <c r="AH20">
        <v>1.856761423</v>
      </c>
      <c r="AI20">
        <v>1.893331756</v>
      </c>
      <c r="AJ20">
        <v>1.930448811</v>
      </c>
      <c r="AK20">
        <v>1.9681428110000001</v>
      </c>
      <c r="AL20">
        <v>2.0064320740000001</v>
      </c>
      <c r="AM20">
        <v>2.0453386710000001</v>
      </c>
      <c r="AN20">
        <v>2.0848892019999998</v>
      </c>
      <c r="AO20">
        <v>2.1251123650000001</v>
      </c>
      <c r="AP20">
        <v>2.1660374130000002</v>
      </c>
      <c r="AQ20">
        <v>2.207695228</v>
      </c>
      <c r="AR20">
        <v>2.2501157460000001</v>
      </c>
      <c r="AS20">
        <v>2.293328399</v>
      </c>
      <c r="AT20">
        <v>2.337362095</v>
      </c>
      <c r="AU20">
        <v>2.3822450850000001</v>
      </c>
      <c r="AV20">
        <v>2.4280131040000001</v>
      </c>
      <c r="AW20">
        <v>2.4746971210000002</v>
      </c>
      <c r="AX20">
        <v>2.5223252880000002</v>
      </c>
      <c r="AY20">
        <v>2.5709235760000002</v>
      </c>
      <c r="AZ20">
        <v>2.6205161669999999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5262.4170100000001</v>
      </c>
      <c r="C22">
        <v>5283.1022940000003</v>
      </c>
      <c r="D22">
        <v>5309.7125569999998</v>
      </c>
      <c r="E22">
        <v>5346.8840929999997</v>
      </c>
      <c r="F22">
        <v>5395.2532300000003</v>
      </c>
      <c r="G22">
        <v>5454.0931019999998</v>
      </c>
      <c r="H22">
        <v>5519.6839550000004</v>
      </c>
      <c r="I22">
        <v>5591.3356979999999</v>
      </c>
      <c r="J22">
        <v>5668.3020729999998</v>
      </c>
      <c r="K22">
        <v>5749.8817639999997</v>
      </c>
      <c r="L22">
        <v>5838.0253629999997</v>
      </c>
      <c r="M22">
        <v>5929.4063180000003</v>
      </c>
      <c r="N22">
        <v>6024.5951180000002</v>
      </c>
      <c r="O22">
        <v>6123.4421249999996</v>
      </c>
      <c r="P22">
        <v>6225.5949609999998</v>
      </c>
      <c r="Q22">
        <v>6330.6559770000003</v>
      </c>
      <c r="R22">
        <v>6438.1221820000001</v>
      </c>
      <c r="S22">
        <v>6547.5951260000002</v>
      </c>
      <c r="T22">
        <v>6658.7389050000002</v>
      </c>
      <c r="U22">
        <v>6771.2649460000002</v>
      </c>
      <c r="V22">
        <v>6881.6277470000005</v>
      </c>
      <c r="W22">
        <v>6993.5331329999999</v>
      </c>
      <c r="X22">
        <v>7106.7262030000002</v>
      </c>
      <c r="Y22">
        <v>7221.0678550000002</v>
      </c>
      <c r="Z22">
        <v>7336.4358739999998</v>
      </c>
      <c r="AA22">
        <v>7443.1343109999998</v>
      </c>
      <c r="AB22">
        <v>7547.9257600000001</v>
      </c>
      <c r="AC22">
        <v>7651.2685309999997</v>
      </c>
      <c r="AD22">
        <v>7753.7359539999998</v>
      </c>
      <c r="AE22">
        <v>7855.85628</v>
      </c>
      <c r="AF22">
        <v>7958.0609729999996</v>
      </c>
      <c r="AG22">
        <v>8060.7113200000003</v>
      </c>
      <c r="AH22">
        <v>8164.0545259999999</v>
      </c>
      <c r="AI22">
        <v>8268.2596560000002</v>
      </c>
      <c r="AJ22">
        <v>8373.4459370000004</v>
      </c>
      <c r="AK22">
        <v>8479.7032290000006</v>
      </c>
      <c r="AL22">
        <v>8585.1058099999991</v>
      </c>
      <c r="AM22">
        <v>8690.1967850000001</v>
      </c>
      <c r="AN22">
        <v>8795.3570290000007</v>
      </c>
      <c r="AO22">
        <v>8900.9259710000006</v>
      </c>
      <c r="AP22">
        <v>9007.2160249999997</v>
      </c>
      <c r="AQ22">
        <v>9114.5536200000006</v>
      </c>
      <c r="AR22">
        <v>9223.1754689999998</v>
      </c>
      <c r="AS22">
        <v>9333.2518419999997</v>
      </c>
      <c r="AT22">
        <v>9444.9017989999993</v>
      </c>
      <c r="AU22">
        <v>9558.2054829999997</v>
      </c>
      <c r="AV22">
        <v>9673.6066100000007</v>
      </c>
      <c r="AW22">
        <v>9791.1355999999996</v>
      </c>
      <c r="AX22">
        <v>9910.7590990000008</v>
      </c>
      <c r="AY22">
        <v>10032.42071</v>
      </c>
      <c r="AZ22">
        <v>10156.06222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6115.9136019999996</v>
      </c>
      <c r="M23">
        <v>6224.001346</v>
      </c>
      <c r="N23">
        <v>6333.7207550000003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7362.646823</v>
      </c>
      <c r="X23">
        <v>7479.8331969999999</v>
      </c>
      <c r="Y23">
        <v>7598.4444430000003</v>
      </c>
      <c r="Z23">
        <v>7718.4775799999998</v>
      </c>
      <c r="AA23">
        <v>7829.9389430000001</v>
      </c>
      <c r="AB23">
        <v>7939.7835020000002</v>
      </c>
      <c r="AC23">
        <v>8048.543756</v>
      </c>
      <c r="AD23">
        <v>8156.8768680000003</v>
      </c>
      <c r="AE23">
        <v>8265.3804020000007</v>
      </c>
      <c r="AF23">
        <v>8374.5336590000006</v>
      </c>
      <c r="AG23">
        <v>8484.6931889999996</v>
      </c>
      <c r="AH23">
        <v>8596.1108139999997</v>
      </c>
      <c r="AI23">
        <v>8708.9587749999992</v>
      </c>
      <c r="AJ23">
        <v>8823.3542720000005</v>
      </c>
      <c r="AK23">
        <v>8939.3798050000005</v>
      </c>
      <c r="AL23">
        <v>9054.6887349999997</v>
      </c>
      <c r="AM23">
        <v>9169.7404559999995</v>
      </c>
      <c r="AN23">
        <v>9284.9405590000006</v>
      </c>
      <c r="AO23">
        <v>9400.6916469999996</v>
      </c>
      <c r="AP23">
        <v>9517.3747050000002</v>
      </c>
      <c r="AQ23">
        <v>9635.3251500000006</v>
      </c>
      <c r="AR23">
        <v>9754.8194710000007</v>
      </c>
      <c r="AS23">
        <v>9876.0732250000001</v>
      </c>
      <c r="AT23">
        <v>9999.2473389999996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0.99838585359999998</v>
      </c>
      <c r="C24">
        <v>1.0159847070000001</v>
      </c>
      <c r="D24">
        <v>1.033603313</v>
      </c>
      <c r="E24">
        <v>1.0515163409999999</v>
      </c>
      <c r="F24">
        <v>1.0699101689999999</v>
      </c>
      <c r="G24">
        <v>1.088903774</v>
      </c>
      <c r="H24">
        <v>1.1085446370000001</v>
      </c>
      <c r="I24">
        <v>1.128870992</v>
      </c>
      <c r="J24">
        <v>1.1499087100000001</v>
      </c>
      <c r="K24">
        <v>1.1716733539999999</v>
      </c>
      <c r="L24">
        <v>1.194078771</v>
      </c>
      <c r="M24">
        <v>1.2172930900000001</v>
      </c>
      <c r="N24">
        <v>1.241348567</v>
      </c>
      <c r="O24">
        <v>1.2662362190000001</v>
      </c>
      <c r="P24">
        <v>1.291933341</v>
      </c>
      <c r="Q24">
        <v>1.318413257</v>
      </c>
      <c r="R24">
        <v>1.3456463350000001</v>
      </c>
      <c r="S24">
        <v>1.373605116</v>
      </c>
      <c r="T24">
        <v>1.4022625150000001</v>
      </c>
      <c r="U24">
        <v>1.431592094</v>
      </c>
      <c r="V24">
        <v>1.4615355699999999</v>
      </c>
      <c r="W24">
        <v>1.492093721</v>
      </c>
      <c r="X24">
        <v>1.5232514210000001</v>
      </c>
      <c r="Y24">
        <v>1.554992237</v>
      </c>
      <c r="Z24">
        <v>1.5873026669999999</v>
      </c>
      <c r="AA24">
        <v>1.6200755710000001</v>
      </c>
      <c r="AB24">
        <v>1.6533312069999999</v>
      </c>
      <c r="AC24">
        <v>1.6870718870000001</v>
      </c>
      <c r="AD24">
        <v>1.721298794</v>
      </c>
      <c r="AE24">
        <v>1.756016756</v>
      </c>
      <c r="AF24">
        <v>1.791235857</v>
      </c>
      <c r="AG24">
        <v>1.8269723760000001</v>
      </c>
      <c r="AH24">
        <v>1.863246784</v>
      </c>
      <c r="AI24">
        <v>1.9000833559999999</v>
      </c>
      <c r="AJ24">
        <v>1.9375090159999999</v>
      </c>
      <c r="AK24">
        <v>1.9755522510000001</v>
      </c>
      <c r="AL24">
        <v>2.0142242430000001</v>
      </c>
      <c r="AM24">
        <v>2.0535482699999998</v>
      </c>
      <c r="AN24">
        <v>2.0935523260000002</v>
      </c>
      <c r="AO24">
        <v>2.1342650939999999</v>
      </c>
      <c r="AP24">
        <v>2.1757145260000001</v>
      </c>
      <c r="AQ24">
        <v>2.217929029</v>
      </c>
      <c r="AR24">
        <v>2.2609354530000001</v>
      </c>
      <c r="AS24">
        <v>2.3047604810000002</v>
      </c>
      <c r="AT24">
        <v>2.3494306360000001</v>
      </c>
      <c r="AU24">
        <v>2.3949720719999998</v>
      </c>
      <c r="AV24">
        <v>2.4414176159999998</v>
      </c>
      <c r="AW24">
        <v>2.4887938489999999</v>
      </c>
      <c r="AX24">
        <v>2.537126593</v>
      </c>
      <c r="AY24">
        <v>2.5864409149999998</v>
      </c>
      <c r="AZ24">
        <v>2.6367607159999999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36644.251759999999</v>
      </c>
      <c r="C26">
        <v>36787.219980000002</v>
      </c>
      <c r="D26">
        <v>36970.290110000002</v>
      </c>
      <c r="E26">
        <v>37226.437610000001</v>
      </c>
      <c r="F26">
        <v>37560.773999999998</v>
      </c>
      <c r="G26">
        <v>37968.653539999999</v>
      </c>
      <c r="H26">
        <v>38424.294580000002</v>
      </c>
      <c r="I26">
        <v>38922.82417</v>
      </c>
      <c r="J26">
        <v>39458.911410000001</v>
      </c>
      <c r="K26">
        <v>40027.532760000002</v>
      </c>
      <c r="L26">
        <v>40642.079760000001</v>
      </c>
      <c r="M26">
        <v>41279.399069999999</v>
      </c>
      <c r="N26">
        <v>41943.509120000002</v>
      </c>
      <c r="O26">
        <v>42633.364670000003</v>
      </c>
      <c r="P26">
        <v>43346.457889999998</v>
      </c>
      <c r="Q26">
        <v>44079.942560000003</v>
      </c>
      <c r="R26">
        <v>44830.250410000001</v>
      </c>
      <c r="S26">
        <v>45594.546880000002</v>
      </c>
      <c r="T26">
        <v>46370.444710000003</v>
      </c>
      <c r="U26">
        <v>47155.900450000001</v>
      </c>
      <c r="V26">
        <v>47926.159789999998</v>
      </c>
      <c r="W26">
        <v>48707.02145</v>
      </c>
      <c r="X26">
        <v>49496.738819999999</v>
      </c>
      <c r="Y26">
        <v>50294.368240000003</v>
      </c>
      <c r="Z26">
        <v>51099.072500000002</v>
      </c>
      <c r="AA26">
        <v>51843.204899999997</v>
      </c>
      <c r="AB26">
        <v>52573.812149999998</v>
      </c>
      <c r="AC26">
        <v>53294.124860000004</v>
      </c>
      <c r="AD26">
        <v>54008.19715</v>
      </c>
      <c r="AE26">
        <v>54719.760020000002</v>
      </c>
      <c r="AF26">
        <v>55431.854910000002</v>
      </c>
      <c r="AG26">
        <v>56147.018880000003</v>
      </c>
      <c r="AH26">
        <v>56866.989840000002</v>
      </c>
      <c r="AI26">
        <v>57592.959419999999</v>
      </c>
      <c r="AJ26">
        <v>58325.770239999998</v>
      </c>
      <c r="AK26">
        <v>59066.05805</v>
      </c>
      <c r="AL26">
        <v>59800.354850000003</v>
      </c>
      <c r="AM26">
        <v>60532.414069999999</v>
      </c>
      <c r="AN26">
        <v>61264.897259999998</v>
      </c>
      <c r="AO26">
        <v>62000.195930000002</v>
      </c>
      <c r="AP26">
        <v>62740.513599999998</v>
      </c>
      <c r="AQ26">
        <v>63488.137239999996</v>
      </c>
      <c r="AR26">
        <v>64244.724009999998</v>
      </c>
      <c r="AS26">
        <v>65011.464670000001</v>
      </c>
      <c r="AT26">
        <v>65789.190369999997</v>
      </c>
      <c r="AU26">
        <v>66578.459130000003</v>
      </c>
      <c r="AV26">
        <v>67382.341939999998</v>
      </c>
      <c r="AW26">
        <v>68201.047279999999</v>
      </c>
      <c r="AX26">
        <v>69034.349709999995</v>
      </c>
      <c r="AY26">
        <v>69881.865279999998</v>
      </c>
      <c r="AZ26">
        <v>70743.194799999997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37650.523300000001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52920.478020000002</v>
      </c>
      <c r="Z27">
        <v>53756.550629999998</v>
      </c>
      <c r="AA27">
        <v>54532.772790000003</v>
      </c>
      <c r="AB27">
        <v>55297.54</v>
      </c>
      <c r="AC27">
        <v>56054.600630000001</v>
      </c>
      <c r="AD27">
        <v>56808.585429999999</v>
      </c>
      <c r="AE27">
        <v>57563.697590000003</v>
      </c>
      <c r="AF27">
        <v>58323.301449999999</v>
      </c>
      <c r="AG27">
        <v>59089.895960000002</v>
      </c>
      <c r="AH27">
        <v>59865.245110000003</v>
      </c>
      <c r="AI27">
        <v>60650.555970000001</v>
      </c>
      <c r="AJ27">
        <v>61446.650670000003</v>
      </c>
      <c r="AK27">
        <v>62254.108249999997</v>
      </c>
      <c r="AL27">
        <v>63056.560469999997</v>
      </c>
      <c r="AM27">
        <v>63857.181100000002</v>
      </c>
      <c r="AN27">
        <v>64658.788809999998</v>
      </c>
      <c r="AO27">
        <v>65464.19472</v>
      </c>
      <c r="AP27">
        <v>66276.06336</v>
      </c>
      <c r="AQ27">
        <v>67096.740430000005</v>
      </c>
      <c r="AR27">
        <v>67928.158259999997</v>
      </c>
      <c r="AS27">
        <v>68771.822390000001</v>
      </c>
      <c r="AT27">
        <v>69628.856369999994</v>
      </c>
      <c r="AU27">
        <v>70500.081980000003</v>
      </c>
      <c r="AV27">
        <v>71387.659790000005</v>
      </c>
      <c r="AW27">
        <v>72291.892259999993</v>
      </c>
      <c r="AX27">
        <v>73212.953510000007</v>
      </c>
      <c r="AY27">
        <v>74150.669160000005</v>
      </c>
      <c r="AZ27">
        <v>75104.845589999997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0.99837552429999998</v>
      </c>
      <c r="C28">
        <v>1.0160654819999999</v>
      </c>
      <c r="D28">
        <v>1.033832152</v>
      </c>
      <c r="E28">
        <v>1.051897549</v>
      </c>
      <c r="F28">
        <v>1.070415347</v>
      </c>
      <c r="G28">
        <v>1.089491577</v>
      </c>
      <c r="H28">
        <v>1.109176122</v>
      </c>
      <c r="I28">
        <v>1.1295146460000001</v>
      </c>
      <c r="J28">
        <v>1.1505402339999999</v>
      </c>
      <c r="K28">
        <v>1.1722744810000001</v>
      </c>
      <c r="L28">
        <v>1.1946416870000001</v>
      </c>
      <c r="M28">
        <v>1.2178028219999999</v>
      </c>
      <c r="N28">
        <v>1.2417863389999999</v>
      </c>
      <c r="O28">
        <v>1.266585254</v>
      </c>
      <c r="P28">
        <v>1.2921813879999999</v>
      </c>
      <c r="Q28">
        <v>1.3185528259999999</v>
      </c>
      <c r="R28">
        <v>1.345672982</v>
      </c>
      <c r="S28">
        <v>1.373517495</v>
      </c>
      <c r="T28">
        <v>1.402061652</v>
      </c>
      <c r="U28">
        <v>1.431280619</v>
      </c>
      <c r="V28">
        <v>1.461120827</v>
      </c>
      <c r="W28">
        <v>1.491581958</v>
      </c>
      <c r="X28">
        <v>1.522646476</v>
      </c>
      <c r="Y28">
        <v>1.5542971050000001</v>
      </c>
      <c r="Z28">
        <v>1.5865202329999999</v>
      </c>
      <c r="AA28">
        <v>1.619219711</v>
      </c>
      <c r="AB28">
        <v>1.652416774</v>
      </c>
      <c r="AC28">
        <v>1.6861086329999999</v>
      </c>
      <c r="AD28">
        <v>1.720292776</v>
      </c>
      <c r="AE28">
        <v>1.7549718009999999</v>
      </c>
      <c r="AF28">
        <v>1.7901544309999999</v>
      </c>
      <c r="AG28">
        <v>1.8258563160000001</v>
      </c>
      <c r="AH28">
        <v>1.8620970509999999</v>
      </c>
      <c r="AI28">
        <v>1.8989000250000001</v>
      </c>
      <c r="AJ28">
        <v>1.9362913559999999</v>
      </c>
      <c r="AK28">
        <v>1.974298871</v>
      </c>
      <c r="AL28">
        <v>2.0129393430000002</v>
      </c>
      <c r="AM28">
        <v>2.0522367319999999</v>
      </c>
      <c r="AN28">
        <v>2.0922170790000001</v>
      </c>
      <c r="AO28">
        <v>2.1329068179999999</v>
      </c>
      <c r="AP28">
        <v>2.1743322940000001</v>
      </c>
      <c r="AQ28">
        <v>2.2165216559999998</v>
      </c>
      <c r="AR28">
        <v>2.259501325</v>
      </c>
      <c r="AS28">
        <v>2.3032977109999999</v>
      </c>
      <c r="AT28">
        <v>2.3479372089999999</v>
      </c>
      <c r="AU28">
        <v>2.3934459399999999</v>
      </c>
      <c r="AV28">
        <v>2.439858713</v>
      </c>
      <c r="AW28">
        <v>2.4872015520000001</v>
      </c>
      <c r="AX28">
        <v>2.5354993800000001</v>
      </c>
      <c r="AY28">
        <v>2.5847765840000001</v>
      </c>
      <c r="AZ28">
        <v>2.635056734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7670.5472030000001</v>
      </c>
      <c r="C30">
        <v>7698.3371930000003</v>
      </c>
      <c r="D30">
        <v>7733.8839090000001</v>
      </c>
      <c r="E30">
        <v>7784.4175569999998</v>
      </c>
      <c r="F30">
        <v>7851.298272</v>
      </c>
      <c r="G30">
        <v>7933.7659739999999</v>
      </c>
      <c r="H30">
        <v>8026.5372200000002</v>
      </c>
      <c r="I30">
        <v>8128.6416840000002</v>
      </c>
      <c r="J30">
        <v>8238.9725660000004</v>
      </c>
      <c r="K30">
        <v>8356.4637110000003</v>
      </c>
      <c r="L30">
        <v>8483.822913</v>
      </c>
      <c r="M30">
        <v>8616.2723100000003</v>
      </c>
      <c r="N30">
        <v>8754.6725609999994</v>
      </c>
      <c r="O30">
        <v>8898.7973270000002</v>
      </c>
      <c r="P30">
        <v>9048.0962799999998</v>
      </c>
      <c r="Q30">
        <v>9201.9375170000003</v>
      </c>
      <c r="R30">
        <v>9359.5313920000008</v>
      </c>
      <c r="S30">
        <v>9520.2405870000002</v>
      </c>
      <c r="T30">
        <v>9683.5216049999999</v>
      </c>
      <c r="U30">
        <v>9848.9045389999992</v>
      </c>
      <c r="V30">
        <v>10011.15149</v>
      </c>
      <c r="W30">
        <v>10175.62781</v>
      </c>
      <c r="X30">
        <v>10341.94291</v>
      </c>
      <c r="Y30">
        <v>10509.873589999999</v>
      </c>
      <c r="Z30">
        <v>10679.22186</v>
      </c>
      <c r="AA30">
        <v>10835.752329999999</v>
      </c>
      <c r="AB30">
        <v>10989.2865</v>
      </c>
      <c r="AC30">
        <v>11140.491609999999</v>
      </c>
      <c r="AD30">
        <v>11290.208269999999</v>
      </c>
      <c r="AE30">
        <v>11439.213809999999</v>
      </c>
      <c r="AF30">
        <v>11588.14652</v>
      </c>
      <c r="AG30">
        <v>11737.5445</v>
      </c>
      <c r="AH30">
        <v>11887.7824</v>
      </c>
      <c r="AI30">
        <v>12039.123509999999</v>
      </c>
      <c r="AJ30">
        <v>12191.75993</v>
      </c>
      <c r="AK30">
        <v>12345.841200000001</v>
      </c>
      <c r="AL30">
        <v>12498.554700000001</v>
      </c>
      <c r="AM30">
        <v>12650.694100000001</v>
      </c>
      <c r="AN30">
        <v>12802.82891</v>
      </c>
      <c r="AO30">
        <v>12955.47291</v>
      </c>
      <c r="AP30">
        <v>13109.099469999999</v>
      </c>
      <c r="AQ30">
        <v>13264.19853</v>
      </c>
      <c r="AR30">
        <v>13421.126410000001</v>
      </c>
      <c r="AS30">
        <v>13580.1409</v>
      </c>
      <c r="AT30">
        <v>13741.42374</v>
      </c>
      <c r="AU30">
        <v>13905.0987</v>
      </c>
      <c r="AV30">
        <v>14071.81781</v>
      </c>
      <c r="AW30">
        <v>14241.6315</v>
      </c>
      <c r="AX30">
        <v>14414.49834</v>
      </c>
      <c r="AY30">
        <v>14590.342790000001</v>
      </c>
      <c r="AZ30">
        <v>14769.084699999999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7880.4546449999998</v>
      </c>
      <c r="E31">
        <v>7977.9121999999998</v>
      </c>
      <c r="F31">
        <v>8087.667923</v>
      </c>
      <c r="G31">
        <v>8209.0022790000003</v>
      </c>
      <c r="H31">
        <v>8336.9365639999996</v>
      </c>
      <c r="I31">
        <v>8470.9613100000006</v>
      </c>
      <c r="J31">
        <v>8610.5031650000001</v>
      </c>
      <c r="K31">
        <v>8755.0307369999991</v>
      </c>
      <c r="L31">
        <v>8910.7530110000007</v>
      </c>
      <c r="M31">
        <v>9069.3236510000006</v>
      </c>
      <c r="N31">
        <v>9230.4454769999993</v>
      </c>
      <c r="O31">
        <v>9393.6947010000004</v>
      </c>
      <c r="P31">
        <v>9558.7297870000002</v>
      </c>
      <c r="Q31">
        <v>9725.3175790000005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11427.767379999999</v>
      </c>
      <c r="AB31">
        <v>11588.35457</v>
      </c>
      <c r="AC31">
        <v>11747.15739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12544.11413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13879.54579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14942.558660000001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0.99882890520000001</v>
      </c>
      <c r="C32">
        <v>1.017170066</v>
      </c>
      <c r="D32">
        <v>1.0357125650000001</v>
      </c>
      <c r="E32">
        <v>1.0546044000000001</v>
      </c>
      <c r="F32">
        <v>1.0739341309999999</v>
      </c>
      <c r="G32">
        <v>1.093764076</v>
      </c>
      <c r="H32">
        <v>1.1141293329999999</v>
      </c>
      <c r="I32">
        <v>1.135066417</v>
      </c>
      <c r="J32">
        <v>1.1566069219999999</v>
      </c>
      <c r="K32">
        <v>1.1787750100000001</v>
      </c>
      <c r="L32">
        <v>1.2015235339999999</v>
      </c>
      <c r="M32">
        <v>1.2249729469999999</v>
      </c>
      <c r="N32">
        <v>1.2491504149999999</v>
      </c>
      <c r="O32">
        <v>1.274053863</v>
      </c>
      <c r="P32">
        <v>1.2996728820000001</v>
      </c>
      <c r="Q32">
        <v>1.3259951409999999</v>
      </c>
      <c r="R32">
        <v>1.3530052180000001</v>
      </c>
      <c r="S32">
        <v>1.3806895779999999</v>
      </c>
      <c r="T32">
        <v>1.40903449</v>
      </c>
      <c r="U32">
        <v>1.4380258340000001</v>
      </c>
      <c r="V32">
        <v>1.467631632</v>
      </c>
      <c r="W32">
        <v>1.497850331</v>
      </c>
      <c r="X32">
        <v>1.5286729699999999</v>
      </c>
      <c r="Y32">
        <v>1.560090311</v>
      </c>
      <c r="Z32">
        <v>1.5920954700000001</v>
      </c>
      <c r="AA32">
        <v>1.6246317269999999</v>
      </c>
      <c r="AB32">
        <v>1.6577088710000001</v>
      </c>
      <c r="AC32">
        <v>1.6913284710000001</v>
      </c>
      <c r="AD32">
        <v>1.725492005</v>
      </c>
      <c r="AE32">
        <v>1.76020424</v>
      </c>
      <c r="AF32">
        <v>1.795474392</v>
      </c>
      <c r="AG32">
        <v>1.8313169600000001</v>
      </c>
      <c r="AH32">
        <v>1.867749449</v>
      </c>
      <c r="AI32">
        <v>1.904792217</v>
      </c>
      <c r="AJ32">
        <v>1.942467771</v>
      </c>
      <c r="AK32">
        <v>1.980800049</v>
      </c>
      <c r="AL32">
        <v>2.0198085809999999</v>
      </c>
      <c r="AM32">
        <v>2.059514171</v>
      </c>
      <c r="AN32">
        <v>2.0999389449999999</v>
      </c>
      <c r="AO32">
        <v>2.1411057119999999</v>
      </c>
      <c r="AP32">
        <v>2.1830376629999999</v>
      </c>
      <c r="AQ32">
        <v>2.2257598089999999</v>
      </c>
      <c r="AR32">
        <v>2.2692960769999999</v>
      </c>
      <c r="AS32">
        <v>2.3136704209999999</v>
      </c>
      <c r="AT32">
        <v>2.3589069180000002</v>
      </c>
      <c r="AU32">
        <v>2.4050296009999999</v>
      </c>
      <c r="AV32">
        <v>2.4520692159999999</v>
      </c>
      <c r="AW32">
        <v>2.500050211</v>
      </c>
      <c r="AX32">
        <v>2.5489957470000002</v>
      </c>
      <c r="AY32">
        <v>2.598928693</v>
      </c>
      <c r="AZ32">
        <v>2.6498716400000002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4904.703829</v>
      </c>
      <c r="C34">
        <v>4922.8877830000001</v>
      </c>
      <c r="D34">
        <v>4946.022774</v>
      </c>
      <c r="E34">
        <v>4978.6762070000004</v>
      </c>
      <c r="F34">
        <v>5021.705242</v>
      </c>
      <c r="G34">
        <v>5074.627982</v>
      </c>
      <c r="H34">
        <v>5134.080156</v>
      </c>
      <c r="I34">
        <v>5199.4512880000002</v>
      </c>
      <c r="J34">
        <v>5270.0399509999997</v>
      </c>
      <c r="K34">
        <v>5345.1695259999997</v>
      </c>
      <c r="L34">
        <v>5426.5987809999997</v>
      </c>
      <c r="M34">
        <v>5511.2411089999996</v>
      </c>
      <c r="N34">
        <v>5599.6359830000001</v>
      </c>
      <c r="O34">
        <v>5691.6459779999996</v>
      </c>
      <c r="P34">
        <v>5786.9338230000003</v>
      </c>
      <c r="Q34">
        <v>5885.10995</v>
      </c>
      <c r="R34">
        <v>5985.6810560000004</v>
      </c>
      <c r="S34">
        <v>6088.2469140000003</v>
      </c>
      <c r="T34">
        <v>6192.4641259999999</v>
      </c>
      <c r="U34">
        <v>6298.0344130000003</v>
      </c>
      <c r="V34">
        <v>6401.6176230000001</v>
      </c>
      <c r="W34">
        <v>6506.6390190000002</v>
      </c>
      <c r="X34">
        <v>6612.8454389999997</v>
      </c>
      <c r="Y34">
        <v>6720.0935470000004</v>
      </c>
      <c r="Z34">
        <v>6828.2571429999998</v>
      </c>
      <c r="AA34">
        <v>6928.2578880000001</v>
      </c>
      <c r="AB34">
        <v>7026.3682550000003</v>
      </c>
      <c r="AC34">
        <v>7123.0068099999999</v>
      </c>
      <c r="AD34">
        <v>7218.7067180000004</v>
      </c>
      <c r="AE34">
        <v>7313.9632979999997</v>
      </c>
      <c r="AF34">
        <v>7409.1839449999998</v>
      </c>
      <c r="AG34">
        <v>7504.7117529999996</v>
      </c>
      <c r="AH34">
        <v>7600.7849960000003</v>
      </c>
      <c r="AI34">
        <v>7697.5703899999999</v>
      </c>
      <c r="AJ34">
        <v>7795.1889719999999</v>
      </c>
      <c r="AK34">
        <v>7893.7346939999998</v>
      </c>
      <c r="AL34">
        <v>7991.4120199999998</v>
      </c>
      <c r="AM34">
        <v>8088.7290819999998</v>
      </c>
      <c r="AN34">
        <v>8186.0490309999996</v>
      </c>
      <c r="AO34">
        <v>8283.6990669999996</v>
      </c>
      <c r="AP34">
        <v>8381.9810359999992</v>
      </c>
      <c r="AQ34">
        <v>8481.2077310000004</v>
      </c>
      <c r="AR34">
        <v>8581.6071780000002</v>
      </c>
      <c r="AS34">
        <v>8683.3445140000003</v>
      </c>
      <c r="AT34">
        <v>8786.5361159999993</v>
      </c>
      <c r="AU34">
        <v>8891.2610729999997</v>
      </c>
      <c r="AV34">
        <v>8997.9347319999997</v>
      </c>
      <c r="AW34">
        <v>9106.5890380000001</v>
      </c>
      <c r="AX34">
        <v>9217.1975519999996</v>
      </c>
      <c r="AY34">
        <v>9329.7119189999994</v>
      </c>
      <c r="AZ34">
        <v>9444.0807239999995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5038.8016109999999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5416.4703760000002</v>
      </c>
      <c r="J35">
        <v>5505.6099480000003</v>
      </c>
      <c r="K35">
        <v>5597.9127090000002</v>
      </c>
      <c r="L35">
        <v>5697.3441620000003</v>
      </c>
      <c r="M35">
        <v>5798.5830759999999</v>
      </c>
      <c r="N35">
        <v>5901.4501469999996</v>
      </c>
      <c r="O35">
        <v>6005.6797809999998</v>
      </c>
      <c r="P35">
        <v>6111.0562040000004</v>
      </c>
      <c r="Q35">
        <v>6217.4319519999999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6977.3014249999997</v>
      </c>
      <c r="Y35">
        <v>7088.4424390000004</v>
      </c>
      <c r="Z35">
        <v>7200.8491759999997</v>
      </c>
      <c r="AA35">
        <v>7305.1541429999997</v>
      </c>
      <c r="AB35">
        <v>7407.8351700000003</v>
      </c>
      <c r="AC35">
        <v>7509.3886700000003</v>
      </c>
      <c r="AD35">
        <v>7610.432374</v>
      </c>
      <c r="AE35">
        <v>7711.5309950000001</v>
      </c>
      <c r="AF35">
        <v>7813.1402029999999</v>
      </c>
      <c r="AG35">
        <v>7915.6018510000004</v>
      </c>
      <c r="AH35">
        <v>8019.1605209999998</v>
      </c>
      <c r="AI35">
        <v>8123.9867969999996</v>
      </c>
      <c r="AJ35">
        <v>8230.1999329999999</v>
      </c>
      <c r="AK35">
        <v>8337.8865669999996</v>
      </c>
      <c r="AL35">
        <v>8444.8567970000004</v>
      </c>
      <c r="AM35">
        <v>8551.5399679999991</v>
      </c>
      <c r="AN35">
        <v>8658.317728</v>
      </c>
      <c r="AO35">
        <v>8765.5706100000007</v>
      </c>
      <c r="AP35">
        <v>8873.6597239999992</v>
      </c>
      <c r="AQ35">
        <v>8982.9037420000004</v>
      </c>
      <c r="AR35">
        <v>9093.5660740000003</v>
      </c>
      <c r="AS35">
        <v>9205.8528679999999</v>
      </c>
      <c r="AT35">
        <v>9319.918866</v>
      </c>
      <c r="AU35">
        <v>9435.8780669999996</v>
      </c>
      <c r="AV35">
        <v>9554.0238709999994</v>
      </c>
      <c r="AW35">
        <v>9674.4004150000001</v>
      </c>
      <c r="AX35">
        <v>9797.0342400000009</v>
      </c>
      <c r="AY35">
        <v>9921.9047200000005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0.99865529070000003</v>
      </c>
      <c r="C36">
        <v>1.0168129829999999</v>
      </c>
      <c r="D36">
        <v>1.0352000990000001</v>
      </c>
      <c r="E36">
        <v>1.0539670240000001</v>
      </c>
      <c r="F36">
        <v>1.073199053</v>
      </c>
      <c r="G36">
        <v>1.0929554640000001</v>
      </c>
      <c r="H36">
        <v>1.113265009</v>
      </c>
      <c r="I36">
        <v>1.134163083</v>
      </c>
      <c r="J36">
        <v>1.1556806630000001</v>
      </c>
      <c r="K36">
        <v>1.177840733</v>
      </c>
      <c r="L36">
        <v>1.200580542</v>
      </c>
      <c r="M36">
        <v>1.224047546</v>
      </c>
      <c r="N36">
        <v>1.2482678380000001</v>
      </c>
      <c r="O36">
        <v>1.273231947</v>
      </c>
      <c r="P36">
        <v>1.2989222069999999</v>
      </c>
      <c r="Q36">
        <v>1.3253208569999999</v>
      </c>
      <c r="R36">
        <v>1.3524085990000001</v>
      </c>
      <c r="S36">
        <v>1.3801699220000001</v>
      </c>
      <c r="T36">
        <v>1.408589927</v>
      </c>
      <c r="U36">
        <v>1.4376537389999999</v>
      </c>
      <c r="V36">
        <v>1.467323398</v>
      </c>
      <c r="W36">
        <v>1.4976034060000001</v>
      </c>
      <c r="X36">
        <v>1.528485079</v>
      </c>
      <c r="Y36">
        <v>1.5599584200000001</v>
      </c>
      <c r="Z36">
        <v>1.592015977</v>
      </c>
      <c r="AA36">
        <v>1.6245847870000001</v>
      </c>
      <c r="AB36">
        <v>1.657686183</v>
      </c>
      <c r="AC36">
        <v>1.691324652</v>
      </c>
      <c r="AD36">
        <v>1.725502079</v>
      </c>
      <c r="AE36">
        <v>1.760223061</v>
      </c>
      <c r="AF36">
        <v>1.7954967879999999</v>
      </c>
      <c r="AG36">
        <v>1.8313381989999999</v>
      </c>
      <c r="AH36">
        <v>1.867765398</v>
      </c>
      <c r="AI36">
        <v>1.9047995369999999</v>
      </c>
      <c r="AJ36">
        <v>1.9424639500000001</v>
      </c>
      <c r="AK36">
        <v>1.980783285</v>
      </c>
      <c r="AL36">
        <v>2.0197745359999999</v>
      </c>
      <c r="AM36">
        <v>2.0594588570000001</v>
      </c>
      <c r="AN36">
        <v>2.0998592619999998</v>
      </c>
      <c r="AO36">
        <v>2.1409991759999998</v>
      </c>
      <c r="AP36">
        <v>2.1829019839999999</v>
      </c>
      <c r="AQ36">
        <v>2.2255927870000001</v>
      </c>
      <c r="AR36">
        <v>2.2690952210000002</v>
      </c>
      <c r="AS36">
        <v>2.3134330420000002</v>
      </c>
      <c r="AT36">
        <v>2.3586302770000001</v>
      </c>
      <c r="AU36">
        <v>2.4047110119999999</v>
      </c>
      <c r="AV36">
        <v>2.451707195</v>
      </c>
      <c r="AW36">
        <v>2.4996429920000001</v>
      </c>
      <c r="AX36">
        <v>2.5485414199999998</v>
      </c>
      <c r="AY36">
        <v>2.598425416</v>
      </c>
      <c r="AZ36">
        <v>2.6493176780000001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1.8928375770000001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32115.11404</v>
      </c>
      <c r="C38">
        <v>32231.717000000001</v>
      </c>
      <c r="D38">
        <v>32380.5291</v>
      </c>
      <c r="E38">
        <v>32591.308990000001</v>
      </c>
      <c r="F38">
        <v>32869.478949999997</v>
      </c>
      <c r="G38">
        <v>33211.899519999999</v>
      </c>
      <c r="H38">
        <v>33596.735419999997</v>
      </c>
      <c r="I38">
        <v>34020.293299999998</v>
      </c>
      <c r="J38">
        <v>34478.278630000001</v>
      </c>
      <c r="K38">
        <v>34966.483</v>
      </c>
      <c r="L38">
        <v>35496.382030000001</v>
      </c>
      <c r="M38">
        <v>36048.072659999998</v>
      </c>
      <c r="N38">
        <v>36625.153810000003</v>
      </c>
      <c r="O38">
        <v>37226.652170000001</v>
      </c>
      <c r="P38">
        <v>37850.250849999997</v>
      </c>
      <c r="Q38">
        <v>38493.302459999999</v>
      </c>
      <c r="R38">
        <v>39152.498090000001</v>
      </c>
      <c r="S38">
        <v>39825.155149999999</v>
      </c>
      <c r="T38">
        <v>40508.966240000002</v>
      </c>
      <c r="U38">
        <v>41201.915260000002</v>
      </c>
      <c r="V38">
        <v>41882.050190000002</v>
      </c>
      <c r="W38">
        <v>42571.741670000003</v>
      </c>
      <c r="X38">
        <v>43269.271009999997</v>
      </c>
      <c r="Y38">
        <v>43973.62614</v>
      </c>
      <c r="Z38">
        <v>44683.915390000002</v>
      </c>
      <c r="AA38">
        <v>45340.591310000003</v>
      </c>
      <c r="AB38">
        <v>45984.719429999997</v>
      </c>
      <c r="AC38">
        <v>46619.032090000001</v>
      </c>
      <c r="AD38">
        <v>47246.977630000001</v>
      </c>
      <c r="AE38">
        <v>47871.750050000002</v>
      </c>
      <c r="AF38">
        <v>48495.980589999999</v>
      </c>
      <c r="AG38">
        <v>49121.900329999997</v>
      </c>
      <c r="AH38">
        <v>49751.071980000001</v>
      </c>
      <c r="AI38">
        <v>50384.604740000002</v>
      </c>
      <c r="AJ38">
        <v>51023.318859999999</v>
      </c>
      <c r="AK38">
        <v>51667.862159999997</v>
      </c>
      <c r="AL38">
        <v>52306.50131</v>
      </c>
      <c r="AM38">
        <v>52942.587039999999</v>
      </c>
      <c r="AN38">
        <v>53578.522799999999</v>
      </c>
      <c r="AO38">
        <v>54216.473180000001</v>
      </c>
      <c r="AP38">
        <v>54858.431510000002</v>
      </c>
      <c r="AQ38">
        <v>55506.459369999997</v>
      </c>
      <c r="AR38">
        <v>56162.058749999997</v>
      </c>
      <c r="AS38">
        <v>56826.319900000002</v>
      </c>
      <c r="AT38">
        <v>57500.015890000002</v>
      </c>
      <c r="AU38">
        <v>58183.677450000003</v>
      </c>
      <c r="AV38">
        <v>58880.04133</v>
      </c>
      <c r="AW38">
        <v>59589.32389</v>
      </c>
      <c r="AX38">
        <v>60311.359069999999</v>
      </c>
      <c r="AY38">
        <v>61045.841549999997</v>
      </c>
      <c r="AZ38">
        <v>61792.448349999999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32992.414140000001</v>
      </c>
      <c r="E39">
        <v>33399.238870000001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41411.135060000001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46426.072330000003</v>
      </c>
      <c r="Z39">
        <v>47163.707999999999</v>
      </c>
      <c r="AA39">
        <v>47848.019119999997</v>
      </c>
      <c r="AB39">
        <v>48521.496610000002</v>
      </c>
      <c r="AC39">
        <v>49187.418510000003</v>
      </c>
      <c r="AD39">
        <v>49849.811390000003</v>
      </c>
      <c r="AE39">
        <v>50512.338490000002</v>
      </c>
      <c r="AF39">
        <v>51177.955849999998</v>
      </c>
      <c r="AG39">
        <v>51848.891049999998</v>
      </c>
      <c r="AH39">
        <v>52526.752390000001</v>
      </c>
      <c r="AI39">
        <v>53212.677190000002</v>
      </c>
      <c r="AJ39">
        <v>53907.474770000001</v>
      </c>
      <c r="AK39">
        <v>54611.744059999997</v>
      </c>
      <c r="AL39">
        <v>55311.15236</v>
      </c>
      <c r="AM39">
        <v>56008.545019999998</v>
      </c>
      <c r="AN39">
        <v>56706.453249999999</v>
      </c>
      <c r="AO39">
        <v>57407.386169999998</v>
      </c>
      <c r="AP39">
        <v>58113.712240000001</v>
      </c>
      <c r="AQ39">
        <v>58827.51541</v>
      </c>
      <c r="AR39">
        <v>59550.517670000001</v>
      </c>
      <c r="AS39">
        <v>60284.069790000001</v>
      </c>
      <c r="AT39">
        <v>61029.190820000003</v>
      </c>
      <c r="AU39">
        <v>61786.637280000003</v>
      </c>
      <c r="AV39">
        <v>62558.344839999998</v>
      </c>
      <c r="AW39">
        <v>63344.615550000002</v>
      </c>
      <c r="AX39">
        <v>64145.635739999998</v>
      </c>
      <c r="AY39">
        <v>64961.283430000003</v>
      </c>
      <c r="AZ39">
        <v>65791.416169999997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0.9988190254</v>
      </c>
      <c r="C40">
        <v>1.0171407260000001</v>
      </c>
      <c r="D40">
        <v>1.0356936210000001</v>
      </c>
      <c r="E40">
        <v>1.054659555</v>
      </c>
      <c r="F40">
        <v>1.074135584</v>
      </c>
      <c r="G40">
        <v>1.0941719059999999</v>
      </c>
      <c r="H40">
        <v>1.1147801150000001</v>
      </c>
      <c r="I40">
        <v>1.1359733599999999</v>
      </c>
      <c r="J40">
        <v>1.157764802</v>
      </c>
      <c r="K40">
        <v>1.1801661889999999</v>
      </c>
      <c r="L40">
        <v>1.203124348</v>
      </c>
      <c r="M40">
        <v>1.226754986</v>
      </c>
      <c r="N40">
        <v>1.2510873680000001</v>
      </c>
      <c r="O40">
        <v>1.2761203109999999</v>
      </c>
      <c r="P40">
        <v>1.3018424930000001</v>
      </c>
      <c r="Q40">
        <v>1.328240399</v>
      </c>
      <c r="R40">
        <v>1.355298238</v>
      </c>
      <c r="S40">
        <v>1.3830032759999999</v>
      </c>
      <c r="T40">
        <v>1.4113439860000001</v>
      </c>
      <c r="U40">
        <v>1.4403095370000001</v>
      </c>
      <c r="V40">
        <v>1.4698694940000001</v>
      </c>
      <c r="W40">
        <v>1.5000281449999999</v>
      </c>
      <c r="X40">
        <v>1.5307821100000001</v>
      </c>
      <c r="Y40">
        <v>1.5621268370000001</v>
      </c>
      <c r="Z40">
        <v>1.5940590480000001</v>
      </c>
      <c r="AA40">
        <v>1.6265177660000001</v>
      </c>
      <c r="AB40">
        <v>1.659516803</v>
      </c>
      <c r="AC40">
        <v>1.6930631460000001</v>
      </c>
      <c r="AD40">
        <v>1.7271634650000001</v>
      </c>
      <c r="AE40">
        <v>1.761826406</v>
      </c>
      <c r="AF40">
        <v>1.7970636630000001</v>
      </c>
      <c r="AG40">
        <v>1.8328910780000001</v>
      </c>
      <c r="AH40">
        <v>1.8693266470000001</v>
      </c>
      <c r="AI40">
        <v>1.906390491</v>
      </c>
      <c r="AJ40">
        <v>1.9441043410000001</v>
      </c>
      <c r="AK40">
        <v>1.982490994</v>
      </c>
      <c r="AL40">
        <v>2.021567213</v>
      </c>
      <c r="AM40">
        <v>2.061352576</v>
      </c>
      <c r="AN40">
        <v>2.1018684909999998</v>
      </c>
      <c r="AO40">
        <v>2.143137168</v>
      </c>
      <c r="AP40">
        <v>2.1851811470000002</v>
      </c>
      <c r="AQ40">
        <v>2.2280247719999999</v>
      </c>
      <c r="AR40">
        <v>2.2716912929999999</v>
      </c>
      <c r="AS40">
        <v>2.316203851</v>
      </c>
      <c r="AT40">
        <v>2.361585609</v>
      </c>
      <c r="AU40">
        <v>2.407859668</v>
      </c>
      <c r="AV40">
        <v>2.4550563639999998</v>
      </c>
      <c r="AW40">
        <v>2.50319987</v>
      </c>
      <c r="AX40">
        <v>2.5523126660000002</v>
      </c>
      <c r="AY40">
        <v>2.6024166200000001</v>
      </c>
      <c r="AZ40">
        <v>2.653533264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93024.375220000002</v>
      </c>
      <c r="C42">
        <v>93394.121490000005</v>
      </c>
      <c r="D42">
        <v>93868.971229999996</v>
      </c>
      <c r="E42">
        <v>94527.801800000001</v>
      </c>
      <c r="F42">
        <v>95380.993780000004</v>
      </c>
      <c r="G42">
        <v>96416.513149999999</v>
      </c>
      <c r="H42">
        <v>97569.919850000006</v>
      </c>
      <c r="I42">
        <v>98830.418829999995</v>
      </c>
      <c r="J42">
        <v>100185.81540000001</v>
      </c>
      <c r="K42">
        <v>101624.21249999999</v>
      </c>
      <c r="L42">
        <v>103179.9344</v>
      </c>
      <c r="M42">
        <v>104794.719</v>
      </c>
      <c r="N42">
        <v>106478.42</v>
      </c>
      <c r="O42">
        <v>108227.9978</v>
      </c>
      <c r="P42">
        <v>110036.9219</v>
      </c>
      <c r="Q42">
        <v>111897.9702</v>
      </c>
      <c r="R42">
        <v>113802.14479999999</v>
      </c>
      <c r="S42">
        <v>115742.32580000001</v>
      </c>
      <c r="T42">
        <v>117712.4785</v>
      </c>
      <c r="U42">
        <v>119707.3848</v>
      </c>
      <c r="V42">
        <v>121664.0751</v>
      </c>
      <c r="W42">
        <v>123648.1964</v>
      </c>
      <c r="X42">
        <v>125655.18309999999</v>
      </c>
      <c r="Y42">
        <v>127682.4473</v>
      </c>
      <c r="Z42">
        <v>129727.7248</v>
      </c>
      <c r="AA42">
        <v>131619.02050000001</v>
      </c>
      <c r="AB42">
        <v>133476.35380000001</v>
      </c>
      <c r="AC42">
        <v>135308.0031</v>
      </c>
      <c r="AD42">
        <v>137124.08300000001</v>
      </c>
      <c r="AE42">
        <v>138933.856</v>
      </c>
      <c r="AF42">
        <v>140744.88860000001</v>
      </c>
      <c r="AG42">
        <v>142563.5356</v>
      </c>
      <c r="AH42">
        <v>144394.1678</v>
      </c>
      <c r="AI42">
        <v>146239.8088</v>
      </c>
      <c r="AJ42">
        <v>148102.62229999999</v>
      </c>
      <c r="AK42">
        <v>149984.26070000001</v>
      </c>
      <c r="AL42">
        <v>151850.52600000001</v>
      </c>
      <c r="AM42">
        <v>153711.03099999999</v>
      </c>
      <c r="AN42">
        <v>155572.60930000001</v>
      </c>
      <c r="AO42">
        <v>157441.3731</v>
      </c>
      <c r="AP42">
        <v>159322.9276</v>
      </c>
      <c r="AQ42">
        <v>161223.0742</v>
      </c>
      <c r="AR42">
        <v>163145.99479999999</v>
      </c>
      <c r="AS42">
        <v>165094.69270000001</v>
      </c>
      <c r="AT42">
        <v>167071.27040000001</v>
      </c>
      <c r="AU42">
        <v>169077.14629999999</v>
      </c>
      <c r="AV42">
        <v>171120.1324</v>
      </c>
      <c r="AW42">
        <v>173200.7077</v>
      </c>
      <c r="AX42">
        <v>175318.2714</v>
      </c>
      <c r="AY42">
        <v>177471.85819999999</v>
      </c>
      <c r="AZ42">
        <v>179660.48629999999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95585.440069999997</v>
      </c>
      <c r="E43">
        <v>96781.615019999997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160068.0526</v>
      </c>
      <c r="AM43">
        <v>162101.14439999999</v>
      </c>
      <c r="AN43">
        <v>164136.86689999999</v>
      </c>
      <c r="AO43">
        <v>166182.38769999999</v>
      </c>
      <c r="AP43">
        <v>168244.43590000001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188242.6274</v>
      </c>
      <c r="AZ43">
        <v>190665.32569999999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0.99836672930000003</v>
      </c>
      <c r="C44">
        <v>1.0158422659999999</v>
      </c>
      <c r="D44">
        <v>1.0333681779999999</v>
      </c>
      <c r="E44">
        <v>1.051277786</v>
      </c>
      <c r="F44">
        <v>1.069747885</v>
      </c>
      <c r="G44">
        <v>1.0888625940000001</v>
      </c>
      <c r="H44">
        <v>1.108639476</v>
      </c>
      <c r="I44">
        <v>1.1290890600000001</v>
      </c>
      <c r="J44">
        <v>1.150222622</v>
      </c>
      <c r="K44">
        <v>1.172051132</v>
      </c>
      <c r="L44">
        <v>1.194498463</v>
      </c>
      <c r="M44">
        <v>1.2177107039999999</v>
      </c>
      <c r="N44">
        <v>1.2417339540000001</v>
      </c>
      <c r="O44">
        <v>1.2665680669999999</v>
      </c>
      <c r="P44">
        <v>1.2921942179999999</v>
      </c>
      <c r="Q44">
        <v>1.318587709</v>
      </c>
      <c r="R44">
        <v>1.345719748</v>
      </c>
      <c r="S44">
        <v>1.3735640280000001</v>
      </c>
      <c r="T44">
        <v>1.4020957999999999</v>
      </c>
      <c r="U44">
        <v>1.4312914059999999</v>
      </c>
      <c r="V44">
        <v>1.4611011220000001</v>
      </c>
      <c r="W44">
        <v>1.491517022</v>
      </c>
      <c r="X44">
        <v>1.5225284180000001</v>
      </c>
      <c r="Y44">
        <v>1.554122776</v>
      </c>
      <c r="Z44">
        <v>1.586288621</v>
      </c>
      <c r="AA44">
        <v>1.618937128</v>
      </c>
      <c r="AB44">
        <v>1.6520648600000001</v>
      </c>
      <c r="AC44">
        <v>1.685675</v>
      </c>
      <c r="AD44">
        <v>1.7197723119999999</v>
      </c>
      <c r="AE44">
        <v>1.7543641679999999</v>
      </c>
      <c r="AF44">
        <v>1.7894618769999999</v>
      </c>
      <c r="AG44">
        <v>1.825082205</v>
      </c>
      <c r="AH44">
        <v>1.8612453280000001</v>
      </c>
      <c r="AI44">
        <v>1.8979744430000001</v>
      </c>
      <c r="AJ44">
        <v>1.9352950310000001</v>
      </c>
      <c r="AK44">
        <v>1.973234089</v>
      </c>
      <c r="AL44">
        <v>2.0118091229999999</v>
      </c>
      <c r="AM44">
        <v>2.051040983</v>
      </c>
      <c r="AN44">
        <v>2.0909540990000002</v>
      </c>
      <c r="AO44">
        <v>2.1315744720000001</v>
      </c>
      <c r="AP44">
        <v>2.1729285530000002</v>
      </c>
      <c r="AQ44">
        <v>2.215044733</v>
      </c>
      <c r="AR44">
        <v>2.2579502699999998</v>
      </c>
      <c r="AS44">
        <v>2.3016718950000001</v>
      </c>
      <c r="AT44">
        <v>2.3462359589999999</v>
      </c>
      <c r="AU44">
        <v>2.39166838</v>
      </c>
      <c r="AV44">
        <v>2.4380034269999999</v>
      </c>
      <c r="AW44">
        <v>2.4852694639999999</v>
      </c>
      <c r="AX44">
        <v>2.5334917620000001</v>
      </c>
      <c r="AY44">
        <v>2.5826938689999999</v>
      </c>
      <c r="AZ44">
        <v>2.6328982270000001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1.6511869809999999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17831.961790000001</v>
      </c>
      <c r="C46">
        <v>17936.086439999999</v>
      </c>
      <c r="D46">
        <v>18072.741160000001</v>
      </c>
      <c r="E46">
        <v>18245.233550000001</v>
      </c>
      <c r="F46">
        <v>18446.372899999998</v>
      </c>
      <c r="G46">
        <v>18669.491969999999</v>
      </c>
      <c r="H46">
        <v>18902.163990000001</v>
      </c>
      <c r="I46">
        <v>19144.82963</v>
      </c>
      <c r="J46">
        <v>19398.304680000001</v>
      </c>
      <c r="K46">
        <v>19663.083750000002</v>
      </c>
      <c r="L46">
        <v>19948.456040000001</v>
      </c>
      <c r="M46">
        <v>20243.634330000001</v>
      </c>
      <c r="N46">
        <v>20550.114300000001</v>
      </c>
      <c r="O46">
        <v>20867.091550000001</v>
      </c>
      <c r="P46">
        <v>21193.596280000002</v>
      </c>
      <c r="Q46">
        <v>21528.863819999999</v>
      </c>
      <c r="R46">
        <v>21871.870269999999</v>
      </c>
      <c r="S46">
        <v>22221.911080000002</v>
      </c>
      <c r="T46">
        <v>22578.342079999999</v>
      </c>
      <c r="U46">
        <v>22940.50547</v>
      </c>
      <c r="V46">
        <v>23296.945520000001</v>
      </c>
      <c r="W46">
        <v>23660.522779999999</v>
      </c>
      <c r="X46">
        <v>24030.219529999998</v>
      </c>
      <c r="Y46">
        <v>24405.29232</v>
      </c>
      <c r="Z46">
        <v>24785.099460000001</v>
      </c>
      <c r="AA46">
        <v>25137.81524</v>
      </c>
      <c r="AB46">
        <v>25487.358120000001</v>
      </c>
      <c r="AC46">
        <v>25835.50649</v>
      </c>
      <c r="AD46">
        <v>26183.925060000001</v>
      </c>
      <c r="AE46">
        <v>26533.92353</v>
      </c>
      <c r="AF46">
        <v>26886.467130000001</v>
      </c>
      <c r="AG46">
        <v>27242.340479999999</v>
      </c>
      <c r="AH46">
        <v>27602.007180000001</v>
      </c>
      <c r="AI46">
        <v>27965.74307</v>
      </c>
      <c r="AJ46">
        <v>28333.732039999999</v>
      </c>
      <c r="AK46">
        <v>28706.12715</v>
      </c>
      <c r="AL46">
        <v>29076.550620000002</v>
      </c>
      <c r="AM46">
        <v>29447.049940000001</v>
      </c>
      <c r="AN46">
        <v>29819.035550000001</v>
      </c>
      <c r="AO46">
        <v>30193.676530000001</v>
      </c>
      <c r="AP46">
        <v>30571.979169999999</v>
      </c>
      <c r="AQ46">
        <v>30954.95607</v>
      </c>
      <c r="AR46">
        <v>31343.278549999999</v>
      </c>
      <c r="AS46">
        <v>31737.388500000001</v>
      </c>
      <c r="AT46">
        <v>32137.568159999999</v>
      </c>
      <c r="AU46">
        <v>32543.9869</v>
      </c>
      <c r="AV46">
        <v>32958.03529</v>
      </c>
      <c r="AW46">
        <v>33379.629390000002</v>
      </c>
      <c r="AX46">
        <v>33808.4948</v>
      </c>
      <c r="AY46">
        <v>34244.347070000003</v>
      </c>
      <c r="AZ46">
        <v>34686.958200000001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22384.632310000001</v>
      </c>
      <c r="R47">
        <v>22748.703089999999</v>
      </c>
      <c r="S47">
        <v>23117.319780000002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27269.79953</v>
      </c>
      <c r="AE47">
        <v>27644.15739</v>
      </c>
      <c r="AF47">
        <v>28023.13956</v>
      </c>
      <c r="AG47">
        <v>28407.473419999998</v>
      </c>
      <c r="AH47">
        <v>28797.60713</v>
      </c>
      <c r="AI47">
        <v>29193.800630000002</v>
      </c>
      <c r="AJ47">
        <v>29596.204580000001</v>
      </c>
      <c r="AK47">
        <v>30004.920470000001</v>
      </c>
      <c r="AL47">
        <v>30412.196459999999</v>
      </c>
      <c r="AM47">
        <v>30819.904460000002</v>
      </c>
      <c r="AN47">
        <v>31229.655139999999</v>
      </c>
      <c r="AO47">
        <v>31642.87543</v>
      </c>
      <c r="AP47">
        <v>32060.76542</v>
      </c>
      <c r="AQ47">
        <v>32484.27404</v>
      </c>
      <c r="AR47">
        <v>32914.10529</v>
      </c>
      <c r="AS47">
        <v>33350.746809999997</v>
      </c>
      <c r="AT47">
        <v>33794.511939999997</v>
      </c>
      <c r="AU47">
        <v>34245.589050000002</v>
      </c>
      <c r="AV47">
        <v>34704.818619999998</v>
      </c>
      <c r="AW47">
        <v>35172.149579999998</v>
      </c>
      <c r="AX47">
        <v>35647.50189</v>
      </c>
      <c r="AY47">
        <v>36130.663130000001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0.99615044350000004</v>
      </c>
      <c r="C48">
        <v>1.008981385</v>
      </c>
      <c r="D48">
        <v>1.0210163839999999</v>
      </c>
      <c r="E48">
        <v>1.034018533</v>
      </c>
      <c r="F48">
        <v>1.0489070380000001</v>
      </c>
      <c r="G48">
        <v>1.0659204040000001</v>
      </c>
      <c r="H48">
        <v>1.0848458839999999</v>
      </c>
      <c r="I48">
        <v>1.105347657</v>
      </c>
      <c r="J48">
        <v>1.1271306860000001</v>
      </c>
      <c r="K48">
        <v>1.149982858</v>
      </c>
      <c r="L48">
        <v>1.1735820429999999</v>
      </c>
      <c r="M48">
        <v>1.198165978</v>
      </c>
      <c r="N48">
        <v>1.2238799840000001</v>
      </c>
      <c r="O48">
        <v>1.250722554</v>
      </c>
      <c r="P48">
        <v>1.278604893</v>
      </c>
      <c r="Q48">
        <v>1.307410937</v>
      </c>
      <c r="R48">
        <v>1.3370289580000001</v>
      </c>
      <c r="S48">
        <v>1.36736035</v>
      </c>
      <c r="T48">
        <v>1.3983288650000001</v>
      </c>
      <c r="U48">
        <v>1.4298773769999999</v>
      </c>
      <c r="V48">
        <v>1.4618598060000001</v>
      </c>
      <c r="W48">
        <v>1.4942552760000001</v>
      </c>
      <c r="X48">
        <v>1.527084455</v>
      </c>
      <c r="Y48">
        <v>1.5603607399999999</v>
      </c>
      <c r="Z48">
        <v>1.5940850689999999</v>
      </c>
      <c r="AA48">
        <v>1.627948696</v>
      </c>
      <c r="AB48">
        <v>1.661842153</v>
      </c>
      <c r="AC48">
        <v>1.695786427</v>
      </c>
      <c r="AD48">
        <v>1.72983818</v>
      </c>
      <c r="AE48">
        <v>1.7640582440000001</v>
      </c>
      <c r="AF48">
        <v>1.7985048050000001</v>
      </c>
      <c r="AG48">
        <v>1.833234515</v>
      </c>
      <c r="AH48">
        <v>1.868303788</v>
      </c>
      <c r="AI48">
        <v>1.9037655309999999</v>
      </c>
      <c r="AJ48">
        <v>1.939667874</v>
      </c>
      <c r="AK48">
        <v>1.976053866</v>
      </c>
      <c r="AL48">
        <v>2.0128943010000002</v>
      </c>
      <c r="AM48">
        <v>2.0501829890000001</v>
      </c>
      <c r="AN48">
        <v>2.0879384349999999</v>
      </c>
      <c r="AO48">
        <v>2.1261924250000002</v>
      </c>
      <c r="AP48">
        <v>2.1649817549999999</v>
      </c>
      <c r="AQ48">
        <v>2.2043466079999998</v>
      </c>
      <c r="AR48">
        <v>2.2443305819999999</v>
      </c>
      <c r="AS48">
        <v>2.2849756719999998</v>
      </c>
      <c r="AT48">
        <v>2.3263212370000002</v>
      </c>
      <c r="AU48">
        <v>2.3684040849999999</v>
      </c>
      <c r="AV48">
        <v>2.411273671</v>
      </c>
      <c r="AW48">
        <v>2.4549868450000001</v>
      </c>
      <c r="AX48">
        <v>2.4995886170000001</v>
      </c>
      <c r="AY48">
        <v>2.545111339</v>
      </c>
      <c r="AZ48">
        <v>2.591578884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1.9718613279999999</v>
      </c>
      <c r="AJ49">
        <v>2.0079806790000001</v>
      </c>
      <c r="AK49">
        <v>2.0446368179999999</v>
      </c>
      <c r="AL49">
        <v>2.0817958550000002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1441.105969</v>
      </c>
      <c r="D50">
        <v>1453.0259619999999</v>
      </c>
      <c r="E50">
        <v>1464.3164389999999</v>
      </c>
      <c r="F50">
        <v>1475.5645119999999</v>
      </c>
      <c r="G50">
        <v>1487.1669240000001</v>
      </c>
      <c r="H50">
        <v>1498.850782</v>
      </c>
      <c r="I50">
        <v>1510.8100119999999</v>
      </c>
      <c r="J50">
        <v>1523.0981690000001</v>
      </c>
      <c r="K50">
        <v>1535.6991889999999</v>
      </c>
      <c r="L50">
        <v>1549.0541539999999</v>
      </c>
      <c r="M50">
        <v>1562.5394429999999</v>
      </c>
      <c r="N50">
        <v>1576.3009139999999</v>
      </c>
      <c r="O50">
        <v>1590.3289789999999</v>
      </c>
      <c r="P50">
        <v>1604.574507</v>
      </c>
      <c r="Q50">
        <v>1618.982827</v>
      </c>
      <c r="R50">
        <v>1633.487803</v>
      </c>
      <c r="S50">
        <v>1648.0448490000001</v>
      </c>
      <c r="T50">
        <v>1662.62275</v>
      </c>
      <c r="U50">
        <v>1677.2001760000001</v>
      </c>
      <c r="V50">
        <v>1691.2082969999999</v>
      </c>
      <c r="W50">
        <v>1705.3529530000001</v>
      </c>
      <c r="X50">
        <v>1719.5844529999999</v>
      </c>
      <c r="Y50">
        <v>1733.887338</v>
      </c>
      <c r="Z50">
        <v>1748.2531449999999</v>
      </c>
      <c r="AA50">
        <v>1761.121079</v>
      </c>
      <c r="AB50">
        <v>1773.7504260000001</v>
      </c>
      <c r="AC50">
        <v>1786.206952</v>
      </c>
      <c r="AD50">
        <v>1798.578622</v>
      </c>
      <c r="AE50">
        <v>1810.9437660000001</v>
      </c>
      <c r="AF50">
        <v>1823.3617569999999</v>
      </c>
      <c r="AG50">
        <v>1835.877295</v>
      </c>
      <c r="AH50">
        <v>1848.5157360000001</v>
      </c>
      <c r="AI50">
        <v>1861.2901139999999</v>
      </c>
      <c r="AJ50">
        <v>1874.2060670000001</v>
      </c>
      <c r="AK50">
        <v>1887.2652009999999</v>
      </c>
      <c r="AL50">
        <v>1900.157046</v>
      </c>
      <c r="AM50">
        <v>1912.9819339999999</v>
      </c>
      <c r="AN50">
        <v>1925.7993369999999</v>
      </c>
      <c r="AO50">
        <v>1938.6555410000001</v>
      </c>
      <c r="AP50">
        <v>1951.588976</v>
      </c>
      <c r="AQ50">
        <v>1964.6367560000001</v>
      </c>
      <c r="AR50">
        <v>1977.821882</v>
      </c>
      <c r="AS50">
        <v>1991.1578300000001</v>
      </c>
      <c r="AT50">
        <v>2004.651329</v>
      </c>
      <c r="AU50">
        <v>2018.304439</v>
      </c>
      <c r="AV50">
        <v>2032.169073</v>
      </c>
      <c r="AW50">
        <v>2046.2370169999999</v>
      </c>
      <c r="AX50">
        <v>2060.4952619999999</v>
      </c>
      <c r="AY50">
        <v>2074.930194</v>
      </c>
      <c r="AZ50">
        <v>2089.5294730000001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1748.9470020000001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1991.080522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0.99760161479999998</v>
      </c>
      <c r="C52">
        <v>1.0139241430000001</v>
      </c>
      <c r="D52">
        <v>1.0299750320000001</v>
      </c>
      <c r="E52">
        <v>1.0461401400000001</v>
      </c>
      <c r="F52">
        <v>1.0626807970000001</v>
      </c>
      <c r="G52">
        <v>1.079781265</v>
      </c>
      <c r="H52">
        <v>1.097552903</v>
      </c>
      <c r="I52">
        <v>1.116084128</v>
      </c>
      <c r="J52">
        <v>1.135439519</v>
      </c>
      <c r="K52">
        <v>1.15566123</v>
      </c>
      <c r="L52">
        <v>1.1766417739999999</v>
      </c>
      <c r="M52">
        <v>1.19859764</v>
      </c>
      <c r="N52">
        <v>1.221584548</v>
      </c>
      <c r="O52">
        <v>1.245599745</v>
      </c>
      <c r="P52">
        <v>1.270619079</v>
      </c>
      <c r="Q52">
        <v>1.2966092899999999</v>
      </c>
      <c r="R52">
        <v>1.323526838</v>
      </c>
      <c r="S52">
        <v>1.351327392</v>
      </c>
      <c r="T52">
        <v>1.3799639029999999</v>
      </c>
      <c r="U52">
        <v>1.4093872590000001</v>
      </c>
      <c r="V52">
        <v>1.4395191759999999</v>
      </c>
      <c r="W52">
        <v>1.470326335</v>
      </c>
      <c r="X52">
        <v>1.5017663400000001</v>
      </c>
      <c r="Y52">
        <v>1.533798306</v>
      </c>
      <c r="Z52">
        <v>1.566387762</v>
      </c>
      <c r="AA52">
        <v>1.5994222380000001</v>
      </c>
      <c r="AB52">
        <v>1.6328882490000001</v>
      </c>
      <c r="AC52">
        <v>1.6667613509999999</v>
      </c>
      <c r="AD52">
        <v>1.701018513</v>
      </c>
      <c r="AE52">
        <v>1.7356460410000001</v>
      </c>
      <c r="AF52">
        <v>1.770642214</v>
      </c>
      <c r="AG52">
        <v>1.8060184210000001</v>
      </c>
      <c r="AH52">
        <v>1.841794489</v>
      </c>
      <c r="AI52">
        <v>1.877997438</v>
      </c>
      <c r="AJ52">
        <v>1.9146595820000001</v>
      </c>
      <c r="AK52">
        <v>1.9518166859999999</v>
      </c>
      <c r="AL52">
        <v>1.989499412</v>
      </c>
      <c r="AM52">
        <v>2.0277387820000001</v>
      </c>
      <c r="AN52">
        <v>2.0665659189999999</v>
      </c>
      <c r="AO52">
        <v>2.1060114429999999</v>
      </c>
      <c r="AP52">
        <v>2.146105881</v>
      </c>
      <c r="AQ52">
        <v>2.1868829930000002</v>
      </c>
      <c r="AR52">
        <v>2.2283750059999998</v>
      </c>
      <c r="AS52">
        <v>2.2706142460000001</v>
      </c>
      <c r="AT52">
        <v>2.3136331370000001</v>
      </c>
      <c r="AU52">
        <v>2.3574637169999999</v>
      </c>
      <c r="AV52">
        <v>2.4021497869999999</v>
      </c>
      <c r="AW52">
        <v>2.447724381</v>
      </c>
      <c r="AX52">
        <v>2.4942173439999999</v>
      </c>
      <c r="AY52">
        <v>2.5416570140000001</v>
      </c>
      <c r="AZ52">
        <v>2.5900701609999999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16472.300859999999</v>
      </c>
      <c r="D54">
        <v>16482.952659999999</v>
      </c>
      <c r="E54">
        <v>16497.995050000001</v>
      </c>
      <c r="F54">
        <v>16530.140340000002</v>
      </c>
      <c r="G54">
        <v>16581.246620000002</v>
      </c>
      <c r="H54">
        <v>16646.710370000001</v>
      </c>
      <c r="I54">
        <v>16723.95984</v>
      </c>
      <c r="J54">
        <v>16810.44269</v>
      </c>
      <c r="K54">
        <v>16904.001359999998</v>
      </c>
      <c r="L54">
        <v>17005.521369999999</v>
      </c>
      <c r="M54">
        <v>17110.930240000002</v>
      </c>
      <c r="N54">
        <v>17220.10929</v>
      </c>
      <c r="O54">
        <v>17332.491409999999</v>
      </c>
      <c r="P54">
        <v>17447.44209</v>
      </c>
      <c r="Q54">
        <v>17564.360909999999</v>
      </c>
      <c r="R54">
        <v>17682.61994</v>
      </c>
      <c r="S54">
        <v>17801.716199999999</v>
      </c>
      <c r="T54">
        <v>17921.239799999999</v>
      </c>
      <c r="U54">
        <v>18040.85802</v>
      </c>
      <c r="V54">
        <v>18157.33913</v>
      </c>
      <c r="W54">
        <v>18273.92121</v>
      </c>
      <c r="X54">
        <v>18390.438740000001</v>
      </c>
      <c r="Y54">
        <v>18506.80444</v>
      </c>
      <c r="Z54">
        <v>18622.9365</v>
      </c>
      <c r="AA54">
        <v>18730.51598</v>
      </c>
      <c r="AB54">
        <v>18835.176950000001</v>
      </c>
      <c r="AC54">
        <v>18937.44139</v>
      </c>
      <c r="AD54">
        <v>19037.908530000001</v>
      </c>
      <c r="AE54">
        <v>19137.123149999999</v>
      </c>
      <c r="AF54">
        <v>19235.528719999998</v>
      </c>
      <c r="AG54">
        <v>19333.48446</v>
      </c>
      <c r="AH54">
        <v>19431.23949</v>
      </c>
      <c r="AI54">
        <v>19528.963800000001</v>
      </c>
      <c r="AJ54">
        <v>19626.77404</v>
      </c>
      <c r="AK54">
        <v>19724.753379999998</v>
      </c>
      <c r="AL54">
        <v>19821.346649999999</v>
      </c>
      <c r="AM54">
        <v>19916.9444</v>
      </c>
      <c r="AN54">
        <v>20011.85756</v>
      </c>
      <c r="AO54">
        <v>20106.378850000001</v>
      </c>
      <c r="AP54">
        <v>20200.780409999999</v>
      </c>
      <c r="AQ54">
        <v>20295.333620000001</v>
      </c>
      <c r="AR54">
        <v>20390.240140000002</v>
      </c>
      <c r="AS54">
        <v>20485.644660000002</v>
      </c>
      <c r="AT54">
        <v>20581.64588</v>
      </c>
      <c r="AU54">
        <v>20678.306919999999</v>
      </c>
      <c r="AV54">
        <v>20775.934130000001</v>
      </c>
      <c r="AW54">
        <v>20874.551380000001</v>
      </c>
      <c r="AX54">
        <v>20974.134040000001</v>
      </c>
      <c r="AY54">
        <v>21074.636340000001</v>
      </c>
      <c r="AZ54">
        <v>21176.007269999998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18769.49857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19305.305100000001</v>
      </c>
      <c r="AE55">
        <v>19406.566569999999</v>
      </c>
      <c r="AF55">
        <v>19507.43982</v>
      </c>
      <c r="AG55">
        <v>19608.26381</v>
      </c>
      <c r="AH55">
        <v>19709.274789999999</v>
      </c>
      <c r="AI55">
        <v>19810.629959999998</v>
      </c>
      <c r="AJ55">
        <v>19912.430919999999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21221.31868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0.997601607</v>
      </c>
      <c r="C56">
        <v>1.013924123</v>
      </c>
      <c r="D56">
        <v>1.0299749979999999</v>
      </c>
      <c r="E56">
        <v>1.046140091</v>
      </c>
      <c r="F56">
        <v>1.0626807330000001</v>
      </c>
      <c r="G56">
        <v>1.079781187</v>
      </c>
      <c r="H56">
        <v>1.09755281</v>
      </c>
      <c r="I56">
        <v>1.1160840240000001</v>
      </c>
      <c r="J56">
        <v>1.1354394029999999</v>
      </c>
      <c r="K56">
        <v>1.1556611029999999</v>
      </c>
      <c r="L56">
        <v>1.176641638</v>
      </c>
      <c r="M56">
        <v>1.198597495</v>
      </c>
      <c r="N56">
        <v>1.2215843980000001</v>
      </c>
      <c r="O56">
        <v>1.245599591</v>
      </c>
      <c r="P56">
        <v>1.2706189219999999</v>
      </c>
      <c r="Q56">
        <v>1.2966091310000001</v>
      </c>
      <c r="R56">
        <v>1.3235266800000001</v>
      </c>
      <c r="S56">
        <v>1.3513272350000001</v>
      </c>
      <c r="T56">
        <v>1.379963748</v>
      </c>
      <c r="U56">
        <v>1.4093871060000001</v>
      </c>
      <c r="V56">
        <v>1.439519027</v>
      </c>
      <c r="W56">
        <v>1.47032619</v>
      </c>
      <c r="X56">
        <v>1.501766197</v>
      </c>
      <c r="Y56">
        <v>1.533798167</v>
      </c>
      <c r="Z56">
        <v>1.5663876269999999</v>
      </c>
      <c r="AA56">
        <v>1.5994221049999999</v>
      </c>
      <c r="AB56">
        <v>1.632888119</v>
      </c>
      <c r="AC56">
        <v>1.6667612220000001</v>
      </c>
      <c r="AD56">
        <v>1.7010183839999999</v>
      </c>
      <c r="AE56">
        <v>1.7356459120000001</v>
      </c>
      <c r="AF56">
        <v>1.770642083</v>
      </c>
      <c r="AG56">
        <v>1.806018288</v>
      </c>
      <c r="AH56">
        <v>1.8417943510000001</v>
      </c>
      <c r="AI56">
        <v>1.877997296</v>
      </c>
      <c r="AJ56">
        <v>1.914659434</v>
      </c>
      <c r="AK56">
        <v>1.951816531</v>
      </c>
      <c r="AL56">
        <v>1.9894992499999999</v>
      </c>
      <c r="AM56">
        <v>2.0277386110000002</v>
      </c>
      <c r="AN56">
        <v>2.0665657400000002</v>
      </c>
      <c r="AO56">
        <v>2.1060112540000002</v>
      </c>
      <c r="AP56">
        <v>2.1461056809999999</v>
      </c>
      <c r="AQ56">
        <v>2.1868827830000002</v>
      </c>
      <c r="AR56">
        <v>2.2283747850000002</v>
      </c>
      <c r="AS56">
        <v>2.2706140119999998</v>
      </c>
      <c r="AT56">
        <v>2.3136328910000001</v>
      </c>
      <c r="AU56">
        <v>2.3574634589999999</v>
      </c>
      <c r="AV56">
        <v>2.4021495150000001</v>
      </c>
      <c r="AW56">
        <v>2.447724096</v>
      </c>
      <c r="AX56">
        <v>2.4942170450000001</v>
      </c>
      <c r="AY56">
        <v>2.541656701</v>
      </c>
      <c r="AZ56">
        <v>2.5900698339999999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1.1383959340000001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469.64658420000001</v>
      </c>
      <c r="C58">
        <v>471.31150509999998</v>
      </c>
      <c r="D58">
        <v>473.41291419999999</v>
      </c>
      <c r="E58">
        <v>476.39783310000001</v>
      </c>
      <c r="F58">
        <v>480.35310370000002</v>
      </c>
      <c r="G58">
        <v>485.23782219999998</v>
      </c>
      <c r="H58">
        <v>490.73873529999997</v>
      </c>
      <c r="I58">
        <v>496.8069625</v>
      </c>
      <c r="J58">
        <v>503.38453229999999</v>
      </c>
      <c r="K58">
        <v>510.41398729999997</v>
      </c>
      <c r="L58">
        <v>518.06616289999999</v>
      </c>
      <c r="M58">
        <v>526.04914269999995</v>
      </c>
      <c r="N58">
        <v>534.41675529999998</v>
      </c>
      <c r="O58">
        <v>543.1557765</v>
      </c>
      <c r="P58">
        <v>552.23260149999999</v>
      </c>
      <c r="Q58">
        <v>561.60825890000001</v>
      </c>
      <c r="R58">
        <v>571.23385040000005</v>
      </c>
      <c r="S58">
        <v>581.06906449999997</v>
      </c>
      <c r="T58">
        <v>591.07869649999998</v>
      </c>
      <c r="U58">
        <v>601.23151959999996</v>
      </c>
      <c r="V58">
        <v>611.20629819999999</v>
      </c>
      <c r="W58">
        <v>621.32567849999998</v>
      </c>
      <c r="X58">
        <v>631.56219269999997</v>
      </c>
      <c r="Y58">
        <v>641.8992892</v>
      </c>
      <c r="Z58">
        <v>652.32242120000001</v>
      </c>
      <c r="AA58">
        <v>661.96408799999995</v>
      </c>
      <c r="AB58">
        <v>671.41901600000006</v>
      </c>
      <c r="AC58">
        <v>680.72434439999995</v>
      </c>
      <c r="AD58">
        <v>689.92887229999997</v>
      </c>
      <c r="AE58">
        <v>699.07831150000004</v>
      </c>
      <c r="AF58">
        <v>708.21059830000002</v>
      </c>
      <c r="AG58">
        <v>717.35815600000001</v>
      </c>
      <c r="AH58">
        <v>726.54401510000002</v>
      </c>
      <c r="AI58">
        <v>735.78483070000004</v>
      </c>
      <c r="AJ58">
        <v>745.09320749999995</v>
      </c>
      <c r="AK58">
        <v>754.47934799999996</v>
      </c>
      <c r="AL58">
        <v>763.77310729999999</v>
      </c>
      <c r="AM58">
        <v>773.02403600000002</v>
      </c>
      <c r="AN58">
        <v>782.26768040000002</v>
      </c>
      <c r="AO58">
        <v>791.53612199999998</v>
      </c>
      <c r="AP58">
        <v>800.85900519999996</v>
      </c>
      <c r="AQ58">
        <v>810.26694899999995</v>
      </c>
      <c r="AR58">
        <v>819.7825143</v>
      </c>
      <c r="AS58">
        <v>829.42224529999999</v>
      </c>
      <c r="AT58">
        <v>839.19800650000002</v>
      </c>
      <c r="AU58">
        <v>849.11806190000004</v>
      </c>
      <c r="AV58">
        <v>859.22248330000002</v>
      </c>
      <c r="AW58">
        <v>869.5149414</v>
      </c>
      <c r="AX58">
        <v>879.99352150000004</v>
      </c>
      <c r="AY58">
        <v>890.65417160000004</v>
      </c>
      <c r="AZ58">
        <v>901.49248469999998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488.24951970000001</v>
      </c>
      <c r="F59">
        <v>494.8911981</v>
      </c>
      <c r="G59">
        <v>502.24235709999999</v>
      </c>
      <c r="H59">
        <v>510.0035858</v>
      </c>
      <c r="I59">
        <v>518.1477592</v>
      </c>
      <c r="J59">
        <v>526.64306169999998</v>
      </c>
      <c r="K59">
        <v>535.45930269999997</v>
      </c>
      <c r="L59">
        <v>544.97541550000005</v>
      </c>
      <c r="M59">
        <v>554.68354950000003</v>
      </c>
      <c r="N59">
        <v>564.56561839999995</v>
      </c>
      <c r="O59">
        <v>574.59439429999998</v>
      </c>
      <c r="P59">
        <v>584.7469572</v>
      </c>
      <c r="Q59">
        <v>595.00662769999997</v>
      </c>
      <c r="R59">
        <v>605.36179049999998</v>
      </c>
      <c r="S59">
        <v>615.80428619999998</v>
      </c>
      <c r="T59">
        <v>626.32815919999996</v>
      </c>
      <c r="U59">
        <v>636.92890239999997</v>
      </c>
      <c r="V59">
        <v>647.29568170000005</v>
      </c>
      <c r="W59">
        <v>657.7856984</v>
      </c>
      <c r="X59">
        <v>668.39122640000005</v>
      </c>
      <c r="Y59">
        <v>679.11221550000005</v>
      </c>
      <c r="Z59">
        <v>689.94743459999995</v>
      </c>
      <c r="AA59">
        <v>700.000947</v>
      </c>
      <c r="AB59">
        <v>709.89036850000002</v>
      </c>
      <c r="AC59">
        <v>719.6615822</v>
      </c>
      <c r="AD59">
        <v>729.37259840000002</v>
      </c>
      <c r="AE59">
        <v>739.07668980000005</v>
      </c>
      <c r="AF59">
        <v>748.81714899999997</v>
      </c>
      <c r="AG59">
        <v>758.62689250000005</v>
      </c>
      <c r="AH59">
        <v>768.52999469999997</v>
      </c>
      <c r="AI59">
        <v>778.54379559999995</v>
      </c>
      <c r="AJ59">
        <v>788.68093639999995</v>
      </c>
      <c r="AK59">
        <v>798.95103099999994</v>
      </c>
      <c r="AL59">
        <v>809.14609080000002</v>
      </c>
      <c r="AM59">
        <v>819.30815659999996</v>
      </c>
      <c r="AN59">
        <v>829.47436100000004</v>
      </c>
      <c r="AO59">
        <v>839.68155639999998</v>
      </c>
      <c r="AP59">
        <v>849.96462959999997</v>
      </c>
      <c r="AQ59">
        <v>860.35437860000002</v>
      </c>
      <c r="AR59">
        <v>870.87635660000001</v>
      </c>
      <c r="AS59">
        <v>881.55071569999996</v>
      </c>
      <c r="AT59">
        <v>892.39276889999996</v>
      </c>
      <c r="AU59">
        <v>903.41398530000004</v>
      </c>
      <c r="AV59">
        <v>914.64298599999995</v>
      </c>
      <c r="AW59">
        <v>926.08459479999999</v>
      </c>
      <c r="AX59">
        <v>937.74193649999995</v>
      </c>
      <c r="AY59">
        <v>949.6135749</v>
      </c>
      <c r="AZ59">
        <v>961.69771230000003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0.99882303240000003</v>
      </c>
      <c r="C60">
        <v>1.0173987419999999</v>
      </c>
      <c r="D60">
        <v>1.036331331</v>
      </c>
      <c r="E60">
        <v>1.055747349</v>
      </c>
      <c r="F60">
        <v>1.075728958</v>
      </c>
      <c r="G60">
        <v>1.0963135909999999</v>
      </c>
      <c r="H60">
        <v>1.117486403</v>
      </c>
      <c r="I60">
        <v>1.139240488</v>
      </c>
      <c r="J60">
        <v>1.1615679990000001</v>
      </c>
      <c r="K60">
        <v>1.184463429</v>
      </c>
      <c r="L60">
        <v>1.207858004</v>
      </c>
      <c r="M60">
        <v>1.2318832719999999</v>
      </c>
      <c r="N60">
        <v>1.2565526380000001</v>
      </c>
      <c r="O60">
        <v>1.281859393</v>
      </c>
      <c r="P60">
        <v>1.3077913880000001</v>
      </c>
      <c r="Q60">
        <v>1.3343361330000001</v>
      </c>
      <c r="R60">
        <v>1.3614795340000001</v>
      </c>
      <c r="S60">
        <v>1.389213966</v>
      </c>
      <c r="T60">
        <v>1.417534319</v>
      </c>
      <c r="U60">
        <v>1.4464373669999999</v>
      </c>
      <c r="V60">
        <v>1.47589317</v>
      </c>
      <c r="W60">
        <v>1.5059302139999999</v>
      </c>
      <c r="X60">
        <v>1.536551277</v>
      </c>
      <c r="Y60">
        <v>1.56775829</v>
      </c>
      <c r="Z60">
        <v>1.59955472</v>
      </c>
      <c r="AA60">
        <v>1.631862302</v>
      </c>
      <c r="AB60">
        <v>1.6647353739999999</v>
      </c>
      <c r="AC60">
        <v>1.698187688</v>
      </c>
      <c r="AD60">
        <v>1.7322307349999999</v>
      </c>
      <c r="AE60">
        <v>1.7668773849999999</v>
      </c>
      <c r="AF60">
        <v>1.8021422499999999</v>
      </c>
      <c r="AG60">
        <v>1.8380429140000001</v>
      </c>
      <c r="AH60">
        <v>1.8745972</v>
      </c>
      <c r="AI60">
        <v>1.9118241</v>
      </c>
      <c r="AJ60">
        <v>1.9497434279999999</v>
      </c>
      <c r="AK60">
        <v>1.9883754339999999</v>
      </c>
      <c r="AL60">
        <v>2.027730966</v>
      </c>
      <c r="AM60">
        <v>2.067829363</v>
      </c>
      <c r="AN60">
        <v>2.1086910319999999</v>
      </c>
      <c r="AO60">
        <v>2.1503363329999998</v>
      </c>
      <c r="AP60">
        <v>2.192785432</v>
      </c>
      <c r="AQ60">
        <v>2.236060572</v>
      </c>
      <c r="AR60">
        <v>2.280181792</v>
      </c>
      <c r="AS60">
        <v>2.3251693160000002</v>
      </c>
      <c r="AT60">
        <v>2.3710436430000001</v>
      </c>
      <c r="AU60">
        <v>2.4178254539999999</v>
      </c>
      <c r="AV60">
        <v>2.465545622</v>
      </c>
      <c r="AW60">
        <v>2.5142242370000001</v>
      </c>
      <c r="AX60">
        <v>2.5638810439999999</v>
      </c>
      <c r="AY60">
        <v>2.6145359720000001</v>
      </c>
      <c r="AZ60">
        <v>2.6662090250000001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10394.774090000001</v>
      </c>
      <c r="D62">
        <v>10519.92297</v>
      </c>
      <c r="E62">
        <v>10662.154350000001</v>
      </c>
      <c r="F62">
        <v>10823.949070000001</v>
      </c>
      <c r="G62">
        <v>11006.745430000001</v>
      </c>
      <c r="H62">
        <v>11202.775600000001</v>
      </c>
      <c r="I62">
        <v>11412.992620000001</v>
      </c>
      <c r="J62">
        <v>11637.07941</v>
      </c>
      <c r="K62">
        <v>11874.13473</v>
      </c>
      <c r="L62">
        <v>12131.47769</v>
      </c>
      <c r="M62">
        <v>12398.43989</v>
      </c>
      <c r="N62">
        <v>12677.48839</v>
      </c>
      <c r="O62">
        <v>12968.618039999999</v>
      </c>
      <c r="P62">
        <v>13271.080239999999</v>
      </c>
      <c r="Q62">
        <v>13583.9108</v>
      </c>
      <c r="R62">
        <v>13905.78291</v>
      </c>
      <c r="S62">
        <v>14235.63924</v>
      </c>
      <c r="T62">
        <v>14572.58286</v>
      </c>
      <c r="U62">
        <v>14915.84424</v>
      </c>
      <c r="V62">
        <v>15253.517089999999</v>
      </c>
      <c r="W62">
        <v>15598.83144</v>
      </c>
      <c r="X62">
        <v>15950.71162</v>
      </c>
      <c r="Y62">
        <v>16308.66704</v>
      </c>
      <c r="Z62">
        <v>16672.34362</v>
      </c>
      <c r="AA62">
        <v>17007.676049999998</v>
      </c>
      <c r="AB62">
        <v>17339.736059999999</v>
      </c>
      <c r="AC62">
        <v>17669.699199999999</v>
      </c>
      <c r="AD62">
        <v>17999.28325</v>
      </c>
      <c r="AE62">
        <v>18330.136060000001</v>
      </c>
      <c r="AF62">
        <v>18663.627909999999</v>
      </c>
      <c r="AG62">
        <v>19000.920719999998</v>
      </c>
      <c r="AH62">
        <v>19342.817640000001</v>
      </c>
      <c r="AI62">
        <v>19689.88348</v>
      </c>
      <c r="AJ62">
        <v>20042.5337</v>
      </c>
      <c r="AK62">
        <v>20401.098180000001</v>
      </c>
      <c r="AL62">
        <v>20758.26715</v>
      </c>
      <c r="AM62">
        <v>21116.32778</v>
      </c>
      <c r="AN62">
        <v>21476.77735</v>
      </c>
      <c r="AO62">
        <v>21840.88509</v>
      </c>
      <c r="AP62">
        <v>22209.792160000001</v>
      </c>
      <c r="AQ62">
        <v>22584.671839999999</v>
      </c>
      <c r="AR62">
        <v>22966.383860000002</v>
      </c>
      <c r="AS62">
        <v>23355.564350000001</v>
      </c>
      <c r="AT62">
        <v>23752.68073</v>
      </c>
      <c r="AU62">
        <v>24158.073609999999</v>
      </c>
      <c r="AV62">
        <v>24573.456020000001</v>
      </c>
      <c r="AW62">
        <v>24998.967509999999</v>
      </c>
      <c r="AX62">
        <v>25434.56684</v>
      </c>
      <c r="AY62">
        <v>25880.154419999999</v>
      </c>
      <c r="AZ62">
        <v>26335.632229999999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21255.373100000001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0.99789277789999997</v>
      </c>
      <c r="C64">
        <v>1.0152679609999999</v>
      </c>
      <c r="D64">
        <v>1.0328785869999999</v>
      </c>
      <c r="E64">
        <v>1.0508455969999999</v>
      </c>
      <c r="F64">
        <v>1.0692561039999999</v>
      </c>
      <c r="G64">
        <v>1.0881933100000001</v>
      </c>
      <c r="H64">
        <v>1.1077024630000001</v>
      </c>
      <c r="I64">
        <v>1.127844981</v>
      </c>
      <c r="J64">
        <v>1.1486715190000001</v>
      </c>
      <c r="K64">
        <v>1.1702166469999999</v>
      </c>
      <c r="L64">
        <v>1.1923880490000001</v>
      </c>
      <c r="M64">
        <v>1.2154046549999999</v>
      </c>
      <c r="N64">
        <v>1.2392879969999999</v>
      </c>
      <c r="O64">
        <v>1.2640180089999999</v>
      </c>
      <c r="P64">
        <v>1.289567197</v>
      </c>
      <c r="Q64">
        <v>1.3159081619999999</v>
      </c>
      <c r="R64">
        <v>1.34300836</v>
      </c>
      <c r="S64">
        <v>1.3708413779999999</v>
      </c>
      <c r="T64">
        <v>1.3993809049999999</v>
      </c>
      <c r="U64">
        <v>1.4286000969999999</v>
      </c>
      <c r="V64">
        <v>1.4584324289999999</v>
      </c>
      <c r="W64">
        <v>1.488886285</v>
      </c>
      <c r="X64">
        <v>1.519943772</v>
      </c>
      <c r="Y64">
        <v>1.5515844569999999</v>
      </c>
      <c r="Z64">
        <v>1.583791148</v>
      </c>
      <c r="AA64">
        <v>1.616433741</v>
      </c>
      <c r="AB64">
        <v>1.6495506129999999</v>
      </c>
      <c r="AC64">
        <v>1.683145463</v>
      </c>
      <c r="AD64">
        <v>1.7172174870000001</v>
      </c>
      <c r="AE64">
        <v>1.7517688419999999</v>
      </c>
      <c r="AF64">
        <v>1.786807142</v>
      </c>
      <c r="AG64">
        <v>1.8223478259999999</v>
      </c>
      <c r="AH64">
        <v>1.858409668</v>
      </c>
      <c r="AI64">
        <v>1.895015535</v>
      </c>
      <c r="AJ64">
        <v>1.9321915089999999</v>
      </c>
      <c r="AK64">
        <v>1.9699658289999999</v>
      </c>
      <c r="AL64">
        <v>2.0083563290000002</v>
      </c>
      <c r="AM64">
        <v>2.0473867270000001</v>
      </c>
      <c r="AN64">
        <v>2.087083829</v>
      </c>
      <c r="AO64">
        <v>2.1274754119999999</v>
      </c>
      <c r="AP64">
        <v>2.1685892390000001</v>
      </c>
      <c r="AQ64">
        <v>2.2104561349999998</v>
      </c>
      <c r="AR64">
        <v>2.2531033219999999</v>
      </c>
      <c r="AS64">
        <v>2.2965575189999998</v>
      </c>
      <c r="AT64">
        <v>2.3408453339999999</v>
      </c>
      <c r="AU64">
        <v>2.385993128</v>
      </c>
      <c r="AV64">
        <v>2.4320420309999999</v>
      </c>
      <c r="AW64">
        <v>2.4790177400000002</v>
      </c>
      <c r="AX64">
        <v>2.5269436060000001</v>
      </c>
      <c r="AY64">
        <v>2.5758426910000001</v>
      </c>
      <c r="AZ64">
        <v>2.625737779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574664.3835</v>
      </c>
      <c r="C66">
        <v>577465.67790000001</v>
      </c>
      <c r="D66">
        <v>581089.60450000002</v>
      </c>
      <c r="E66">
        <v>585924.48629999999</v>
      </c>
      <c r="F66">
        <v>591960.20349999995</v>
      </c>
      <c r="G66">
        <v>599076.93119999999</v>
      </c>
      <c r="H66">
        <v>606854.01489999995</v>
      </c>
      <c r="I66">
        <v>615217.647</v>
      </c>
      <c r="J66">
        <v>624091.66940000001</v>
      </c>
      <c r="K66">
        <v>633404.21259999997</v>
      </c>
      <c r="L66">
        <v>643383.96129999997</v>
      </c>
      <c r="M66">
        <v>653659.15110000002</v>
      </c>
      <c r="N66">
        <v>664281.87289999996</v>
      </c>
      <c r="O66">
        <v>675230.16910000006</v>
      </c>
      <c r="P66">
        <v>686466.5405</v>
      </c>
      <c r="Q66">
        <v>697953.3983</v>
      </c>
      <c r="R66">
        <v>709644.82299999997</v>
      </c>
      <c r="S66">
        <v>721507.63809999998</v>
      </c>
      <c r="T66">
        <v>733515.50419999997</v>
      </c>
      <c r="U66">
        <v>745646.79319999996</v>
      </c>
      <c r="V66">
        <v>757523.28139999998</v>
      </c>
      <c r="W66">
        <v>769564.15190000006</v>
      </c>
      <c r="X66">
        <v>781748.41429999995</v>
      </c>
      <c r="Y66">
        <v>794066.25470000005</v>
      </c>
      <c r="Z66">
        <v>806509.2426</v>
      </c>
      <c r="AA66">
        <v>818023.63309999998</v>
      </c>
      <c r="AB66">
        <v>829366.6433</v>
      </c>
      <c r="AC66">
        <v>840595.14289999998</v>
      </c>
      <c r="AD66">
        <v>851774.18660000002</v>
      </c>
      <c r="AE66">
        <v>862961.71380000003</v>
      </c>
      <c r="AF66">
        <v>874203.95070000004</v>
      </c>
      <c r="AG66">
        <v>885538.55489999999</v>
      </c>
      <c r="AH66">
        <v>896990.11479999998</v>
      </c>
      <c r="AI66">
        <v>908574.30559999996</v>
      </c>
      <c r="AJ66">
        <v>920301.09160000004</v>
      </c>
      <c r="AK66">
        <v>932177.04139999999</v>
      </c>
      <c r="AL66">
        <v>943986.99190000002</v>
      </c>
      <c r="AM66">
        <v>955788.46360000002</v>
      </c>
      <c r="AN66">
        <v>967621.51670000004</v>
      </c>
      <c r="AO66">
        <v>979521.46530000004</v>
      </c>
      <c r="AP66">
        <v>991520.36210000003</v>
      </c>
      <c r="AQ66">
        <v>1003651.307</v>
      </c>
      <c r="AR66">
        <v>1015937.461</v>
      </c>
      <c r="AS66">
        <v>1028394.92</v>
      </c>
      <c r="AT66">
        <v>1041034.474</v>
      </c>
      <c r="AU66">
        <v>1053862.956</v>
      </c>
      <c r="AV66">
        <v>1066926.3400000001</v>
      </c>
      <c r="AW66">
        <v>1080225.1580000001</v>
      </c>
      <c r="AX66">
        <v>1093753.852</v>
      </c>
      <c r="AY66">
        <v>1107505.2339999999</v>
      </c>
      <c r="AZ66">
        <v>1121472.5249999999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625968.76150000002</v>
      </c>
      <c r="I67">
        <v>636072.93980000005</v>
      </c>
      <c r="J67">
        <v>646508.96279999998</v>
      </c>
      <c r="K67">
        <v>657244.43160000001</v>
      </c>
      <c r="L67">
        <v>668746.28949999996</v>
      </c>
      <c r="M67">
        <v>680394.05090000003</v>
      </c>
      <c r="N67">
        <v>692175.90179999999</v>
      </c>
      <c r="O67">
        <v>704071.35950000002</v>
      </c>
      <c r="P67">
        <v>716065.56790000002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814523.58979999996</v>
      </c>
      <c r="Y67">
        <v>827246.45239999995</v>
      </c>
      <c r="Z67">
        <v>840146.34360000002</v>
      </c>
      <c r="AA67">
        <v>852142.49439999997</v>
      </c>
      <c r="AB67">
        <v>864002.60100000002</v>
      </c>
      <c r="AC67">
        <v>875788.57319999998</v>
      </c>
      <c r="AD67">
        <v>887571.57940000005</v>
      </c>
      <c r="AE67">
        <v>899414.31440000003</v>
      </c>
      <c r="AF67">
        <v>911365.81550000003</v>
      </c>
      <c r="AG67">
        <v>923461.46880000003</v>
      </c>
      <c r="AH67">
        <v>935725.15370000002</v>
      </c>
      <c r="AI67">
        <v>948172.05900000001</v>
      </c>
      <c r="AJ67">
        <v>960811.40949999995</v>
      </c>
      <c r="AK67">
        <v>973648.73699999996</v>
      </c>
      <c r="AL67">
        <v>986426.66980000003</v>
      </c>
      <c r="AM67">
        <v>999195.28839999996</v>
      </c>
      <c r="AN67">
        <v>1011998.5</v>
      </c>
      <c r="AO67">
        <v>1024878.9350000001</v>
      </c>
      <c r="AP67">
        <v>1037876.132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1164060.9620000001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0.99706555500000005</v>
      </c>
      <c r="C68">
        <v>1.0123825550000001</v>
      </c>
      <c r="D68">
        <v>1.027332318</v>
      </c>
      <c r="E68">
        <v>1.042558766</v>
      </c>
      <c r="F68">
        <v>1.0584227900000001</v>
      </c>
      <c r="G68">
        <v>1.075104939</v>
      </c>
      <c r="H68">
        <v>1.0926539310000001</v>
      </c>
      <c r="I68">
        <v>1.111090954</v>
      </c>
      <c r="J68">
        <v>1.130432549</v>
      </c>
      <c r="K68">
        <v>1.1506920249999999</v>
      </c>
      <c r="L68">
        <v>1.1717329519999999</v>
      </c>
      <c r="M68">
        <v>1.1937858530000001</v>
      </c>
      <c r="N68">
        <v>1.216932441</v>
      </c>
      <c r="O68">
        <v>1.2411743449999999</v>
      </c>
      <c r="P68">
        <v>1.266475681</v>
      </c>
      <c r="Q68">
        <v>1.292785235</v>
      </c>
      <c r="R68">
        <v>1.3200409609999999</v>
      </c>
      <c r="S68">
        <v>1.348182124</v>
      </c>
      <c r="T68">
        <v>1.3771496430000001</v>
      </c>
      <c r="U68">
        <v>1.4068860519999999</v>
      </c>
      <c r="V68">
        <v>1.437289247</v>
      </c>
      <c r="W68">
        <v>1.4683239669999999</v>
      </c>
      <c r="X68">
        <v>1.499957201</v>
      </c>
      <c r="Y68">
        <v>1.5321537240000001</v>
      </c>
      <c r="Z68">
        <v>1.5648800009999999</v>
      </c>
      <c r="AA68">
        <v>1.597969521</v>
      </c>
      <c r="AB68">
        <v>1.6313873240000001</v>
      </c>
      <c r="AC68">
        <v>1.665122939</v>
      </c>
      <c r="AD68">
        <v>1.6991725440000001</v>
      </c>
      <c r="AE68">
        <v>1.7335381190000001</v>
      </c>
      <c r="AF68">
        <v>1.768228924</v>
      </c>
      <c r="AG68">
        <v>1.803263938</v>
      </c>
      <c r="AH68">
        <v>1.8386685300000001</v>
      </c>
      <c r="AI68">
        <v>1.8744735589999999</v>
      </c>
      <c r="AJ68">
        <v>1.910714083</v>
      </c>
      <c r="AK68">
        <v>1.9474279999999999</v>
      </c>
      <c r="AL68">
        <v>1.984637153</v>
      </c>
      <c r="AM68">
        <v>2.022367172</v>
      </c>
      <c r="AN68">
        <v>2.0606500510000001</v>
      </c>
      <c r="AO68">
        <v>2.0995208679999999</v>
      </c>
      <c r="AP68">
        <v>2.1390156020000002</v>
      </c>
      <c r="AQ68">
        <v>2.1791734549999999</v>
      </c>
      <c r="AR68">
        <v>2.220031664</v>
      </c>
      <c r="AS68">
        <v>2.2616259799999998</v>
      </c>
      <c r="AT68">
        <v>2.3039908530000002</v>
      </c>
      <c r="AU68">
        <v>2.3471593849999999</v>
      </c>
      <c r="AV68">
        <v>2.3911786240000001</v>
      </c>
      <c r="AW68">
        <v>2.4360864840000001</v>
      </c>
      <c r="AX68">
        <v>2.4819144739999999</v>
      </c>
      <c r="AY68">
        <v>2.528689967</v>
      </c>
      <c r="AZ68">
        <v>2.5764375290000001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1.1854501420000001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1.434923945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55350.158839999996</v>
      </c>
      <c r="C70">
        <v>55597.317479999998</v>
      </c>
      <c r="D70">
        <v>55926.044220000003</v>
      </c>
      <c r="E70">
        <v>56381.399590000001</v>
      </c>
      <c r="F70">
        <v>56965.215459999999</v>
      </c>
      <c r="G70">
        <v>57664.763180000002</v>
      </c>
      <c r="H70">
        <v>58436.406450000002</v>
      </c>
      <c r="I70">
        <v>59268.699399999998</v>
      </c>
      <c r="J70">
        <v>60150.605759999999</v>
      </c>
      <c r="K70">
        <v>61072.857980000001</v>
      </c>
      <c r="L70">
        <v>62054.582439999998</v>
      </c>
      <c r="M70">
        <v>63063.071120000001</v>
      </c>
      <c r="N70">
        <v>64104.721440000001</v>
      </c>
      <c r="O70">
        <v>65177.146630000003</v>
      </c>
      <c r="P70">
        <v>66275.917459999997</v>
      </c>
      <c r="Q70">
        <v>67396.729800000001</v>
      </c>
      <c r="R70">
        <v>68534.773849999998</v>
      </c>
      <c r="S70">
        <v>69686.826149999994</v>
      </c>
      <c r="T70">
        <v>70850.556630000006</v>
      </c>
      <c r="U70">
        <v>72024.192980000007</v>
      </c>
      <c r="V70">
        <v>73171.823610000007</v>
      </c>
      <c r="W70">
        <v>74333.277969999996</v>
      </c>
      <c r="X70">
        <v>75506.871580000006</v>
      </c>
      <c r="Y70">
        <v>76692.391640000002</v>
      </c>
      <c r="Z70">
        <v>77889.630130000005</v>
      </c>
      <c r="AA70">
        <v>78998.016589999999</v>
      </c>
      <c r="AB70">
        <v>80088.423750000002</v>
      </c>
      <c r="AC70">
        <v>81165.675510000001</v>
      </c>
      <c r="AD70">
        <v>82236.700270000001</v>
      </c>
      <c r="AE70">
        <v>83308.154779999997</v>
      </c>
      <c r="AF70">
        <v>84385.420599999998</v>
      </c>
      <c r="AG70">
        <v>85472.729000000007</v>
      </c>
      <c r="AH70">
        <v>86572.714099999997</v>
      </c>
      <c r="AI70">
        <v>87686.910820000005</v>
      </c>
      <c r="AJ70">
        <v>88816.169930000004</v>
      </c>
      <c r="AK70">
        <v>89960.961710000003</v>
      </c>
      <c r="AL70">
        <v>91100.716379999998</v>
      </c>
      <c r="AM70">
        <v>92240.403659999996</v>
      </c>
      <c r="AN70">
        <v>93383.296159999998</v>
      </c>
      <c r="AO70">
        <v>94532.557759999996</v>
      </c>
      <c r="AP70">
        <v>95691.352190000005</v>
      </c>
      <c r="AQ70">
        <v>96863.118900000001</v>
      </c>
      <c r="AR70">
        <v>98050.323730000004</v>
      </c>
      <c r="AS70">
        <v>99254.663079999998</v>
      </c>
      <c r="AT70">
        <v>100477.2245</v>
      </c>
      <c r="AU70">
        <v>101718.6373</v>
      </c>
      <c r="AV70">
        <v>102983.33719999999</v>
      </c>
      <c r="AW70">
        <v>104271.3459</v>
      </c>
      <c r="AX70">
        <v>105582.0358</v>
      </c>
      <c r="AY70">
        <v>106914.5806</v>
      </c>
      <c r="AZ70">
        <v>108268.18799999999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57644.32387</v>
      </c>
      <c r="F71">
        <v>58467.988319999997</v>
      </c>
      <c r="G71">
        <v>59373.352529999996</v>
      </c>
      <c r="H71">
        <v>60322.63796</v>
      </c>
      <c r="I71">
        <v>61309.988100000002</v>
      </c>
      <c r="J71">
        <v>62329.52016</v>
      </c>
      <c r="K71">
        <v>63376.506090000003</v>
      </c>
      <c r="L71">
        <v>64494.782919999998</v>
      </c>
      <c r="M71">
        <v>65625.600770000005</v>
      </c>
      <c r="N71">
        <v>66767.828420000005</v>
      </c>
      <c r="O71">
        <v>67919.065659999993</v>
      </c>
      <c r="P71">
        <v>69077.618449999994</v>
      </c>
      <c r="Q71">
        <v>70242.821209999995</v>
      </c>
      <c r="R71">
        <v>71414.79393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78536.485130000001</v>
      </c>
      <c r="Y71">
        <v>79755.771370000002</v>
      </c>
      <c r="Z71">
        <v>80992.471359999996</v>
      </c>
      <c r="AA71">
        <v>82143.500549999997</v>
      </c>
      <c r="AB71">
        <v>83280.440929999997</v>
      </c>
      <c r="AC71">
        <v>84408.47726</v>
      </c>
      <c r="AD71">
        <v>85535.047980000003</v>
      </c>
      <c r="AE71">
        <v>86667.210770000005</v>
      </c>
      <c r="AF71">
        <v>87810.56624</v>
      </c>
      <c r="AG71">
        <v>88969.057130000001</v>
      </c>
      <c r="AH71">
        <v>90145.190300000002</v>
      </c>
      <c r="AI71">
        <v>91340.405150000006</v>
      </c>
      <c r="AJ71">
        <v>92555.440029999998</v>
      </c>
      <c r="AK71">
        <v>93790.630109999998</v>
      </c>
      <c r="AL71">
        <v>95021.195120000004</v>
      </c>
      <c r="AM71">
        <v>96251.3073</v>
      </c>
      <c r="AN71">
        <v>97484.633719999998</v>
      </c>
      <c r="AO71">
        <v>98725.114929999996</v>
      </c>
      <c r="AP71">
        <v>99976.714749999999</v>
      </c>
      <c r="AQ71">
        <v>101243.01850000001</v>
      </c>
      <c r="AR71">
        <v>102526.9708</v>
      </c>
      <c r="AS71">
        <v>103830.7951</v>
      </c>
      <c r="AT71">
        <v>105156.053</v>
      </c>
      <c r="AU71">
        <v>106503.7855</v>
      </c>
      <c r="AV71">
        <v>107876.986</v>
      </c>
      <c r="AW71">
        <v>109275.8821</v>
      </c>
      <c r="AX71">
        <v>110700.5235</v>
      </c>
      <c r="AY71">
        <v>112150.44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0.99784527450000005</v>
      </c>
      <c r="C72">
        <v>1.014068121</v>
      </c>
      <c r="D72">
        <v>1.0296537830000001</v>
      </c>
      <c r="E72">
        <v>1.0450509269999999</v>
      </c>
      <c r="F72">
        <v>1.0606204130000001</v>
      </c>
      <c r="G72">
        <v>1.0766524319999999</v>
      </c>
      <c r="H72">
        <v>1.093326102</v>
      </c>
      <c r="I72">
        <v>1.1108200829999999</v>
      </c>
      <c r="J72">
        <v>1.1292532989999999</v>
      </c>
      <c r="K72">
        <v>1.148687239</v>
      </c>
      <c r="L72">
        <v>1.169101765</v>
      </c>
      <c r="M72">
        <v>1.1904946789999999</v>
      </c>
      <c r="N72">
        <v>1.212951619</v>
      </c>
      <c r="O72">
        <v>1.2365232209999999</v>
      </c>
      <c r="P72">
        <v>1.261213178</v>
      </c>
      <c r="Q72">
        <v>1.286990638</v>
      </c>
      <c r="R72">
        <v>1.3138015489999999</v>
      </c>
      <c r="S72">
        <v>1.3415807989999999</v>
      </c>
      <c r="T72">
        <v>1.3702600840000001</v>
      </c>
      <c r="U72">
        <v>1.399771812</v>
      </c>
      <c r="V72">
        <v>1.4299880599999999</v>
      </c>
      <c r="W72">
        <v>1.4609277220000001</v>
      </c>
      <c r="X72">
        <v>1.4925232349999999</v>
      </c>
      <c r="Y72">
        <v>1.5247062760000001</v>
      </c>
      <c r="Z72">
        <v>1.5574258940000001</v>
      </c>
      <c r="AA72">
        <v>1.590459638</v>
      </c>
      <c r="AB72">
        <v>1.6239341380000001</v>
      </c>
      <c r="AC72">
        <v>1.657822914</v>
      </c>
      <c r="AD72">
        <v>1.6920695480000001</v>
      </c>
      <c r="AE72">
        <v>1.726629959</v>
      </c>
      <c r="AF72">
        <v>1.7614838340000001</v>
      </c>
      <c r="AG72">
        <v>1.7966343979999999</v>
      </c>
      <c r="AH72">
        <v>1.8321024990000001</v>
      </c>
      <c r="AI72">
        <v>1.867920488</v>
      </c>
      <c r="AJ72">
        <v>1.904127511</v>
      </c>
      <c r="AK72">
        <v>1.9407661679999999</v>
      </c>
      <c r="AL72">
        <v>1.9778395769999999</v>
      </c>
      <c r="AM72">
        <v>2.0154140169999999</v>
      </c>
      <c r="AN72">
        <v>2.0535432259999999</v>
      </c>
      <c r="AO72">
        <v>2.0922626100000001</v>
      </c>
      <c r="AP72">
        <v>2.1315980720000001</v>
      </c>
      <c r="AQ72">
        <v>2.1715755379999999</v>
      </c>
      <c r="AR72">
        <v>2.2122239210000001</v>
      </c>
      <c r="AS72">
        <v>2.253575326</v>
      </c>
      <c r="AT72">
        <v>2.2956641790000001</v>
      </c>
      <c r="AU72">
        <v>2.3385258649999998</v>
      </c>
      <c r="AV72">
        <v>2.3822057029999999</v>
      </c>
      <c r="AW72">
        <v>2.4267427430000001</v>
      </c>
      <c r="AX72">
        <v>2.4721731880000002</v>
      </c>
      <c r="AY72">
        <v>2.518530428</v>
      </c>
      <c r="AZ72">
        <v>2.5658445759999999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1.5263517120000001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2.135835787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2.300635792</v>
      </c>
      <c r="C74">
        <v>2.309906046</v>
      </c>
      <c r="D74">
        <v>2.3218109720000002</v>
      </c>
      <c r="E74">
        <v>2.338250398</v>
      </c>
      <c r="F74">
        <v>2.3594383959999998</v>
      </c>
      <c r="G74">
        <v>2.3850549490000001</v>
      </c>
      <c r="H74">
        <v>2.413507493</v>
      </c>
      <c r="I74">
        <v>2.4445436250000001</v>
      </c>
      <c r="J74">
        <v>2.4778814169999999</v>
      </c>
      <c r="K74">
        <v>2.5132459759999999</v>
      </c>
      <c r="L74">
        <v>2.5515090460000001</v>
      </c>
      <c r="M74">
        <v>2.591228659</v>
      </c>
      <c r="N74">
        <v>2.6326480989999999</v>
      </c>
      <c r="O74">
        <v>2.6756964929999998</v>
      </c>
      <c r="P74">
        <v>2.7202191560000002</v>
      </c>
      <c r="Q74">
        <v>2.766044312</v>
      </c>
      <c r="R74">
        <v>2.812954634</v>
      </c>
      <c r="S74">
        <v>2.8607772969999998</v>
      </c>
      <c r="T74">
        <v>2.9093644749999998</v>
      </c>
      <c r="U74">
        <v>2.9585869730000001</v>
      </c>
      <c r="V74">
        <v>3.0068912779999999</v>
      </c>
      <c r="W74">
        <v>3.0558956589999999</v>
      </c>
      <c r="X74">
        <v>3.1054821850000001</v>
      </c>
      <c r="Y74">
        <v>3.1555825890000002</v>
      </c>
      <c r="Z74">
        <v>3.2061373469999999</v>
      </c>
      <c r="AA74">
        <v>3.2529046660000001</v>
      </c>
      <c r="AB74">
        <v>3.2988480629999999</v>
      </c>
      <c r="AC74">
        <v>3.344166193</v>
      </c>
      <c r="AD74">
        <v>3.389103295</v>
      </c>
      <c r="AE74">
        <v>3.4338835520000002</v>
      </c>
      <c r="AF74">
        <v>3.4786902780000002</v>
      </c>
      <c r="AG74">
        <v>3.5236777789999998</v>
      </c>
      <c r="AH74">
        <v>3.568952087</v>
      </c>
      <c r="AI74">
        <v>3.6145865769999999</v>
      </c>
      <c r="AJ74">
        <v>3.6606340020000001</v>
      </c>
      <c r="AK74">
        <v>3.7071350609999998</v>
      </c>
      <c r="AL74">
        <v>3.7532481949999998</v>
      </c>
      <c r="AM74">
        <v>3.7992135550000001</v>
      </c>
      <c r="AN74">
        <v>3.8452009720000002</v>
      </c>
      <c r="AO74">
        <v>3.8913616389999999</v>
      </c>
      <c r="AP74">
        <v>3.9378341379999999</v>
      </c>
      <c r="AQ74">
        <v>3.9847622029999998</v>
      </c>
      <c r="AR74">
        <v>4.0322497579999999</v>
      </c>
      <c r="AS74">
        <v>4.0803716909999999</v>
      </c>
      <c r="AT74">
        <v>4.1291806500000003</v>
      </c>
      <c r="AU74">
        <v>4.1787123709999996</v>
      </c>
      <c r="AV74">
        <v>4.2291605529999998</v>
      </c>
      <c r="AW74">
        <v>4.2805375779999997</v>
      </c>
      <c r="AX74">
        <v>4.3328289870000001</v>
      </c>
      <c r="AY74">
        <v>4.3860112469999999</v>
      </c>
      <c r="AZ74">
        <v>4.4400604389999998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2.8654606770000002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3.7578725579999999</v>
      </c>
      <c r="AI75">
        <v>3.8072226740000001</v>
      </c>
      <c r="AJ75">
        <v>3.8572361800000001</v>
      </c>
      <c r="AK75">
        <v>3.907950633</v>
      </c>
      <c r="AL75">
        <v>3.9583419470000001</v>
      </c>
      <c r="AM75">
        <v>4.0086159730000004</v>
      </c>
      <c r="AN75">
        <v>4.0589539329999997</v>
      </c>
      <c r="AO75">
        <v>4.1095335439999996</v>
      </c>
      <c r="AP75">
        <v>4.1605214439999996</v>
      </c>
      <c r="AQ75">
        <v>4.212063552</v>
      </c>
      <c r="AR75">
        <v>4.2642798470000001</v>
      </c>
      <c r="AS75">
        <v>4.3172638379999997</v>
      </c>
      <c r="AT75">
        <v>4.371085452</v>
      </c>
      <c r="AU75">
        <v>4.4257960389999997</v>
      </c>
      <c r="AV75">
        <v>4.4815311319999998</v>
      </c>
      <c r="AW75">
        <v>4.5383095410000003</v>
      </c>
      <c r="AX75">
        <v>4.5961423449999996</v>
      </c>
      <c r="AY75">
        <v>4.6550190340000004</v>
      </c>
      <c r="AZ75">
        <v>4.7149280310000004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0.99829581749999996</v>
      </c>
      <c r="C76">
        <v>1.015636532</v>
      </c>
      <c r="D76">
        <v>1.0330141770000001</v>
      </c>
      <c r="E76">
        <v>1.050809412</v>
      </c>
      <c r="F76">
        <v>1.069229693</v>
      </c>
      <c r="G76">
        <v>1.0883688069999999</v>
      </c>
      <c r="H76">
        <v>1.108233574</v>
      </c>
      <c r="I76">
        <v>1.1288187789999999</v>
      </c>
      <c r="J76">
        <v>1.1501192579999999</v>
      </c>
      <c r="K76">
        <v>1.1721316420000001</v>
      </c>
      <c r="L76">
        <v>1.194759216</v>
      </c>
      <c r="M76">
        <v>1.218161871</v>
      </c>
      <c r="N76">
        <v>1.2423845920000001</v>
      </c>
      <c r="O76">
        <v>1.2674202450000001</v>
      </c>
      <c r="P76">
        <v>1.2932423770000001</v>
      </c>
      <c r="Q76">
        <v>1.3198200259999999</v>
      </c>
      <c r="R76">
        <v>1.3471203300000001</v>
      </c>
      <c r="S76">
        <v>1.3751145730000001</v>
      </c>
      <c r="T76">
        <v>1.403777048</v>
      </c>
      <c r="U76">
        <v>1.4330843179999999</v>
      </c>
      <c r="V76">
        <v>1.4629817730000001</v>
      </c>
      <c r="W76">
        <v>1.493468472</v>
      </c>
      <c r="X76">
        <v>1.5245379139999999</v>
      </c>
      <c r="Y76">
        <v>1.5561804349999999</v>
      </c>
      <c r="Z76">
        <v>1.588387073</v>
      </c>
      <c r="AA76">
        <v>1.6210536600000001</v>
      </c>
      <c r="AB76">
        <v>1.654185934</v>
      </c>
      <c r="AC76">
        <v>1.6877938690000001</v>
      </c>
      <c r="AD76">
        <v>1.721887022</v>
      </c>
      <c r="AE76">
        <v>1.756476521</v>
      </c>
      <c r="AF76">
        <v>1.791576748</v>
      </c>
      <c r="AG76">
        <v>1.8272069129999999</v>
      </c>
      <c r="AH76">
        <v>1.86338917</v>
      </c>
      <c r="AI76">
        <v>1.9001481950000001</v>
      </c>
      <c r="AJ76">
        <v>1.9375103929999999</v>
      </c>
      <c r="AK76">
        <v>1.975503121</v>
      </c>
      <c r="AL76">
        <v>2.0141384950000001</v>
      </c>
      <c r="AM76">
        <v>2.053436107</v>
      </c>
      <c r="AN76">
        <v>2.0934207429999998</v>
      </c>
      <c r="AO76">
        <v>2.1341188820000001</v>
      </c>
      <c r="AP76">
        <v>2.1755570550000001</v>
      </c>
      <c r="AQ76">
        <v>2.217763192</v>
      </c>
      <c r="AR76">
        <v>2.2607639349999999</v>
      </c>
      <c r="AS76">
        <v>2.304585366</v>
      </c>
      <c r="AT76">
        <v>2.349253182</v>
      </c>
      <c r="AU76">
        <v>2.3947926370000001</v>
      </c>
      <c r="AV76">
        <v>2.4412374090000002</v>
      </c>
      <c r="AW76">
        <v>2.4886153379999998</v>
      </c>
      <c r="AX76">
        <v>2.5369513459999999</v>
      </c>
      <c r="AY76">
        <v>2.5862686469999998</v>
      </c>
      <c r="AZ76">
        <v>2.6365892460000002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1.2149132869999999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93.188328709999993</v>
      </c>
      <c r="D78">
        <v>92.023754089999997</v>
      </c>
      <c r="E78">
        <v>90.583443029999998</v>
      </c>
      <c r="F78">
        <v>89.12868976</v>
      </c>
      <c r="G78">
        <v>87.758358329999993</v>
      </c>
      <c r="H78">
        <v>86.493457399999997</v>
      </c>
      <c r="I78">
        <v>85.321780090000004</v>
      </c>
      <c r="J78">
        <v>84.222027319999995</v>
      </c>
      <c r="K78">
        <v>83.174878669999998</v>
      </c>
      <c r="L78">
        <v>82.166224299999996</v>
      </c>
      <c r="M78">
        <v>81.189572999999996</v>
      </c>
      <c r="N78">
        <v>80.241442829999997</v>
      </c>
      <c r="O78">
        <v>79.320130300000002</v>
      </c>
      <c r="P78">
        <v>78.424302900000001</v>
      </c>
      <c r="Q78">
        <v>77.551454789999994</v>
      </c>
      <c r="R78">
        <v>76.701391839999999</v>
      </c>
      <c r="S78">
        <v>75.872633829999998</v>
      </c>
      <c r="T78">
        <v>75.063486549999993</v>
      </c>
      <c r="U78">
        <v>74.272405809999995</v>
      </c>
      <c r="V78">
        <v>73.498075589999999</v>
      </c>
      <c r="W78">
        <v>72.739124489999995</v>
      </c>
      <c r="X78">
        <v>71.994507139999996</v>
      </c>
      <c r="Y78">
        <v>71.263342010000002</v>
      </c>
      <c r="Z78">
        <v>70.544848900000005</v>
      </c>
      <c r="AA78">
        <v>69.838379919999994</v>
      </c>
      <c r="AB78">
        <v>69.142291619999995</v>
      </c>
      <c r="AC78">
        <v>68.456035459999995</v>
      </c>
      <c r="AD78">
        <v>67.779368899999994</v>
      </c>
      <c r="AE78">
        <v>67.112062289999997</v>
      </c>
      <c r="AF78">
        <v>66.453846420000005</v>
      </c>
      <c r="AG78">
        <v>65.804125690000006</v>
      </c>
      <c r="AH78">
        <v>65.162576240000007</v>
      </c>
      <c r="AI78">
        <v>64.528656190000007</v>
      </c>
      <c r="AJ78">
        <v>63.90216839</v>
      </c>
      <c r="AK78">
        <v>63.28301965</v>
      </c>
      <c r="AL78">
        <v>62.668286610000003</v>
      </c>
      <c r="AM78">
        <v>62.058664720000003</v>
      </c>
      <c r="AN78">
        <v>61.455488520000003</v>
      </c>
      <c r="AO78">
        <v>60.859639459999997</v>
      </c>
      <c r="AP78">
        <v>60.271394069999999</v>
      </c>
      <c r="AQ78">
        <v>59.690149060000003</v>
      </c>
      <c r="AR78">
        <v>59.115687080000001</v>
      </c>
      <c r="AS78">
        <v>58.547840600000001</v>
      </c>
      <c r="AT78">
        <v>57.986392250000002</v>
      </c>
      <c r="AU78">
        <v>57.431076920000002</v>
      </c>
      <c r="AV78">
        <v>56.880098099999998</v>
      </c>
      <c r="AW78">
        <v>56.333688090000003</v>
      </c>
      <c r="AX78">
        <v>55.792466269999998</v>
      </c>
      <c r="AY78">
        <v>55.256821879999997</v>
      </c>
      <c r="AZ78">
        <v>54.72681549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86.650959819999997</v>
      </c>
      <c r="H79">
        <v>85.387065939999999</v>
      </c>
      <c r="I79">
        <v>84.304848039999996</v>
      </c>
      <c r="J79">
        <v>83.3495597</v>
      </c>
      <c r="K79">
        <v>82.476803390000001</v>
      </c>
      <c r="L79">
        <v>81.656157030000003</v>
      </c>
      <c r="M79">
        <v>80.869458289999997</v>
      </c>
      <c r="N79">
        <v>80.106320629999999</v>
      </c>
      <c r="O79">
        <v>79.361113979999999</v>
      </c>
      <c r="P79">
        <v>78.63090038</v>
      </c>
      <c r="Q79">
        <v>77.914152430000001</v>
      </c>
      <c r="R79">
        <v>77.210022440000003</v>
      </c>
      <c r="S79">
        <v>76.51796075</v>
      </c>
      <c r="T79">
        <v>75.83753548</v>
      </c>
      <c r="U79">
        <v>75.168358710000007</v>
      </c>
      <c r="V79">
        <v>74.510109659999998</v>
      </c>
      <c r="W79">
        <v>73.862295939999996</v>
      </c>
      <c r="X79">
        <v>73.224543670000003</v>
      </c>
      <c r="Y79">
        <v>72.596540829999995</v>
      </c>
      <c r="Z79">
        <v>71.978020650000005</v>
      </c>
      <c r="AA79">
        <v>71.368867940000001</v>
      </c>
      <c r="AB79">
        <v>70.768569510000006</v>
      </c>
      <c r="AC79">
        <v>70.176707390000004</v>
      </c>
      <c r="AD79">
        <v>69.592907600000004</v>
      </c>
      <c r="AE79">
        <v>69.016741159999995</v>
      </c>
      <c r="AF79">
        <v>68.447401619999994</v>
      </c>
      <c r="AG79">
        <v>67.884531050000007</v>
      </c>
      <c r="AH79">
        <v>67.327995450000003</v>
      </c>
      <c r="AI79">
        <v>66.777765919999993</v>
      </c>
      <c r="AJ79">
        <v>66.233851250000001</v>
      </c>
      <c r="AK79">
        <v>65.696257630000005</v>
      </c>
      <c r="AL79">
        <v>65.164977769999993</v>
      </c>
      <c r="AM79">
        <v>64.639833370000005</v>
      </c>
      <c r="AN79">
        <v>64.120554229999996</v>
      </c>
      <c r="AO79">
        <v>63.6067915</v>
      </c>
      <c r="AP79">
        <v>63.098097469999999</v>
      </c>
      <c r="AQ79">
        <v>62.593876600000002</v>
      </c>
      <c r="AR79">
        <v>62.093279129999999</v>
      </c>
      <c r="AS79">
        <v>61.594953510000003</v>
      </c>
      <c r="AT79">
        <v>61.096395989999998</v>
      </c>
      <c r="AU79">
        <v>60.591842360000001</v>
      </c>
      <c r="AV79">
        <v>60.062717509999999</v>
      </c>
      <c r="AW79">
        <v>59.547123450000001</v>
      </c>
      <c r="AX79">
        <v>59.056041729999997</v>
      </c>
      <c r="AY79">
        <v>58.58750122</v>
      </c>
      <c r="AZ79">
        <v>58.136230560000001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0.99833634159999995</v>
      </c>
      <c r="C80">
        <v>1.0158298830000001</v>
      </c>
      <c r="D80">
        <v>1.0333611469999999</v>
      </c>
      <c r="E80">
        <v>1.051299518</v>
      </c>
      <c r="F80">
        <v>1.0698762580000001</v>
      </c>
      <c r="G80">
        <v>1.0892002359999999</v>
      </c>
      <c r="H80">
        <v>1.1092727</v>
      </c>
      <c r="I80">
        <v>1.1300830100000001</v>
      </c>
      <c r="J80">
        <v>1.1516147430000001</v>
      </c>
      <c r="K80">
        <v>1.173852643</v>
      </c>
      <c r="L80">
        <v>1.1966968170000001</v>
      </c>
      <c r="M80">
        <v>1.220302609</v>
      </c>
      <c r="N80">
        <v>1.2446937549999999</v>
      </c>
      <c r="O80">
        <v>1.2698591189999999</v>
      </c>
      <c r="P80">
        <v>1.295775685</v>
      </c>
      <c r="Q80">
        <v>1.3224168439999999</v>
      </c>
      <c r="R80">
        <v>1.3497527010000001</v>
      </c>
      <c r="S80">
        <v>1.377758128</v>
      </c>
      <c r="T80">
        <v>1.406410411</v>
      </c>
      <c r="U80">
        <v>1.4356890920000001</v>
      </c>
      <c r="V80">
        <v>1.4655362300000001</v>
      </c>
      <c r="W80">
        <v>1.495968768</v>
      </c>
      <c r="X80">
        <v>1.526979954</v>
      </c>
      <c r="Y80">
        <v>1.5585605870000001</v>
      </c>
      <c r="Z80">
        <v>1.590703832</v>
      </c>
      <c r="AA80">
        <v>1.6232879680000001</v>
      </c>
      <c r="AB80">
        <v>1.656355649</v>
      </c>
      <c r="AC80">
        <v>1.6899184739999999</v>
      </c>
      <c r="AD80">
        <v>1.723984626</v>
      </c>
      <c r="AE80">
        <v>1.7585649729999999</v>
      </c>
      <c r="AF80">
        <v>1.793674303</v>
      </c>
      <c r="AG80">
        <v>1.8293325549999999</v>
      </c>
      <c r="AH80">
        <v>1.8655619590000001</v>
      </c>
      <c r="AI80">
        <v>1.902387193</v>
      </c>
      <c r="AJ80">
        <v>1.939834507</v>
      </c>
      <c r="AK80">
        <v>1.9779308849999999</v>
      </c>
      <c r="AL80">
        <v>2.016684642</v>
      </c>
      <c r="AM80">
        <v>2.0561182439999999</v>
      </c>
      <c r="AN80">
        <v>2.0962579269999999</v>
      </c>
      <c r="AO80">
        <v>2.1371299609999999</v>
      </c>
      <c r="AP80">
        <v>2.1787597810000001</v>
      </c>
      <c r="AQ80">
        <v>2.2211742999999999</v>
      </c>
      <c r="AR80">
        <v>2.2643982330000001</v>
      </c>
      <c r="AS80">
        <v>2.3084560839999999</v>
      </c>
      <c r="AT80">
        <v>2.3533722500000001</v>
      </c>
      <c r="AU80">
        <v>2.3991708620000001</v>
      </c>
      <c r="AV80">
        <v>2.4458867610000001</v>
      </c>
      <c r="AW80">
        <v>2.4935446780000001</v>
      </c>
      <c r="AX80">
        <v>2.5421678459999999</v>
      </c>
      <c r="AY80">
        <v>2.5917786810000001</v>
      </c>
      <c r="AZ80">
        <v>2.6423986959999999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24527.543150000001</v>
      </c>
      <c r="D82">
        <v>24307.583589999998</v>
      </c>
      <c r="E82">
        <v>24134.010590000002</v>
      </c>
      <c r="F82">
        <v>24034.683199999999</v>
      </c>
      <c r="G82">
        <v>24004.555130000001</v>
      </c>
      <c r="H82">
        <v>24028.30041</v>
      </c>
      <c r="I82">
        <v>24092.14502</v>
      </c>
      <c r="J82">
        <v>24185.490409999999</v>
      </c>
      <c r="K82">
        <v>24300.66561</v>
      </c>
      <c r="L82">
        <v>24434.13841</v>
      </c>
      <c r="M82">
        <v>24581.00416</v>
      </c>
      <c r="N82">
        <v>24738.651699999999</v>
      </c>
      <c r="O82">
        <v>24905.281139999999</v>
      </c>
      <c r="P82">
        <v>25079.448629999999</v>
      </c>
      <c r="Q82">
        <v>25259.899710000002</v>
      </c>
      <c r="R82">
        <v>25445.42584</v>
      </c>
      <c r="S82">
        <v>25634.92109</v>
      </c>
      <c r="T82">
        <v>25827.394520000002</v>
      </c>
      <c r="U82">
        <v>26021.96847</v>
      </c>
      <c r="V82">
        <v>26215.475279999999</v>
      </c>
      <c r="W82">
        <v>26408.87818</v>
      </c>
      <c r="X82">
        <v>26602.387900000002</v>
      </c>
      <c r="Y82">
        <v>26795.941630000001</v>
      </c>
      <c r="Z82">
        <v>26989.378369999999</v>
      </c>
      <c r="AA82">
        <v>27175.75506</v>
      </c>
      <c r="AB82">
        <v>27356.310020000001</v>
      </c>
      <c r="AC82">
        <v>27531.993439999998</v>
      </c>
      <c r="AD82">
        <v>27703.695110000001</v>
      </c>
      <c r="AE82">
        <v>27872.26426</v>
      </c>
      <c r="AF82">
        <v>28038.48244</v>
      </c>
      <c r="AG82">
        <v>28203.059710000001</v>
      </c>
      <c r="AH82">
        <v>28366.603319999998</v>
      </c>
      <c r="AI82">
        <v>28529.62124</v>
      </c>
      <c r="AJ82">
        <v>28692.541310000001</v>
      </c>
      <c r="AK82">
        <v>28855.73316</v>
      </c>
      <c r="AL82">
        <v>29018.178970000001</v>
      </c>
      <c r="AM82">
        <v>29179.820739999999</v>
      </c>
      <c r="AN82">
        <v>29340.975780000001</v>
      </c>
      <c r="AO82">
        <v>29502.122790000001</v>
      </c>
      <c r="AP82">
        <v>29663.805380000002</v>
      </c>
      <c r="AQ82">
        <v>29826.606769999999</v>
      </c>
      <c r="AR82">
        <v>29991.078310000001</v>
      </c>
      <c r="AS82">
        <v>30157.714779999998</v>
      </c>
      <c r="AT82">
        <v>30326.952509999999</v>
      </c>
      <c r="AU82">
        <v>30499.17668</v>
      </c>
      <c r="AV82">
        <v>30674.96617</v>
      </c>
      <c r="AW82">
        <v>30854.756519999999</v>
      </c>
      <c r="AX82">
        <v>31038.878369999999</v>
      </c>
      <c r="AY82">
        <v>31227.604350000001</v>
      </c>
      <c r="AZ82">
        <v>31421.185659999999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28197.012640000001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30368.51988</v>
      </c>
      <c r="AS83">
        <v>30517.831829999999</v>
      </c>
      <c r="AT83">
        <v>30667.616119999999</v>
      </c>
      <c r="AU83">
        <v>30818.06798</v>
      </c>
      <c r="AV83">
        <v>30969.452399999998</v>
      </c>
      <c r="AW83">
        <v>31121.899519999999</v>
      </c>
      <c r="AX83">
        <v>31275.45997</v>
      </c>
      <c r="AY83">
        <v>31430.132549999998</v>
      </c>
      <c r="AZ83">
        <v>31585.881420000002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0.99885649239999996</v>
      </c>
      <c r="C84">
        <v>1.0171268360000001</v>
      </c>
      <c r="D84">
        <v>1.0355099619999999</v>
      </c>
      <c r="E84">
        <v>1.0542641070000001</v>
      </c>
      <c r="F84">
        <v>1.0735649920000001</v>
      </c>
      <c r="G84">
        <v>1.0935035749999999</v>
      </c>
      <c r="H84">
        <v>1.114092721</v>
      </c>
      <c r="I84">
        <v>1.13533364</v>
      </c>
      <c r="J84">
        <v>1.1572200720000001</v>
      </c>
      <c r="K84">
        <v>1.179744889</v>
      </c>
      <c r="L84">
        <v>1.2028433700000001</v>
      </c>
      <c r="M84">
        <v>1.2266228370000001</v>
      </c>
      <c r="N84">
        <v>1.251099883</v>
      </c>
      <c r="O84">
        <v>1.2762713779999999</v>
      </c>
      <c r="P84">
        <v>1.3021270760000001</v>
      </c>
      <c r="Q84">
        <v>1.3286534889999999</v>
      </c>
      <c r="R84">
        <v>1.3558334590000001</v>
      </c>
      <c r="S84">
        <v>1.383652466</v>
      </c>
      <c r="T84">
        <v>1.4120969800000001</v>
      </c>
      <c r="U84">
        <v>1.441154713</v>
      </c>
      <c r="V84">
        <v>1.47078782</v>
      </c>
      <c r="W84">
        <v>1.5010105469999999</v>
      </c>
      <c r="X84">
        <v>1.531818986</v>
      </c>
      <c r="Y84">
        <v>1.563208514</v>
      </c>
      <c r="Z84">
        <v>1.5951768980000001</v>
      </c>
      <c r="AA84">
        <v>1.627644004</v>
      </c>
      <c r="AB84">
        <v>1.660645218</v>
      </c>
      <c r="AC84">
        <v>1.694189478</v>
      </c>
      <c r="AD84">
        <v>1.7282840230000001</v>
      </c>
      <c r="AE84">
        <v>1.7629390060000001</v>
      </c>
      <c r="AF84">
        <v>1.7981680529999999</v>
      </c>
      <c r="AG84">
        <v>1.8339889389999999</v>
      </c>
      <c r="AH84">
        <v>1.8704212819999999</v>
      </c>
      <c r="AI84">
        <v>1.907486733</v>
      </c>
      <c r="AJ84">
        <v>1.945208319</v>
      </c>
      <c r="AK84">
        <v>1.9836098150000001</v>
      </c>
      <c r="AL84">
        <v>2.022703221</v>
      </c>
      <c r="AM84">
        <v>2.0625099539999998</v>
      </c>
      <c r="AN84">
        <v>2.1030534049999998</v>
      </c>
      <c r="AO84">
        <v>2.144356835</v>
      </c>
      <c r="AP84">
        <v>2.1864430480000001</v>
      </c>
      <c r="AQ84">
        <v>2.2293361919999999</v>
      </c>
      <c r="AR84">
        <v>2.2730588549999999</v>
      </c>
      <c r="AS84">
        <v>2.3176336640000001</v>
      </c>
      <c r="AT84">
        <v>2.3630833299999998</v>
      </c>
      <c r="AU84">
        <v>2.4094305020000002</v>
      </c>
      <c r="AV84">
        <v>2.4567058249999998</v>
      </c>
      <c r="AW84">
        <v>2.5049321739999999</v>
      </c>
      <c r="AX84">
        <v>2.5541317289999999</v>
      </c>
      <c r="AY84">
        <v>2.6043263720000001</v>
      </c>
      <c r="AZ84">
        <v>2.655537507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7106.799591</v>
      </c>
      <c r="D86">
        <v>7093.7757879999999</v>
      </c>
      <c r="E86">
        <v>7065.2447560000001</v>
      </c>
      <c r="F86">
        <v>7033.8631450000003</v>
      </c>
      <c r="G86">
        <v>7005.0092000000004</v>
      </c>
      <c r="H86">
        <v>6978.1414290000002</v>
      </c>
      <c r="I86">
        <v>6954.3473729999996</v>
      </c>
      <c r="J86">
        <v>6933.3984440000004</v>
      </c>
      <c r="K86">
        <v>6914.7120269999996</v>
      </c>
      <c r="L86">
        <v>6901.2139649999999</v>
      </c>
      <c r="M86">
        <v>6887.0819149999998</v>
      </c>
      <c r="N86">
        <v>6873.3724410000004</v>
      </c>
      <c r="O86">
        <v>6860.529219</v>
      </c>
      <c r="P86">
        <v>6848.4903830000003</v>
      </c>
      <c r="Q86">
        <v>6837.1652949999998</v>
      </c>
      <c r="R86">
        <v>6826.593613</v>
      </c>
      <c r="S86">
        <v>6816.6954470000001</v>
      </c>
      <c r="T86">
        <v>6807.3657229999999</v>
      </c>
      <c r="U86">
        <v>6798.5077490000003</v>
      </c>
      <c r="V86">
        <v>6787.6778389999999</v>
      </c>
      <c r="W86">
        <v>6778.5505750000002</v>
      </c>
      <c r="X86">
        <v>6770.2920029999996</v>
      </c>
      <c r="Y86">
        <v>6762.4988190000004</v>
      </c>
      <c r="Z86">
        <v>6754.9733980000001</v>
      </c>
      <c r="AA86">
        <v>6741.1505530000004</v>
      </c>
      <c r="AB86">
        <v>6728.1385099999998</v>
      </c>
      <c r="AC86">
        <v>6715.5647060000001</v>
      </c>
      <c r="AD86">
        <v>6703.2381610000002</v>
      </c>
      <c r="AE86">
        <v>6691.0543980000002</v>
      </c>
      <c r="AF86">
        <v>6678.9532639999998</v>
      </c>
      <c r="AG86">
        <v>6666.8724249999996</v>
      </c>
      <c r="AH86">
        <v>6654.705661</v>
      </c>
      <c r="AI86">
        <v>6642.4310750000004</v>
      </c>
      <c r="AJ86">
        <v>6630.0610569999999</v>
      </c>
      <c r="AK86">
        <v>6617.619788</v>
      </c>
      <c r="AL86">
        <v>6603.4819209999996</v>
      </c>
      <c r="AM86">
        <v>6588.5345100000004</v>
      </c>
      <c r="AN86">
        <v>6573.2721680000004</v>
      </c>
      <c r="AO86">
        <v>6557.9509109999999</v>
      </c>
      <c r="AP86">
        <v>6542.687645</v>
      </c>
      <c r="AQ86">
        <v>6527.4822780000004</v>
      </c>
      <c r="AR86">
        <v>6512.3510759999999</v>
      </c>
      <c r="AS86">
        <v>6497.307468</v>
      </c>
      <c r="AT86">
        <v>6482.357833</v>
      </c>
      <c r="AU86">
        <v>6467.503119</v>
      </c>
      <c r="AV86">
        <v>6452.7089749999996</v>
      </c>
      <c r="AW86">
        <v>6437.9401029999999</v>
      </c>
      <c r="AX86">
        <v>6423.2341159999996</v>
      </c>
      <c r="AY86">
        <v>6408.6297350000004</v>
      </c>
      <c r="AZ86">
        <v>6394.1478150000003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6887.1542040000004</v>
      </c>
      <c r="I87">
        <v>6860.5572979999997</v>
      </c>
      <c r="J87">
        <v>6839.585513</v>
      </c>
      <c r="K87">
        <v>6822.3095460000004</v>
      </c>
      <c r="L87">
        <v>6810.8226809999996</v>
      </c>
      <c r="M87">
        <v>6798.5365400000001</v>
      </c>
      <c r="N87">
        <v>6786.0600809999996</v>
      </c>
      <c r="O87">
        <v>6773.6249760000001</v>
      </c>
      <c r="P87">
        <v>6761.3157229999997</v>
      </c>
      <c r="Q87">
        <v>6749.1596829999999</v>
      </c>
      <c r="R87">
        <v>6737.1611169999996</v>
      </c>
      <c r="S87">
        <v>6725.3141869999999</v>
      </c>
      <c r="T87">
        <v>6713.6084030000002</v>
      </c>
      <c r="U87">
        <v>6702.0313779999997</v>
      </c>
      <c r="V87">
        <v>6688.2185669999999</v>
      </c>
      <c r="W87">
        <v>6675.8971250000004</v>
      </c>
      <c r="X87">
        <v>6664.2803599999997</v>
      </c>
      <c r="Y87">
        <v>6653.0022769999996</v>
      </c>
      <c r="Z87">
        <v>6641.8967910000001</v>
      </c>
      <c r="AA87">
        <v>6624.4682249999996</v>
      </c>
      <c r="AB87">
        <v>6607.8871010000003</v>
      </c>
      <c r="AC87">
        <v>6591.7990149999996</v>
      </c>
      <c r="AD87">
        <v>6576.0100860000002</v>
      </c>
      <c r="AE87">
        <v>6560.3496930000001</v>
      </c>
      <c r="AF87">
        <v>6544.7123190000002</v>
      </c>
      <c r="AG87">
        <v>6529.0598760000003</v>
      </c>
      <c r="AH87">
        <v>6513.3889630000003</v>
      </c>
      <c r="AI87">
        <v>6497.7138569999997</v>
      </c>
      <c r="AJ87">
        <v>6482.0573029999996</v>
      </c>
      <c r="AK87">
        <v>6466.4453679999997</v>
      </c>
      <c r="AL87">
        <v>6449.5282969999998</v>
      </c>
      <c r="AM87">
        <v>6432.132501</v>
      </c>
      <c r="AN87">
        <v>6414.6325989999996</v>
      </c>
      <c r="AO87">
        <v>6397.1949690000001</v>
      </c>
      <c r="AP87">
        <v>6379.8912899999996</v>
      </c>
      <c r="AQ87">
        <v>6362.7500300000002</v>
      </c>
      <c r="AR87">
        <v>6345.7769859999999</v>
      </c>
      <c r="AS87">
        <v>6328.9568829999998</v>
      </c>
      <c r="AT87">
        <v>6312.2327969999997</v>
      </c>
      <c r="AU87">
        <v>6295.4236019999998</v>
      </c>
      <c r="AV87">
        <v>6277.9456490000002</v>
      </c>
      <c r="AW87">
        <v>6259.7305390000001</v>
      </c>
      <c r="AX87">
        <v>6240.3402100000003</v>
      </c>
      <c r="AY87">
        <v>6220.8756629999998</v>
      </c>
      <c r="AZ87">
        <v>6202.2086319999999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0.999101617</v>
      </c>
      <c r="C88">
        <v>1.017758371</v>
      </c>
      <c r="D88">
        <v>1.0366077440000001</v>
      </c>
      <c r="E88">
        <v>1.055851189</v>
      </c>
      <c r="F88">
        <v>1.0756232800000001</v>
      </c>
      <c r="G88">
        <v>1.095991977</v>
      </c>
      <c r="H88">
        <v>1.1169642230000001</v>
      </c>
      <c r="I88">
        <v>1.138540149</v>
      </c>
      <c r="J88">
        <v>1.160715331</v>
      </c>
      <c r="K88">
        <v>1.1834854100000001</v>
      </c>
      <c r="L88">
        <v>1.206801759</v>
      </c>
      <c r="M88">
        <v>1.2307508949999999</v>
      </c>
      <c r="N88">
        <v>1.2553472400000001</v>
      </c>
      <c r="O88">
        <v>1.2805898040000001</v>
      </c>
      <c r="P88">
        <v>1.306472176</v>
      </c>
      <c r="Q88">
        <v>1.332985691</v>
      </c>
      <c r="R88">
        <v>1.360119214</v>
      </c>
      <c r="S88">
        <v>1.3878640449999999</v>
      </c>
      <c r="T88">
        <v>1.4162125640000001</v>
      </c>
      <c r="U88">
        <v>1.4451583589999999</v>
      </c>
      <c r="V88">
        <v>1.474674051</v>
      </c>
      <c r="W88">
        <v>1.504775639</v>
      </c>
      <c r="X88">
        <v>1.535463722</v>
      </c>
      <c r="Y88">
        <v>1.5667380360000001</v>
      </c>
      <c r="Z88">
        <v>1.598600099</v>
      </c>
      <c r="AA88">
        <v>1.6309871629999999</v>
      </c>
      <c r="AB88">
        <v>1.6639328090000001</v>
      </c>
      <c r="AC88">
        <v>1.6974483659999999</v>
      </c>
      <c r="AD88">
        <v>1.7315433090000001</v>
      </c>
      <c r="AE88">
        <v>1.766229112</v>
      </c>
      <c r="AF88">
        <v>1.8015197570000001</v>
      </c>
      <c r="AG88">
        <v>1.8374323239999999</v>
      </c>
      <c r="AH88">
        <v>1.873985249</v>
      </c>
      <c r="AI88">
        <v>1.911198503</v>
      </c>
      <c r="AJ88">
        <v>1.9490931069999999</v>
      </c>
      <c r="AK88">
        <v>1.987690663</v>
      </c>
      <c r="AL88">
        <v>2.0270027339999999</v>
      </c>
      <c r="AM88">
        <v>2.067049414</v>
      </c>
      <c r="AN88">
        <v>2.107852582</v>
      </c>
      <c r="AO88">
        <v>2.149433996</v>
      </c>
      <c r="AP88">
        <v>2.191815015</v>
      </c>
      <c r="AQ88">
        <v>2.2350180389999998</v>
      </c>
      <c r="AR88">
        <v>2.2790642939999999</v>
      </c>
      <c r="AS88">
        <v>2.3239751050000002</v>
      </c>
      <c r="AT88">
        <v>2.3697719350000002</v>
      </c>
      <c r="AU88">
        <v>2.416476286</v>
      </c>
      <c r="AV88">
        <v>2.4641160860000002</v>
      </c>
      <c r="AW88">
        <v>2.5127132090000002</v>
      </c>
      <c r="AX88">
        <v>2.562289077</v>
      </c>
      <c r="AY88">
        <v>2.6128649560000001</v>
      </c>
      <c r="AZ88">
        <v>2.6644618310000001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3922.0791519999998</v>
      </c>
      <c r="D90">
        <v>3928.9574659999998</v>
      </c>
      <c r="E90">
        <v>3928.9046109999999</v>
      </c>
      <c r="F90">
        <v>3926.9948079999999</v>
      </c>
      <c r="G90">
        <v>3925.559757</v>
      </c>
      <c r="H90">
        <v>3923.8435290000002</v>
      </c>
      <c r="I90">
        <v>3922.9195030000001</v>
      </c>
      <c r="J90">
        <v>3923.0389869999999</v>
      </c>
      <c r="K90">
        <v>3924.1441970000001</v>
      </c>
      <c r="L90">
        <v>3928.715964</v>
      </c>
      <c r="M90">
        <v>3932.4931110000002</v>
      </c>
      <c r="N90">
        <v>3936.3207539999999</v>
      </c>
      <c r="O90">
        <v>3940.5400060000002</v>
      </c>
      <c r="P90">
        <v>3945.1089400000001</v>
      </c>
      <c r="Q90">
        <v>3949.9914530000001</v>
      </c>
      <c r="R90">
        <v>3955.2079180000001</v>
      </c>
      <c r="S90">
        <v>3960.7206200000001</v>
      </c>
      <c r="T90">
        <v>3966.479284</v>
      </c>
      <c r="U90">
        <v>3972.4371449999999</v>
      </c>
      <c r="V90">
        <v>3976.7745810000001</v>
      </c>
      <c r="W90">
        <v>3982.2817639999998</v>
      </c>
      <c r="X90">
        <v>3988.3490310000002</v>
      </c>
      <c r="Y90">
        <v>3994.6851780000002</v>
      </c>
      <c r="Z90">
        <v>4001.1512750000002</v>
      </c>
      <c r="AA90">
        <v>4002.8084760000002</v>
      </c>
      <c r="AB90">
        <v>4005.0381779999998</v>
      </c>
      <c r="AC90">
        <v>4007.570843</v>
      </c>
      <c r="AD90">
        <v>4010.2638360000001</v>
      </c>
      <c r="AE90">
        <v>4013.0380730000002</v>
      </c>
      <c r="AF90">
        <v>4015.848203</v>
      </c>
      <c r="AG90">
        <v>4018.6406480000001</v>
      </c>
      <c r="AH90">
        <v>4021.3479219999999</v>
      </c>
      <c r="AI90">
        <v>4023.9544799999999</v>
      </c>
      <c r="AJ90">
        <v>4026.4666499999998</v>
      </c>
      <c r="AK90">
        <v>4028.8992029999999</v>
      </c>
      <c r="AL90">
        <v>4030.0823380000002</v>
      </c>
      <c r="AM90">
        <v>4030.6621140000002</v>
      </c>
      <c r="AN90">
        <v>4030.9779530000001</v>
      </c>
      <c r="AO90">
        <v>4031.2006980000001</v>
      </c>
      <c r="AP90">
        <v>4031.4102619999999</v>
      </c>
      <c r="AQ90">
        <v>4031.61733</v>
      </c>
      <c r="AR90">
        <v>4031.836742</v>
      </c>
      <c r="AS90">
        <v>4032.0801139999999</v>
      </c>
      <c r="AT90">
        <v>4032.3548230000001</v>
      </c>
      <c r="AU90">
        <v>4032.6651729999999</v>
      </c>
      <c r="AV90">
        <v>4033.0203660000002</v>
      </c>
      <c r="AW90">
        <v>4033.3854329999999</v>
      </c>
      <c r="AX90">
        <v>4033.7721499999998</v>
      </c>
      <c r="AY90">
        <v>4034.1986659999998</v>
      </c>
      <c r="AZ90">
        <v>4034.67731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3877.7895899999999</v>
      </c>
      <c r="H91">
        <v>3871.2452549999998</v>
      </c>
      <c r="I91">
        <v>3867.5093879999999</v>
      </c>
      <c r="J91">
        <v>3866.0584309999999</v>
      </c>
      <c r="K91">
        <v>3866.1472429999999</v>
      </c>
      <c r="L91">
        <v>3869.8691909999998</v>
      </c>
      <c r="M91">
        <v>3872.5806729999999</v>
      </c>
      <c r="N91">
        <v>3874.9242530000001</v>
      </c>
      <c r="O91">
        <v>3877.1726410000001</v>
      </c>
      <c r="P91">
        <v>3879.436087</v>
      </c>
      <c r="Q91">
        <v>3881.7541329999999</v>
      </c>
      <c r="R91">
        <v>3884.1358289999998</v>
      </c>
      <c r="S91">
        <v>3886.577432</v>
      </c>
      <c r="T91">
        <v>3889.070346</v>
      </c>
      <c r="U91">
        <v>3891.6047739999999</v>
      </c>
      <c r="V91">
        <v>3892.396135</v>
      </c>
      <c r="W91">
        <v>3894.2561009999999</v>
      </c>
      <c r="X91">
        <v>3896.5945120000001</v>
      </c>
      <c r="Y91">
        <v>3899.1367150000001</v>
      </c>
      <c r="Z91">
        <v>3901.758679</v>
      </c>
      <c r="AA91">
        <v>3899.5583929999998</v>
      </c>
      <c r="AB91">
        <v>3897.9422359999999</v>
      </c>
      <c r="AC91">
        <v>3896.6454010000002</v>
      </c>
      <c r="AD91">
        <v>3895.5207639999999</v>
      </c>
      <c r="AE91">
        <v>3894.43271</v>
      </c>
      <c r="AF91">
        <v>3893.3109129999998</v>
      </c>
      <c r="AG91">
        <v>3892.1285549999998</v>
      </c>
      <c r="AH91">
        <v>3890.8814499999999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3869.279896</v>
      </c>
      <c r="AR91">
        <v>3866.2223170000002</v>
      </c>
      <c r="AS91">
        <v>3863.157537</v>
      </c>
      <c r="AT91">
        <v>3860.0511969999998</v>
      </c>
      <c r="AU91">
        <v>3856.8255909999998</v>
      </c>
      <c r="AV91">
        <v>3853.3441809999999</v>
      </c>
      <c r="AW91">
        <v>3849.3288480000001</v>
      </c>
      <c r="AX91">
        <v>3844.0019480000001</v>
      </c>
      <c r="AY91">
        <v>3838.459104</v>
      </c>
      <c r="AZ91">
        <v>3833.5824109999999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0.99939292270000002</v>
      </c>
      <c r="C92">
        <v>1.018457894</v>
      </c>
      <c r="D92">
        <v>1.0377821389999999</v>
      </c>
      <c r="E92">
        <v>1.057506026</v>
      </c>
      <c r="F92">
        <v>1.077716914</v>
      </c>
      <c r="G92">
        <v>1.0984600799999999</v>
      </c>
      <c r="H92">
        <v>1.1197451869999999</v>
      </c>
      <c r="I92">
        <v>1.1415761790000001</v>
      </c>
      <c r="J92">
        <v>1.1639552120000001</v>
      </c>
      <c r="K92">
        <v>1.186884601</v>
      </c>
      <c r="L92">
        <v>1.2103355149999999</v>
      </c>
      <c r="M92">
        <v>1.2343684479999999</v>
      </c>
      <c r="N92">
        <v>1.259001684</v>
      </c>
      <c r="O92">
        <v>1.284238789</v>
      </c>
      <c r="P92">
        <v>1.3100781109999999</v>
      </c>
      <c r="Q92">
        <v>1.336516598</v>
      </c>
      <c r="R92">
        <v>1.3635501800000001</v>
      </c>
      <c r="S92">
        <v>1.391176178</v>
      </c>
      <c r="T92">
        <v>1.419392838</v>
      </c>
      <c r="U92">
        <v>1.4481992370000001</v>
      </c>
      <c r="V92">
        <v>1.477582521</v>
      </c>
      <c r="W92">
        <v>1.50755236</v>
      </c>
      <c r="X92">
        <v>1.5381135480000001</v>
      </c>
      <c r="Y92">
        <v>1.569269853</v>
      </c>
      <c r="Z92">
        <v>1.6010257349999999</v>
      </c>
      <c r="AA92">
        <v>1.6333490369999999</v>
      </c>
      <c r="AB92">
        <v>1.6662559189999999</v>
      </c>
      <c r="AC92">
        <v>1.699758353</v>
      </c>
      <c r="AD92">
        <v>1.7338673979999999</v>
      </c>
      <c r="AE92">
        <v>1.7685949030000001</v>
      </c>
      <c r="AF92">
        <v>1.8039542669999999</v>
      </c>
      <c r="AG92">
        <v>1.839961035</v>
      </c>
      <c r="AH92">
        <v>1.876632047</v>
      </c>
      <c r="AI92">
        <v>1.9139853520000001</v>
      </c>
      <c r="AJ92">
        <v>1.952039874</v>
      </c>
      <c r="AK92">
        <v>1.990815099</v>
      </c>
      <c r="AL92">
        <v>2.0303248950000001</v>
      </c>
      <c r="AM92">
        <v>2.0705872850000002</v>
      </c>
      <c r="AN92">
        <v>2.1116219869999999</v>
      </c>
      <c r="AO92">
        <v>2.1534490069999999</v>
      </c>
      <c r="AP92">
        <v>2.1960882709999998</v>
      </c>
      <c r="AQ92">
        <v>2.2395604040000001</v>
      </c>
      <c r="AR92">
        <v>2.2838856710000002</v>
      </c>
      <c r="AS92">
        <v>2.3290844470000001</v>
      </c>
      <c r="AT92">
        <v>2.3751772839999998</v>
      </c>
      <c r="AU92">
        <v>2.4221848650000002</v>
      </c>
      <c r="AV92">
        <v>2.4701316150000001</v>
      </c>
      <c r="AW92">
        <v>2.5190394149999999</v>
      </c>
      <c r="AX92">
        <v>2.5689295009999999</v>
      </c>
      <c r="AY92">
        <v>2.6198228380000002</v>
      </c>
      <c r="AZ92">
        <v>2.6717402379999999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24615.810700000002</v>
      </c>
      <c r="D94">
        <v>24505.931509999999</v>
      </c>
      <c r="E94">
        <v>24359.099539999999</v>
      </c>
      <c r="F94">
        <v>24208.815890000002</v>
      </c>
      <c r="G94">
        <v>24067.768820000001</v>
      </c>
      <c r="H94">
        <v>23933.27175</v>
      </c>
      <c r="I94">
        <v>23806.15425</v>
      </c>
      <c r="J94">
        <v>23684.588589999999</v>
      </c>
      <c r="K94">
        <v>23566.96056</v>
      </c>
      <c r="L94">
        <v>23461.591799999998</v>
      </c>
      <c r="M94">
        <v>23352.900440000001</v>
      </c>
      <c r="N94">
        <v>23243.517070000002</v>
      </c>
      <c r="O94">
        <v>23134.749360000002</v>
      </c>
      <c r="P94">
        <v>23027.274079999999</v>
      </c>
      <c r="Q94">
        <v>22921.429940000002</v>
      </c>
      <c r="R94">
        <v>22817.281930000001</v>
      </c>
      <c r="S94">
        <v>22714.848150000002</v>
      </c>
      <c r="T94">
        <v>22614.099920000001</v>
      </c>
      <c r="U94">
        <v>22514.968970000002</v>
      </c>
      <c r="V94">
        <v>22411.302660000001</v>
      </c>
      <c r="W94">
        <v>22312.712749999999</v>
      </c>
      <c r="X94">
        <v>22217.028409999999</v>
      </c>
      <c r="Y94">
        <v>22123.17799</v>
      </c>
      <c r="Z94">
        <v>22030.626980000001</v>
      </c>
      <c r="AA94">
        <v>21922.581310000001</v>
      </c>
      <c r="AB94">
        <v>21817.66692</v>
      </c>
      <c r="AC94">
        <v>21714.85169</v>
      </c>
      <c r="AD94">
        <v>21613.48633</v>
      </c>
      <c r="AE94">
        <v>21513.151959999999</v>
      </c>
      <c r="AF94">
        <v>21413.567599999998</v>
      </c>
      <c r="AG94">
        <v>21314.54351</v>
      </c>
      <c r="AH94">
        <v>21215.930049999999</v>
      </c>
      <c r="AI94">
        <v>21117.60195</v>
      </c>
      <c r="AJ94">
        <v>21019.448680000001</v>
      </c>
      <c r="AK94">
        <v>20921.367719999998</v>
      </c>
      <c r="AL94">
        <v>20819.805479999999</v>
      </c>
      <c r="AM94">
        <v>20716.82303</v>
      </c>
      <c r="AN94">
        <v>20613.258590000001</v>
      </c>
      <c r="AO94">
        <v>20509.37372</v>
      </c>
      <c r="AP94">
        <v>20405.168829999999</v>
      </c>
      <c r="AQ94">
        <v>20300.538339999999</v>
      </c>
      <c r="AR94">
        <v>20195.329290000001</v>
      </c>
      <c r="AS94">
        <v>20089.367409999999</v>
      </c>
      <c r="AT94">
        <v>19982.466619999999</v>
      </c>
      <c r="AU94">
        <v>19874.431690000001</v>
      </c>
      <c r="AV94">
        <v>19765.347849999998</v>
      </c>
      <c r="AW94">
        <v>19654.843079999999</v>
      </c>
      <c r="AX94">
        <v>19542.624779999998</v>
      </c>
      <c r="AY94">
        <v>19428.422040000001</v>
      </c>
      <c r="AZ94">
        <v>19311.959610000002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23374.790789999999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22855.375660000002</v>
      </c>
      <c r="Q95">
        <v>22754.509590000001</v>
      </c>
      <c r="R95">
        <v>22655.076209999999</v>
      </c>
      <c r="S95">
        <v>22557.06409</v>
      </c>
      <c r="T95">
        <v>22460.456590000002</v>
      </c>
      <c r="U95">
        <v>22365.236120000001</v>
      </c>
      <c r="V95">
        <v>22265.32027</v>
      </c>
      <c r="W95">
        <v>22170.426909999998</v>
      </c>
      <c r="X95">
        <v>22078.491119999999</v>
      </c>
      <c r="Y95">
        <v>21988.540980000002</v>
      </c>
      <c r="Z95">
        <v>21900.131819999999</v>
      </c>
      <c r="AA95">
        <v>21796.511350000001</v>
      </c>
      <c r="AB95">
        <v>21696.39718</v>
      </c>
      <c r="AC95">
        <v>21598.861089999999</v>
      </c>
      <c r="AD95">
        <v>21503.366020000001</v>
      </c>
      <c r="AE95">
        <v>21409.600259999999</v>
      </c>
      <c r="AF95">
        <v>21317.37975</v>
      </c>
      <c r="AG95">
        <v>21226.592960000002</v>
      </c>
      <c r="AH95">
        <v>21137.171470000001</v>
      </c>
      <c r="AI95">
        <v>21049.07488</v>
      </c>
      <c r="AJ95">
        <v>20962.283360000001</v>
      </c>
      <c r="AK95">
        <v>20876.793730000001</v>
      </c>
      <c r="AL95">
        <v>20789.082020000002</v>
      </c>
      <c r="AM95">
        <v>20701.307550000001</v>
      </c>
      <c r="AN95">
        <v>20614.451389999998</v>
      </c>
      <c r="AO95">
        <v>20528.948799999998</v>
      </c>
      <c r="AP95">
        <v>20444.991740000001</v>
      </c>
      <c r="AQ95">
        <v>20362.66043</v>
      </c>
      <c r="AR95">
        <v>20281.97985</v>
      </c>
      <c r="AS95">
        <v>20202.948049999999</v>
      </c>
      <c r="AT95">
        <v>20125.490900000001</v>
      </c>
      <c r="AU95">
        <v>20049.28716</v>
      </c>
      <c r="AV95">
        <v>19973.226070000001</v>
      </c>
      <c r="AW95">
        <v>19896.403139999999</v>
      </c>
      <c r="AX95">
        <v>19817.61808</v>
      </c>
      <c r="AY95">
        <v>19739.23113</v>
      </c>
      <c r="AZ95">
        <v>19663.361919999999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1.0063742179999999</v>
      </c>
      <c r="C96">
        <v>1.0263003399999999</v>
      </c>
      <c r="D96">
        <v>1.0427948819999999</v>
      </c>
      <c r="E96">
        <v>1.058147379</v>
      </c>
      <c r="F96">
        <v>1.0738712909999999</v>
      </c>
      <c r="G96">
        <v>1.0907738259999999</v>
      </c>
      <c r="H96">
        <v>1.109155538</v>
      </c>
      <c r="I96">
        <v>1.1290234910000001</v>
      </c>
      <c r="J96">
        <v>1.1502799210000001</v>
      </c>
      <c r="K96">
        <v>1.172802441</v>
      </c>
      <c r="L96">
        <v>1.196323713</v>
      </c>
      <c r="M96">
        <v>1.221104304</v>
      </c>
      <c r="N96">
        <v>1.247142357</v>
      </c>
      <c r="O96">
        <v>1.274383357</v>
      </c>
      <c r="P96">
        <v>1.3027564819999999</v>
      </c>
      <c r="Q96">
        <v>1.332190574</v>
      </c>
      <c r="R96">
        <v>1.362724112</v>
      </c>
      <c r="S96">
        <v>1.3942402549999999</v>
      </c>
      <c r="T96">
        <v>1.426649238</v>
      </c>
      <c r="U96">
        <v>1.459883692</v>
      </c>
      <c r="V96">
        <v>1.4938331229999999</v>
      </c>
      <c r="W96">
        <v>1.5284738369999999</v>
      </c>
      <c r="X96">
        <v>1.5637973329999999</v>
      </c>
      <c r="Y96">
        <v>1.599787912</v>
      </c>
      <c r="Z96">
        <v>1.6364286180000001</v>
      </c>
      <c r="AA96">
        <v>1.6735264240000001</v>
      </c>
      <c r="AB96">
        <v>1.710987866</v>
      </c>
      <c r="AC96">
        <v>1.748863802</v>
      </c>
      <c r="AD96">
        <v>1.7871909239999999</v>
      </c>
      <c r="AE96">
        <v>1.8259958430000001</v>
      </c>
      <c r="AF96">
        <v>1.8653036620000001</v>
      </c>
      <c r="AG96">
        <v>1.9051071509999999</v>
      </c>
      <c r="AH96">
        <v>1.9454605629999999</v>
      </c>
      <c r="AI96">
        <v>1.9864155889999999</v>
      </c>
      <c r="AJ96">
        <v>2.028021002</v>
      </c>
      <c r="AK96">
        <v>2.070323015</v>
      </c>
      <c r="AL96">
        <v>2.112959418</v>
      </c>
      <c r="AM96">
        <v>2.156138651</v>
      </c>
      <c r="AN96">
        <v>2.2000117600000002</v>
      </c>
      <c r="AO96">
        <v>2.2446754219999998</v>
      </c>
      <c r="AP96">
        <v>2.2901884680000002</v>
      </c>
      <c r="AQ96">
        <v>2.3365251470000001</v>
      </c>
      <c r="AR96">
        <v>2.38374883</v>
      </c>
      <c r="AS96">
        <v>2.431907668</v>
      </c>
      <c r="AT96">
        <v>2.4810400229999998</v>
      </c>
      <c r="AU96">
        <v>2.5311789400000002</v>
      </c>
      <c r="AV96">
        <v>2.582123191</v>
      </c>
      <c r="AW96">
        <v>2.6340342639999998</v>
      </c>
      <c r="AX96">
        <v>2.6870219390000001</v>
      </c>
      <c r="AY96">
        <v>2.7411542099999999</v>
      </c>
      <c r="AZ96">
        <v>2.7964719200000001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1.5559862499999999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3589.9984159999999</v>
      </c>
      <c r="D98">
        <v>3626.6686009999999</v>
      </c>
      <c r="E98">
        <v>3664.3884629999998</v>
      </c>
      <c r="F98">
        <v>3702.1117629999999</v>
      </c>
      <c r="G98">
        <v>3739.587857</v>
      </c>
      <c r="H98">
        <v>3772.9491969999999</v>
      </c>
      <c r="I98">
        <v>3804.6879819999999</v>
      </c>
      <c r="J98">
        <v>3835.9930140000001</v>
      </c>
      <c r="K98">
        <v>3867.3710689999998</v>
      </c>
      <c r="L98">
        <v>3905.4860640000002</v>
      </c>
      <c r="M98">
        <v>3939.9042220000001</v>
      </c>
      <c r="N98">
        <v>3972.6801810000002</v>
      </c>
      <c r="O98">
        <v>4004.7235179999998</v>
      </c>
      <c r="P98">
        <v>4036.4134600000002</v>
      </c>
      <c r="Q98">
        <v>4067.8959089999998</v>
      </c>
      <c r="R98">
        <v>4099.1909569999998</v>
      </c>
      <c r="S98">
        <v>4130.3036750000001</v>
      </c>
      <c r="T98">
        <v>4161.2363779999996</v>
      </c>
      <c r="U98">
        <v>4191.9929499999998</v>
      </c>
      <c r="V98">
        <v>4218.2619569999997</v>
      </c>
      <c r="W98">
        <v>4246.9215860000004</v>
      </c>
      <c r="X98">
        <v>4276.5551230000001</v>
      </c>
      <c r="Y98">
        <v>4306.5073709999997</v>
      </c>
      <c r="Z98">
        <v>4336.4882729999999</v>
      </c>
      <c r="AA98">
        <v>4354.6004510000002</v>
      </c>
      <c r="AB98">
        <v>4374.0362770000002</v>
      </c>
      <c r="AC98">
        <v>4394.1571620000004</v>
      </c>
      <c r="AD98">
        <v>4414.5968350000003</v>
      </c>
      <c r="AE98">
        <v>4435.1475030000001</v>
      </c>
      <c r="AF98">
        <v>4455.6929620000001</v>
      </c>
      <c r="AG98">
        <v>4476.1757250000001</v>
      </c>
      <c r="AH98">
        <v>4496.5623379999997</v>
      </c>
      <c r="AI98">
        <v>4516.8341700000001</v>
      </c>
      <c r="AJ98">
        <v>4536.9819189999998</v>
      </c>
      <c r="AK98">
        <v>4557.0027319999999</v>
      </c>
      <c r="AL98">
        <v>4574.4445560000004</v>
      </c>
      <c r="AM98">
        <v>4590.8010260000001</v>
      </c>
      <c r="AN98">
        <v>4606.7185129999998</v>
      </c>
      <c r="AO98">
        <v>4622.4566960000002</v>
      </c>
      <c r="AP98">
        <v>4638.1084369999999</v>
      </c>
      <c r="AQ98">
        <v>4653.7083839999996</v>
      </c>
      <c r="AR98">
        <v>4669.2606260000002</v>
      </c>
      <c r="AS98">
        <v>4684.7602109999998</v>
      </c>
      <c r="AT98">
        <v>4700.2018070000004</v>
      </c>
      <c r="AU98">
        <v>4715.5823989999999</v>
      </c>
      <c r="AV98">
        <v>4731.1288009999998</v>
      </c>
      <c r="AW98">
        <v>4746.7245579999999</v>
      </c>
      <c r="AX98">
        <v>4762.310547</v>
      </c>
      <c r="AY98">
        <v>4777.8576919999996</v>
      </c>
      <c r="AZ98">
        <v>4793.3535849999998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3793.7207720000001</v>
      </c>
      <c r="H99">
        <v>3827.5052740000001</v>
      </c>
      <c r="I99">
        <v>3854.99208</v>
      </c>
      <c r="J99">
        <v>3879.3921</v>
      </c>
      <c r="K99">
        <v>3902.5001320000001</v>
      </c>
      <c r="L99">
        <v>3931.805042</v>
      </c>
      <c r="M99">
        <v>3957.2102329999998</v>
      </c>
      <c r="N99">
        <v>3981.0281289999998</v>
      </c>
      <c r="O99">
        <v>4004.3090560000001</v>
      </c>
      <c r="P99">
        <v>4027.504766</v>
      </c>
      <c r="Q99">
        <v>4050.7919200000001</v>
      </c>
      <c r="R99">
        <v>4074.2261149999999</v>
      </c>
      <c r="S99">
        <v>4097.8131739999999</v>
      </c>
      <c r="T99">
        <v>4121.5408360000001</v>
      </c>
      <c r="U99">
        <v>4145.3920040000003</v>
      </c>
      <c r="V99">
        <v>4164.9855040000002</v>
      </c>
      <c r="W99">
        <v>4187.2560000000003</v>
      </c>
      <c r="X99">
        <v>4210.7586469999997</v>
      </c>
      <c r="Y99">
        <v>4234.8156609999996</v>
      </c>
      <c r="Z99">
        <v>4259.1155559999997</v>
      </c>
      <c r="AA99">
        <v>4271.6001100000003</v>
      </c>
      <c r="AB99">
        <v>4285.6003819999996</v>
      </c>
      <c r="AC99">
        <v>4300.4852739999997</v>
      </c>
      <c r="AD99">
        <v>4315.9006149999996</v>
      </c>
      <c r="AE99">
        <v>4331.6281220000001</v>
      </c>
      <c r="AF99">
        <v>4347.5495410000003</v>
      </c>
      <c r="AG99">
        <v>4363.5999140000004</v>
      </c>
      <c r="AH99">
        <v>4379.7429840000004</v>
      </c>
      <c r="AI99">
        <v>4395.9588009999998</v>
      </c>
      <c r="AJ99">
        <v>4412.2378230000004</v>
      </c>
      <c r="AK99">
        <v>4428.5782820000004</v>
      </c>
      <c r="AL99">
        <v>4442.4468310000002</v>
      </c>
      <c r="AM99">
        <v>4455.3653619999995</v>
      </c>
      <c r="AN99">
        <v>4468.0264180000004</v>
      </c>
      <c r="AO99">
        <v>4480.7431900000001</v>
      </c>
      <c r="AP99">
        <v>4493.6660149999998</v>
      </c>
      <c r="AQ99">
        <v>4506.8855590000003</v>
      </c>
      <c r="AR99">
        <v>4520.4840780000004</v>
      </c>
      <c r="AS99">
        <v>4534.567967</v>
      </c>
      <c r="AT99">
        <v>4549.3064729999996</v>
      </c>
      <c r="AU99">
        <v>4565.0212689999998</v>
      </c>
      <c r="AV99">
        <v>4582.7291610000002</v>
      </c>
      <c r="AW99">
        <v>4599.101052</v>
      </c>
      <c r="AX99">
        <v>4613.708044</v>
      </c>
      <c r="AY99">
        <v>4626.8463920000004</v>
      </c>
      <c r="AZ99">
        <v>4639.0329309999997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1.01452035</v>
      </c>
      <c r="C100">
        <v>1.0407808999999999</v>
      </c>
      <c r="D100">
        <v>1.0620937960000001</v>
      </c>
      <c r="E100">
        <v>1.0810799129999999</v>
      </c>
      <c r="F100">
        <v>1.099571439</v>
      </c>
      <c r="G100">
        <v>1.118650079</v>
      </c>
      <c r="H100">
        <v>1.1388293</v>
      </c>
      <c r="I100">
        <v>1.1602793339999999</v>
      </c>
      <c r="J100">
        <v>1.1830107050000001</v>
      </c>
      <c r="K100">
        <v>1.206960826</v>
      </c>
      <c r="L100">
        <v>1.2319781759999999</v>
      </c>
      <c r="M100">
        <v>1.258205155</v>
      </c>
      <c r="N100">
        <v>1.2855886519999999</v>
      </c>
      <c r="O100">
        <v>1.3140737280000001</v>
      </c>
      <c r="P100">
        <v>1.3436076050000001</v>
      </c>
      <c r="Q100">
        <v>1.3741410999999999</v>
      </c>
      <c r="R100">
        <v>1.405758128</v>
      </c>
      <c r="S100">
        <v>1.4383583150000001</v>
      </c>
      <c r="T100">
        <v>1.47186591</v>
      </c>
      <c r="U100">
        <v>1.5062265459999999</v>
      </c>
      <c r="V100">
        <v>1.5413394709999999</v>
      </c>
      <c r="W100">
        <v>1.577213105</v>
      </c>
      <c r="X100">
        <v>1.6138513699999999</v>
      </c>
      <c r="Y100">
        <v>1.651243872</v>
      </c>
      <c r="Z100">
        <v>1.6893785800000001</v>
      </c>
      <c r="AA100">
        <v>1.728062354</v>
      </c>
      <c r="AB100">
        <v>1.76724605</v>
      </c>
      <c r="AC100">
        <v>1.807010448</v>
      </c>
      <c r="AD100">
        <v>1.847402134</v>
      </c>
      <c r="AE100">
        <v>1.8884479000000001</v>
      </c>
      <c r="AF100">
        <v>1.9301690570000001</v>
      </c>
      <c r="AG100">
        <v>1.972544101</v>
      </c>
      <c r="AH100">
        <v>2.0156236660000002</v>
      </c>
      <c r="AI100">
        <v>2.0594572530000002</v>
      </c>
      <c r="AJ100">
        <v>2.1040924730000001</v>
      </c>
      <c r="AK100">
        <v>2.1495750870000001</v>
      </c>
      <c r="AL100">
        <v>2.1954457559999998</v>
      </c>
      <c r="AM100">
        <v>2.2419377329999999</v>
      </c>
      <c r="AN100">
        <v>2.2892326609999998</v>
      </c>
      <c r="AO100">
        <v>2.3374527170000001</v>
      </c>
      <c r="AP100">
        <v>2.386674137</v>
      </c>
      <c r="AQ100">
        <v>2.4368631029999999</v>
      </c>
      <c r="AR100">
        <v>2.4880896809999999</v>
      </c>
      <c r="AS100">
        <v>2.540406945</v>
      </c>
      <c r="AT100">
        <v>2.5938569089999999</v>
      </c>
      <c r="AU100">
        <v>2.6484755510000002</v>
      </c>
      <c r="AV100">
        <v>2.7039936760000001</v>
      </c>
      <c r="AW100">
        <v>2.7605825089999998</v>
      </c>
      <c r="AX100">
        <v>2.8183678329999999</v>
      </c>
      <c r="AY100">
        <v>2.8774349030000002</v>
      </c>
      <c r="AZ100">
        <v>2.9378402029999999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1.2099284429999999</v>
      </c>
      <c r="M101">
        <v>1.2351372430000001</v>
      </c>
      <c r="N101">
        <v>1.2610363769999999</v>
      </c>
      <c r="O101">
        <v>1.287594057</v>
      </c>
      <c r="P101">
        <v>1.3147888809999999</v>
      </c>
      <c r="Q101">
        <v>1.3426014239999999</v>
      </c>
      <c r="R101">
        <v>1.371012025</v>
      </c>
      <c r="S101">
        <v>1.4000014359999999</v>
      </c>
      <c r="T101">
        <v>1.429552183</v>
      </c>
      <c r="U101">
        <v>1.4596497100000001</v>
      </c>
      <c r="V101">
        <v>1.4902251360000001</v>
      </c>
      <c r="W101">
        <v>1.521311648</v>
      </c>
      <c r="X101">
        <v>1.5529256490000001</v>
      </c>
      <c r="Y101">
        <v>1.5850691240000001</v>
      </c>
      <c r="Z101">
        <v>1.617742504</v>
      </c>
      <c r="AA101">
        <v>1.650779013</v>
      </c>
      <c r="AB101">
        <v>1.6842261190000001</v>
      </c>
      <c r="AC101">
        <v>1.7181299809999999</v>
      </c>
      <c r="AD101">
        <v>1.7525140619999999</v>
      </c>
      <c r="AE101">
        <v>1.787392042</v>
      </c>
      <c r="AF101">
        <v>1.8227787559999999</v>
      </c>
      <c r="AG101">
        <v>1.858695003</v>
      </c>
      <c r="AH101">
        <v>1.8951679960000001</v>
      </c>
      <c r="AI101">
        <v>1.9322296830000001</v>
      </c>
      <c r="AJ101">
        <v>1.9699145069999999</v>
      </c>
      <c r="AK101">
        <v>2.0082574489999998</v>
      </c>
      <c r="AL101">
        <v>2.0472483690000001</v>
      </c>
      <c r="AM101">
        <v>2.086905792</v>
      </c>
      <c r="AN101">
        <v>2.1272611110000001</v>
      </c>
      <c r="AO101">
        <v>2.1683454069999999</v>
      </c>
      <c r="AP101">
        <v>2.2101861870000001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2.4785886769999999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6002.7997619999996</v>
      </c>
      <c r="C102">
        <v>5965.2082870000004</v>
      </c>
      <c r="D102">
        <v>5924.185563</v>
      </c>
      <c r="E102">
        <v>5889.2919849999998</v>
      </c>
      <c r="F102">
        <v>5860.5597019999996</v>
      </c>
      <c r="G102">
        <v>5836.8346499999998</v>
      </c>
      <c r="H102">
        <v>5814.8694619999997</v>
      </c>
      <c r="I102">
        <v>5794.2328879999995</v>
      </c>
      <c r="J102">
        <v>5773.9250089999996</v>
      </c>
      <c r="K102">
        <v>5753.513535</v>
      </c>
      <c r="L102">
        <v>5735.9603230000002</v>
      </c>
      <c r="M102">
        <v>5716.3629440000004</v>
      </c>
      <c r="N102">
        <v>5695.9080880000001</v>
      </c>
      <c r="O102">
        <v>5675.2534189999997</v>
      </c>
      <c r="P102">
        <v>5654.7412969999996</v>
      </c>
      <c r="Q102">
        <v>5634.5297330000003</v>
      </c>
      <c r="R102">
        <v>5614.5360190000001</v>
      </c>
      <c r="S102">
        <v>5594.7848309999999</v>
      </c>
      <c r="T102">
        <v>5575.3126060000004</v>
      </c>
      <c r="U102">
        <v>5556.1373720000001</v>
      </c>
      <c r="V102">
        <v>5535.2428639999998</v>
      </c>
      <c r="W102">
        <v>5515.8204679999999</v>
      </c>
      <c r="X102">
        <v>5497.1830239999999</v>
      </c>
      <c r="Y102">
        <v>5479.0009630000004</v>
      </c>
      <c r="Z102">
        <v>5461.117139</v>
      </c>
      <c r="AA102">
        <v>5437.9820470000004</v>
      </c>
      <c r="AB102">
        <v>5415.7723699999997</v>
      </c>
      <c r="AC102">
        <v>5394.1639489999998</v>
      </c>
      <c r="AD102">
        <v>5372.9554170000001</v>
      </c>
      <c r="AE102">
        <v>5352.0284089999996</v>
      </c>
      <c r="AF102">
        <v>5331.3161620000001</v>
      </c>
      <c r="AG102">
        <v>5310.8174140000001</v>
      </c>
      <c r="AH102">
        <v>5290.5064910000001</v>
      </c>
      <c r="AI102">
        <v>5270.3568660000001</v>
      </c>
      <c r="AJ102">
        <v>5250.3477320000002</v>
      </c>
      <c r="AK102">
        <v>5230.4640749999999</v>
      </c>
      <c r="AL102">
        <v>5209.8620030000002</v>
      </c>
      <c r="AM102">
        <v>5189.1803330000002</v>
      </c>
      <c r="AN102">
        <v>5168.5952530000004</v>
      </c>
      <c r="AO102">
        <v>5148.1270640000002</v>
      </c>
      <c r="AP102">
        <v>5127.7585580000004</v>
      </c>
      <c r="AQ102">
        <v>5107.5256049999998</v>
      </c>
      <c r="AR102">
        <v>5087.4131440000001</v>
      </c>
      <c r="AS102">
        <v>5067.3986029999996</v>
      </c>
      <c r="AT102">
        <v>5047.4646720000001</v>
      </c>
      <c r="AU102">
        <v>5027.6003689999998</v>
      </c>
      <c r="AV102">
        <v>5008.0717649999997</v>
      </c>
      <c r="AW102">
        <v>4988.8007559999996</v>
      </c>
      <c r="AX102">
        <v>4969.6960769999996</v>
      </c>
      <c r="AY102">
        <v>4950.6905319999996</v>
      </c>
      <c r="AZ102">
        <v>4931.744361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5841.3275160000003</v>
      </c>
      <c r="I103">
        <v>5816.2051110000002</v>
      </c>
      <c r="J103">
        <v>5794.930515</v>
      </c>
      <c r="K103">
        <v>5776.2353229999999</v>
      </c>
      <c r="L103">
        <v>5762.2596000000003</v>
      </c>
      <c r="M103">
        <v>5747.4470389999997</v>
      </c>
      <c r="N103">
        <v>5732.4219730000004</v>
      </c>
      <c r="O103">
        <v>5717.424027</v>
      </c>
      <c r="P103">
        <v>5702.5353880000002</v>
      </c>
      <c r="Q103">
        <v>5687.7798110000003</v>
      </c>
      <c r="R103">
        <v>5673.1636170000002</v>
      </c>
      <c r="S103">
        <v>5658.6908549999998</v>
      </c>
      <c r="T103">
        <v>5644.367499</v>
      </c>
      <c r="U103">
        <v>5630.20147</v>
      </c>
      <c r="V103">
        <v>5614.1537660000004</v>
      </c>
      <c r="W103">
        <v>5599.4901959999997</v>
      </c>
      <c r="X103">
        <v>5585.5468270000001</v>
      </c>
      <c r="Y103">
        <v>5572.0207899999996</v>
      </c>
      <c r="Z103">
        <v>5558.7780389999998</v>
      </c>
      <c r="AA103">
        <v>5540.1745709999996</v>
      </c>
      <c r="AB103">
        <v>5522.4527369999996</v>
      </c>
      <c r="AC103">
        <v>5505.3154160000004</v>
      </c>
      <c r="AD103">
        <v>5488.6045819999999</v>
      </c>
      <c r="AE103">
        <v>5472.2359340000003</v>
      </c>
      <c r="AF103">
        <v>5456.1625359999998</v>
      </c>
      <c r="AG103">
        <v>5440.355654</v>
      </c>
      <c r="AH103">
        <v>5424.7954589999999</v>
      </c>
      <c r="AI103">
        <v>5409.4669739999999</v>
      </c>
      <c r="AJ103">
        <v>5394.3585800000001</v>
      </c>
      <c r="AK103">
        <v>5379.4615899999999</v>
      </c>
      <c r="AL103">
        <v>5363.5794429999996</v>
      </c>
      <c r="AM103">
        <v>5347.4141490000002</v>
      </c>
      <c r="AN103">
        <v>5331.2799199999999</v>
      </c>
      <c r="AO103">
        <v>5315.3139579999997</v>
      </c>
      <c r="AP103">
        <v>5299.5751469999996</v>
      </c>
      <c r="AQ103">
        <v>5284.0883620000004</v>
      </c>
      <c r="AR103">
        <v>5268.862153</v>
      </c>
      <c r="AS103">
        <v>5253.8889380000001</v>
      </c>
      <c r="AT103">
        <v>5239.1301729999996</v>
      </c>
      <c r="AU103">
        <v>5224.4583339999999</v>
      </c>
      <c r="AV103">
        <v>5209.423307</v>
      </c>
      <c r="AW103">
        <v>5194.0202179999997</v>
      </c>
      <c r="AX103">
        <v>5178.3978660000002</v>
      </c>
      <c r="AY103">
        <v>5162.8132210000003</v>
      </c>
      <c r="AZ103">
        <v>5147.4791830000004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1.031059688</v>
      </c>
      <c r="C104">
        <v>1.0628711129999999</v>
      </c>
      <c r="D104">
        <v>1.083443551</v>
      </c>
      <c r="E104">
        <v>1.099286354</v>
      </c>
      <c r="F104">
        <v>1.1144133620000001</v>
      </c>
      <c r="G104">
        <v>1.1308125710000001</v>
      </c>
      <c r="H104">
        <v>1.1492522949999999</v>
      </c>
      <c r="I104">
        <v>1.1697956869999999</v>
      </c>
      <c r="J104">
        <v>1.192259212</v>
      </c>
      <c r="K104">
        <v>1.2164070389999999</v>
      </c>
      <c r="L104">
        <v>1.241908273</v>
      </c>
      <c r="M104">
        <v>1.2690126150000001</v>
      </c>
      <c r="N104">
        <v>1.2975810270000001</v>
      </c>
      <c r="O104">
        <v>1.3275125480000001</v>
      </c>
      <c r="P104">
        <v>1.358741153</v>
      </c>
      <c r="Q104">
        <v>1.3912214940000001</v>
      </c>
      <c r="R104">
        <v>1.425175112</v>
      </c>
      <c r="S104">
        <v>1.4604317019999999</v>
      </c>
      <c r="T104">
        <v>1.4968754870000001</v>
      </c>
      <c r="U104">
        <v>1.5344309469999999</v>
      </c>
      <c r="V104">
        <v>1.5730139400000001</v>
      </c>
      <c r="W104">
        <v>1.6125834160000001</v>
      </c>
      <c r="X104">
        <v>1.653127164</v>
      </c>
      <c r="Y104">
        <v>1.694628786</v>
      </c>
      <c r="Z104">
        <v>1.7370726030000001</v>
      </c>
      <c r="AA104">
        <v>1.780342447</v>
      </c>
      <c r="AB104">
        <v>1.8242268749999999</v>
      </c>
      <c r="AC104">
        <v>1.8688191789999999</v>
      </c>
      <c r="AD104">
        <v>1.9141722880000001</v>
      </c>
      <c r="AE104">
        <v>1.9603142600000001</v>
      </c>
      <c r="AF104">
        <v>2.0072661749999998</v>
      </c>
      <c r="AG104">
        <v>2.0549518299999998</v>
      </c>
      <c r="AH104">
        <v>2.1034574909999999</v>
      </c>
      <c r="AI104">
        <v>2.1528580590000002</v>
      </c>
      <c r="AJ104">
        <v>2.2032205280000001</v>
      </c>
      <c r="AK104">
        <v>2.2546079450000001</v>
      </c>
      <c r="AL104">
        <v>2.3060027380000001</v>
      </c>
      <c r="AM104">
        <v>2.35798292</v>
      </c>
      <c r="AN104">
        <v>2.410921111</v>
      </c>
      <c r="AO104">
        <v>2.4650284930000002</v>
      </c>
      <c r="AP104">
        <v>2.5204151690000001</v>
      </c>
      <c r="AQ104">
        <v>2.5769445580000001</v>
      </c>
      <c r="AR104">
        <v>2.6347510870000002</v>
      </c>
      <c r="AS104">
        <v>2.6939258779999999</v>
      </c>
      <c r="AT104">
        <v>2.7545338930000001</v>
      </c>
      <c r="AU104">
        <v>2.816627591</v>
      </c>
      <c r="AV104">
        <v>2.8795043580000002</v>
      </c>
      <c r="AW104">
        <v>2.9435941890000001</v>
      </c>
      <c r="AX104">
        <v>3.009176804</v>
      </c>
      <c r="AY104">
        <v>3.0764176440000002</v>
      </c>
      <c r="AZ104">
        <v>3.1454110869999998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</v>
      </c>
      <c r="P105">
        <v>1.3100400459999999</v>
      </c>
      <c r="Q105">
        <v>1.3382065240000001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1.936292871</v>
      </c>
      <c r="AJ105">
        <v>1.9739055640000001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1941100.5390000001</v>
      </c>
      <c r="C2">
        <v>1958942.585</v>
      </c>
      <c r="D2">
        <v>1979697.875</v>
      </c>
      <c r="E2">
        <v>2002840.3419999999</v>
      </c>
      <c r="F2">
        <v>2028138.6129999999</v>
      </c>
      <c r="G2">
        <v>2055285.2490000001</v>
      </c>
      <c r="H2">
        <v>2082535.791</v>
      </c>
      <c r="I2">
        <v>2110764.392</v>
      </c>
      <c r="J2">
        <v>2139838.0419999999</v>
      </c>
      <c r="K2">
        <v>2169646.446</v>
      </c>
      <c r="L2">
        <v>2200309.227</v>
      </c>
      <c r="M2">
        <v>2233018.3859999999</v>
      </c>
      <c r="N2">
        <v>2266342.4279999998</v>
      </c>
      <c r="O2">
        <v>2300262.4539999999</v>
      </c>
      <c r="P2">
        <v>2334719.4410000001</v>
      </c>
      <c r="Q2">
        <v>2369666.9190000002</v>
      </c>
      <c r="R2">
        <v>2404953.4610000001</v>
      </c>
      <c r="S2">
        <v>2440654.1460000002</v>
      </c>
      <c r="T2">
        <v>2476758.6469999999</v>
      </c>
      <c r="U2">
        <v>2513265.6320000002</v>
      </c>
      <c r="V2">
        <v>2548353.6469999999</v>
      </c>
      <c r="W2">
        <v>2585233.7050000001</v>
      </c>
      <c r="X2">
        <v>2622627.4849999999</v>
      </c>
      <c r="Y2">
        <v>2660553.7230000002</v>
      </c>
      <c r="Z2">
        <v>2699020.0759999999</v>
      </c>
      <c r="AA2">
        <v>2732777.1</v>
      </c>
      <c r="AB2">
        <v>2768601.6189999999</v>
      </c>
      <c r="AC2">
        <v>2804587.5639999998</v>
      </c>
      <c r="AD2">
        <v>2840859.0449999999</v>
      </c>
      <c r="AE2">
        <v>2877507.3930000002</v>
      </c>
      <c r="AF2">
        <v>2914602.4819999998</v>
      </c>
      <c r="AG2">
        <v>2952229.898</v>
      </c>
      <c r="AH2">
        <v>2990394.4479999999</v>
      </c>
      <c r="AI2">
        <v>3029114.827</v>
      </c>
      <c r="AJ2">
        <v>3068399.1609999998</v>
      </c>
      <c r="AK2">
        <v>3108249.2379999999</v>
      </c>
      <c r="AL2">
        <v>3147736.284</v>
      </c>
      <c r="AM2">
        <v>3187520.0019999999</v>
      </c>
      <c r="AN2">
        <v>3227646.5529999998</v>
      </c>
      <c r="AO2">
        <v>3268158.64</v>
      </c>
      <c r="AP2">
        <v>3309094.463</v>
      </c>
      <c r="AQ2">
        <v>3350543.605</v>
      </c>
      <c r="AR2">
        <v>3392486.42</v>
      </c>
      <c r="AS2">
        <v>3434940.98</v>
      </c>
      <c r="AT2">
        <v>3477918.2080000001</v>
      </c>
      <c r="AU2">
        <v>3521424.3969999999</v>
      </c>
      <c r="AV2">
        <v>3565780.85</v>
      </c>
      <c r="AW2">
        <v>3610741.4709999999</v>
      </c>
      <c r="AX2">
        <v>3656298.0989999999</v>
      </c>
      <c r="AY2">
        <v>3702438.7590000001</v>
      </c>
      <c r="AZ2">
        <v>3749153.648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30016.155460000002</v>
      </c>
      <c r="C4">
        <v>30047.053749999999</v>
      </c>
      <c r="D4">
        <v>30153.380359999999</v>
      </c>
      <c r="E4">
        <v>30322.976419999999</v>
      </c>
      <c r="F4">
        <v>30548.522519999999</v>
      </c>
      <c r="G4">
        <v>30820.34692</v>
      </c>
      <c r="H4">
        <v>31106.651610000001</v>
      </c>
      <c r="I4">
        <v>31416.146369999999</v>
      </c>
      <c r="J4">
        <v>31743.625230000001</v>
      </c>
      <c r="K4">
        <v>32084.954259999999</v>
      </c>
      <c r="L4">
        <v>32423.122070000001</v>
      </c>
      <c r="M4">
        <v>32815.453849999998</v>
      </c>
      <c r="N4">
        <v>33211.294130000002</v>
      </c>
      <c r="O4">
        <v>33612.956080000004</v>
      </c>
      <c r="P4">
        <v>34019.374060000002</v>
      </c>
      <c r="Q4">
        <v>34429.242389999999</v>
      </c>
      <c r="R4">
        <v>34833.283239999997</v>
      </c>
      <c r="S4">
        <v>35237.426039999998</v>
      </c>
      <c r="T4">
        <v>35641.702039999996</v>
      </c>
      <c r="U4">
        <v>36045.953099999999</v>
      </c>
      <c r="V4">
        <v>36424.78082</v>
      </c>
      <c r="W4">
        <v>36821.767169999999</v>
      </c>
      <c r="X4">
        <v>37220.246500000001</v>
      </c>
      <c r="Y4">
        <v>37620.725420000002</v>
      </c>
      <c r="Z4">
        <v>38023.372210000001</v>
      </c>
      <c r="AA4">
        <v>38356.572829999997</v>
      </c>
      <c r="AB4">
        <v>38713.43288</v>
      </c>
      <c r="AC4">
        <v>39066.779549999999</v>
      </c>
      <c r="AD4">
        <v>39418.923929999997</v>
      </c>
      <c r="AE4">
        <v>39771.724589999998</v>
      </c>
      <c r="AF4">
        <v>40126.540070000003</v>
      </c>
      <c r="AG4">
        <v>40486.762190000001</v>
      </c>
      <c r="AH4">
        <v>40850.938410000002</v>
      </c>
      <c r="AI4">
        <v>41219.193619999998</v>
      </c>
      <c r="AJ4">
        <v>41591.582690000003</v>
      </c>
      <c r="AK4">
        <v>41968.057849999997</v>
      </c>
      <c r="AL4">
        <v>42355.263339999998</v>
      </c>
      <c r="AM4">
        <v>42745.37457</v>
      </c>
      <c r="AN4">
        <v>43137.336239999997</v>
      </c>
      <c r="AO4">
        <v>43531.473319999997</v>
      </c>
      <c r="AP4">
        <v>43928.272490000003</v>
      </c>
      <c r="AQ4">
        <v>44332.148860000001</v>
      </c>
      <c r="AR4">
        <v>44740.165070000003</v>
      </c>
      <c r="AS4">
        <v>45152.257230000003</v>
      </c>
      <c r="AT4">
        <v>45568.453350000003</v>
      </c>
      <c r="AU4">
        <v>45988.72885</v>
      </c>
      <c r="AV4">
        <v>46428.700129999997</v>
      </c>
      <c r="AW4">
        <v>46875.47421</v>
      </c>
      <c r="AX4">
        <v>47327.81207</v>
      </c>
      <c r="AY4">
        <v>47785.16777</v>
      </c>
      <c r="AZ4">
        <v>48247.132189999997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39398.161480000002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43122.5815</v>
      </c>
      <c r="Z5">
        <v>43777.424050000001</v>
      </c>
      <c r="AA5">
        <v>44360.672930000001</v>
      </c>
      <c r="AB5">
        <v>44972.903010000002</v>
      </c>
      <c r="AC5">
        <v>45587.731229999998</v>
      </c>
      <c r="AD5">
        <v>46208.143880000003</v>
      </c>
      <c r="AE5">
        <v>46836.358469999999</v>
      </c>
      <c r="AF5">
        <v>47473.991829999999</v>
      </c>
      <c r="AG5">
        <v>48122.155310000002</v>
      </c>
      <c r="AH5">
        <v>48781.550920000001</v>
      </c>
      <c r="AI5">
        <v>49452.571779999998</v>
      </c>
      <c r="AJ5">
        <v>50135.396529999998</v>
      </c>
      <c r="AK5">
        <v>50830.069190000002</v>
      </c>
      <c r="AL5">
        <v>51516.522519999999</v>
      </c>
      <c r="AM5">
        <v>52208.381240000002</v>
      </c>
      <c r="AN5">
        <v>52906.537149999996</v>
      </c>
      <c r="AO5">
        <v>53612.179360000002</v>
      </c>
      <c r="AP5">
        <v>54326.474000000002</v>
      </c>
      <c r="AQ5">
        <v>55050.4326</v>
      </c>
      <c r="AR5">
        <v>55784.864249999999</v>
      </c>
      <c r="AS5">
        <v>56530.373489999998</v>
      </c>
      <c r="AT5">
        <v>57287.385260000003</v>
      </c>
      <c r="AU5">
        <v>58056.185649999999</v>
      </c>
      <c r="AV5">
        <v>58838.806250000001</v>
      </c>
      <c r="AW5">
        <v>59634.175600000002</v>
      </c>
      <c r="AX5">
        <v>60442.317759999998</v>
      </c>
      <c r="AY5">
        <v>61263.068500000001</v>
      </c>
      <c r="AZ5">
        <v>62096.278460000001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5187.1312859999998</v>
      </c>
      <c r="C6">
        <v>5126.8566179999998</v>
      </c>
      <c r="D6">
        <v>5082.5237029999998</v>
      </c>
      <c r="E6">
        <v>5049.8846789999998</v>
      </c>
      <c r="F6">
        <v>5026.6292839999996</v>
      </c>
      <c r="G6">
        <v>5010.8078949999999</v>
      </c>
      <c r="H6">
        <v>4998.2687089999999</v>
      </c>
      <c r="I6">
        <v>4988.8817520000002</v>
      </c>
      <c r="J6">
        <v>4981.5330139999996</v>
      </c>
      <c r="K6">
        <v>4975.5410920000004</v>
      </c>
      <c r="L6">
        <v>4971.2807650000004</v>
      </c>
      <c r="M6">
        <v>4969.2766680000004</v>
      </c>
      <c r="N6">
        <v>4967.4801200000002</v>
      </c>
      <c r="O6">
        <v>4966.1069809999999</v>
      </c>
      <c r="P6">
        <v>4965.2235190000001</v>
      </c>
      <c r="Q6">
        <v>4964.8164299999999</v>
      </c>
      <c r="R6">
        <v>4964.222256</v>
      </c>
      <c r="S6">
        <v>4963.8371280000001</v>
      </c>
      <c r="T6">
        <v>4963.6887630000001</v>
      </c>
      <c r="U6">
        <v>4963.7724070000004</v>
      </c>
      <c r="V6">
        <v>4961.5879649999997</v>
      </c>
      <c r="W6">
        <v>4961.3444399999998</v>
      </c>
      <c r="X6">
        <v>4961.7480539999997</v>
      </c>
      <c r="Y6">
        <v>4962.5418929999996</v>
      </c>
      <c r="Z6">
        <v>4963.6183609999998</v>
      </c>
      <c r="AA6">
        <v>4958.0598520000003</v>
      </c>
      <c r="AB6">
        <v>4954.5758770000002</v>
      </c>
      <c r="AC6">
        <v>4951.568859</v>
      </c>
      <c r="AD6">
        <v>4948.8798340000003</v>
      </c>
      <c r="AE6">
        <v>4946.4532429999999</v>
      </c>
      <c r="AF6">
        <v>4944.2694650000003</v>
      </c>
      <c r="AG6">
        <v>4942.502845</v>
      </c>
      <c r="AH6">
        <v>4941.0147049999996</v>
      </c>
      <c r="AI6">
        <v>4939.7777889999998</v>
      </c>
      <c r="AJ6">
        <v>4938.7737889999999</v>
      </c>
      <c r="AK6">
        <v>4937.985189</v>
      </c>
      <c r="AL6">
        <v>4937.5993079999998</v>
      </c>
      <c r="AM6">
        <v>4937.3546349999997</v>
      </c>
      <c r="AN6">
        <v>4937.2806810000002</v>
      </c>
      <c r="AO6">
        <v>4937.3818110000002</v>
      </c>
      <c r="AP6">
        <v>4937.6427080000003</v>
      </c>
      <c r="AQ6">
        <v>4938.3379489999998</v>
      </c>
      <c r="AR6">
        <v>4939.2369749999998</v>
      </c>
      <c r="AS6">
        <v>4940.297262</v>
      </c>
      <c r="AT6">
        <v>4941.496889</v>
      </c>
      <c r="AU6">
        <v>4942.8196349999998</v>
      </c>
      <c r="AV6">
        <v>4945.4162759999999</v>
      </c>
      <c r="AW6">
        <v>4948.4008780000004</v>
      </c>
      <c r="AX6">
        <v>4951.6216640000002</v>
      </c>
      <c r="AY6">
        <v>4955.00893</v>
      </c>
      <c r="AZ6">
        <v>4958.5199080000002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5254.8412230000004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5220.5106059999998</v>
      </c>
      <c r="N7">
        <v>5231.3692209999999</v>
      </c>
      <c r="O7">
        <v>5242.9550209999998</v>
      </c>
      <c r="P7">
        <v>5255.2434960000001</v>
      </c>
      <c r="Q7">
        <v>5268.1804030000003</v>
      </c>
      <c r="R7">
        <v>5281.7163490000003</v>
      </c>
      <c r="S7">
        <v>5295.8163039999999</v>
      </c>
      <c r="T7">
        <v>5310.4598489999998</v>
      </c>
      <c r="U7">
        <v>5325.6383450000003</v>
      </c>
      <c r="V7">
        <v>5338.6393099999996</v>
      </c>
      <c r="W7">
        <v>5354.0367210000004</v>
      </c>
      <c r="X7">
        <v>5370.4544820000001</v>
      </c>
      <c r="Y7">
        <v>5387.6410740000001</v>
      </c>
      <c r="Z7">
        <v>5405.4965309999998</v>
      </c>
      <c r="AA7">
        <v>5416.3774640000001</v>
      </c>
      <c r="AB7">
        <v>5429.5104160000001</v>
      </c>
      <c r="AC7">
        <v>5443.4082049999997</v>
      </c>
      <c r="AD7">
        <v>5457.9567939999997</v>
      </c>
      <c r="AE7">
        <v>5473.1241909999999</v>
      </c>
      <c r="AF7">
        <v>5488.9058880000002</v>
      </c>
      <c r="AG7">
        <v>5505.303954</v>
      </c>
      <c r="AH7">
        <v>5522.3192769999996</v>
      </c>
      <c r="AI7">
        <v>5539.9493810000004</v>
      </c>
      <c r="AJ7">
        <v>5558.1886839999997</v>
      </c>
      <c r="AK7">
        <v>5577.029689</v>
      </c>
      <c r="AL7">
        <v>5594.7360330000001</v>
      </c>
      <c r="AM7">
        <v>5612.4892650000002</v>
      </c>
      <c r="AN7">
        <v>5630.5669340000004</v>
      </c>
      <c r="AO7">
        <v>5649.0927799999999</v>
      </c>
      <c r="AP7">
        <v>5668.1278929999999</v>
      </c>
      <c r="AQ7">
        <v>5687.7064890000001</v>
      </c>
      <c r="AR7">
        <v>5707.8493820000003</v>
      </c>
      <c r="AS7">
        <v>5728.5653190000003</v>
      </c>
      <c r="AT7">
        <v>5749.8431499999997</v>
      </c>
      <c r="AU7">
        <v>5771.6185869999999</v>
      </c>
      <c r="AV7">
        <v>5793.725676</v>
      </c>
      <c r="AW7">
        <v>5815.9900509999998</v>
      </c>
      <c r="AX7">
        <v>5838.4733020000003</v>
      </c>
      <c r="AY7">
        <v>5861.3497310000002</v>
      </c>
      <c r="AZ7">
        <v>5884.7760079999998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42937.545890000001</v>
      </c>
      <c r="C8">
        <v>43232.748140000003</v>
      </c>
      <c r="D8">
        <v>43573.507969999999</v>
      </c>
      <c r="E8">
        <v>43988.744830000003</v>
      </c>
      <c r="F8">
        <v>44475.863680000002</v>
      </c>
      <c r="G8">
        <v>45024.959000000003</v>
      </c>
      <c r="H8">
        <v>45593.716359999999</v>
      </c>
      <c r="I8">
        <v>46197.571150000003</v>
      </c>
      <c r="J8">
        <v>46829.79696</v>
      </c>
      <c r="K8">
        <v>47485.432789999999</v>
      </c>
      <c r="L8">
        <v>48152.404609999998</v>
      </c>
      <c r="M8">
        <v>48893.814469999998</v>
      </c>
      <c r="N8">
        <v>49644.6515</v>
      </c>
      <c r="O8">
        <v>50410.718919999999</v>
      </c>
      <c r="P8">
        <v>51190.51367</v>
      </c>
      <c r="Q8">
        <v>51982.050029999999</v>
      </c>
      <c r="R8">
        <v>52780.556550000001</v>
      </c>
      <c r="S8">
        <v>53587.280420000003</v>
      </c>
      <c r="T8">
        <v>54401.038159999996</v>
      </c>
      <c r="U8">
        <v>55221.244619999998</v>
      </c>
      <c r="V8">
        <v>56007.4496</v>
      </c>
      <c r="W8">
        <v>56828.557339999999</v>
      </c>
      <c r="X8">
        <v>57656.908920000002</v>
      </c>
      <c r="Y8">
        <v>58493.977809999997</v>
      </c>
      <c r="Z8">
        <v>59340.14273</v>
      </c>
      <c r="AA8">
        <v>60080.138599999998</v>
      </c>
      <c r="AB8">
        <v>60858.72004</v>
      </c>
      <c r="AC8">
        <v>61634.011359999997</v>
      </c>
      <c r="AD8">
        <v>62411.206290000002</v>
      </c>
      <c r="AE8">
        <v>63193.66575</v>
      </c>
      <c r="AF8">
        <v>63983.799169999998</v>
      </c>
      <c r="AG8">
        <v>64784.240279999998</v>
      </c>
      <c r="AH8">
        <v>65595.415280000001</v>
      </c>
      <c r="AI8">
        <v>66418.129749999993</v>
      </c>
      <c r="AJ8">
        <v>67252.800000000003</v>
      </c>
      <c r="AK8">
        <v>68099.643479999999</v>
      </c>
      <c r="AL8">
        <v>68939.899890000001</v>
      </c>
      <c r="AM8">
        <v>69785.846269999995</v>
      </c>
      <c r="AN8">
        <v>70638.789040000003</v>
      </c>
      <c r="AO8">
        <v>71499.937300000005</v>
      </c>
      <c r="AP8">
        <v>72370.488140000001</v>
      </c>
      <c r="AQ8">
        <v>73252.976569999999</v>
      </c>
      <c r="AR8">
        <v>74147.054820000005</v>
      </c>
      <c r="AS8">
        <v>75053.436579999994</v>
      </c>
      <c r="AT8">
        <v>75972.485499999995</v>
      </c>
      <c r="AU8">
        <v>76904.396349999995</v>
      </c>
      <c r="AV8">
        <v>77857.016889999999</v>
      </c>
      <c r="AW8">
        <v>78824.335909999994</v>
      </c>
      <c r="AX8">
        <v>79806.560429999998</v>
      </c>
      <c r="AY8">
        <v>80803.279980000007</v>
      </c>
      <c r="AZ8">
        <v>81814.064939999997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49653.690020000002</v>
      </c>
      <c r="L9">
        <v>50506.010829999999</v>
      </c>
      <c r="M9">
        <v>51332.115360000003</v>
      </c>
      <c r="N9">
        <v>52170.678720000004</v>
      </c>
      <c r="O9">
        <v>53018.458809999996</v>
      </c>
      <c r="P9">
        <v>53874.3413</v>
      </c>
      <c r="Q9">
        <v>54738.050810000001</v>
      </c>
      <c r="R9">
        <v>55609.738010000001</v>
      </c>
      <c r="S9">
        <v>56489.788970000001</v>
      </c>
      <c r="T9">
        <v>57378.711519999997</v>
      </c>
      <c r="U9">
        <v>58277.06465</v>
      </c>
      <c r="V9">
        <v>59142.947440000004</v>
      </c>
      <c r="W9">
        <v>60050.01859</v>
      </c>
      <c r="X9">
        <v>60969.180820000001</v>
      </c>
      <c r="Y9">
        <v>61902.453569999998</v>
      </c>
      <c r="Z9">
        <v>62850.432229999999</v>
      </c>
      <c r="AA9">
        <v>63690.423719999999</v>
      </c>
      <c r="AB9">
        <v>64575.388700000003</v>
      </c>
      <c r="AC9">
        <v>65461.039470000003</v>
      </c>
      <c r="AD9">
        <v>66352.864660000007</v>
      </c>
      <c r="AE9">
        <v>67254.388940000004</v>
      </c>
      <c r="AF9">
        <v>68168.085389999993</v>
      </c>
      <c r="AG9">
        <v>69095.661219999995</v>
      </c>
      <c r="AH9">
        <v>70038.230360000001</v>
      </c>
      <c r="AI9">
        <v>70996.465419999993</v>
      </c>
      <c r="AJ9">
        <v>71970.733300000007</v>
      </c>
      <c r="AK9">
        <v>72961.207490000001</v>
      </c>
      <c r="AL9">
        <v>73938.141889999999</v>
      </c>
      <c r="AM9">
        <v>74922.711309999999</v>
      </c>
      <c r="AN9">
        <v>75915.546929999997</v>
      </c>
      <c r="AO9">
        <v>76918.329379999996</v>
      </c>
      <c r="AP9">
        <v>77932.824980000005</v>
      </c>
      <c r="AQ9">
        <v>78960.590179999999</v>
      </c>
      <c r="AR9">
        <v>80002.882589999994</v>
      </c>
      <c r="AS9">
        <v>81060.656180000005</v>
      </c>
      <c r="AT9">
        <v>82134.59951</v>
      </c>
      <c r="AU9">
        <v>83225.197669999994</v>
      </c>
      <c r="AV9">
        <v>84335.539739999993</v>
      </c>
      <c r="AW9">
        <v>85464.030270000003</v>
      </c>
      <c r="AX9">
        <v>86610.823210000002</v>
      </c>
      <c r="AY9">
        <v>87775.694560000004</v>
      </c>
      <c r="AZ9">
        <v>88958.461809999993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28515.545429999998</v>
      </c>
      <c r="C10">
        <v>29330.83942</v>
      </c>
      <c r="D10">
        <v>29921.881239999999</v>
      </c>
      <c r="E10">
        <v>30442.28256</v>
      </c>
      <c r="F10">
        <v>30922.561369999999</v>
      </c>
      <c r="G10">
        <v>31372.588970000001</v>
      </c>
      <c r="H10">
        <v>31763.413069999999</v>
      </c>
      <c r="I10">
        <v>32144.828000000001</v>
      </c>
      <c r="J10">
        <v>32516.142660000001</v>
      </c>
      <c r="K10">
        <v>32880.387519999997</v>
      </c>
      <c r="L10">
        <v>33177.08281</v>
      </c>
      <c r="M10">
        <v>33628.721550000002</v>
      </c>
      <c r="N10">
        <v>34046.718030000004</v>
      </c>
      <c r="O10">
        <v>34459.776089999999</v>
      </c>
      <c r="P10">
        <v>34871.760620000001</v>
      </c>
      <c r="Q10">
        <v>35283.979659999997</v>
      </c>
      <c r="R10">
        <v>35691.553690000001</v>
      </c>
      <c r="S10">
        <v>36102.930139999997</v>
      </c>
      <c r="T10">
        <v>36517.995210000001</v>
      </c>
      <c r="U10">
        <v>36937.542699999998</v>
      </c>
      <c r="V10">
        <v>37319.707219999997</v>
      </c>
      <c r="W10">
        <v>37758.432930000003</v>
      </c>
      <c r="X10">
        <v>38197.025260000002</v>
      </c>
      <c r="Y10">
        <v>38642.079709999998</v>
      </c>
      <c r="Z10">
        <v>39094.527000000002</v>
      </c>
      <c r="AA10">
        <v>39433.193350000001</v>
      </c>
      <c r="AB10">
        <v>39869.090360000002</v>
      </c>
      <c r="AC10">
        <v>40303.261409999999</v>
      </c>
      <c r="AD10">
        <v>40745.105380000001</v>
      </c>
      <c r="AE10">
        <v>41195.722959999999</v>
      </c>
      <c r="AF10">
        <v>41655.034379999997</v>
      </c>
      <c r="AG10">
        <v>42124.523780000003</v>
      </c>
      <c r="AH10">
        <v>42601.659570000003</v>
      </c>
      <c r="AI10">
        <v>43086.399279999998</v>
      </c>
      <c r="AJ10">
        <v>43578.40943</v>
      </c>
      <c r="AK10">
        <v>44077.36346</v>
      </c>
      <c r="AL10">
        <v>44571.230280000003</v>
      </c>
      <c r="AM10">
        <v>45072.875169999999</v>
      </c>
      <c r="AN10">
        <v>45581.00015</v>
      </c>
      <c r="AO10">
        <v>46095.493970000003</v>
      </c>
      <c r="AP10">
        <v>46616.375699999997</v>
      </c>
      <c r="AQ10">
        <v>47146.529970000003</v>
      </c>
      <c r="AR10">
        <v>47682.423439999999</v>
      </c>
      <c r="AS10">
        <v>48224.541519999999</v>
      </c>
      <c r="AT10">
        <v>48772.861940000003</v>
      </c>
      <c r="AU10">
        <v>49327.318489999998</v>
      </c>
      <c r="AV10">
        <v>49900.765590000003</v>
      </c>
      <c r="AW10">
        <v>50477.645490000003</v>
      </c>
      <c r="AX10">
        <v>51060.33021</v>
      </c>
      <c r="AY10">
        <v>51649.075570000001</v>
      </c>
      <c r="AZ10">
        <v>52243.958449999998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31210.565760000001</v>
      </c>
      <c r="E11">
        <v>31816.15322</v>
      </c>
      <c r="F11">
        <v>32383.826499999999</v>
      </c>
      <c r="G11">
        <v>32924.680350000002</v>
      </c>
      <c r="H11">
        <v>33412.83137</v>
      </c>
      <c r="I11">
        <v>33898.340040000003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41753.161289999996</v>
      </c>
      <c r="Y11">
        <v>42349.033519999997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46461.580909999997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49749.384610000001</v>
      </c>
      <c r="AL11">
        <v>50404.593739999997</v>
      </c>
      <c r="AM11">
        <v>51074.994789999997</v>
      </c>
      <c r="AN11">
        <v>51755.37831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57549.282350000001</v>
      </c>
      <c r="AW11">
        <v>58318.645089999998</v>
      </c>
      <c r="AX11">
        <v>59097.396050000003</v>
      </c>
      <c r="AY11">
        <v>59885.584190000001</v>
      </c>
      <c r="AZ11">
        <v>60683.25303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7771.4465170000003</v>
      </c>
      <c r="C12">
        <v>7845.4518260000004</v>
      </c>
      <c r="D12">
        <v>7928.9196380000003</v>
      </c>
      <c r="E12">
        <v>8022.2077120000004</v>
      </c>
      <c r="F12">
        <v>8124.0166959999997</v>
      </c>
      <c r="G12">
        <v>8232.6664359999995</v>
      </c>
      <c r="H12">
        <v>8341.7426149999992</v>
      </c>
      <c r="I12">
        <v>8453.9446779999998</v>
      </c>
      <c r="J12">
        <v>8568.8146620000007</v>
      </c>
      <c r="K12">
        <v>8686.0662080000002</v>
      </c>
      <c r="L12">
        <v>8802.015136</v>
      </c>
      <c r="M12">
        <v>8932.6948749999992</v>
      </c>
      <c r="N12">
        <v>9065.2405170000002</v>
      </c>
      <c r="O12">
        <v>9200.0982800000002</v>
      </c>
      <c r="P12">
        <v>9337.1700760000003</v>
      </c>
      <c r="Q12">
        <v>9476.3908859999992</v>
      </c>
      <c r="R12">
        <v>9617.1926139999996</v>
      </c>
      <c r="S12">
        <v>9760.13753</v>
      </c>
      <c r="T12">
        <v>9905.2928360000005</v>
      </c>
      <c r="U12">
        <v>10052.76604</v>
      </c>
      <c r="V12">
        <v>10196.44132</v>
      </c>
      <c r="W12">
        <v>10347.004300000001</v>
      </c>
      <c r="X12">
        <v>10500.49151</v>
      </c>
      <c r="Y12">
        <v>10657.05552</v>
      </c>
      <c r="Z12">
        <v>10816.76528</v>
      </c>
      <c r="AA12">
        <v>10961.773929999999</v>
      </c>
      <c r="AB12">
        <v>11114.160449999999</v>
      </c>
      <c r="AC12">
        <v>11267.823759999999</v>
      </c>
      <c r="AD12">
        <v>11423.22516</v>
      </c>
      <c r="AE12">
        <v>11580.646360000001</v>
      </c>
      <c r="AF12">
        <v>11740.278619999999</v>
      </c>
      <c r="AG12">
        <v>11902.41092</v>
      </c>
      <c r="AH12">
        <v>12066.948</v>
      </c>
      <c r="AI12">
        <v>12233.89315</v>
      </c>
      <c r="AJ12">
        <v>12403.199930000001</v>
      </c>
      <c r="AK12">
        <v>12574.793830000001</v>
      </c>
      <c r="AL12">
        <v>12745.913210000001</v>
      </c>
      <c r="AM12">
        <v>12917.924150000001</v>
      </c>
      <c r="AN12">
        <v>13090.94356</v>
      </c>
      <c r="AO12">
        <v>13265.04241</v>
      </c>
      <c r="AP12">
        <v>13440.27743</v>
      </c>
      <c r="AQ12">
        <v>13616.970230000001</v>
      </c>
      <c r="AR12">
        <v>13794.91368</v>
      </c>
      <c r="AS12">
        <v>13974.13344</v>
      </c>
      <c r="AT12">
        <v>14154.62895</v>
      </c>
      <c r="AU12">
        <v>14336.389939999999</v>
      </c>
      <c r="AV12">
        <v>14520.78089</v>
      </c>
      <c r="AW12">
        <v>14706.669190000001</v>
      </c>
      <c r="AX12">
        <v>14894.0538</v>
      </c>
      <c r="AY12">
        <v>15082.889789999999</v>
      </c>
      <c r="AZ12">
        <v>15273.14227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8128.9837440000001</v>
      </c>
      <c r="E13">
        <v>8249.3662829999994</v>
      </c>
      <c r="F13">
        <v>8376.7702059999992</v>
      </c>
      <c r="G13">
        <v>8510.2609049999992</v>
      </c>
      <c r="H13">
        <v>8644.022019</v>
      </c>
      <c r="I13">
        <v>8781.0562389999996</v>
      </c>
      <c r="J13">
        <v>8921.1718180000007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4156.3582569999999</v>
      </c>
      <c r="C14">
        <v>4205.5086549999996</v>
      </c>
      <c r="D14">
        <v>4250.5481470000004</v>
      </c>
      <c r="E14">
        <v>4299.4074629999996</v>
      </c>
      <c r="F14">
        <v>4353.1752109999998</v>
      </c>
      <c r="G14">
        <v>4411.1818030000004</v>
      </c>
      <c r="H14">
        <v>4468.6816689999996</v>
      </c>
      <c r="I14">
        <v>4528.7083119999998</v>
      </c>
      <c r="J14">
        <v>4590.4282270000003</v>
      </c>
      <c r="K14">
        <v>4653.3800579999997</v>
      </c>
      <c r="L14">
        <v>4712.9987700000001</v>
      </c>
      <c r="M14">
        <v>4785.7100929999997</v>
      </c>
      <c r="N14">
        <v>4857.2699519999996</v>
      </c>
      <c r="O14">
        <v>4929.1846619999997</v>
      </c>
      <c r="P14">
        <v>5001.547106</v>
      </c>
      <c r="Q14">
        <v>5074.2938560000002</v>
      </c>
      <c r="R14">
        <v>5146.8562099999999</v>
      </c>
      <c r="S14">
        <v>5219.7871029999997</v>
      </c>
      <c r="T14">
        <v>5293.0421379999998</v>
      </c>
      <c r="U14">
        <v>5366.6641970000001</v>
      </c>
      <c r="V14">
        <v>5435.9998880000003</v>
      </c>
      <c r="W14">
        <v>5510.3420969999997</v>
      </c>
      <c r="X14">
        <v>5585.0505409999996</v>
      </c>
      <c r="Y14">
        <v>5660.5668770000002</v>
      </c>
      <c r="Z14">
        <v>5737.0386259999996</v>
      </c>
      <c r="AA14">
        <v>5801.0344279999999</v>
      </c>
      <c r="AB14">
        <v>5872.762052</v>
      </c>
      <c r="AC14">
        <v>5944.4816170000004</v>
      </c>
      <c r="AD14">
        <v>6016.9140500000003</v>
      </c>
      <c r="AE14">
        <v>6090.3606829999999</v>
      </c>
      <c r="AF14">
        <v>6165.0005279999996</v>
      </c>
      <c r="AG14">
        <v>6241.1044840000004</v>
      </c>
      <c r="AH14">
        <v>6318.5779320000001</v>
      </c>
      <c r="AI14">
        <v>6397.4757769999997</v>
      </c>
      <c r="AJ14">
        <v>6477.8085149999997</v>
      </c>
      <c r="AK14">
        <v>6559.5666279999996</v>
      </c>
      <c r="AL14">
        <v>6640.9771039999996</v>
      </c>
      <c r="AM14">
        <v>6723.4300190000004</v>
      </c>
      <c r="AN14">
        <v>6806.9168099999997</v>
      </c>
      <c r="AO14">
        <v>6891.4752840000001</v>
      </c>
      <c r="AP14">
        <v>6977.1530990000001</v>
      </c>
      <c r="AQ14">
        <v>7064.2409349999998</v>
      </c>
      <c r="AR14">
        <v>7152.5011139999997</v>
      </c>
      <c r="AS14">
        <v>7241.9807540000002</v>
      </c>
      <c r="AT14">
        <v>7332.6856799999996</v>
      </c>
      <c r="AU14">
        <v>7424.6093790000004</v>
      </c>
      <c r="AV14">
        <v>7518.9249650000002</v>
      </c>
      <c r="AW14">
        <v>7614.3934360000003</v>
      </c>
      <c r="AX14">
        <v>7711.12655</v>
      </c>
      <c r="AY14">
        <v>7809.1103190000003</v>
      </c>
      <c r="AZ14">
        <v>7908.317008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4810.530307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5202.5064910000001</v>
      </c>
      <c r="P15">
        <v>5282.4009889999998</v>
      </c>
      <c r="Q15">
        <v>5363.0171899999996</v>
      </c>
      <c r="R15">
        <v>5444.4271820000004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6649.2100909999999</v>
      </c>
      <c r="AG15">
        <v>6742.1112659999999</v>
      </c>
      <c r="AH15">
        <v>6836.774453</v>
      </c>
      <c r="AI15">
        <v>6933.2196240000003</v>
      </c>
      <c r="AJ15">
        <v>7031.4438129999999</v>
      </c>
      <c r="AK15">
        <v>7131.4296530000001</v>
      </c>
      <c r="AL15">
        <v>7229.6018940000004</v>
      </c>
      <c r="AM15">
        <v>7329.2609480000001</v>
      </c>
      <c r="AN15">
        <v>7430.1738679999999</v>
      </c>
      <c r="AO15">
        <v>7532.3779539999996</v>
      </c>
      <c r="AP15">
        <v>7635.9533220000003</v>
      </c>
      <c r="AQ15">
        <v>7740.9750759999997</v>
      </c>
      <c r="AR15">
        <v>7847.502493</v>
      </c>
      <c r="AS15">
        <v>7955.5775789999998</v>
      </c>
      <c r="AT15">
        <v>8065.2270920000001</v>
      </c>
      <c r="AU15">
        <v>8176.4662250000001</v>
      </c>
      <c r="AV15">
        <v>8289.6279279999999</v>
      </c>
      <c r="AW15">
        <v>8404.4150570000002</v>
      </c>
      <c r="AX15">
        <v>8520.8487879999993</v>
      </c>
      <c r="AY15">
        <v>8638.9146280000004</v>
      </c>
      <c r="AZ15">
        <v>8758.5981759999995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25236.015670000001</v>
      </c>
      <c r="C16">
        <v>25588.30226</v>
      </c>
      <c r="D16">
        <v>25879.681830000001</v>
      </c>
      <c r="E16">
        <v>26185.36866</v>
      </c>
      <c r="F16">
        <v>26516.67843</v>
      </c>
      <c r="G16">
        <v>26870.210930000001</v>
      </c>
      <c r="H16">
        <v>27214.212370000001</v>
      </c>
      <c r="I16">
        <v>27572.440640000001</v>
      </c>
      <c r="J16">
        <v>27938.583409999999</v>
      </c>
      <c r="K16">
        <v>28309.731240000001</v>
      </c>
      <c r="L16">
        <v>28643.781459999998</v>
      </c>
      <c r="M16">
        <v>29081.986359999999</v>
      </c>
      <c r="N16">
        <v>29507.62356</v>
      </c>
      <c r="O16">
        <v>29932.982029999999</v>
      </c>
      <c r="P16">
        <v>30359.109960000002</v>
      </c>
      <c r="Q16">
        <v>30785.840319999999</v>
      </c>
      <c r="R16">
        <v>31209.102370000001</v>
      </c>
      <c r="S16">
        <v>31633.456760000001</v>
      </c>
      <c r="T16">
        <v>32058.69515</v>
      </c>
      <c r="U16">
        <v>32485.272850000001</v>
      </c>
      <c r="V16">
        <v>32881.862260000002</v>
      </c>
      <c r="W16">
        <v>33314.563629999997</v>
      </c>
      <c r="X16">
        <v>33747.522799999999</v>
      </c>
      <c r="Y16">
        <v>34184.836640000001</v>
      </c>
      <c r="Z16">
        <v>34627.630870000001</v>
      </c>
      <c r="AA16">
        <v>34985.307529999998</v>
      </c>
      <c r="AB16">
        <v>35403.565970000003</v>
      </c>
      <c r="AC16">
        <v>35820.978940000001</v>
      </c>
      <c r="AD16">
        <v>36243.54348</v>
      </c>
      <c r="AE16">
        <v>36672.987300000001</v>
      </c>
      <c r="AF16">
        <v>37110.207540000003</v>
      </c>
      <c r="AG16">
        <v>37556.946369999998</v>
      </c>
      <c r="AH16">
        <v>38012.235200000003</v>
      </c>
      <c r="AI16">
        <v>38476.380579999997</v>
      </c>
      <c r="AJ16">
        <v>38949.3963</v>
      </c>
      <c r="AK16">
        <v>39431.179170000003</v>
      </c>
      <c r="AL16">
        <v>39911.061529999999</v>
      </c>
      <c r="AM16">
        <v>40398.765090000001</v>
      </c>
      <c r="AN16">
        <v>40893.526409999999</v>
      </c>
      <c r="AO16">
        <v>41395.335769999998</v>
      </c>
      <c r="AP16">
        <v>41904.283860000003</v>
      </c>
      <c r="AQ16">
        <v>42422.344230000002</v>
      </c>
      <c r="AR16">
        <v>42947.455379999999</v>
      </c>
      <c r="AS16">
        <v>43479.860829999998</v>
      </c>
      <c r="AT16">
        <v>44019.517769999999</v>
      </c>
      <c r="AU16">
        <v>44566.32645</v>
      </c>
      <c r="AV16">
        <v>45128.937330000001</v>
      </c>
      <c r="AW16">
        <v>45697.7425</v>
      </c>
      <c r="AX16">
        <v>46273.756459999997</v>
      </c>
      <c r="AY16">
        <v>46856.927790000002</v>
      </c>
      <c r="AZ16">
        <v>47447.099110000003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32398.13204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36429.185290000001</v>
      </c>
      <c r="Y17">
        <v>36970.84762</v>
      </c>
      <c r="Z17">
        <v>37522.786359999998</v>
      </c>
      <c r="AA17">
        <v>37985.50331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48119.122259999996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10759.844150000001</v>
      </c>
      <c r="C18">
        <v>10880.43375</v>
      </c>
      <c r="D18">
        <v>11003.067279999999</v>
      </c>
      <c r="E18">
        <v>11135.22827</v>
      </c>
      <c r="F18">
        <v>11277.817510000001</v>
      </c>
      <c r="G18">
        <v>11429.21362</v>
      </c>
      <c r="H18">
        <v>11577.85857</v>
      </c>
      <c r="I18">
        <v>11731.23019</v>
      </c>
      <c r="J18">
        <v>11887.79111</v>
      </c>
      <c r="K18">
        <v>12046.543009999999</v>
      </c>
      <c r="L18">
        <v>12192.068520000001</v>
      </c>
      <c r="M18">
        <v>12375.113810000001</v>
      </c>
      <c r="N18">
        <v>12556.39654</v>
      </c>
      <c r="O18">
        <v>12737.933779999999</v>
      </c>
      <c r="P18">
        <v>12919.81278</v>
      </c>
      <c r="Q18">
        <v>13101.954159999999</v>
      </c>
      <c r="R18">
        <v>13282.86904</v>
      </c>
      <c r="S18">
        <v>13464.176670000001</v>
      </c>
      <c r="T18">
        <v>13645.95823</v>
      </c>
      <c r="U18">
        <v>13828.44414</v>
      </c>
      <c r="V18">
        <v>14000.281370000001</v>
      </c>
      <c r="W18">
        <v>14184.14652</v>
      </c>
      <c r="X18">
        <v>14369.45889</v>
      </c>
      <c r="Y18">
        <v>14556.99293</v>
      </c>
      <c r="Z18">
        <v>14747.10715</v>
      </c>
      <c r="AA18">
        <v>14906.843849999999</v>
      </c>
      <c r="AB18">
        <v>15085.130929999999</v>
      </c>
      <c r="AC18">
        <v>15264.60677</v>
      </c>
      <c r="AD18">
        <v>15446.487160000001</v>
      </c>
      <c r="AE18">
        <v>15631.349260000001</v>
      </c>
      <c r="AF18">
        <v>15819.563679999999</v>
      </c>
      <c r="AG18">
        <v>16011.815119999999</v>
      </c>
      <c r="AH18">
        <v>16207.79544</v>
      </c>
      <c r="AI18">
        <v>16407.585739999999</v>
      </c>
      <c r="AJ18">
        <v>16611.172999999999</v>
      </c>
      <c r="AK18">
        <v>16818.493160000002</v>
      </c>
      <c r="AL18">
        <v>17025.747749999999</v>
      </c>
      <c r="AM18">
        <v>17235.671060000001</v>
      </c>
      <c r="AN18">
        <v>17448.288649999999</v>
      </c>
      <c r="AO18">
        <v>17663.65279</v>
      </c>
      <c r="AP18">
        <v>17881.810130000002</v>
      </c>
      <c r="AQ18">
        <v>18103.50245</v>
      </c>
      <c r="AR18">
        <v>18328.017540000001</v>
      </c>
      <c r="AS18">
        <v>18555.387930000001</v>
      </c>
      <c r="AT18">
        <v>18785.583330000001</v>
      </c>
      <c r="AU18">
        <v>19018.554800000002</v>
      </c>
      <c r="AV18">
        <v>19257.510450000002</v>
      </c>
      <c r="AW18">
        <v>19499.172200000001</v>
      </c>
      <c r="AX18">
        <v>19743.661100000001</v>
      </c>
      <c r="AY18">
        <v>19990.920310000001</v>
      </c>
      <c r="AZ18">
        <v>20240.880140000001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21632.389169999999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23840.511279999999</v>
      </c>
      <c r="C20">
        <v>24135.327120000002</v>
      </c>
      <c r="D20">
        <v>24422.692630000001</v>
      </c>
      <c r="E20">
        <v>24724.764650000001</v>
      </c>
      <c r="F20">
        <v>25045.851060000001</v>
      </c>
      <c r="G20">
        <v>25382.915550000002</v>
      </c>
      <c r="H20">
        <v>25710.29723</v>
      </c>
      <c r="I20">
        <v>26046.54895</v>
      </c>
      <c r="J20">
        <v>26388.334169999998</v>
      </c>
      <c r="K20">
        <v>26733.86938</v>
      </c>
      <c r="L20">
        <v>27047.505120000002</v>
      </c>
      <c r="M20">
        <v>27448.842720000001</v>
      </c>
      <c r="N20">
        <v>27843.836309999999</v>
      </c>
      <c r="O20">
        <v>28239.024659999999</v>
      </c>
      <c r="P20">
        <v>28635.237160000001</v>
      </c>
      <c r="Q20">
        <v>29032.592690000001</v>
      </c>
      <c r="R20">
        <v>29427.85917</v>
      </c>
      <c r="S20">
        <v>29825.09618</v>
      </c>
      <c r="T20">
        <v>30224.546030000001</v>
      </c>
      <c r="U20">
        <v>30626.804530000001</v>
      </c>
      <c r="V20">
        <v>31006.273379999999</v>
      </c>
      <c r="W20">
        <v>31415.345399999998</v>
      </c>
      <c r="X20">
        <v>31828.262729999999</v>
      </c>
      <c r="Y20">
        <v>32247.15191</v>
      </c>
      <c r="Z20">
        <v>32672.87617</v>
      </c>
      <c r="AA20">
        <v>33030.958279999999</v>
      </c>
      <c r="AB20">
        <v>33435.16418</v>
      </c>
      <c r="AC20">
        <v>33842.405160000002</v>
      </c>
      <c r="AD20">
        <v>34255.667000000001</v>
      </c>
      <c r="AE20">
        <v>34676.134760000001</v>
      </c>
      <c r="AF20">
        <v>35104.448170000003</v>
      </c>
      <c r="AG20">
        <v>35542.000590000003</v>
      </c>
      <c r="AH20">
        <v>35987.883540000003</v>
      </c>
      <c r="AI20">
        <v>36442.186500000003</v>
      </c>
      <c r="AJ20">
        <v>36904.792410000002</v>
      </c>
      <c r="AK20">
        <v>37375.48302</v>
      </c>
      <c r="AL20">
        <v>37845.86621</v>
      </c>
      <c r="AM20">
        <v>38322.225449999998</v>
      </c>
      <c r="AN20">
        <v>38804.351909999998</v>
      </c>
      <c r="AO20">
        <v>39292.212769999998</v>
      </c>
      <c r="AP20">
        <v>39785.801169999999</v>
      </c>
      <c r="AQ20">
        <v>40286.747470000002</v>
      </c>
      <c r="AR20">
        <v>40793.267829999997</v>
      </c>
      <c r="AS20">
        <v>41305.423739999998</v>
      </c>
      <c r="AT20">
        <v>41823.123290000003</v>
      </c>
      <c r="AU20">
        <v>42346.239320000001</v>
      </c>
      <c r="AV20">
        <v>42882.176950000001</v>
      </c>
      <c r="AW20">
        <v>43423.088000000003</v>
      </c>
      <c r="AX20">
        <v>43969.435839999998</v>
      </c>
      <c r="AY20">
        <v>44521.161139999997</v>
      </c>
      <c r="AZ20">
        <v>45078.147929999999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28954.651999999998</v>
      </c>
      <c r="C22">
        <v>29467.924009999999</v>
      </c>
      <c r="D22">
        <v>29885.045139999998</v>
      </c>
      <c r="E22">
        <v>30301.49224</v>
      </c>
      <c r="F22">
        <v>30729.056489999999</v>
      </c>
      <c r="G22">
        <v>31164.75747</v>
      </c>
      <c r="H22">
        <v>31573.01384</v>
      </c>
      <c r="I22">
        <v>31986.020120000001</v>
      </c>
      <c r="J22">
        <v>32398.988829999998</v>
      </c>
      <c r="K22">
        <v>32810.575499999999</v>
      </c>
      <c r="L22">
        <v>33157.44773</v>
      </c>
      <c r="M22">
        <v>33647.716639999999</v>
      </c>
      <c r="N22">
        <v>34118.951399999998</v>
      </c>
      <c r="O22">
        <v>34586.229460000002</v>
      </c>
      <c r="P22">
        <v>35051.357479999999</v>
      </c>
      <c r="Q22">
        <v>35515.002849999997</v>
      </c>
      <c r="R22">
        <v>35972.268519999998</v>
      </c>
      <c r="S22">
        <v>36430.308779999999</v>
      </c>
      <c r="T22">
        <v>36889.438710000002</v>
      </c>
      <c r="U22">
        <v>37350.585950000001</v>
      </c>
      <c r="V22">
        <v>37777.248039999999</v>
      </c>
      <c r="W22">
        <v>38248.524870000001</v>
      </c>
      <c r="X22">
        <v>38721.169869999998</v>
      </c>
      <c r="Y22">
        <v>39199.663670000002</v>
      </c>
      <c r="Z22">
        <v>39685.180930000002</v>
      </c>
      <c r="AA22">
        <v>40071.601049999997</v>
      </c>
      <c r="AB22">
        <v>40533.968589999997</v>
      </c>
      <c r="AC22">
        <v>40997.935729999997</v>
      </c>
      <c r="AD22">
        <v>41469.653729999998</v>
      </c>
      <c r="AE22">
        <v>41950.429510000002</v>
      </c>
      <c r="AF22">
        <v>42440.819920000002</v>
      </c>
      <c r="AG22">
        <v>42942.793570000002</v>
      </c>
      <c r="AH22">
        <v>43454.610079999999</v>
      </c>
      <c r="AI22">
        <v>43976.412649999998</v>
      </c>
      <c r="AJ22">
        <v>44508.053229999998</v>
      </c>
      <c r="AK22">
        <v>45049.286189999999</v>
      </c>
      <c r="AL22">
        <v>45590.355969999997</v>
      </c>
      <c r="AM22">
        <v>46140.321539999997</v>
      </c>
      <c r="AN22">
        <v>46698.32675</v>
      </c>
      <c r="AO22">
        <v>47264.232190000002</v>
      </c>
      <c r="AP22">
        <v>47837.972999999998</v>
      </c>
      <c r="AQ22">
        <v>48422.176800000001</v>
      </c>
      <c r="AR22">
        <v>49013.771119999998</v>
      </c>
      <c r="AS22">
        <v>49612.948790000002</v>
      </c>
      <c r="AT22">
        <v>50219.603620000002</v>
      </c>
      <c r="AU22">
        <v>50833.59072</v>
      </c>
      <c r="AV22">
        <v>51466.721660000003</v>
      </c>
      <c r="AW22">
        <v>52105.762499999997</v>
      </c>
      <c r="AX22">
        <v>52751.911959999998</v>
      </c>
      <c r="AY22">
        <v>53405.17555</v>
      </c>
      <c r="AZ22">
        <v>54065.462140000003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43097.49005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57122.950989999998</v>
      </c>
      <c r="AT23">
        <v>57931.541530000002</v>
      </c>
      <c r="AU23">
        <v>58751.122340000002</v>
      </c>
      <c r="AV23">
        <v>59584.28815</v>
      </c>
      <c r="AW23">
        <v>60428.178290000003</v>
      </c>
      <c r="AX23">
        <v>61283.000079999998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41521.634120000002</v>
      </c>
      <c r="C24">
        <v>41848.493170000002</v>
      </c>
      <c r="D24">
        <v>42256.398370000003</v>
      </c>
      <c r="E24">
        <v>42724.968569999997</v>
      </c>
      <c r="F24">
        <v>43243.464870000003</v>
      </c>
      <c r="G24">
        <v>43801.950340000003</v>
      </c>
      <c r="H24">
        <v>44360.770270000001</v>
      </c>
      <c r="I24">
        <v>44939.537859999997</v>
      </c>
      <c r="J24">
        <v>45534.935259999998</v>
      </c>
      <c r="K24">
        <v>46144.328079999999</v>
      </c>
      <c r="L24">
        <v>46737.339670000001</v>
      </c>
      <c r="M24">
        <v>47427.25462</v>
      </c>
      <c r="N24">
        <v>48125.57415</v>
      </c>
      <c r="O24">
        <v>48833.639260000004</v>
      </c>
      <c r="P24">
        <v>49550.37659</v>
      </c>
      <c r="Q24">
        <v>50274.968430000001</v>
      </c>
      <c r="R24">
        <v>51003.16216</v>
      </c>
      <c r="S24">
        <v>51738.401239999999</v>
      </c>
      <c r="T24">
        <v>52480.763220000001</v>
      </c>
      <c r="U24">
        <v>53230.59908</v>
      </c>
      <c r="V24">
        <v>53949.513630000001</v>
      </c>
      <c r="W24">
        <v>54707.249060000002</v>
      </c>
      <c r="X24">
        <v>55475.684289999997</v>
      </c>
      <c r="Y24">
        <v>56255.576119999998</v>
      </c>
      <c r="Z24">
        <v>57047.381659999999</v>
      </c>
      <c r="AA24">
        <v>57740.048000000003</v>
      </c>
      <c r="AB24">
        <v>58480.891280000003</v>
      </c>
      <c r="AC24">
        <v>59226.856879999999</v>
      </c>
      <c r="AD24">
        <v>59980.631119999998</v>
      </c>
      <c r="AE24">
        <v>60744.114670000003</v>
      </c>
      <c r="AF24">
        <v>61518.690549999999</v>
      </c>
      <c r="AG24">
        <v>62306.450140000001</v>
      </c>
      <c r="AH24">
        <v>63106.932280000001</v>
      </c>
      <c r="AI24">
        <v>63920.420420000002</v>
      </c>
      <c r="AJ24">
        <v>64746.934719999997</v>
      </c>
      <c r="AK24">
        <v>65586.346009999994</v>
      </c>
      <c r="AL24">
        <v>66422.649749999997</v>
      </c>
      <c r="AM24">
        <v>67265.971890000001</v>
      </c>
      <c r="AN24">
        <v>68117.290099999998</v>
      </c>
      <c r="AO24">
        <v>68977.301259999993</v>
      </c>
      <c r="AP24">
        <v>69846.605309999999</v>
      </c>
      <c r="AQ24">
        <v>70727.540819999995</v>
      </c>
      <c r="AR24">
        <v>71618.810880000005</v>
      </c>
      <c r="AS24">
        <v>72520.688200000004</v>
      </c>
      <c r="AT24">
        <v>73433.273839999994</v>
      </c>
      <c r="AU24">
        <v>74356.584319999994</v>
      </c>
      <c r="AV24">
        <v>75299.599220000004</v>
      </c>
      <c r="AW24">
        <v>76254.458759999994</v>
      </c>
      <c r="AX24">
        <v>77221.098570000002</v>
      </c>
      <c r="AY24">
        <v>78199.245850000007</v>
      </c>
      <c r="AZ24">
        <v>79188.669829999999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57410.607949999998</v>
      </c>
      <c r="W25">
        <v>58295.115010000001</v>
      </c>
      <c r="X25">
        <v>59195.637410000003</v>
      </c>
      <c r="Y25">
        <v>60112.900130000002</v>
      </c>
      <c r="Z25">
        <v>61047.171179999998</v>
      </c>
      <c r="AA25">
        <v>61878.483630000002</v>
      </c>
      <c r="AB25">
        <v>62763.376929999999</v>
      </c>
      <c r="AC25">
        <v>63656.526429999998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72281.78284</v>
      </c>
      <c r="AM25">
        <v>73282.317120000007</v>
      </c>
      <c r="AN25">
        <v>74291.580130000002</v>
      </c>
      <c r="AO25">
        <v>75310.601720000006</v>
      </c>
      <c r="AP25">
        <v>76340.354229999997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82782.396510000006</v>
      </c>
      <c r="AW25">
        <v>83905.580419999998</v>
      </c>
      <c r="AX25">
        <v>85043.113949999999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109046.105</v>
      </c>
      <c r="C26">
        <v>109970.967</v>
      </c>
      <c r="D26">
        <v>111087.6109</v>
      </c>
      <c r="E26">
        <v>112346.7417</v>
      </c>
      <c r="F26">
        <v>113716.5233</v>
      </c>
      <c r="G26">
        <v>115176.25930000001</v>
      </c>
      <c r="H26">
        <v>116667.61199999999</v>
      </c>
      <c r="I26">
        <v>118199.1165</v>
      </c>
      <c r="J26">
        <v>119774.1091</v>
      </c>
      <c r="K26">
        <v>121394.84020000001</v>
      </c>
      <c r="L26">
        <v>123084.62270000001</v>
      </c>
      <c r="M26">
        <v>124856.1188</v>
      </c>
      <c r="N26">
        <v>126697.49920000001</v>
      </c>
      <c r="O26">
        <v>128602.4329</v>
      </c>
      <c r="P26">
        <v>130568.3077</v>
      </c>
      <c r="Q26">
        <v>132594.52299999999</v>
      </c>
      <c r="R26">
        <v>134678.454</v>
      </c>
      <c r="S26">
        <v>136821.35699999999</v>
      </c>
      <c r="T26">
        <v>139024.0263</v>
      </c>
      <c r="U26">
        <v>141286.9106</v>
      </c>
      <c r="V26">
        <v>143551.5434</v>
      </c>
      <c r="W26">
        <v>145894.1427</v>
      </c>
      <c r="X26">
        <v>148303.96919999999</v>
      </c>
      <c r="Y26">
        <v>150778.1643</v>
      </c>
      <c r="Z26">
        <v>153315.23809999999</v>
      </c>
      <c r="AA26">
        <v>155743.84020000001</v>
      </c>
      <c r="AB26">
        <v>158203.93770000001</v>
      </c>
      <c r="AC26">
        <v>160686.60310000001</v>
      </c>
      <c r="AD26">
        <v>163192.1845</v>
      </c>
      <c r="AE26">
        <v>165722.15289999999</v>
      </c>
      <c r="AF26">
        <v>168277.67069999999</v>
      </c>
      <c r="AG26">
        <v>170860.17319999999</v>
      </c>
      <c r="AH26">
        <v>173469.3463</v>
      </c>
      <c r="AI26">
        <v>176104.38500000001</v>
      </c>
      <c r="AJ26">
        <v>178764.06299999999</v>
      </c>
      <c r="AK26">
        <v>181446.88339999999</v>
      </c>
      <c r="AL26">
        <v>184118.0502</v>
      </c>
      <c r="AM26">
        <v>186785.49220000001</v>
      </c>
      <c r="AN26">
        <v>189451.18599999999</v>
      </c>
      <c r="AO26">
        <v>192115.98869999999</v>
      </c>
      <c r="AP26">
        <v>194780.55859999999</v>
      </c>
      <c r="AQ26">
        <v>197446.9509</v>
      </c>
      <c r="AR26">
        <v>200115.40349999999</v>
      </c>
      <c r="AS26">
        <v>202786.23560000001</v>
      </c>
      <c r="AT26">
        <v>205459.7213</v>
      </c>
      <c r="AU26">
        <v>208136.08730000001</v>
      </c>
      <c r="AV26">
        <v>210824.42989999999</v>
      </c>
      <c r="AW26">
        <v>213522.6544</v>
      </c>
      <c r="AX26">
        <v>216229.94080000001</v>
      </c>
      <c r="AY26">
        <v>218945.90669999999</v>
      </c>
      <c r="AZ26">
        <v>221670.48569999999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209443.4074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226680.67619999999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2383.0975119999998</v>
      </c>
      <c r="C28">
        <v>2403.4009460000002</v>
      </c>
      <c r="D28">
        <v>2425.347663</v>
      </c>
      <c r="E28">
        <v>2449.6464810000002</v>
      </c>
      <c r="F28">
        <v>2476.366192</v>
      </c>
      <c r="G28">
        <v>2505.2034739999999</v>
      </c>
      <c r="H28">
        <v>2534.1364739999999</v>
      </c>
      <c r="I28">
        <v>2564.2236090000001</v>
      </c>
      <c r="J28">
        <v>2595.2261899999999</v>
      </c>
      <c r="K28">
        <v>2626.9620220000002</v>
      </c>
      <c r="L28">
        <v>2658.6607549999999</v>
      </c>
      <c r="M28">
        <v>2693.9733609999998</v>
      </c>
      <c r="N28">
        <v>2729.6194989999999</v>
      </c>
      <c r="O28">
        <v>2765.6897789999998</v>
      </c>
      <c r="P28">
        <v>2802.1303330000001</v>
      </c>
      <c r="Q28">
        <v>2838.8863940000001</v>
      </c>
      <c r="R28">
        <v>2875.7524360000002</v>
      </c>
      <c r="S28">
        <v>2912.8590610000001</v>
      </c>
      <c r="T28">
        <v>2950.1931960000002</v>
      </c>
      <c r="U28">
        <v>2987.7605789999998</v>
      </c>
      <c r="V28">
        <v>3023.5272500000001</v>
      </c>
      <c r="W28">
        <v>3061.2390399999999</v>
      </c>
      <c r="X28">
        <v>3099.297998</v>
      </c>
      <c r="Y28">
        <v>3137.7703280000001</v>
      </c>
      <c r="Z28">
        <v>3176.6897399999998</v>
      </c>
      <c r="AA28">
        <v>3210.2098540000002</v>
      </c>
      <c r="AB28">
        <v>3246.3012509999999</v>
      </c>
      <c r="AC28">
        <v>3282.4890730000002</v>
      </c>
      <c r="AD28">
        <v>3318.9506259999998</v>
      </c>
      <c r="AE28">
        <v>3355.8068880000001</v>
      </c>
      <c r="AF28">
        <v>3393.143505</v>
      </c>
      <c r="AG28">
        <v>3431.0692389999999</v>
      </c>
      <c r="AH28">
        <v>3469.577295</v>
      </c>
      <c r="AI28">
        <v>3508.6904939999999</v>
      </c>
      <c r="AJ28">
        <v>3548.4173110000002</v>
      </c>
      <c r="AK28">
        <v>3588.7580400000002</v>
      </c>
      <c r="AL28">
        <v>3628.7796440000002</v>
      </c>
      <c r="AM28">
        <v>3669.1700839999999</v>
      </c>
      <c r="AN28">
        <v>3709.9642370000001</v>
      </c>
      <c r="AO28">
        <v>3751.1977659999998</v>
      </c>
      <c r="AP28">
        <v>3792.9055290000001</v>
      </c>
      <c r="AQ28">
        <v>3835.1969840000002</v>
      </c>
      <c r="AR28">
        <v>3878.022567</v>
      </c>
      <c r="AS28">
        <v>3921.399844</v>
      </c>
      <c r="AT28">
        <v>3965.3361220000002</v>
      </c>
      <c r="AU28">
        <v>4009.8334140000002</v>
      </c>
      <c r="AV28">
        <v>4055.3013420000002</v>
      </c>
      <c r="AW28">
        <v>4101.3768840000002</v>
      </c>
      <c r="AX28">
        <v>4148.0617579999998</v>
      </c>
      <c r="AY28">
        <v>4195.3426019999997</v>
      </c>
      <c r="AZ28">
        <v>4243.2061860000003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3332.1596519999998</v>
      </c>
      <c r="AA29">
        <v>3370.8011419999998</v>
      </c>
      <c r="AB29">
        <v>3412.290508</v>
      </c>
      <c r="AC29">
        <v>3454.053175</v>
      </c>
      <c r="AD29">
        <v>3496.2643889999999</v>
      </c>
      <c r="AE29">
        <v>3539.0413749999998</v>
      </c>
      <c r="AF29">
        <v>3582.4644199999998</v>
      </c>
      <c r="AG29">
        <v>3626.586436</v>
      </c>
      <c r="AH29">
        <v>3671.4387350000002</v>
      </c>
      <c r="AI29">
        <v>3717.0363539999998</v>
      </c>
      <c r="AJ29">
        <v>3763.3830349999998</v>
      </c>
      <c r="AK29">
        <v>3810.4755019999998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33974.84244</v>
      </c>
      <c r="C30">
        <v>34244.576119999998</v>
      </c>
      <c r="D30">
        <v>34548.573539999998</v>
      </c>
      <c r="E30">
        <v>34889.272709999997</v>
      </c>
      <c r="F30">
        <v>35266.21284</v>
      </c>
      <c r="G30">
        <v>35674.886019999998</v>
      </c>
      <c r="H30">
        <v>36087.164389999998</v>
      </c>
      <c r="I30">
        <v>36516.120329999998</v>
      </c>
      <c r="J30">
        <v>36958.618130000003</v>
      </c>
      <c r="K30">
        <v>37411.956169999998</v>
      </c>
      <c r="L30">
        <v>37865.265599999999</v>
      </c>
      <c r="M30">
        <v>38368.135540000003</v>
      </c>
      <c r="N30">
        <v>38877.620020000002</v>
      </c>
      <c r="O30">
        <v>39393.496279999999</v>
      </c>
      <c r="P30">
        <v>39914.664360000002</v>
      </c>
      <c r="Q30">
        <v>40440.225310000002</v>
      </c>
      <c r="R30">
        <v>40967.273269999998</v>
      </c>
      <c r="S30">
        <v>41497.445650000001</v>
      </c>
      <c r="T30">
        <v>42030.599439999998</v>
      </c>
      <c r="U30">
        <v>42566.818350000001</v>
      </c>
      <c r="V30">
        <v>43078.202740000001</v>
      </c>
      <c r="W30">
        <v>43614.971899999997</v>
      </c>
      <c r="X30">
        <v>44157.150529999999</v>
      </c>
      <c r="Y30">
        <v>44705.192069999997</v>
      </c>
      <c r="Z30">
        <v>45259.478109999996</v>
      </c>
      <c r="AA30">
        <v>45739.787579999997</v>
      </c>
      <c r="AB30">
        <v>46252.077140000001</v>
      </c>
      <c r="AC30">
        <v>46766.32303</v>
      </c>
      <c r="AD30">
        <v>47284.500590000003</v>
      </c>
      <c r="AE30">
        <v>47808.243880000002</v>
      </c>
      <c r="AF30">
        <v>48338.789859999997</v>
      </c>
      <c r="AG30">
        <v>48877.695339999998</v>
      </c>
      <c r="AH30">
        <v>49424.94702</v>
      </c>
      <c r="AI30">
        <v>49980.873379999997</v>
      </c>
      <c r="AJ30">
        <v>50545.607470000003</v>
      </c>
      <c r="AK30">
        <v>51119.16201</v>
      </c>
      <c r="AL30">
        <v>51688.732830000001</v>
      </c>
      <c r="AM30">
        <v>52263.214180000003</v>
      </c>
      <c r="AN30">
        <v>52843.369899999998</v>
      </c>
      <c r="AO30">
        <v>53429.789720000001</v>
      </c>
      <c r="AP30">
        <v>54022.995580000003</v>
      </c>
      <c r="AQ30">
        <v>54624.513039999998</v>
      </c>
      <c r="AR30">
        <v>55233.724540000003</v>
      </c>
      <c r="AS30">
        <v>55850.848149999998</v>
      </c>
      <c r="AT30">
        <v>56475.980029999999</v>
      </c>
      <c r="AU30">
        <v>57109.143340000002</v>
      </c>
      <c r="AV30">
        <v>57755.948089999998</v>
      </c>
      <c r="AW30">
        <v>58411.648090000002</v>
      </c>
      <c r="AX30">
        <v>59076.102789999997</v>
      </c>
      <c r="AY30">
        <v>59749.08195</v>
      </c>
      <c r="AZ30">
        <v>60430.38033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38239.225270000003</v>
      </c>
      <c r="K31">
        <v>38763.418420000002</v>
      </c>
      <c r="L31">
        <v>39336.274720000001</v>
      </c>
      <c r="M31">
        <v>39885.999600000003</v>
      </c>
      <c r="N31">
        <v>40441.01397</v>
      </c>
      <c r="O31">
        <v>41000.776019999998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49827.37687</v>
      </c>
      <c r="AE31">
        <v>50435.975449999998</v>
      </c>
      <c r="AF31">
        <v>51053.78383</v>
      </c>
      <c r="AG31">
        <v>51681.582130000003</v>
      </c>
      <c r="AH31">
        <v>52319.84001</v>
      </c>
      <c r="AI31">
        <v>52968.78815</v>
      </c>
      <c r="AJ31">
        <v>53628.489130000002</v>
      </c>
      <c r="AK31">
        <v>54298.899420000002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57664.863669999999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1811.815204</v>
      </c>
      <c r="C32">
        <v>1894.4936070000001</v>
      </c>
      <c r="D32">
        <v>1926.908872</v>
      </c>
      <c r="E32">
        <v>1953.4914409999999</v>
      </c>
      <c r="F32">
        <v>1980.1997229999999</v>
      </c>
      <c r="G32">
        <v>2007.1634779999999</v>
      </c>
      <c r="H32">
        <v>2030.911004</v>
      </c>
      <c r="I32">
        <v>2055.8264250000002</v>
      </c>
      <c r="J32">
        <v>2080.5465939999999</v>
      </c>
      <c r="K32">
        <v>2104.9282739999999</v>
      </c>
      <c r="L32">
        <v>2122.0433050000001</v>
      </c>
      <c r="M32">
        <v>2156.5676629999998</v>
      </c>
      <c r="N32">
        <v>2184.6201460000002</v>
      </c>
      <c r="O32">
        <v>2211.9228969999999</v>
      </c>
      <c r="P32">
        <v>2239.1220119999998</v>
      </c>
      <c r="Q32">
        <v>2266.3144360000001</v>
      </c>
      <c r="R32">
        <v>2292.9567830000001</v>
      </c>
      <c r="S32">
        <v>2319.9583699999998</v>
      </c>
      <c r="T32">
        <v>2347.1406430000002</v>
      </c>
      <c r="U32">
        <v>2374.5435090000001</v>
      </c>
      <c r="V32">
        <v>2398.592631</v>
      </c>
      <c r="W32">
        <v>2428.2825130000001</v>
      </c>
      <c r="X32">
        <v>2456.8577019999998</v>
      </c>
      <c r="Y32">
        <v>2485.73641</v>
      </c>
      <c r="Z32">
        <v>2515.1065920000001</v>
      </c>
      <c r="AA32">
        <v>2534.667923</v>
      </c>
      <c r="AB32">
        <v>2565.2361369999999</v>
      </c>
      <c r="AC32">
        <v>2594.1181609999999</v>
      </c>
      <c r="AD32">
        <v>2623.3416139999999</v>
      </c>
      <c r="AE32">
        <v>2653.1545959999999</v>
      </c>
      <c r="AF32">
        <v>2683.5889510000002</v>
      </c>
      <c r="AG32">
        <v>2714.8202980000001</v>
      </c>
      <c r="AH32">
        <v>2746.5874570000001</v>
      </c>
      <c r="AI32">
        <v>2778.9457360000001</v>
      </c>
      <c r="AJ32">
        <v>2811.8827489999999</v>
      </c>
      <c r="AK32">
        <v>2845.3779100000002</v>
      </c>
      <c r="AL32">
        <v>2878.6322169999999</v>
      </c>
      <c r="AM32">
        <v>2912.769108</v>
      </c>
      <c r="AN32">
        <v>2947.4502309999998</v>
      </c>
      <c r="AO32">
        <v>2982.6298830000001</v>
      </c>
      <c r="AP32">
        <v>3018.2960229999999</v>
      </c>
      <c r="AQ32">
        <v>3054.7253019999998</v>
      </c>
      <c r="AR32">
        <v>3091.5053910000001</v>
      </c>
      <c r="AS32">
        <v>3128.7436640000001</v>
      </c>
      <c r="AT32">
        <v>3166.4435170000002</v>
      </c>
      <c r="AU32">
        <v>3204.5977520000001</v>
      </c>
      <c r="AV32">
        <v>3244.4403830000001</v>
      </c>
      <c r="AW32">
        <v>3284.198163</v>
      </c>
      <c r="AX32">
        <v>3324.368273</v>
      </c>
      <c r="AY32">
        <v>3364.9952669999998</v>
      </c>
      <c r="AZ32">
        <v>3406.0770670000002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3463.9688080000001</v>
      </c>
      <c r="AP33">
        <v>3513.7682610000002</v>
      </c>
      <c r="AQ33">
        <v>3564.3139289999999</v>
      </c>
      <c r="AR33">
        <v>3615.60988</v>
      </c>
      <c r="AS33">
        <v>3667.6568560000001</v>
      </c>
      <c r="AT33">
        <v>3720.453309</v>
      </c>
      <c r="AU33">
        <v>3773.996435</v>
      </c>
      <c r="AV33">
        <v>3828.541608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9381.3465020000003</v>
      </c>
      <c r="C34">
        <v>9508.9407749999991</v>
      </c>
      <c r="D34">
        <v>9634.0033409999996</v>
      </c>
      <c r="E34">
        <v>9767.3990419999991</v>
      </c>
      <c r="F34">
        <v>9910.9468840000009</v>
      </c>
      <c r="G34">
        <v>10064.10781</v>
      </c>
      <c r="H34">
        <v>10216.621419999999</v>
      </c>
      <c r="I34">
        <v>10374.87919</v>
      </c>
      <c r="J34">
        <v>10537.73976</v>
      </c>
      <c r="K34">
        <v>10704.37335</v>
      </c>
      <c r="L34">
        <v>10864.71457</v>
      </c>
      <c r="M34">
        <v>11055.059139999999</v>
      </c>
      <c r="N34">
        <v>11246.266540000001</v>
      </c>
      <c r="O34">
        <v>11440.05975</v>
      </c>
      <c r="P34">
        <v>11636.32509</v>
      </c>
      <c r="Q34">
        <v>11834.810799999999</v>
      </c>
      <c r="R34">
        <v>12034.082969999999</v>
      </c>
      <c r="S34">
        <v>12235.192150000001</v>
      </c>
      <c r="T34">
        <v>12438.00841</v>
      </c>
      <c r="U34">
        <v>12642.54277</v>
      </c>
      <c r="V34">
        <v>12837.396570000001</v>
      </c>
      <c r="W34">
        <v>13043.2927</v>
      </c>
      <c r="X34">
        <v>13251.46441</v>
      </c>
      <c r="Y34">
        <v>13462.43325</v>
      </c>
      <c r="Z34">
        <v>13676.39042</v>
      </c>
      <c r="AA34">
        <v>13860.24696</v>
      </c>
      <c r="AB34">
        <v>14058.32259</v>
      </c>
      <c r="AC34">
        <v>14256.825580000001</v>
      </c>
      <c r="AD34">
        <v>14457.112810000001</v>
      </c>
      <c r="AE34">
        <v>14659.966619999999</v>
      </c>
      <c r="AF34">
        <v>14865.9645</v>
      </c>
      <c r="AG34">
        <v>15075.897070000001</v>
      </c>
      <c r="AH34">
        <v>15289.70645</v>
      </c>
      <c r="AI34">
        <v>15507.597820000001</v>
      </c>
      <c r="AJ34">
        <v>15729.67664</v>
      </c>
      <c r="AK34">
        <v>15955.99502</v>
      </c>
      <c r="AL34">
        <v>16182.005230000001</v>
      </c>
      <c r="AM34">
        <v>16410.536919999999</v>
      </c>
      <c r="AN34">
        <v>16641.93489</v>
      </c>
      <c r="AO34">
        <v>16876.529399999999</v>
      </c>
      <c r="AP34">
        <v>17114.621080000001</v>
      </c>
      <c r="AQ34">
        <v>17357.063440000002</v>
      </c>
      <c r="AR34">
        <v>17603.496029999998</v>
      </c>
      <c r="AS34">
        <v>17854.095150000001</v>
      </c>
      <c r="AT34">
        <v>18108.95105</v>
      </c>
      <c r="AU34">
        <v>18368.113389999999</v>
      </c>
      <c r="AV34">
        <v>18634.496330000002</v>
      </c>
      <c r="AW34">
        <v>18905.542079999999</v>
      </c>
      <c r="AX34">
        <v>19181.34405</v>
      </c>
      <c r="AY34">
        <v>19461.840609999999</v>
      </c>
      <c r="AZ34">
        <v>19746.965629999999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1102202.737</v>
      </c>
      <c r="C36">
        <v>1110394.5589999999</v>
      </c>
      <c r="D36">
        <v>1120921.73</v>
      </c>
      <c r="E36">
        <v>1133194.5360000001</v>
      </c>
      <c r="F36">
        <v>1146961.115</v>
      </c>
      <c r="G36">
        <v>1161995.014</v>
      </c>
      <c r="H36">
        <v>1177352.8019999999</v>
      </c>
      <c r="I36">
        <v>1193343.29</v>
      </c>
      <c r="J36">
        <v>1209894.5</v>
      </c>
      <c r="K36">
        <v>1226928.791</v>
      </c>
      <c r="L36">
        <v>1244290.2250000001</v>
      </c>
      <c r="M36">
        <v>1263098.4580000001</v>
      </c>
      <c r="N36">
        <v>1282360.8459999999</v>
      </c>
      <c r="O36">
        <v>1302000.08</v>
      </c>
      <c r="P36">
        <v>1321962.2960000001</v>
      </c>
      <c r="Q36">
        <v>1342208.747</v>
      </c>
      <c r="R36">
        <v>1362645.3570000001</v>
      </c>
      <c r="S36">
        <v>1383299.2890000001</v>
      </c>
      <c r="T36">
        <v>1404160.0530000001</v>
      </c>
      <c r="U36">
        <v>1425221.777</v>
      </c>
      <c r="V36">
        <v>1445554.686</v>
      </c>
      <c r="W36">
        <v>1466667.9539999999</v>
      </c>
      <c r="X36">
        <v>1488078.034</v>
      </c>
      <c r="Y36">
        <v>1509771.4369999999</v>
      </c>
      <c r="Z36">
        <v>1531747.6070000001</v>
      </c>
      <c r="AA36">
        <v>1551337.392</v>
      </c>
      <c r="AB36">
        <v>1571637.561</v>
      </c>
      <c r="AC36">
        <v>1591998.1240000001</v>
      </c>
      <c r="AD36">
        <v>1612476.94</v>
      </c>
      <c r="AE36">
        <v>1633136.504</v>
      </c>
      <c r="AF36">
        <v>1654027.71</v>
      </c>
      <c r="AG36">
        <v>1675207.3640000001</v>
      </c>
      <c r="AH36">
        <v>1696686.503</v>
      </c>
      <c r="AI36">
        <v>1718479.1939999999</v>
      </c>
      <c r="AJ36">
        <v>1740592.584</v>
      </c>
      <c r="AK36">
        <v>1763029.365</v>
      </c>
      <c r="AL36">
        <v>1785334.719</v>
      </c>
      <c r="AM36">
        <v>1807763.2390000001</v>
      </c>
      <c r="AN36">
        <v>1830362.6780000001</v>
      </c>
      <c r="AO36">
        <v>1853168.0220000001</v>
      </c>
      <c r="AP36">
        <v>1876209.219</v>
      </c>
      <c r="AQ36">
        <v>1899542.9979999999</v>
      </c>
      <c r="AR36">
        <v>1923166.702</v>
      </c>
      <c r="AS36">
        <v>1947093.068</v>
      </c>
      <c r="AT36">
        <v>1971330.327</v>
      </c>
      <c r="AU36">
        <v>1995883.1869999999</v>
      </c>
      <c r="AV36">
        <v>2020924.5</v>
      </c>
      <c r="AW36">
        <v>2046338.923</v>
      </c>
      <c r="AX36">
        <v>2072114.3389999999</v>
      </c>
      <c r="AY36">
        <v>2098240.75</v>
      </c>
      <c r="AZ36">
        <v>2124710.16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1544061.7439999999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1930898.3330000001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393898.4203</v>
      </c>
      <c r="C38">
        <v>399187.1949</v>
      </c>
      <c r="D38">
        <v>405060.86709999997</v>
      </c>
      <c r="E38">
        <v>411169.95049999998</v>
      </c>
      <c r="F38">
        <v>417508.01289999997</v>
      </c>
      <c r="G38">
        <v>424057.17940000002</v>
      </c>
      <c r="H38">
        <v>430414.6827</v>
      </c>
      <c r="I38">
        <v>436922.20110000001</v>
      </c>
      <c r="J38">
        <v>443562.4693</v>
      </c>
      <c r="K38">
        <v>450326.90429999999</v>
      </c>
      <c r="L38">
        <v>457789.86550000001</v>
      </c>
      <c r="M38">
        <v>464845.2329</v>
      </c>
      <c r="N38">
        <v>472044.84460000001</v>
      </c>
      <c r="O38">
        <v>479366.255</v>
      </c>
      <c r="P38">
        <v>486803.64020000002</v>
      </c>
      <c r="Q38">
        <v>494354.24660000001</v>
      </c>
      <c r="R38">
        <v>502012.37199999997</v>
      </c>
      <c r="S38">
        <v>509779.8089</v>
      </c>
      <c r="T38">
        <v>517656.91310000001</v>
      </c>
      <c r="U38">
        <v>525644.43579999998</v>
      </c>
      <c r="V38">
        <v>533246.54390000005</v>
      </c>
      <c r="W38">
        <v>541432.33100000001</v>
      </c>
      <c r="X38">
        <v>549728.76170000003</v>
      </c>
      <c r="Y38">
        <v>558147.15449999995</v>
      </c>
      <c r="Z38">
        <v>566690.33499999996</v>
      </c>
      <c r="AA38">
        <v>573921.17920000001</v>
      </c>
      <c r="AB38">
        <v>581961.07169999997</v>
      </c>
      <c r="AC38">
        <v>590073.54200000002</v>
      </c>
      <c r="AD38">
        <v>598280.66890000005</v>
      </c>
      <c r="AE38">
        <v>606592.13269999996</v>
      </c>
      <c r="AF38">
        <v>615014.90339999995</v>
      </c>
      <c r="AG38">
        <v>623555.52830000001</v>
      </c>
      <c r="AH38">
        <v>632217.22270000004</v>
      </c>
      <c r="AI38">
        <v>641002.7622</v>
      </c>
      <c r="AJ38">
        <v>649914.23930000002</v>
      </c>
      <c r="AK38">
        <v>658953.32920000004</v>
      </c>
      <c r="AL38">
        <v>667783.78130000003</v>
      </c>
      <c r="AM38">
        <v>676726.97230000002</v>
      </c>
      <c r="AN38">
        <v>685779.83239999996</v>
      </c>
      <c r="AO38">
        <v>694946.13359999994</v>
      </c>
      <c r="AP38">
        <v>704230.27209999994</v>
      </c>
      <c r="AQ38">
        <v>713638.37300000002</v>
      </c>
      <c r="AR38">
        <v>723172.85869999998</v>
      </c>
      <c r="AS38">
        <v>732836.55119999999</v>
      </c>
      <c r="AT38">
        <v>742631.79619999998</v>
      </c>
      <c r="AU38">
        <v>752560.54579999996</v>
      </c>
      <c r="AV38">
        <v>762663.37659999996</v>
      </c>
      <c r="AW38">
        <v>772907.87899999996</v>
      </c>
      <c r="AX38">
        <v>783295.06460000004</v>
      </c>
      <c r="AY38">
        <v>793825.54180000001</v>
      </c>
      <c r="AZ38">
        <v>804500.03209999995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732879.5172</v>
      </c>
      <c r="AS39">
        <v>742774.02709999995</v>
      </c>
      <c r="AT39">
        <v>752804.91079999995</v>
      </c>
      <c r="AU39">
        <v>762974.64630000002</v>
      </c>
      <c r="AV39">
        <v>773317.41200000001</v>
      </c>
      <c r="AW39">
        <v>783805.42310000001</v>
      </c>
      <c r="AX39">
        <v>794440.84759999998</v>
      </c>
      <c r="AY39">
        <v>805224.88470000005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1612.42986</v>
      </c>
      <c r="C40">
        <v>1623.6972350000001</v>
      </c>
      <c r="D40">
        <v>1638.4270200000001</v>
      </c>
      <c r="E40">
        <v>1655.667334</v>
      </c>
      <c r="F40">
        <v>1675.1301980000001</v>
      </c>
      <c r="G40">
        <v>1696.4101439999999</v>
      </c>
      <c r="H40">
        <v>1717.920777</v>
      </c>
      <c r="I40">
        <v>1740.2795630000001</v>
      </c>
      <c r="J40">
        <v>1763.3012859999999</v>
      </c>
      <c r="K40">
        <v>1786.8275570000001</v>
      </c>
      <c r="L40">
        <v>1809.585065</v>
      </c>
      <c r="M40">
        <v>1836.043555</v>
      </c>
      <c r="N40">
        <v>1862.7690419999999</v>
      </c>
      <c r="O40">
        <v>1889.730219</v>
      </c>
      <c r="P40">
        <v>1916.888739</v>
      </c>
      <c r="Q40">
        <v>1944.215496</v>
      </c>
      <c r="R40">
        <v>1971.5502269999999</v>
      </c>
      <c r="S40">
        <v>1999.029929</v>
      </c>
      <c r="T40">
        <v>2026.6688509999999</v>
      </c>
      <c r="U40">
        <v>2054.4911280000001</v>
      </c>
      <c r="V40">
        <v>2081.072467</v>
      </c>
      <c r="W40">
        <v>2109.0226109999999</v>
      </c>
      <c r="X40">
        <v>2137.347565</v>
      </c>
      <c r="Y40">
        <v>2166.0618800000002</v>
      </c>
      <c r="Z40">
        <v>2195.1953269999999</v>
      </c>
      <c r="AA40">
        <v>2220.610741</v>
      </c>
      <c r="AB40">
        <v>2247.784623</v>
      </c>
      <c r="AC40">
        <v>2275.220765</v>
      </c>
      <c r="AD40">
        <v>2302.9866969999998</v>
      </c>
      <c r="AE40">
        <v>2331.160824</v>
      </c>
      <c r="AF40">
        <v>2359.8022599999999</v>
      </c>
      <c r="AG40">
        <v>2388.9949150000002</v>
      </c>
      <c r="AH40">
        <v>2418.7229339999999</v>
      </c>
      <c r="AI40">
        <v>2448.9965280000001</v>
      </c>
      <c r="AJ40">
        <v>2479.8153309999998</v>
      </c>
      <c r="AK40">
        <v>2511.1719750000002</v>
      </c>
      <c r="AL40">
        <v>2542.4777690000001</v>
      </c>
      <c r="AM40">
        <v>2574.087833</v>
      </c>
      <c r="AN40">
        <v>2606.0463869999999</v>
      </c>
      <c r="AO40">
        <v>2638.3764630000001</v>
      </c>
      <c r="AP40">
        <v>2671.0959680000001</v>
      </c>
      <c r="AQ40">
        <v>2704.2894409999999</v>
      </c>
      <c r="AR40">
        <v>2737.9027040000001</v>
      </c>
      <c r="AS40">
        <v>2771.9405099999999</v>
      </c>
      <c r="AT40">
        <v>2806.402752</v>
      </c>
      <c r="AU40">
        <v>2841.2862270000001</v>
      </c>
      <c r="AV40">
        <v>2876.9292009999999</v>
      </c>
      <c r="AW40">
        <v>2913.031395</v>
      </c>
      <c r="AX40">
        <v>2949.58158</v>
      </c>
      <c r="AY40">
        <v>2986.5674469999999</v>
      </c>
      <c r="AZ40">
        <v>3023.9779939999999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1955.992407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2139.0946269999999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-2139.1886119999999</v>
      </c>
      <c r="C42">
        <v>-2103.9611500000001</v>
      </c>
      <c r="D42">
        <v>-2102.979092</v>
      </c>
      <c r="E42">
        <v>-2107.851463</v>
      </c>
      <c r="F42">
        <v>-2116.4797389999999</v>
      </c>
      <c r="G42">
        <v>-2129.3942929999998</v>
      </c>
      <c r="H42">
        <v>-2146.7849630000001</v>
      </c>
      <c r="I42">
        <v>-2165.381511</v>
      </c>
      <c r="J42">
        <v>-2185.7176629999999</v>
      </c>
      <c r="K42">
        <v>-2207.4287899999999</v>
      </c>
      <c r="L42">
        <v>-2230.772888</v>
      </c>
      <c r="M42">
        <v>-2250.2992439999998</v>
      </c>
      <c r="N42">
        <v>-2276.6669649999999</v>
      </c>
      <c r="O42">
        <v>-2304.3796170000001</v>
      </c>
      <c r="P42">
        <v>-2332.394225</v>
      </c>
      <c r="Q42">
        <v>-2360.534271</v>
      </c>
      <c r="R42">
        <v>-2388.8371090000001</v>
      </c>
      <c r="S42">
        <v>-2416.981702</v>
      </c>
      <c r="T42">
        <v>-2445.1796850000001</v>
      </c>
      <c r="U42">
        <v>-2473.469955</v>
      </c>
      <c r="V42">
        <v>-2502.4677499999998</v>
      </c>
      <c r="W42">
        <v>-2528.669382</v>
      </c>
      <c r="X42">
        <v>-2556.6413859999998</v>
      </c>
      <c r="Y42">
        <v>-2585.1739990000001</v>
      </c>
      <c r="Z42">
        <v>-2614.0045150000001</v>
      </c>
      <c r="AA42">
        <v>-2644.8151520000001</v>
      </c>
      <c r="AB42">
        <v>-2668.367463</v>
      </c>
      <c r="AC42">
        <v>-2693.8848680000001</v>
      </c>
      <c r="AD42">
        <v>-2719.940329</v>
      </c>
      <c r="AE42">
        <v>-2746.2614480000002</v>
      </c>
      <c r="AF42">
        <v>-2772.8472780000002</v>
      </c>
      <c r="AG42">
        <v>-2799.7239960000002</v>
      </c>
      <c r="AH42">
        <v>-2827.028828</v>
      </c>
      <c r="AI42">
        <v>-2854.7269930000002</v>
      </c>
      <c r="AJ42">
        <v>-2882.8266189999999</v>
      </c>
      <c r="AK42">
        <v>-2911.3371959999999</v>
      </c>
      <c r="AL42">
        <v>-2940.490409</v>
      </c>
      <c r="AM42">
        <v>-2969.221708</v>
      </c>
      <c r="AN42">
        <v>-2998.0209159999999</v>
      </c>
      <c r="AO42">
        <v>-3027.060743</v>
      </c>
      <c r="AP42">
        <v>-3056.4107389999999</v>
      </c>
      <c r="AQ42">
        <v>-3086.0780789999999</v>
      </c>
      <c r="AR42">
        <v>-3116.2400560000001</v>
      </c>
      <c r="AS42">
        <v>-3146.8145789999999</v>
      </c>
      <c r="AT42">
        <v>-3177.798182</v>
      </c>
      <c r="AU42">
        <v>-3209.1975600000001</v>
      </c>
      <c r="AV42">
        <v>-3240.8713899999998</v>
      </c>
      <c r="AW42">
        <v>-3273.5412160000001</v>
      </c>
      <c r="AX42">
        <v>-3306.7535929999999</v>
      </c>
      <c r="AY42">
        <v>-3340.4281689999998</v>
      </c>
      <c r="AZ42">
        <v>-3374.553919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</v>
      </c>
      <c r="I43">
        <v>-2262.5115049999999</v>
      </c>
      <c r="J43">
        <v>-2289.3254510000002</v>
      </c>
      <c r="K43">
        <v>-2317.6091630000001</v>
      </c>
      <c r="L43">
        <v>-2346.0276100000001</v>
      </c>
      <c r="M43">
        <v>-2379.4675400000001</v>
      </c>
      <c r="N43">
        <v>-2410.9949740000002</v>
      </c>
      <c r="O43">
        <v>-2442.3340229999999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-2668.6850410000002</v>
      </c>
      <c r="W43">
        <v>-2699.5585299999998</v>
      </c>
      <c r="X43">
        <v>-2732.5985030000002</v>
      </c>
      <c r="Y43">
        <v>-2766.460427</v>
      </c>
      <c r="Z43">
        <v>-2800.8567440000002</v>
      </c>
      <c r="AA43">
        <v>-2837.6392110000002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-3062.4443860000001</v>
      </c>
      <c r="AI43">
        <v>-3096.8188369999998</v>
      </c>
      <c r="AJ43">
        <v>-3131.7317159999998</v>
      </c>
      <c r="AK43">
        <v>-3167.1883109999999</v>
      </c>
      <c r="AL43">
        <v>-3203.646753</v>
      </c>
      <c r="AM43">
        <v>-3238.8902459999999</v>
      </c>
      <c r="AN43">
        <v>-3274.1585460000001</v>
      </c>
      <c r="AO43">
        <v>-3309.743395</v>
      </c>
      <c r="AP43">
        <v>-3345.7246239999999</v>
      </c>
      <c r="AQ43">
        <v>-3382.1391060000001</v>
      </c>
      <c r="AR43">
        <v>-3419.01361</v>
      </c>
      <c r="AS43">
        <v>-3456.3696249999998</v>
      </c>
      <c r="AT43">
        <v>-3494.223516</v>
      </c>
      <c r="AU43">
        <v>-3532.5865349999999</v>
      </c>
      <c r="AV43">
        <v>-3571.4243820000002</v>
      </c>
      <c r="AW43">
        <v>-3610.920916</v>
      </c>
      <c r="AX43">
        <v>-3650.9613859999999</v>
      </c>
      <c r="AY43">
        <v>-3691.4902910000001</v>
      </c>
      <c r="AZ43">
        <v>-3732.5379840000001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-608.57981340000003</v>
      </c>
      <c r="C44">
        <v>-605.78047100000003</v>
      </c>
      <c r="D44">
        <v>-605.77208259999998</v>
      </c>
      <c r="E44">
        <v>-606.52426479999997</v>
      </c>
      <c r="F44">
        <v>-608.44701569999995</v>
      </c>
      <c r="G44">
        <v>-611.66810310000005</v>
      </c>
      <c r="H44">
        <v>-615.89602590000004</v>
      </c>
      <c r="I44">
        <v>-620.75284009999996</v>
      </c>
      <c r="J44">
        <v>-626.16738829999997</v>
      </c>
      <c r="K44">
        <v>-631.99665909999999</v>
      </c>
      <c r="L44">
        <v>-637.94206389999999</v>
      </c>
      <c r="M44">
        <v>-644.2104104</v>
      </c>
      <c r="N44">
        <v>-651.41506419999996</v>
      </c>
      <c r="O44">
        <v>-658.88412919999996</v>
      </c>
      <c r="P44">
        <v>-666.49039419999997</v>
      </c>
      <c r="Q44">
        <v>-674.20043269999996</v>
      </c>
      <c r="R44">
        <v>-681.98016240000004</v>
      </c>
      <c r="S44">
        <v>-689.80112629999996</v>
      </c>
      <c r="T44">
        <v>-697.67727709999997</v>
      </c>
      <c r="U44">
        <v>-705.60381529999995</v>
      </c>
      <c r="V44">
        <v>-713.42648489999999</v>
      </c>
      <c r="W44">
        <v>-721.13652160000004</v>
      </c>
      <c r="X44">
        <v>-729.07283610000002</v>
      </c>
      <c r="Y44">
        <v>-737.09363489999998</v>
      </c>
      <c r="Z44">
        <v>-745.17482259999997</v>
      </c>
      <c r="AA44">
        <v>-752.8886238</v>
      </c>
      <c r="AB44">
        <v>-760.03002189999995</v>
      </c>
      <c r="AC44">
        <v>-767.37081599999999</v>
      </c>
      <c r="AD44">
        <v>-774.74408430000005</v>
      </c>
      <c r="AE44">
        <v>-782.13754849999998</v>
      </c>
      <c r="AF44">
        <v>-789.56577479999999</v>
      </c>
      <c r="AG44">
        <v>-797.05030280000005</v>
      </c>
      <c r="AH44">
        <v>-804.60942299999999</v>
      </c>
      <c r="AI44">
        <v>-812.2463702</v>
      </c>
      <c r="AJ44">
        <v>-819.96786880000002</v>
      </c>
      <c r="AK44">
        <v>-827.77940720000004</v>
      </c>
      <c r="AL44">
        <v>-835.63217710000004</v>
      </c>
      <c r="AM44">
        <v>-843.46701299999995</v>
      </c>
      <c r="AN44">
        <v>-851.34101639999994</v>
      </c>
      <c r="AO44">
        <v>-859.27603590000001</v>
      </c>
      <c r="AP44">
        <v>-867.28496970000003</v>
      </c>
      <c r="AQ44">
        <v>-875.38608869999996</v>
      </c>
      <c r="AR44">
        <v>-883.59525640000004</v>
      </c>
      <c r="AS44">
        <v>-891.90786979999996</v>
      </c>
      <c r="AT44">
        <v>-900.32801570000004</v>
      </c>
      <c r="AU44">
        <v>-908.86002970000004</v>
      </c>
      <c r="AV44">
        <v>-917.54541070000005</v>
      </c>
      <c r="AW44">
        <v>-926.4224289</v>
      </c>
      <c r="AX44">
        <v>-935.44041960000004</v>
      </c>
      <c r="AY44">
        <v>-944.59291740000003</v>
      </c>
      <c r="AZ44">
        <v>-953.88022049999995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-628.92143369999997</v>
      </c>
      <c r="G45">
        <v>-634.21492750000004</v>
      </c>
      <c r="H45">
        <v>-640.51520619999997</v>
      </c>
      <c r="I45">
        <v>-647.42360159999998</v>
      </c>
      <c r="J45">
        <v>-654.86206219999997</v>
      </c>
      <c r="K45">
        <v>-662.69161880000001</v>
      </c>
      <c r="L45">
        <v>-671.02334759999997</v>
      </c>
      <c r="M45">
        <v>-679.79294900000002</v>
      </c>
      <c r="N45">
        <v>-688.44883500000003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</v>
      </c>
      <c r="AF45">
        <v>-850.86678970000003</v>
      </c>
      <c r="AG45">
        <v>-859.99300849999997</v>
      </c>
      <c r="AH45">
        <v>-869.22215170000004</v>
      </c>
      <c r="AI45">
        <v>-878.56335149999995</v>
      </c>
      <c r="AJ45">
        <v>-888.02282960000002</v>
      </c>
      <c r="AK45">
        <v>-897.60458449999999</v>
      </c>
      <c r="AL45">
        <v>-907.1970106</v>
      </c>
      <c r="AM45">
        <v>-916.68407530000002</v>
      </c>
      <c r="AN45">
        <v>-926.210015</v>
      </c>
      <c r="AO45">
        <v>-935.80826420000005</v>
      </c>
      <c r="AP45">
        <v>-945.49257929999999</v>
      </c>
      <c r="AQ45">
        <v>-955.27313530000004</v>
      </c>
      <c r="AR45">
        <v>-965.1587432</v>
      </c>
      <c r="AS45">
        <v>-975.15683639999997</v>
      </c>
      <c r="AT45">
        <v>-985.27334289999999</v>
      </c>
      <c r="AU45">
        <v>-995.51273279999998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206.4251041</v>
      </c>
      <c r="C46">
        <v>207.75109359999999</v>
      </c>
      <c r="D46">
        <v>209.1636676</v>
      </c>
      <c r="E46">
        <v>210.70555770000001</v>
      </c>
      <c r="F46">
        <v>212.43882769999999</v>
      </c>
      <c r="G46">
        <v>214.37374320000001</v>
      </c>
      <c r="H46">
        <v>216.34158719999999</v>
      </c>
      <c r="I46">
        <v>218.4285352</v>
      </c>
      <c r="J46">
        <v>220.61872589999999</v>
      </c>
      <c r="K46">
        <v>222.89195770000001</v>
      </c>
      <c r="L46">
        <v>225.11011360000001</v>
      </c>
      <c r="M46">
        <v>227.75733310000001</v>
      </c>
      <c r="N46">
        <v>230.46695489999999</v>
      </c>
      <c r="O46">
        <v>233.22664990000001</v>
      </c>
      <c r="P46">
        <v>236.0283914</v>
      </c>
      <c r="Q46">
        <v>238.86495869999999</v>
      </c>
      <c r="R46">
        <v>241.72049029999999</v>
      </c>
      <c r="S46">
        <v>244.59898440000001</v>
      </c>
      <c r="T46">
        <v>247.497446</v>
      </c>
      <c r="U46">
        <v>250.4144111</v>
      </c>
      <c r="V46">
        <v>253.16849880000001</v>
      </c>
      <c r="W46">
        <v>256.07890470000001</v>
      </c>
      <c r="X46">
        <v>259.0265096</v>
      </c>
      <c r="Y46">
        <v>262.00458170000002</v>
      </c>
      <c r="Z46">
        <v>265.01326330000001</v>
      </c>
      <c r="AA46">
        <v>267.53741710000003</v>
      </c>
      <c r="AB46">
        <v>270.24641830000002</v>
      </c>
      <c r="AC46">
        <v>272.97643770000002</v>
      </c>
      <c r="AD46">
        <v>275.72662930000001</v>
      </c>
      <c r="AE46">
        <v>278.50295840000001</v>
      </c>
      <c r="AF46">
        <v>281.31112100000001</v>
      </c>
      <c r="AG46">
        <v>284.15861949999999</v>
      </c>
      <c r="AH46">
        <v>287.04592680000002</v>
      </c>
      <c r="AI46">
        <v>289.97555449999999</v>
      </c>
      <c r="AJ46">
        <v>292.9492836</v>
      </c>
      <c r="AK46">
        <v>295.9682555</v>
      </c>
      <c r="AL46">
        <v>298.94011560000001</v>
      </c>
      <c r="AM46">
        <v>301.93138540000001</v>
      </c>
      <c r="AN46">
        <v>304.95304879999998</v>
      </c>
      <c r="AO46">
        <v>308.00980320000002</v>
      </c>
      <c r="AP46">
        <v>311.10450379999997</v>
      </c>
      <c r="AQ46">
        <v>314.24391400000002</v>
      </c>
      <c r="AR46">
        <v>317.42514499999999</v>
      </c>
      <c r="AS46">
        <v>320.64901700000001</v>
      </c>
      <c r="AT46">
        <v>323.91590059999999</v>
      </c>
      <c r="AU46">
        <v>327.2258377</v>
      </c>
      <c r="AV46">
        <v>330.60703760000001</v>
      </c>
      <c r="AW46">
        <v>334.03630720000001</v>
      </c>
      <c r="AX46">
        <v>337.51255179999998</v>
      </c>
      <c r="AY46">
        <v>341.03484570000001</v>
      </c>
      <c r="AZ46">
        <v>344.60221339999998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235.03934190000001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259.65541239999999</v>
      </c>
      <c r="U47">
        <v>262.87745969999997</v>
      </c>
      <c r="V47">
        <v>265.94384719999999</v>
      </c>
      <c r="W47">
        <v>269.1979857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285.35007089999999</v>
      </c>
      <c r="AC47">
        <v>288.52394620000001</v>
      </c>
      <c r="AD47">
        <v>291.73452279999998</v>
      </c>
      <c r="AE47">
        <v>294.98661909999998</v>
      </c>
      <c r="AF47">
        <v>298.28518939999998</v>
      </c>
      <c r="AG47">
        <v>301.63436189999999</v>
      </c>
      <c r="AH47">
        <v>305.03726949999998</v>
      </c>
      <c r="AI47">
        <v>308.49611729999998</v>
      </c>
      <c r="AJ47">
        <v>312.0123332</v>
      </c>
      <c r="AK47">
        <v>315.5867404</v>
      </c>
      <c r="AL47">
        <v>319.0871641</v>
      </c>
      <c r="AM47">
        <v>322.61405200000002</v>
      </c>
      <c r="AN47">
        <v>326.17793110000002</v>
      </c>
      <c r="AO47">
        <v>329.78371609999999</v>
      </c>
      <c r="AP47">
        <v>333.43508600000001</v>
      </c>
      <c r="AQ47">
        <v>337.1350367</v>
      </c>
      <c r="AR47">
        <v>340.88598439999998</v>
      </c>
      <c r="AS47">
        <v>344.6898056</v>
      </c>
      <c r="AT47">
        <v>348.5478377</v>
      </c>
      <c r="AU47">
        <v>352.4607666</v>
      </c>
      <c r="AV47">
        <v>356.43982840000001</v>
      </c>
      <c r="AW47">
        <v>360.46938820000003</v>
      </c>
      <c r="AX47">
        <v>364.5405275</v>
      </c>
      <c r="AY47">
        <v>368.66624189999999</v>
      </c>
      <c r="AZ47">
        <v>372.8561426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487.26341059999999</v>
      </c>
      <c r="C48">
        <v>490.01158129999999</v>
      </c>
      <c r="D48">
        <v>493.25517020000001</v>
      </c>
      <c r="E48">
        <v>496.86162200000001</v>
      </c>
      <c r="F48">
        <v>500.92686029999999</v>
      </c>
      <c r="G48">
        <v>505.47313939999998</v>
      </c>
      <c r="H48">
        <v>510.12531489999998</v>
      </c>
      <c r="I48">
        <v>515.04795300000001</v>
      </c>
      <c r="J48">
        <v>520.21468340000001</v>
      </c>
      <c r="K48">
        <v>525.57987179999998</v>
      </c>
      <c r="L48">
        <v>530.83341570000005</v>
      </c>
      <c r="M48">
        <v>537.02994469999999</v>
      </c>
      <c r="N48">
        <v>543.42591389999995</v>
      </c>
      <c r="O48">
        <v>549.9478987</v>
      </c>
      <c r="P48">
        <v>556.56795720000002</v>
      </c>
      <c r="Q48">
        <v>563.26787890000003</v>
      </c>
      <c r="R48">
        <v>570.01178830000003</v>
      </c>
      <c r="S48">
        <v>576.8067691</v>
      </c>
      <c r="T48">
        <v>583.64713110000002</v>
      </c>
      <c r="U48">
        <v>590.5298209</v>
      </c>
      <c r="V48">
        <v>597.05187309999997</v>
      </c>
      <c r="W48">
        <v>603.89542730000005</v>
      </c>
      <c r="X48">
        <v>610.84129099999996</v>
      </c>
      <c r="Y48">
        <v>617.86337630000003</v>
      </c>
      <c r="Z48">
        <v>624.95850849999999</v>
      </c>
      <c r="AA48">
        <v>630.98100169999998</v>
      </c>
      <c r="AB48">
        <v>637.34017570000003</v>
      </c>
      <c r="AC48">
        <v>643.76439730000004</v>
      </c>
      <c r="AD48">
        <v>650.24194399999999</v>
      </c>
      <c r="AE48">
        <v>656.78313300000002</v>
      </c>
      <c r="AF48">
        <v>663.40041310000004</v>
      </c>
      <c r="AG48">
        <v>670.11085290000005</v>
      </c>
      <c r="AH48">
        <v>676.91635340000005</v>
      </c>
      <c r="AI48">
        <v>683.82238470000004</v>
      </c>
      <c r="AJ48">
        <v>690.83300710000003</v>
      </c>
      <c r="AK48">
        <v>697.95083839999995</v>
      </c>
      <c r="AL48">
        <v>704.97063360000004</v>
      </c>
      <c r="AM48">
        <v>712.02606949999995</v>
      </c>
      <c r="AN48">
        <v>719.14989119999996</v>
      </c>
      <c r="AO48">
        <v>726.35585890000004</v>
      </c>
      <c r="AP48">
        <v>733.65150600000004</v>
      </c>
      <c r="AQ48">
        <v>741.05232709999996</v>
      </c>
      <c r="AR48">
        <v>748.5528352</v>
      </c>
      <c r="AS48">
        <v>756.15438370000004</v>
      </c>
      <c r="AT48">
        <v>763.85770590000004</v>
      </c>
      <c r="AU48">
        <v>771.6628412</v>
      </c>
      <c r="AV48">
        <v>779.63241310000001</v>
      </c>
      <c r="AW48">
        <v>787.71910049999997</v>
      </c>
      <c r="AX48">
        <v>795.91740579999998</v>
      </c>
      <c r="AY48">
        <v>804.22449059999997</v>
      </c>
      <c r="AZ48">
        <v>812.63791679999997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500.55439719999998</v>
      </c>
      <c r="D49">
        <v>505.43563380000001</v>
      </c>
      <c r="E49">
        <v>510.55971010000002</v>
      </c>
      <c r="F49">
        <v>516.00704340000004</v>
      </c>
      <c r="G49">
        <v>521.85287159999996</v>
      </c>
      <c r="H49">
        <v>527.76095310000005</v>
      </c>
      <c r="I49">
        <v>533.91689710000003</v>
      </c>
      <c r="J49">
        <v>540.30463459999999</v>
      </c>
      <c r="K49">
        <v>546.88550480000004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619.92281939999998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665.59139149999999</v>
      </c>
      <c r="AB49">
        <v>672.9535621</v>
      </c>
      <c r="AC49">
        <v>680.42383380000001</v>
      </c>
      <c r="AD49">
        <v>687.98698100000001</v>
      </c>
      <c r="AE49">
        <v>695.65034119999996</v>
      </c>
      <c r="AF49">
        <v>703.42444379999995</v>
      </c>
      <c r="AG49">
        <v>711.31870189999995</v>
      </c>
      <c r="AH49">
        <v>719.34040100000004</v>
      </c>
      <c r="AI49">
        <v>727.49468430000002</v>
      </c>
      <c r="AJ49">
        <v>735.78485850000004</v>
      </c>
      <c r="AK49">
        <v>744.21279419999996</v>
      </c>
      <c r="AL49">
        <v>752.48469569999997</v>
      </c>
      <c r="AM49">
        <v>760.80356649999999</v>
      </c>
      <c r="AN49">
        <v>769.20559720000006</v>
      </c>
      <c r="AO49">
        <v>777.70581990000005</v>
      </c>
      <c r="AP49">
        <v>786.31374730000005</v>
      </c>
      <c r="AQ49">
        <v>795.03661829999999</v>
      </c>
      <c r="AR49">
        <v>803.88014969999995</v>
      </c>
      <c r="AS49">
        <v>812.84875150000005</v>
      </c>
      <c r="AT49">
        <v>821.94555930000001</v>
      </c>
      <c r="AU49">
        <v>831.17219009999997</v>
      </c>
      <c r="AV49">
        <v>840.55362130000003</v>
      </c>
      <c r="AW49">
        <v>850.05672370000002</v>
      </c>
      <c r="AX49">
        <v>859.65941539999994</v>
      </c>
      <c r="AY49">
        <v>869.38881349999997</v>
      </c>
      <c r="AZ49">
        <v>879.26805649999994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39993.836069999998</v>
      </c>
      <c r="C50">
        <v>40038.132400000002</v>
      </c>
      <c r="D50">
        <v>40128.625050000002</v>
      </c>
      <c r="E50">
        <v>40259.538679999998</v>
      </c>
      <c r="F50">
        <v>40442.485050000003</v>
      </c>
      <c r="G50">
        <v>40676.543740000001</v>
      </c>
      <c r="H50">
        <v>40932.581270000002</v>
      </c>
      <c r="I50">
        <v>41211.736559999998</v>
      </c>
      <c r="J50">
        <v>41507.057780000003</v>
      </c>
      <c r="K50">
        <v>41812.399640000003</v>
      </c>
      <c r="L50">
        <v>42116.264300000003</v>
      </c>
      <c r="M50">
        <v>42458.159590000003</v>
      </c>
      <c r="N50">
        <v>42806.857530000001</v>
      </c>
      <c r="O50">
        <v>43157.909970000001</v>
      </c>
      <c r="P50">
        <v>43509.555269999997</v>
      </c>
      <c r="Q50">
        <v>43860.665639999999</v>
      </c>
      <c r="R50">
        <v>44208.420359999996</v>
      </c>
      <c r="S50">
        <v>44553.469810000002</v>
      </c>
      <c r="T50">
        <v>44896.037620000003</v>
      </c>
      <c r="U50">
        <v>45236.611810000002</v>
      </c>
      <c r="V50">
        <v>45551.360890000004</v>
      </c>
      <c r="W50">
        <v>45880.848299999998</v>
      </c>
      <c r="X50">
        <v>46214.84274</v>
      </c>
      <c r="Y50">
        <v>46552.152410000002</v>
      </c>
      <c r="Z50">
        <v>46892.994449999998</v>
      </c>
      <c r="AA50">
        <v>47168.569329999998</v>
      </c>
      <c r="AB50">
        <v>47460.034570000003</v>
      </c>
      <c r="AC50">
        <v>47756.042399999998</v>
      </c>
      <c r="AD50">
        <v>48056.449390000002</v>
      </c>
      <c r="AE50">
        <v>48362.281430000003</v>
      </c>
      <c r="AF50">
        <v>48674.586450000003</v>
      </c>
      <c r="AG50">
        <v>48994.799420000003</v>
      </c>
      <c r="AH50">
        <v>49323.206480000001</v>
      </c>
      <c r="AI50">
        <v>49660.08294</v>
      </c>
      <c r="AJ50">
        <v>50005.506459999997</v>
      </c>
      <c r="AK50">
        <v>50359.396809999998</v>
      </c>
      <c r="AL50">
        <v>50711.17239</v>
      </c>
      <c r="AM50">
        <v>51067.545319999997</v>
      </c>
      <c r="AN50">
        <v>51430.163970000001</v>
      </c>
      <c r="AO50">
        <v>51799.369050000001</v>
      </c>
      <c r="AP50">
        <v>52175.106979999997</v>
      </c>
      <c r="AQ50">
        <v>52558.176829999997</v>
      </c>
      <c r="AR50">
        <v>52947.921670000003</v>
      </c>
      <c r="AS50">
        <v>53344.034220000001</v>
      </c>
      <c r="AT50">
        <v>53746.19614</v>
      </c>
      <c r="AU50">
        <v>54154.072959999998</v>
      </c>
      <c r="AV50">
        <v>54572.17267</v>
      </c>
      <c r="AW50">
        <v>54997.62167</v>
      </c>
      <c r="AX50">
        <v>55429.48691</v>
      </c>
      <c r="AY50">
        <v>55866.990850000002</v>
      </c>
      <c r="AZ50">
        <v>56309.435409999998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41974.056759999999</v>
      </c>
      <c r="G51">
        <v>42288.89428</v>
      </c>
      <c r="H51">
        <v>42618.622779999998</v>
      </c>
      <c r="I51">
        <v>42970.275950000003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46209.022199999999</v>
      </c>
      <c r="R51">
        <v>46625.879789999999</v>
      </c>
      <c r="S51">
        <v>47045.689480000001</v>
      </c>
      <c r="T51">
        <v>47469.164570000001</v>
      </c>
      <c r="U51">
        <v>47897.088320000003</v>
      </c>
      <c r="V51">
        <v>48303.854460000002</v>
      </c>
      <c r="W51">
        <v>48733.056409999997</v>
      </c>
      <c r="X51">
        <v>49173.405140000003</v>
      </c>
      <c r="Y51">
        <v>49623.442690000003</v>
      </c>
      <c r="Z51">
        <v>50083.159319999999</v>
      </c>
      <c r="AA51">
        <v>50477.260569999999</v>
      </c>
      <c r="AB51">
        <v>50892.581819999999</v>
      </c>
      <c r="AC51">
        <v>51316.545469999997</v>
      </c>
      <c r="AD51">
        <v>51748.747109999997</v>
      </c>
      <c r="AE51">
        <v>52190.129979999998</v>
      </c>
      <c r="AF51">
        <v>52641.699950000002</v>
      </c>
      <c r="AG51">
        <v>53104.243309999998</v>
      </c>
      <c r="AH51">
        <v>53578.282639999998</v>
      </c>
      <c r="AI51">
        <v>54064.099620000001</v>
      </c>
      <c r="AJ51">
        <v>54561.779739999998</v>
      </c>
      <c r="AK51">
        <v>55071.262609999998</v>
      </c>
      <c r="AL51">
        <v>55574.405899999998</v>
      </c>
      <c r="AM51">
        <v>56081.950380000002</v>
      </c>
      <c r="AN51">
        <v>56596.447229999998</v>
      </c>
      <c r="AO51">
        <v>57119.015749999999</v>
      </c>
      <c r="AP51">
        <v>57650.355199999998</v>
      </c>
      <c r="AQ51">
        <v>58190.973279999998</v>
      </c>
      <c r="AR51">
        <v>58741.239540000002</v>
      </c>
      <c r="AS51">
        <v>59301.406009999999</v>
      </c>
      <c r="AT51">
        <v>59871.586600000002</v>
      </c>
      <c r="AU51">
        <v>60451.661870000004</v>
      </c>
      <c r="AV51">
        <v>61042.39039</v>
      </c>
      <c r="AW51">
        <v>61642.270839999997</v>
      </c>
      <c r="AX51">
        <v>62250.321709999997</v>
      </c>
      <c r="AY51">
        <v>62867.920760000001</v>
      </c>
      <c r="AZ51">
        <v>63496.311300000001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362.32686949999999</v>
      </c>
      <c r="C52">
        <v>361.17818510000001</v>
      </c>
      <c r="D52">
        <v>361.17711919999999</v>
      </c>
      <c r="E52">
        <v>361.56983869999999</v>
      </c>
      <c r="F52">
        <v>362.40126750000002</v>
      </c>
      <c r="G52">
        <v>363.64677820000003</v>
      </c>
      <c r="H52">
        <v>365.00680610000001</v>
      </c>
      <c r="I52">
        <v>366.54472879999997</v>
      </c>
      <c r="J52">
        <v>368.19713080000002</v>
      </c>
      <c r="K52">
        <v>369.91229709999999</v>
      </c>
      <c r="L52">
        <v>371.58503359999997</v>
      </c>
      <c r="M52">
        <v>373.55209889999998</v>
      </c>
      <c r="N52">
        <v>375.51411460000003</v>
      </c>
      <c r="O52">
        <v>377.46780569999999</v>
      </c>
      <c r="P52">
        <v>379.40514189999999</v>
      </c>
      <c r="Q52">
        <v>381.31704130000003</v>
      </c>
      <c r="R52">
        <v>383.10566519999998</v>
      </c>
      <c r="S52">
        <v>384.84079300000002</v>
      </c>
      <c r="T52">
        <v>386.53105479999999</v>
      </c>
      <c r="U52">
        <v>388.18100550000003</v>
      </c>
      <c r="V52">
        <v>389.56116350000002</v>
      </c>
      <c r="W52">
        <v>391.09322650000001</v>
      </c>
      <c r="X52">
        <v>392.62704910000002</v>
      </c>
      <c r="Y52">
        <v>394.15865050000002</v>
      </c>
      <c r="Z52">
        <v>395.69264700000002</v>
      </c>
      <c r="AA52">
        <v>396.57858349999998</v>
      </c>
      <c r="AB52">
        <v>397.71427160000002</v>
      </c>
      <c r="AC52">
        <v>398.85955089999999</v>
      </c>
      <c r="AD52">
        <v>400.01266479999998</v>
      </c>
      <c r="AE52">
        <v>401.18419390000003</v>
      </c>
      <c r="AF52">
        <v>402.38311590000001</v>
      </c>
      <c r="AG52">
        <v>403.6417174</v>
      </c>
      <c r="AH52">
        <v>404.9431386</v>
      </c>
      <c r="AI52">
        <v>406.28686779999998</v>
      </c>
      <c r="AJ52">
        <v>407.67255180000001</v>
      </c>
      <c r="AK52">
        <v>409.09876430000003</v>
      </c>
      <c r="AL52">
        <v>410.65703439999999</v>
      </c>
      <c r="AM52">
        <v>412.26012359999999</v>
      </c>
      <c r="AN52">
        <v>413.89413949999999</v>
      </c>
      <c r="AO52">
        <v>415.55621689999998</v>
      </c>
      <c r="AP52">
        <v>417.24460379999999</v>
      </c>
      <c r="AQ52">
        <v>418.99812409999998</v>
      </c>
      <c r="AR52">
        <v>420.78210460000003</v>
      </c>
      <c r="AS52">
        <v>422.5906458</v>
      </c>
      <c r="AT52">
        <v>424.4205255</v>
      </c>
      <c r="AU52">
        <v>426.26868789999997</v>
      </c>
      <c r="AV52">
        <v>428.28831659999997</v>
      </c>
      <c r="AW52">
        <v>430.35025339999999</v>
      </c>
      <c r="AX52">
        <v>432.43654650000002</v>
      </c>
      <c r="AY52">
        <v>434.54004739999999</v>
      </c>
      <c r="AZ52">
        <v>436.65522229999999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387.39956569999998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432.24317980000001</v>
      </c>
      <c r="R53">
        <v>436.14100380000002</v>
      </c>
      <c r="S53">
        <v>440.06752299999999</v>
      </c>
      <c r="T53">
        <v>444.02919589999999</v>
      </c>
      <c r="U53">
        <v>448.03315780000003</v>
      </c>
      <c r="V53">
        <v>451.81462900000002</v>
      </c>
      <c r="W53">
        <v>455.85162250000002</v>
      </c>
      <c r="X53">
        <v>459.98019019999998</v>
      </c>
      <c r="Y53">
        <v>464.19420359999998</v>
      </c>
      <c r="Z53">
        <v>468.49701270000003</v>
      </c>
      <c r="AA53">
        <v>472.11362580000002</v>
      </c>
      <c r="AB53">
        <v>476.02392209999999</v>
      </c>
      <c r="AC53">
        <v>480.00486289999998</v>
      </c>
      <c r="AD53">
        <v>484.05747389999999</v>
      </c>
      <c r="AE53">
        <v>488.19371419999999</v>
      </c>
      <c r="AF53">
        <v>492.42391370000001</v>
      </c>
      <c r="AG53">
        <v>496.75563560000001</v>
      </c>
      <c r="AH53">
        <v>501.19381779999998</v>
      </c>
      <c r="AI53">
        <v>505.74114259999999</v>
      </c>
      <c r="AJ53">
        <v>510.39849079999999</v>
      </c>
      <c r="AK53">
        <v>515.16541080000002</v>
      </c>
      <c r="AL53">
        <v>519.85525410000002</v>
      </c>
      <c r="AM53">
        <v>524.59932890000005</v>
      </c>
      <c r="AN53">
        <v>529.4129428</v>
      </c>
      <c r="AO53">
        <v>534.30320270000004</v>
      </c>
      <c r="AP53">
        <v>539.27562609999995</v>
      </c>
      <c r="AQ53">
        <v>544.3346434</v>
      </c>
      <c r="AR53">
        <v>549.48359470000003</v>
      </c>
      <c r="AS53">
        <v>554.72479139999996</v>
      </c>
      <c r="AT53">
        <v>560.05925379999996</v>
      </c>
      <c r="AU53">
        <v>565.48574350000001</v>
      </c>
      <c r="AV53">
        <v>571.01231919999998</v>
      </c>
      <c r="AW53">
        <v>576.62275260000001</v>
      </c>
      <c r="AX53">
        <v>582.30864059999999</v>
      </c>
      <c r="AY53">
        <v>588.08545460000005</v>
      </c>
      <c r="AZ53">
        <v>593.96448829999997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204.5129402</v>
      </c>
      <c r="C54">
        <v>201.33900410000001</v>
      </c>
      <c r="D54">
        <v>200.0008359</v>
      </c>
      <c r="E54">
        <v>198.92989069999999</v>
      </c>
      <c r="F54">
        <v>198.05331509999999</v>
      </c>
      <c r="G54">
        <v>197.33066690000001</v>
      </c>
      <c r="H54">
        <v>196.53480669999999</v>
      </c>
      <c r="I54">
        <v>195.78796270000001</v>
      </c>
      <c r="J54">
        <v>195.0536323</v>
      </c>
      <c r="K54">
        <v>194.3090752</v>
      </c>
      <c r="L54">
        <v>193.49323949999999</v>
      </c>
      <c r="M54">
        <v>192.76171959999999</v>
      </c>
      <c r="N54">
        <v>191.91870209999999</v>
      </c>
      <c r="O54">
        <v>191.0226657</v>
      </c>
      <c r="P54">
        <v>190.081997</v>
      </c>
      <c r="Q54">
        <v>189.09342050000001</v>
      </c>
      <c r="R54">
        <v>187.8839308</v>
      </c>
      <c r="S54">
        <v>186.59701290000001</v>
      </c>
      <c r="T54">
        <v>185.2482991</v>
      </c>
      <c r="U54">
        <v>183.84057780000001</v>
      </c>
      <c r="V54">
        <v>182.22219480000001</v>
      </c>
      <c r="W54">
        <v>180.71950580000001</v>
      </c>
      <c r="X54">
        <v>179.15414509999999</v>
      </c>
      <c r="Y54">
        <v>177.53497290000001</v>
      </c>
      <c r="Z54">
        <v>175.868911</v>
      </c>
      <c r="AA54">
        <v>173.74455829999999</v>
      </c>
      <c r="AB54">
        <v>171.93355450000001</v>
      </c>
      <c r="AC54">
        <v>170.07653579999999</v>
      </c>
      <c r="AD54">
        <v>168.17176559999999</v>
      </c>
      <c r="AE54">
        <v>166.22731250000001</v>
      </c>
      <c r="AF54">
        <v>164.24740259999999</v>
      </c>
      <c r="AG54">
        <v>162.28168600000001</v>
      </c>
      <c r="AH54">
        <v>160.2889505</v>
      </c>
      <c r="AI54">
        <v>158.26400899999999</v>
      </c>
      <c r="AJ54">
        <v>156.2049409</v>
      </c>
      <c r="AK54">
        <v>154.10980119999999</v>
      </c>
      <c r="AL54">
        <v>152.33559389999999</v>
      </c>
      <c r="AM54">
        <v>150.5918484</v>
      </c>
      <c r="AN54">
        <v>148.8237537</v>
      </c>
      <c r="AO54">
        <v>147.01999480000001</v>
      </c>
      <c r="AP54">
        <v>145.17751860000001</v>
      </c>
      <c r="AQ54">
        <v>143.36970360000001</v>
      </c>
      <c r="AR54">
        <v>141.53017929999999</v>
      </c>
      <c r="AS54">
        <v>139.65053889999999</v>
      </c>
      <c r="AT54">
        <v>137.72841299999999</v>
      </c>
      <c r="AU54">
        <v>135.76203469999999</v>
      </c>
      <c r="AV54">
        <v>134.0209203</v>
      </c>
      <c r="AW54">
        <v>132.2641356</v>
      </c>
      <c r="AX54">
        <v>130.46606990000001</v>
      </c>
      <c r="AY54">
        <v>128.62251860000001</v>
      </c>
      <c r="AZ54">
        <v>126.73164610000001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278.16552860000002</v>
      </c>
      <c r="W55">
        <v>280.68632769999999</v>
      </c>
      <c r="X55">
        <v>283.24348099999997</v>
      </c>
      <c r="Y55">
        <v>285.8450661</v>
      </c>
      <c r="Z55">
        <v>288.4985752</v>
      </c>
      <c r="AA55">
        <v>290.6152692</v>
      </c>
      <c r="AB55">
        <v>293.06301660000003</v>
      </c>
      <c r="AC55">
        <v>295.53817079999999</v>
      </c>
      <c r="AD55">
        <v>298.04895149999999</v>
      </c>
      <c r="AE55">
        <v>300.60767179999999</v>
      </c>
      <c r="AF55">
        <v>303.22214539999999</v>
      </c>
      <c r="AG55">
        <v>305.89735789999997</v>
      </c>
      <c r="AH55">
        <v>308.63642779999998</v>
      </c>
      <c r="AI55">
        <v>311.44108189999997</v>
      </c>
      <c r="AJ55">
        <v>314.31199029999999</v>
      </c>
      <c r="AK55">
        <v>317.24905430000001</v>
      </c>
      <c r="AL55">
        <v>320.11060620000001</v>
      </c>
      <c r="AM55">
        <v>323.02616490000003</v>
      </c>
      <c r="AN55">
        <v>325.99165299999999</v>
      </c>
      <c r="AO55">
        <v>329.00613950000002</v>
      </c>
      <c r="AP55">
        <v>332.07140620000001</v>
      </c>
      <c r="AQ55">
        <v>335.18967839999999</v>
      </c>
      <c r="AR55">
        <v>338.36282840000001</v>
      </c>
      <c r="AS55">
        <v>341.59220690000001</v>
      </c>
      <c r="AT55">
        <v>344.87837080000003</v>
      </c>
      <c r="AU55">
        <v>348.22036630000002</v>
      </c>
      <c r="AV55">
        <v>351.62467529999998</v>
      </c>
      <c r="AW55">
        <v>355.07785689999997</v>
      </c>
      <c r="AX55">
        <v>358.57596530000001</v>
      </c>
      <c r="AY55">
        <v>362.1326042</v>
      </c>
      <c r="AZ55">
        <v>365.75419679999999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527.74436760000003</v>
      </c>
      <c r="C56">
        <v>526.59159590000002</v>
      </c>
      <c r="D56">
        <v>526.88885010000001</v>
      </c>
      <c r="E56">
        <v>527.70649509999998</v>
      </c>
      <c r="F56">
        <v>529.13517590000004</v>
      </c>
      <c r="G56">
        <v>531.15720239999996</v>
      </c>
      <c r="H56">
        <v>533.35746900000004</v>
      </c>
      <c r="I56">
        <v>535.82385339999996</v>
      </c>
      <c r="J56">
        <v>538.46947750000004</v>
      </c>
      <c r="K56">
        <v>541.22083180000004</v>
      </c>
      <c r="L56">
        <v>543.92566999999997</v>
      </c>
      <c r="M56">
        <v>547.08116159999997</v>
      </c>
      <c r="N56">
        <v>550.25541920000001</v>
      </c>
      <c r="O56">
        <v>553.43405010000004</v>
      </c>
      <c r="P56">
        <v>556.60279460000004</v>
      </c>
      <c r="Q56">
        <v>559.747479</v>
      </c>
      <c r="R56">
        <v>562.74385240000004</v>
      </c>
      <c r="S56">
        <v>565.67698670000004</v>
      </c>
      <c r="T56">
        <v>568.55693029999998</v>
      </c>
      <c r="U56">
        <v>571.38935409999999</v>
      </c>
      <c r="V56">
        <v>573.84212560000003</v>
      </c>
      <c r="W56">
        <v>576.51546770000004</v>
      </c>
      <c r="X56">
        <v>579.20429990000002</v>
      </c>
      <c r="Y56">
        <v>581.90051119999998</v>
      </c>
      <c r="Z56">
        <v>584.60966299999995</v>
      </c>
      <c r="AA56">
        <v>586.38905739999996</v>
      </c>
      <c r="AB56">
        <v>588.50589239999999</v>
      </c>
      <c r="AC56">
        <v>590.64421619999996</v>
      </c>
      <c r="AD56">
        <v>592.80135380000002</v>
      </c>
      <c r="AE56">
        <v>594.99231120000002</v>
      </c>
      <c r="AF56">
        <v>597.2302813</v>
      </c>
      <c r="AG56">
        <v>599.55721189999997</v>
      </c>
      <c r="AH56">
        <v>601.95349080000005</v>
      </c>
      <c r="AI56">
        <v>604.4193143</v>
      </c>
      <c r="AJ56">
        <v>606.9546861</v>
      </c>
      <c r="AK56">
        <v>609.55798540000001</v>
      </c>
      <c r="AL56">
        <v>612.31246160000001</v>
      </c>
      <c r="AM56">
        <v>615.12853849999999</v>
      </c>
      <c r="AN56">
        <v>617.99404890000005</v>
      </c>
      <c r="AO56">
        <v>620.90727849999996</v>
      </c>
      <c r="AP56">
        <v>623.86684309999998</v>
      </c>
      <c r="AQ56">
        <v>626.9215451</v>
      </c>
      <c r="AR56">
        <v>630.02854179999997</v>
      </c>
      <c r="AS56">
        <v>633.18043680000005</v>
      </c>
      <c r="AT56">
        <v>636.37297609999996</v>
      </c>
      <c r="AU56">
        <v>639.60199880000005</v>
      </c>
      <c r="AV56">
        <v>643.06097780000005</v>
      </c>
      <c r="AW56">
        <v>646.58778770000004</v>
      </c>
      <c r="AX56">
        <v>650.15912179999998</v>
      </c>
      <c r="AY56">
        <v>653.76515159999997</v>
      </c>
      <c r="AZ56">
        <v>657.39811029999998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557.70430699999997</v>
      </c>
      <c r="D57">
        <v>561.10182929999996</v>
      </c>
      <c r="E57">
        <v>564.64500799999996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625.91582249999999</v>
      </c>
      <c r="R57">
        <v>631.57708449999996</v>
      </c>
      <c r="S57">
        <v>637.28121550000003</v>
      </c>
      <c r="T57">
        <v>643.03723649999995</v>
      </c>
      <c r="U57">
        <v>648.85514139999998</v>
      </c>
      <c r="V57">
        <v>654.35711200000003</v>
      </c>
      <c r="W57">
        <v>660.21808320000002</v>
      </c>
      <c r="X57">
        <v>666.21437200000003</v>
      </c>
      <c r="Y57">
        <v>672.33500670000001</v>
      </c>
      <c r="Z57">
        <v>678.58376910000004</v>
      </c>
      <c r="AA57">
        <v>683.8548164</v>
      </c>
      <c r="AB57">
        <v>689.52659349999999</v>
      </c>
      <c r="AC57">
        <v>695.30127100000004</v>
      </c>
      <c r="AD57">
        <v>701.17898509999998</v>
      </c>
      <c r="AE57">
        <v>707.17615820000003</v>
      </c>
      <c r="AF57">
        <v>713.30744200000004</v>
      </c>
      <c r="AG57">
        <v>719.58371720000002</v>
      </c>
      <c r="AH57">
        <v>726.01216650000003</v>
      </c>
      <c r="AI57">
        <v>732.596766</v>
      </c>
      <c r="AJ57">
        <v>739.33892270000001</v>
      </c>
      <c r="AK57">
        <v>746.23814000000004</v>
      </c>
      <c r="AL57">
        <v>753.02830459999996</v>
      </c>
      <c r="AM57">
        <v>759.89231340000003</v>
      </c>
      <c r="AN57">
        <v>766.85455190000005</v>
      </c>
      <c r="AO57">
        <v>773.92626089999999</v>
      </c>
      <c r="AP57">
        <v>781.11580000000004</v>
      </c>
      <c r="AQ57">
        <v>788.42977259999998</v>
      </c>
      <c r="AR57">
        <v>795.8731487</v>
      </c>
      <c r="AS57">
        <v>803.44939039999997</v>
      </c>
      <c r="AT57">
        <v>811.16009150000002</v>
      </c>
      <c r="AU57">
        <v>819.00359270000001</v>
      </c>
      <c r="AV57">
        <v>826.99142810000001</v>
      </c>
      <c r="AW57">
        <v>835.10071419999997</v>
      </c>
      <c r="AX57">
        <v>843.31919779999998</v>
      </c>
      <c r="AY57">
        <v>851.66878299999996</v>
      </c>
      <c r="AZ57">
        <v>860.16603520000001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-1309.1063859999999</v>
      </c>
      <c r="C58">
        <v>-1314.5459149999999</v>
      </c>
      <c r="D58">
        <v>-1318.3779790000001</v>
      </c>
      <c r="E58">
        <v>-1323.515496</v>
      </c>
      <c r="F58">
        <v>-1330.5242330000001</v>
      </c>
      <c r="G58">
        <v>-1339.4568750000001</v>
      </c>
      <c r="H58">
        <v>-1349.5518360000001</v>
      </c>
      <c r="I58">
        <v>-1360.5071439999999</v>
      </c>
      <c r="J58">
        <v>-1372.107645</v>
      </c>
      <c r="K58">
        <v>-1384.1248089999999</v>
      </c>
      <c r="L58">
        <v>-1396.20244</v>
      </c>
      <c r="M58">
        <v>-1409.35815</v>
      </c>
      <c r="N58">
        <v>-1423.059763</v>
      </c>
      <c r="O58">
        <v>-1436.919901</v>
      </c>
      <c r="P58">
        <v>-1450.825554</v>
      </c>
      <c r="Q58">
        <v>-1464.732307</v>
      </c>
      <c r="R58">
        <v>-1478.689811</v>
      </c>
      <c r="S58">
        <v>-1492.590841</v>
      </c>
      <c r="T58">
        <v>-1506.4322870000001</v>
      </c>
      <c r="U58">
        <v>-1520.231401</v>
      </c>
      <c r="V58">
        <v>-1533.3782020000001</v>
      </c>
      <c r="W58">
        <v>-1546.7009330000001</v>
      </c>
      <c r="X58">
        <v>-1560.3027850000001</v>
      </c>
      <c r="Y58">
        <v>-1574.091588</v>
      </c>
      <c r="Z58">
        <v>-1588.0504350000001</v>
      </c>
      <c r="AA58">
        <v>-1600.3774490000001</v>
      </c>
      <c r="AB58">
        <v>-1612.481753</v>
      </c>
      <c r="AC58">
        <v>-1624.840346</v>
      </c>
      <c r="AD58">
        <v>-1637.42524</v>
      </c>
      <c r="AE58">
        <v>-1650.2504570000001</v>
      </c>
      <c r="AF58">
        <v>-1663.3457089999999</v>
      </c>
      <c r="AG58">
        <v>-1676.7198699999999</v>
      </c>
      <c r="AH58">
        <v>-1690.419535</v>
      </c>
      <c r="AI58">
        <v>-1704.458204</v>
      </c>
      <c r="AJ58">
        <v>-1718.839459</v>
      </c>
      <c r="AK58">
        <v>-1733.5608810000001</v>
      </c>
      <c r="AL58">
        <v>-1748.0205410000001</v>
      </c>
      <c r="AM58">
        <v>-1762.5577989999999</v>
      </c>
      <c r="AN58">
        <v>-1777.321089</v>
      </c>
      <c r="AO58">
        <v>-1792.3497950000001</v>
      </c>
      <c r="AP58">
        <v>-1807.6484949999999</v>
      </c>
      <c r="AQ58">
        <v>-1823.184943</v>
      </c>
      <c r="AR58">
        <v>-1838.9918250000001</v>
      </c>
      <c r="AS58">
        <v>-1855.0630389999999</v>
      </c>
      <c r="AT58">
        <v>-1871.3878010000001</v>
      </c>
      <c r="AU58">
        <v>-1887.9543610000001</v>
      </c>
      <c r="AV58">
        <v>-1904.695937</v>
      </c>
      <c r="AW58">
        <v>-1921.7293480000001</v>
      </c>
      <c r="AX58">
        <v>-1939.033776</v>
      </c>
      <c r="AY58">
        <v>-1956.5809320000001</v>
      </c>
      <c r="AZ58">
        <v>-1974.3445200000001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</v>
      </c>
      <c r="AA59">
        <v>-1575.392118</v>
      </c>
      <c r="AB59">
        <v>-1588.151844</v>
      </c>
      <c r="AC59">
        <v>-1601.2612369999999</v>
      </c>
      <c r="AD59">
        <v>-1614.6699490000001</v>
      </c>
      <c r="AE59">
        <v>-1628.382803</v>
      </c>
      <c r="AF59">
        <v>-1642.4239580000001</v>
      </c>
      <c r="AG59">
        <v>-1656.816315</v>
      </c>
      <c r="AH59">
        <v>-1671.5757900000001</v>
      </c>
      <c r="AI59">
        <v>-1686.7107980000001</v>
      </c>
      <c r="AJ59">
        <v>-1702.2233719999999</v>
      </c>
      <c r="AK59">
        <v>-1718.110735</v>
      </c>
      <c r="AL59">
        <v>-1733.9397730000001</v>
      </c>
      <c r="AM59">
        <v>-1749.8036400000001</v>
      </c>
      <c r="AN59">
        <v>-1765.8490750000001</v>
      </c>
      <c r="AO59">
        <v>-1782.137387</v>
      </c>
      <c r="AP59">
        <v>-1798.698429</v>
      </c>
      <c r="AQ59">
        <v>-1815.5505390000001</v>
      </c>
      <c r="AR59">
        <v>-1832.7061659999999</v>
      </c>
      <c r="AS59">
        <v>-1850.1735329999999</v>
      </c>
      <c r="AT59">
        <v>-1867.956549</v>
      </c>
      <c r="AU59">
        <v>-1886.052439</v>
      </c>
      <c r="AV59">
        <v>-1904.4773150000001</v>
      </c>
      <c r="AW59">
        <v>-1923.201478</v>
      </c>
      <c r="AX59">
        <v>-1942.1881980000001</v>
      </c>
      <c r="AY59">
        <v>-1961.4601889999999</v>
      </c>
      <c r="AZ59">
        <v>-1981.058884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-462.17586699999998</v>
      </c>
      <c r="C60">
        <v>-462.9075082</v>
      </c>
      <c r="D60">
        <v>-463.84694949999999</v>
      </c>
      <c r="E60">
        <v>-465.31741490000002</v>
      </c>
      <c r="F60">
        <v>-467.43994809999998</v>
      </c>
      <c r="G60">
        <v>-470.22694919999998</v>
      </c>
      <c r="H60">
        <v>-473.40702620000002</v>
      </c>
      <c r="I60">
        <v>-476.87839480000002</v>
      </c>
      <c r="J60">
        <v>-480.56721149999998</v>
      </c>
      <c r="K60">
        <v>-484.3938746</v>
      </c>
      <c r="L60">
        <v>-488.23443379999998</v>
      </c>
      <c r="M60">
        <v>-492.41586130000002</v>
      </c>
      <c r="N60">
        <v>-496.77939259999999</v>
      </c>
      <c r="O60">
        <v>-501.19029110000002</v>
      </c>
      <c r="P60">
        <v>-505.60897790000001</v>
      </c>
      <c r="Q60">
        <v>-510.01999369999999</v>
      </c>
      <c r="R60">
        <v>-514.41344939999999</v>
      </c>
      <c r="S60">
        <v>-518.77598479999995</v>
      </c>
      <c r="T60">
        <v>-523.10932579999997</v>
      </c>
      <c r="U60">
        <v>-527.41980920000003</v>
      </c>
      <c r="V60">
        <v>-531.49801879999995</v>
      </c>
      <c r="W60">
        <v>-535.6272894</v>
      </c>
      <c r="X60">
        <v>-539.84646540000006</v>
      </c>
      <c r="Y60">
        <v>-544.12276450000002</v>
      </c>
      <c r="Z60">
        <v>-548.44990900000005</v>
      </c>
      <c r="AA60">
        <v>-552.21195190000003</v>
      </c>
      <c r="AB60">
        <v>-555.89773460000004</v>
      </c>
      <c r="AC60">
        <v>-559.66679139999997</v>
      </c>
      <c r="AD60">
        <v>-563.50740480000002</v>
      </c>
      <c r="AE60">
        <v>-567.42381590000002</v>
      </c>
      <c r="AF60">
        <v>-571.42596249999997</v>
      </c>
      <c r="AG60">
        <v>-575.5238938</v>
      </c>
      <c r="AH60">
        <v>-579.72700259999999</v>
      </c>
      <c r="AI60">
        <v>-584.03892680000001</v>
      </c>
      <c r="AJ60">
        <v>-588.46054230000004</v>
      </c>
      <c r="AK60">
        <v>-592.99073329999999</v>
      </c>
      <c r="AL60">
        <v>-597.49105580000003</v>
      </c>
      <c r="AM60">
        <v>-602.01680409999994</v>
      </c>
      <c r="AN60">
        <v>-606.61278200000004</v>
      </c>
      <c r="AO60">
        <v>-611.29197139999997</v>
      </c>
      <c r="AP60">
        <v>-616.05586229999994</v>
      </c>
      <c r="AQ60">
        <v>-620.90424640000003</v>
      </c>
      <c r="AR60">
        <v>-625.83858629999997</v>
      </c>
      <c r="AS60">
        <v>-630.8555629</v>
      </c>
      <c r="AT60">
        <v>-635.9512502</v>
      </c>
      <c r="AU60">
        <v>-641.12150150000002</v>
      </c>
      <c r="AV60">
        <v>-646.38114199999995</v>
      </c>
      <c r="AW60">
        <v>-651.73685499999999</v>
      </c>
      <c r="AX60">
        <v>-657.17754260000004</v>
      </c>
      <c r="AY60">
        <v>-662.69306670000003</v>
      </c>
      <c r="AZ60">
        <v>-668.27437110000005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-467.8468024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-485.8188596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-513.42446789999997</v>
      </c>
      <c r="Q61">
        <v>-518.07991579999998</v>
      </c>
      <c r="R61">
        <v>-522.75783579999995</v>
      </c>
      <c r="S61">
        <v>-527.46578420000003</v>
      </c>
      <c r="T61">
        <v>-532.21236420000002</v>
      </c>
      <c r="U61">
        <v>-537.0069019</v>
      </c>
      <c r="V61">
        <v>-541.63403840000001</v>
      </c>
      <c r="W61">
        <v>-546.38305170000001</v>
      </c>
      <c r="X61">
        <v>-551.29309030000002</v>
      </c>
      <c r="Y61">
        <v>-556.32647989999998</v>
      </c>
      <c r="Z61">
        <v>-561.47333979999996</v>
      </c>
      <c r="AA61">
        <v>-566.09023179999997</v>
      </c>
      <c r="AB61">
        <v>-570.67469000000006</v>
      </c>
      <c r="AC61">
        <v>-575.38500480000005</v>
      </c>
      <c r="AD61">
        <v>-580.20298560000003</v>
      </c>
      <c r="AE61">
        <v>-585.13030089999995</v>
      </c>
      <c r="AF61">
        <v>-590.17561269999999</v>
      </c>
      <c r="AG61">
        <v>-595.34714580000002</v>
      </c>
      <c r="AH61">
        <v>-600.65061830000002</v>
      </c>
      <c r="AI61">
        <v>-606.0890531</v>
      </c>
      <c r="AJ61">
        <v>-611.66317900000001</v>
      </c>
      <c r="AK61">
        <v>-617.37199580000004</v>
      </c>
      <c r="AL61">
        <v>-623.06022050000001</v>
      </c>
      <c r="AM61">
        <v>-628.76069129999996</v>
      </c>
      <c r="AN61">
        <v>-634.52631280000003</v>
      </c>
      <c r="AO61">
        <v>-640.37918430000002</v>
      </c>
      <c r="AP61">
        <v>-646.33005370000001</v>
      </c>
      <c r="AQ61">
        <v>-652.38551759999996</v>
      </c>
      <c r="AR61">
        <v>-658.55005110000002</v>
      </c>
      <c r="AS61">
        <v>-664.82661069999995</v>
      </c>
      <c r="AT61">
        <v>-671.21660129999998</v>
      </c>
      <c r="AU61">
        <v>-677.71902850000004</v>
      </c>
      <c r="AV61">
        <v>-684.33966199999998</v>
      </c>
      <c r="AW61">
        <v>-691.06787510000004</v>
      </c>
      <c r="AX61">
        <v>-697.89045329999999</v>
      </c>
      <c r="AY61">
        <v>-704.81550530000004</v>
      </c>
      <c r="AZ61">
        <v>-711.85792649999996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-2414.7823589999998</v>
      </c>
      <c r="C62">
        <v>-2380.6023289999998</v>
      </c>
      <c r="D62">
        <v>-2396.303253</v>
      </c>
      <c r="E62">
        <v>-2419.367866</v>
      </c>
      <c r="F62">
        <v>-2445.6807899999999</v>
      </c>
      <c r="G62">
        <v>-2475.112791</v>
      </c>
      <c r="H62">
        <v>-2506.7437639999998</v>
      </c>
      <c r="I62">
        <v>-2539.848473</v>
      </c>
      <c r="J62">
        <v>-2574.150701</v>
      </c>
      <c r="K62">
        <v>-2609.3001749999999</v>
      </c>
      <c r="L62">
        <v>-2644.7025899999999</v>
      </c>
      <c r="M62">
        <v>-2682.9084309999998</v>
      </c>
      <c r="N62">
        <v>-2722.5928020000001</v>
      </c>
      <c r="O62">
        <v>-2762.8413860000001</v>
      </c>
      <c r="P62">
        <v>-2803.4184409999998</v>
      </c>
      <c r="Q62">
        <v>-2844.246392</v>
      </c>
      <c r="R62">
        <v>-2886.3072440000001</v>
      </c>
      <c r="S62">
        <v>-2928.6320270000001</v>
      </c>
      <c r="T62">
        <v>-2971.1339229999999</v>
      </c>
      <c r="U62">
        <v>-3013.8425120000002</v>
      </c>
      <c r="V62">
        <v>-3055.638528</v>
      </c>
      <c r="W62">
        <v>-3097.8629190000001</v>
      </c>
      <c r="X62">
        <v>-3140.9852999999998</v>
      </c>
      <c r="Y62">
        <v>-3184.8074000000001</v>
      </c>
      <c r="Z62">
        <v>-3229.2905820000001</v>
      </c>
      <c r="AA62">
        <v>-3271.0010560000001</v>
      </c>
      <c r="AB62">
        <v>-3311.6957029999999</v>
      </c>
      <c r="AC62">
        <v>-3353.1669870000001</v>
      </c>
      <c r="AD62">
        <v>-3395.4007080000001</v>
      </c>
      <c r="AE62">
        <v>-3438.428073</v>
      </c>
      <c r="AF62">
        <v>-3482.3158969999999</v>
      </c>
      <c r="AG62">
        <v>-3526.846219</v>
      </c>
      <c r="AH62">
        <v>-3572.3404519999999</v>
      </c>
      <c r="AI62">
        <v>-3618.8609280000001</v>
      </c>
      <c r="AJ62">
        <v>-3666.4278650000001</v>
      </c>
      <c r="AK62">
        <v>-3715.0464459999998</v>
      </c>
      <c r="AL62">
        <v>-3761.2191760000001</v>
      </c>
      <c r="AM62">
        <v>-3807.5695169999999</v>
      </c>
      <c r="AN62">
        <v>-3854.6663370000001</v>
      </c>
      <c r="AO62">
        <v>-3902.6315249999998</v>
      </c>
      <c r="AP62">
        <v>-3951.483463</v>
      </c>
      <c r="AQ62">
        <v>-4000.7781329999998</v>
      </c>
      <c r="AR62">
        <v>-4050.9238639999999</v>
      </c>
      <c r="AS62">
        <v>-4101.9496150000004</v>
      </c>
      <c r="AT62">
        <v>-4153.8409179999999</v>
      </c>
      <c r="AU62">
        <v>-4206.5775510000003</v>
      </c>
      <c r="AV62">
        <v>-4258.6800050000002</v>
      </c>
      <c r="AW62">
        <v>-4311.5900890000003</v>
      </c>
      <c r="AX62">
        <v>-4365.3953540000002</v>
      </c>
      <c r="AY62">
        <v>-4420.0493569999999</v>
      </c>
      <c r="AZ62">
        <v>-4475.4970510000003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-2917.1251729999999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</v>
      </c>
      <c r="R63">
        <v>-3278.2792319999999</v>
      </c>
      <c r="S63">
        <v>-3307.8043849999999</v>
      </c>
      <c r="T63">
        <v>-3337.569598</v>
      </c>
      <c r="U63">
        <v>-3367.6338430000001</v>
      </c>
      <c r="V63">
        <v>-3396.7107310000001</v>
      </c>
      <c r="W63">
        <v>-3426.4359559999998</v>
      </c>
      <c r="X63">
        <v>-3457.203231</v>
      </c>
      <c r="Y63">
        <v>-3488.757224</v>
      </c>
      <c r="Z63">
        <v>-3521.0272300000001</v>
      </c>
      <c r="AA63">
        <v>-3550.1577050000001</v>
      </c>
      <c r="AB63">
        <v>-3578.842999</v>
      </c>
      <c r="AC63">
        <v>-3608.3434560000001</v>
      </c>
      <c r="AD63">
        <v>-3638.5327870000001</v>
      </c>
      <c r="AE63">
        <v>-3669.413489</v>
      </c>
      <c r="AF63">
        <v>-3701.0375429999999</v>
      </c>
      <c r="AG63">
        <v>-3733.4560000000001</v>
      </c>
      <c r="AH63">
        <v>-3766.704592</v>
      </c>
      <c r="AI63">
        <v>-3800.8021570000001</v>
      </c>
      <c r="AJ63">
        <v>-3835.7530569999999</v>
      </c>
      <c r="AK63">
        <v>-3871.5507339999999</v>
      </c>
      <c r="AL63">
        <v>-3907.2644260000002</v>
      </c>
      <c r="AM63">
        <v>-3943.0217360000001</v>
      </c>
      <c r="AN63">
        <v>-3979.176168</v>
      </c>
      <c r="AO63">
        <v>-4015.8748519999999</v>
      </c>
      <c r="AP63">
        <v>-4053.1877890000001</v>
      </c>
      <c r="AQ63">
        <v>-4091.1571560000002</v>
      </c>
      <c r="AR63">
        <v>-4129.8113139999996</v>
      </c>
      <c r="AS63">
        <v>-4169.1689189999997</v>
      </c>
      <c r="AT63">
        <v>-4209.2388989999999</v>
      </c>
      <c r="AU63">
        <v>-4250.0153229999996</v>
      </c>
      <c r="AV63">
        <v>-4291.5319300000001</v>
      </c>
      <c r="AW63">
        <v>-4333.7276259999999</v>
      </c>
      <c r="AX63">
        <v>-4376.5175660000004</v>
      </c>
      <c r="AY63">
        <v>-4419.946038</v>
      </c>
      <c r="AZ63">
        <v>-4464.1073070000002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4537.1398230000004</v>
      </c>
      <c r="C64">
        <v>4548.4329269999998</v>
      </c>
      <c r="D64">
        <v>4571.1259090000003</v>
      </c>
      <c r="E64">
        <v>4597.553398</v>
      </c>
      <c r="F64">
        <v>4627.4210439999997</v>
      </c>
      <c r="G64">
        <v>4660.5090110000001</v>
      </c>
      <c r="H64">
        <v>4692.5576860000001</v>
      </c>
      <c r="I64">
        <v>4725.4395619999996</v>
      </c>
      <c r="J64">
        <v>4759.2566919999999</v>
      </c>
      <c r="K64">
        <v>4793.8169310000003</v>
      </c>
      <c r="L64">
        <v>4831.9566100000002</v>
      </c>
      <c r="M64">
        <v>4870.062105</v>
      </c>
      <c r="N64">
        <v>4907.7655150000001</v>
      </c>
      <c r="O64">
        <v>4945.3065189999998</v>
      </c>
      <c r="P64">
        <v>4982.7229260000004</v>
      </c>
      <c r="Q64">
        <v>5019.9746740000001</v>
      </c>
      <c r="R64">
        <v>5056.4069239999999</v>
      </c>
      <c r="S64">
        <v>5092.4423310000002</v>
      </c>
      <c r="T64">
        <v>5128.1254779999999</v>
      </c>
      <c r="U64">
        <v>5163.4823100000003</v>
      </c>
      <c r="V64">
        <v>5194.4357630000004</v>
      </c>
      <c r="W64">
        <v>5227.9352730000001</v>
      </c>
      <c r="X64">
        <v>5261.9974119999997</v>
      </c>
      <c r="Y64">
        <v>5296.2470649999996</v>
      </c>
      <c r="Z64">
        <v>5330.5894280000002</v>
      </c>
      <c r="AA64">
        <v>5353.6571199999998</v>
      </c>
      <c r="AB64">
        <v>5379.4657530000004</v>
      </c>
      <c r="AC64">
        <v>5405.7372619999996</v>
      </c>
      <c r="AD64">
        <v>5432.2391619999999</v>
      </c>
      <c r="AE64">
        <v>5458.9698879999996</v>
      </c>
      <c r="AF64">
        <v>5485.9659590000001</v>
      </c>
      <c r="AG64">
        <v>5513.4372970000004</v>
      </c>
      <c r="AH64">
        <v>5541.2827230000003</v>
      </c>
      <c r="AI64">
        <v>5569.5058749999998</v>
      </c>
      <c r="AJ64">
        <v>5598.1113919999998</v>
      </c>
      <c r="AK64">
        <v>5627.0964560000002</v>
      </c>
      <c r="AL64">
        <v>5655.5503790000002</v>
      </c>
      <c r="AM64">
        <v>5683.8902360000002</v>
      </c>
      <c r="AN64">
        <v>5712.3682070000004</v>
      </c>
      <c r="AO64">
        <v>5741.0936099999999</v>
      </c>
      <c r="AP64">
        <v>5770.1034900000004</v>
      </c>
      <c r="AQ64">
        <v>5799.6705149999998</v>
      </c>
      <c r="AR64">
        <v>5829.5825370000002</v>
      </c>
      <c r="AS64">
        <v>5859.8033429999996</v>
      </c>
      <c r="AT64">
        <v>5890.3124349999998</v>
      </c>
      <c r="AU64">
        <v>5921.0900579999998</v>
      </c>
      <c r="AV64">
        <v>5953.2594369999997</v>
      </c>
      <c r="AW64">
        <v>5985.9286929999998</v>
      </c>
      <c r="AX64">
        <v>6018.9486390000002</v>
      </c>
      <c r="AY64">
        <v>6052.2556640000003</v>
      </c>
      <c r="AZ64">
        <v>6085.8037709999999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4901.9806490000001</v>
      </c>
      <c r="H65">
        <v>4946.5945540000002</v>
      </c>
      <c r="I65">
        <v>4989.7443929999999</v>
      </c>
      <c r="J65">
        <v>5032.710634</v>
      </c>
      <c r="K65">
        <v>5075.9970789999998</v>
      </c>
      <c r="L65">
        <v>5126.1624359999996</v>
      </c>
      <c r="M65">
        <v>5172.597307</v>
      </c>
      <c r="N65">
        <v>5218.3154299999997</v>
      </c>
      <c r="O65">
        <v>5263.9558440000001</v>
      </c>
      <c r="P65">
        <v>5309.7329980000004</v>
      </c>
      <c r="Q65">
        <v>5355.7366009999996</v>
      </c>
      <c r="R65">
        <v>5402.0164340000001</v>
      </c>
      <c r="S65">
        <v>5448.612666</v>
      </c>
      <c r="T65">
        <v>5495.5664669999996</v>
      </c>
      <c r="U65">
        <v>5542.9225139999999</v>
      </c>
      <c r="V65">
        <v>5586.2917239999997</v>
      </c>
      <c r="W65">
        <v>5633.0975660000004</v>
      </c>
      <c r="X65">
        <v>5681.2550430000001</v>
      </c>
      <c r="Y65">
        <v>5730.3494849999997</v>
      </c>
      <c r="Z65">
        <v>5780.2575079999997</v>
      </c>
      <c r="AA65">
        <v>5818.5432449999998</v>
      </c>
      <c r="AB65">
        <v>5859.9713869999996</v>
      </c>
      <c r="AC65">
        <v>5902.4013590000004</v>
      </c>
      <c r="AD65">
        <v>5945.6084609999998</v>
      </c>
      <c r="AE65">
        <v>5989.5800250000002</v>
      </c>
      <c r="AF65">
        <v>6034.349792</v>
      </c>
      <c r="AG65">
        <v>6079.9551849999998</v>
      </c>
      <c r="AH65">
        <v>6126.4251969999996</v>
      </c>
      <c r="AI65">
        <v>6173.7775799999999</v>
      </c>
      <c r="AJ65">
        <v>6222.0199220000004</v>
      </c>
      <c r="AK65">
        <v>6271.152317</v>
      </c>
      <c r="AL65">
        <v>6318.374519</v>
      </c>
      <c r="AM65">
        <v>6365.5230300000003</v>
      </c>
      <c r="AN65">
        <v>6413.0817619999998</v>
      </c>
      <c r="AO65">
        <v>6461.2607230000003</v>
      </c>
      <c r="AP65">
        <v>6510.178688</v>
      </c>
      <c r="AQ65">
        <v>6559.9195330000002</v>
      </c>
      <c r="AR65">
        <v>6610.5562819999996</v>
      </c>
      <c r="AS65">
        <v>6662.1670009999998</v>
      </c>
      <c r="AT65">
        <v>6714.8532080000004</v>
      </c>
      <c r="AU65">
        <v>6768.7817889999997</v>
      </c>
      <c r="AV65">
        <v>6824.5750449999996</v>
      </c>
      <c r="AW65">
        <v>6880.2836180000004</v>
      </c>
      <c r="AX65">
        <v>6935.7350020000003</v>
      </c>
      <c r="AY65">
        <v>6991.1964090000001</v>
      </c>
      <c r="AZ65">
        <v>7047.0039779999997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-1492.5109339999999</v>
      </c>
      <c r="C66">
        <v>-1499.8229550000001</v>
      </c>
      <c r="D66">
        <v>-1506.1968380000001</v>
      </c>
      <c r="E66">
        <v>-1513.978167</v>
      </c>
      <c r="F66">
        <v>-1523.8205760000001</v>
      </c>
      <c r="G66">
        <v>-1535.7493750000001</v>
      </c>
      <c r="H66">
        <v>-1548.807458</v>
      </c>
      <c r="I66">
        <v>-1562.843556</v>
      </c>
      <c r="J66">
        <v>-1577.5997319999999</v>
      </c>
      <c r="K66">
        <v>-1592.832126</v>
      </c>
      <c r="L66">
        <v>-1608.115374</v>
      </c>
      <c r="M66">
        <v>-1625.0010890000001</v>
      </c>
      <c r="N66">
        <v>-1642.384006</v>
      </c>
      <c r="O66">
        <v>-1659.9629849999999</v>
      </c>
      <c r="P66">
        <v>-1677.6433890000001</v>
      </c>
      <c r="Q66">
        <v>-1695.3790489999999</v>
      </c>
      <c r="R66">
        <v>-1713.328669</v>
      </c>
      <c r="S66">
        <v>-1731.2833559999999</v>
      </c>
      <c r="T66">
        <v>-1749.22741</v>
      </c>
      <c r="U66">
        <v>-1767.1786119999999</v>
      </c>
      <c r="V66">
        <v>-1784.2972119999999</v>
      </c>
      <c r="W66">
        <v>-1801.899081</v>
      </c>
      <c r="X66">
        <v>-1819.8121630000001</v>
      </c>
      <c r="Y66">
        <v>-1837.9670940000001</v>
      </c>
      <c r="Z66">
        <v>-1856.362292</v>
      </c>
      <c r="AA66">
        <v>-1872.529364</v>
      </c>
      <c r="AB66">
        <v>-1888.9034380000001</v>
      </c>
      <c r="AC66">
        <v>-1905.5624270000001</v>
      </c>
      <c r="AD66">
        <v>-1922.5025969999999</v>
      </c>
      <c r="AE66">
        <v>-1939.7574950000001</v>
      </c>
      <c r="AF66">
        <v>-1957.3680790000001</v>
      </c>
      <c r="AG66">
        <v>-1975.3174509999999</v>
      </c>
      <c r="AH66">
        <v>-1993.6872840000001</v>
      </c>
      <c r="AI66">
        <v>-2012.4988209999999</v>
      </c>
      <c r="AJ66">
        <v>-2031.7588149999999</v>
      </c>
      <c r="AK66">
        <v>-2051.4668339999998</v>
      </c>
      <c r="AL66">
        <v>-2070.5436880000002</v>
      </c>
      <c r="AM66">
        <v>-2089.7803410000001</v>
      </c>
      <c r="AN66">
        <v>-2109.343574</v>
      </c>
      <c r="AO66">
        <v>-2129.267875</v>
      </c>
      <c r="AP66">
        <v>-2149.5559119999998</v>
      </c>
      <c r="AQ66">
        <v>-2170.1222039999998</v>
      </c>
      <c r="AR66">
        <v>-2191.0471200000002</v>
      </c>
      <c r="AS66">
        <v>-2212.330594</v>
      </c>
      <c r="AT66">
        <v>-2233.9620020000002</v>
      </c>
      <c r="AU66">
        <v>-2255.9289789999998</v>
      </c>
      <c r="AV66">
        <v>-2277.9895280000001</v>
      </c>
      <c r="AW66">
        <v>-2300.41291</v>
      </c>
      <c r="AX66">
        <v>-2323.199016</v>
      </c>
      <c r="AY66">
        <v>-2346.31925</v>
      </c>
      <c r="AZ66">
        <v>-2369.7447069999998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-1689.8810169999999</v>
      </c>
      <c r="S67">
        <v>-1705.0976189999999</v>
      </c>
      <c r="T67">
        <v>-1720.443941</v>
      </c>
      <c r="U67">
        <v>-1735.949079</v>
      </c>
      <c r="V67">
        <v>-1750.7771849999999</v>
      </c>
      <c r="W67">
        <v>-1766.2518050000001</v>
      </c>
      <c r="X67">
        <v>-1782.1768070000001</v>
      </c>
      <c r="Y67">
        <v>-1798.4719259999999</v>
      </c>
      <c r="Z67">
        <v>-1815.124241</v>
      </c>
      <c r="AA67">
        <v>-1829.662865</v>
      </c>
      <c r="AB67">
        <v>-1844.623055</v>
      </c>
      <c r="AC67">
        <v>-1859.9336940000001</v>
      </c>
      <c r="AD67">
        <v>-1875.562563</v>
      </c>
      <c r="AE67">
        <v>-1891.5323900000001</v>
      </c>
      <c r="AF67">
        <v>-1907.876266</v>
      </c>
      <c r="AG67">
        <v>-1924.621928</v>
      </c>
      <c r="AH67">
        <v>-1941.788137</v>
      </c>
      <c r="AI67">
        <v>-1959.3849290000001</v>
      </c>
      <c r="AJ67">
        <v>-1977.4151139999999</v>
      </c>
      <c r="AK67">
        <v>-1995.87609</v>
      </c>
      <c r="AL67">
        <v>-2014.172186</v>
      </c>
      <c r="AM67">
        <v>-2032.580099</v>
      </c>
      <c r="AN67">
        <v>-2051.223536</v>
      </c>
      <c r="AO67">
        <v>-2070.1553439999998</v>
      </c>
      <c r="AP67">
        <v>-2089.4046079999998</v>
      </c>
      <c r="AQ67">
        <v>-2108.9908970000001</v>
      </c>
      <c r="AR67">
        <v>-2128.9280349999999</v>
      </c>
      <c r="AS67">
        <v>-2149.2253270000001</v>
      </c>
      <c r="AT67">
        <v>-2169.8870700000002</v>
      </c>
      <c r="AU67">
        <v>-2190.9093800000001</v>
      </c>
      <c r="AV67">
        <v>-2212.3162360000001</v>
      </c>
      <c r="AW67">
        <v>-2234.0612040000001</v>
      </c>
      <c r="AX67">
        <v>-2256.1058699999999</v>
      </c>
      <c r="AY67">
        <v>-2278.4907349999999</v>
      </c>
      <c r="AZ67">
        <v>-2301.2620900000002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35203.286740000003</v>
      </c>
      <c r="C68">
        <v>35173.910360000002</v>
      </c>
      <c r="D68">
        <v>35235.904060000001</v>
      </c>
      <c r="E68">
        <v>35372.861100000002</v>
      </c>
      <c r="F68">
        <v>35575.1518</v>
      </c>
      <c r="G68">
        <v>35831.154820000003</v>
      </c>
      <c r="H68">
        <v>36104.920319999997</v>
      </c>
      <c r="I68">
        <v>36405.028120000003</v>
      </c>
      <c r="J68">
        <v>36725.15825</v>
      </c>
      <c r="K68">
        <v>37060.495349999997</v>
      </c>
      <c r="L68">
        <v>37394.402829999999</v>
      </c>
      <c r="M68">
        <v>37784.730519999997</v>
      </c>
      <c r="N68">
        <v>38178.774250000002</v>
      </c>
      <c r="O68">
        <v>38579.06306</v>
      </c>
      <c r="P68">
        <v>38984.597580000001</v>
      </c>
      <c r="Q68">
        <v>39394.058819999998</v>
      </c>
      <c r="R68">
        <v>39797.505490000003</v>
      </c>
      <c r="S68">
        <v>40201.263169999998</v>
      </c>
      <c r="T68">
        <v>40605.390800000001</v>
      </c>
      <c r="U68">
        <v>41009.725509999997</v>
      </c>
      <c r="V68">
        <v>41386.368779999997</v>
      </c>
      <c r="W68">
        <v>41783.11161</v>
      </c>
      <c r="X68">
        <v>42181.994550000003</v>
      </c>
      <c r="Y68">
        <v>42583.267310000003</v>
      </c>
      <c r="Z68">
        <v>42986.990579999998</v>
      </c>
      <c r="AA68">
        <v>43314.632680000002</v>
      </c>
      <c r="AB68">
        <v>43668.008759999997</v>
      </c>
      <c r="AC68">
        <v>44018.348409999999</v>
      </c>
      <c r="AD68">
        <v>44367.803769999999</v>
      </c>
      <c r="AE68">
        <v>44718.177830000001</v>
      </c>
      <c r="AF68">
        <v>45070.809540000002</v>
      </c>
      <c r="AG68">
        <v>45429.265030000002</v>
      </c>
      <c r="AH68">
        <v>45791.953119999998</v>
      </c>
      <c r="AI68">
        <v>46158.971409999998</v>
      </c>
      <c r="AJ68">
        <v>46530.356480000002</v>
      </c>
      <c r="AK68">
        <v>46906.043030000001</v>
      </c>
      <c r="AL68">
        <v>47292.862650000003</v>
      </c>
      <c r="AM68">
        <v>47682.729209999998</v>
      </c>
      <c r="AN68">
        <v>48074.61692</v>
      </c>
      <c r="AO68">
        <v>48468.855130000004</v>
      </c>
      <c r="AP68">
        <v>48865.915200000003</v>
      </c>
      <c r="AQ68">
        <v>49270.486810000002</v>
      </c>
      <c r="AR68">
        <v>49679.402049999997</v>
      </c>
      <c r="AS68">
        <v>50092.554490000002</v>
      </c>
      <c r="AT68">
        <v>50509.950239999998</v>
      </c>
      <c r="AU68">
        <v>50931.548479999998</v>
      </c>
      <c r="AV68">
        <v>51374.116399999999</v>
      </c>
      <c r="AW68">
        <v>51823.875090000001</v>
      </c>
      <c r="AX68">
        <v>52279.43374</v>
      </c>
      <c r="AY68">
        <v>52740.176700000004</v>
      </c>
      <c r="AZ68">
        <v>53205.652099999999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39921.072679999997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47199.146540000002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52309.482660000001</v>
      </c>
      <c r="AF69">
        <v>52962.897709999997</v>
      </c>
      <c r="AG69">
        <v>53627.459260000003</v>
      </c>
      <c r="AH69">
        <v>54303.870199999998</v>
      </c>
      <c r="AI69">
        <v>54992.521159999997</v>
      </c>
      <c r="AJ69">
        <v>55693.585220000001</v>
      </c>
      <c r="AK69">
        <v>56407.098879999998</v>
      </c>
      <c r="AL69">
        <v>57111.258549999999</v>
      </c>
      <c r="AM69">
        <v>57820.870499999997</v>
      </c>
      <c r="AN69">
        <v>58537.104090000001</v>
      </c>
      <c r="AO69">
        <v>59261.272140000001</v>
      </c>
      <c r="AP69">
        <v>59994.601900000001</v>
      </c>
      <c r="AQ69">
        <v>60738.139089999997</v>
      </c>
      <c r="AR69">
        <v>61492.713629999998</v>
      </c>
      <c r="AS69">
        <v>62258.93881</v>
      </c>
      <c r="AT69">
        <v>63037.228410000003</v>
      </c>
      <c r="AU69">
        <v>63827.804239999998</v>
      </c>
      <c r="AV69">
        <v>64632.531929999997</v>
      </c>
      <c r="AW69">
        <v>65450.165650000003</v>
      </c>
      <c r="AX69">
        <v>66280.791060000003</v>
      </c>
      <c r="AY69">
        <v>67124.418229999996</v>
      </c>
      <c r="AZ69">
        <v>67981.054459999999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324352.0882</v>
      </c>
      <c r="C70">
        <v>328129.69260000001</v>
      </c>
      <c r="D70">
        <v>331847.78019999998</v>
      </c>
      <c r="E70">
        <v>335826.87400000001</v>
      </c>
      <c r="F70">
        <v>340080.13880000002</v>
      </c>
      <c r="G70">
        <v>344563.11359999998</v>
      </c>
      <c r="H70">
        <v>348989.23869999999</v>
      </c>
      <c r="I70">
        <v>353540.22600000002</v>
      </c>
      <c r="J70">
        <v>358191.22560000001</v>
      </c>
      <c r="K70">
        <v>362931.9816</v>
      </c>
      <c r="L70">
        <v>367516.85159999999</v>
      </c>
      <c r="M70">
        <v>372914.01750000002</v>
      </c>
      <c r="N70">
        <v>378326.53019999998</v>
      </c>
      <c r="O70">
        <v>383821.75020000001</v>
      </c>
      <c r="P70">
        <v>389402.08189999999</v>
      </c>
      <c r="Q70">
        <v>395065.81140000001</v>
      </c>
      <c r="R70">
        <v>400781.42450000002</v>
      </c>
      <c r="S70">
        <v>406581.96169999999</v>
      </c>
      <c r="T70">
        <v>412467.46480000002</v>
      </c>
      <c r="U70">
        <v>418441.32579999999</v>
      </c>
      <c r="V70">
        <v>424207.39260000002</v>
      </c>
      <c r="W70">
        <v>430317.33140000002</v>
      </c>
      <c r="X70">
        <v>436522.89159999997</v>
      </c>
      <c r="Y70">
        <v>442842.1274</v>
      </c>
      <c r="Z70">
        <v>449279.08390000003</v>
      </c>
      <c r="AA70">
        <v>454975.35</v>
      </c>
      <c r="AB70">
        <v>461105.17609999998</v>
      </c>
      <c r="AC70">
        <v>467264.18550000002</v>
      </c>
      <c r="AD70">
        <v>473487.60460000002</v>
      </c>
      <c r="AE70">
        <v>479788.72489999997</v>
      </c>
      <c r="AF70">
        <v>486175.31559999997</v>
      </c>
      <c r="AG70">
        <v>492661.4534</v>
      </c>
      <c r="AH70">
        <v>499240.12660000002</v>
      </c>
      <c r="AI70">
        <v>505912.26539999997</v>
      </c>
      <c r="AJ70">
        <v>512676.44589999999</v>
      </c>
      <c r="AK70">
        <v>519530.21029999998</v>
      </c>
      <c r="AL70">
        <v>526354.22970000003</v>
      </c>
      <c r="AM70">
        <v>533222.61069999996</v>
      </c>
      <c r="AN70">
        <v>540136.66579999996</v>
      </c>
      <c r="AO70">
        <v>547099.04890000005</v>
      </c>
      <c r="AP70">
        <v>554112.42240000004</v>
      </c>
      <c r="AQ70">
        <v>561194.26980000001</v>
      </c>
      <c r="AR70">
        <v>568331.522</v>
      </c>
      <c r="AS70">
        <v>575526.57790000003</v>
      </c>
      <c r="AT70">
        <v>582779.88800000004</v>
      </c>
      <c r="AU70">
        <v>590091.38329999999</v>
      </c>
      <c r="AV70">
        <v>597533.79310000001</v>
      </c>
      <c r="AW70">
        <v>605038.95369999995</v>
      </c>
      <c r="AX70">
        <v>612611.45730000001</v>
      </c>
      <c r="AY70">
        <v>620250.26049999997</v>
      </c>
      <c r="AZ70">
        <v>627954.20550000004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469371.174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611005.60129999998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47551.101649999997</v>
      </c>
      <c r="C72">
        <v>48051.41145</v>
      </c>
      <c r="D72">
        <v>48534.833420000003</v>
      </c>
      <c r="E72">
        <v>49059.809670000002</v>
      </c>
      <c r="F72">
        <v>49633.725639999997</v>
      </c>
      <c r="G72">
        <v>50251.360780000003</v>
      </c>
      <c r="H72">
        <v>50868.833290000002</v>
      </c>
      <c r="I72">
        <v>51511.049550000003</v>
      </c>
      <c r="J72">
        <v>52172.130680000002</v>
      </c>
      <c r="K72">
        <v>52848.219819999998</v>
      </c>
      <c r="L72">
        <v>53510.684229999999</v>
      </c>
      <c r="M72">
        <v>54273.735699999997</v>
      </c>
      <c r="N72">
        <v>55038.126199999999</v>
      </c>
      <c r="O72">
        <v>55811.168709999998</v>
      </c>
      <c r="P72">
        <v>56592.241800000003</v>
      </c>
      <c r="Q72">
        <v>57380.236940000003</v>
      </c>
      <c r="R72">
        <v>58170.065459999998</v>
      </c>
      <c r="S72">
        <v>58965.45523</v>
      </c>
      <c r="T72">
        <v>59765.94169</v>
      </c>
      <c r="U72">
        <v>60571.665209999999</v>
      </c>
      <c r="V72">
        <v>61337.719190000003</v>
      </c>
      <c r="W72">
        <v>62147.78615</v>
      </c>
      <c r="X72">
        <v>62964.770640000002</v>
      </c>
      <c r="Y72">
        <v>63791.13205</v>
      </c>
      <c r="Z72">
        <v>64627.664859999997</v>
      </c>
      <c r="AA72">
        <v>65344.912320000003</v>
      </c>
      <c r="AB72">
        <v>66121.937120000002</v>
      </c>
      <c r="AC72">
        <v>66899.755839999998</v>
      </c>
      <c r="AD72">
        <v>67683.905639999997</v>
      </c>
      <c r="AE72">
        <v>68477.171979999999</v>
      </c>
      <c r="AF72">
        <v>69281.486820000006</v>
      </c>
      <c r="AG72">
        <v>70099.481950000001</v>
      </c>
      <c r="AH72">
        <v>70930.818220000001</v>
      </c>
      <c r="AI72">
        <v>71776.107430000004</v>
      </c>
      <c r="AJ72">
        <v>72635.584180000005</v>
      </c>
      <c r="AK72">
        <v>73509.292979999998</v>
      </c>
      <c r="AL72">
        <v>74378.149919999996</v>
      </c>
      <c r="AM72">
        <v>75255.690289999999</v>
      </c>
      <c r="AN72">
        <v>76142.719259999998</v>
      </c>
      <c r="AO72">
        <v>77040.146770000007</v>
      </c>
      <c r="AP72">
        <v>77948.818209999998</v>
      </c>
      <c r="AQ72">
        <v>78871.498770000006</v>
      </c>
      <c r="AR72">
        <v>79806.748529999997</v>
      </c>
      <c r="AS72">
        <v>80755.086809999993</v>
      </c>
      <c r="AT72">
        <v>81716.710720000003</v>
      </c>
      <c r="AU72">
        <v>82691.687890000001</v>
      </c>
      <c r="AV72">
        <v>83690.186140000005</v>
      </c>
      <c r="AW72">
        <v>84702.765220000001</v>
      </c>
      <c r="AX72">
        <v>85729.876869999993</v>
      </c>
      <c r="AY72">
        <v>86771.260429999995</v>
      </c>
      <c r="AZ72">
        <v>87826.629209999999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49805.65191</v>
      </c>
      <c r="E73">
        <v>50492.574139999997</v>
      </c>
      <c r="F73">
        <v>51216.412409999997</v>
      </c>
      <c r="G73">
        <v>51973.058449999997</v>
      </c>
      <c r="H73">
        <v>52721.45463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56771.173450000002</v>
      </c>
      <c r="N73">
        <v>57612.814109999999</v>
      </c>
      <c r="O73">
        <v>58462.266770000002</v>
      </c>
      <c r="P73">
        <v>59319.136709999999</v>
      </c>
      <c r="Q73">
        <v>60183.712800000001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65518.390379999997</v>
      </c>
      <c r="X73">
        <v>66450.51453</v>
      </c>
      <c r="Y73">
        <v>67398.457559999995</v>
      </c>
      <c r="Z73">
        <v>68362.920559999999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72893.040229999999</v>
      </c>
      <c r="AF73">
        <v>73847.06482</v>
      </c>
      <c r="AG73">
        <v>74817.61378</v>
      </c>
      <c r="AH73">
        <v>75805.441330000001</v>
      </c>
      <c r="AI73">
        <v>76810.936889999997</v>
      </c>
      <c r="AJ73">
        <v>77834.234460000007</v>
      </c>
      <c r="AK73">
        <v>78875.307520000002</v>
      </c>
      <c r="AL73">
        <v>79900.191130000007</v>
      </c>
      <c r="AM73">
        <v>80936.603140000007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88568.183199999999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-2054.0799109999998</v>
      </c>
      <c r="C74">
        <v>-2011.978946</v>
      </c>
      <c r="D74">
        <v>-2006.3323370000001</v>
      </c>
      <c r="E74">
        <v>-2006.808548</v>
      </c>
      <c r="F74">
        <v>-2011.561066</v>
      </c>
      <c r="G74">
        <v>-2021.215514</v>
      </c>
      <c r="H74">
        <v>-2036.2140870000001</v>
      </c>
      <c r="I74">
        <v>-2052.6578629999999</v>
      </c>
      <c r="J74">
        <v>-2071.0516419999999</v>
      </c>
      <c r="K74">
        <v>-2090.9536199999998</v>
      </c>
      <c r="L74">
        <v>-2112.7714230000001</v>
      </c>
      <c r="M74">
        <v>-2129.7223770000001</v>
      </c>
      <c r="N74">
        <v>-2154.1891599999999</v>
      </c>
      <c r="O74">
        <v>-2180.0891980000001</v>
      </c>
      <c r="P74">
        <v>-2206.2882709999999</v>
      </c>
      <c r="Q74">
        <v>-2232.601866</v>
      </c>
      <c r="R74">
        <v>-2259.0849929999999</v>
      </c>
      <c r="S74">
        <v>-2285.3770749999999</v>
      </c>
      <c r="T74">
        <v>-2311.7123849999998</v>
      </c>
      <c r="U74">
        <v>-2338.129539</v>
      </c>
      <c r="V74">
        <v>-2365.673863</v>
      </c>
      <c r="W74">
        <v>-2389.8315710000002</v>
      </c>
      <c r="X74">
        <v>-2415.8464210000002</v>
      </c>
      <c r="Y74">
        <v>-2442.399676</v>
      </c>
      <c r="Z74">
        <v>-2469.207566</v>
      </c>
      <c r="AA74">
        <v>-2499.1853569999998</v>
      </c>
      <c r="AB74">
        <v>-2520.8108910000001</v>
      </c>
      <c r="AC74">
        <v>-2544.5148490000001</v>
      </c>
      <c r="AD74">
        <v>-2568.7158399999998</v>
      </c>
      <c r="AE74">
        <v>-2593.112905</v>
      </c>
      <c r="AF74">
        <v>-2617.7015190000002</v>
      </c>
      <c r="AG74">
        <v>-2642.5048270000002</v>
      </c>
      <c r="AH74">
        <v>-2667.6759699999998</v>
      </c>
      <c r="AI74">
        <v>-2693.175424</v>
      </c>
      <c r="AJ74">
        <v>-2719.012197</v>
      </c>
      <c r="AK74">
        <v>-2745.1975090000001</v>
      </c>
      <c r="AL74">
        <v>-2772.2118369999998</v>
      </c>
      <c r="AM74">
        <v>-2798.7312659999998</v>
      </c>
      <c r="AN74">
        <v>-2825.2589929999999</v>
      </c>
      <c r="AO74">
        <v>-2851.971117</v>
      </c>
      <c r="AP74">
        <v>-2878.939699</v>
      </c>
      <c r="AQ74">
        <v>-2906.1679260000001</v>
      </c>
      <c r="AR74">
        <v>-2933.857332</v>
      </c>
      <c r="AS74">
        <v>-2961.9190480000002</v>
      </c>
      <c r="AT74">
        <v>-2990.3525909999998</v>
      </c>
      <c r="AU74">
        <v>-3019.1689110000002</v>
      </c>
      <c r="AV74">
        <v>-3048.1773499999999</v>
      </c>
      <c r="AW74">
        <v>-3078.2082369999998</v>
      </c>
      <c r="AX74">
        <v>-3108.7640550000001</v>
      </c>
      <c r="AY74">
        <v>-3139.7617500000001</v>
      </c>
      <c r="AZ74">
        <v>-3171.1940089999998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-2174.754567</v>
      </c>
      <c r="K75">
        <v>-2201.496263</v>
      </c>
      <c r="L75">
        <v>-2227.8009590000001</v>
      </c>
      <c r="M75">
        <v>-2259.9861850000002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-2844.4019010000002</v>
      </c>
      <c r="AG75">
        <v>-2875.6345030000002</v>
      </c>
      <c r="AH75">
        <v>-2907.2888670000002</v>
      </c>
      <c r="AI75">
        <v>-2939.3913870000001</v>
      </c>
      <c r="AJ75">
        <v>-2971.9573540000001</v>
      </c>
      <c r="AK75">
        <v>-3004.9933609999998</v>
      </c>
      <c r="AL75">
        <v>-3039.2719040000002</v>
      </c>
      <c r="AM75">
        <v>-3072.1567030000001</v>
      </c>
      <c r="AN75">
        <v>-3104.985032</v>
      </c>
      <c r="AO75">
        <v>-3138.0621230000002</v>
      </c>
      <c r="AP75">
        <v>-3171.46837</v>
      </c>
      <c r="AQ75">
        <v>-3205.2405859999999</v>
      </c>
      <c r="AR75">
        <v>-3239.406219</v>
      </c>
      <c r="AS75">
        <v>-3273.987905</v>
      </c>
      <c r="AT75">
        <v>-3309.0034620000001</v>
      </c>
      <c r="AU75">
        <v>-3344.4663110000001</v>
      </c>
      <c r="AV75">
        <v>-3380.3194090000002</v>
      </c>
      <c r="AW75">
        <v>-3416.8080989999999</v>
      </c>
      <c r="AX75">
        <v>-3453.8371360000001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39946.984519999998</v>
      </c>
      <c r="C76">
        <v>40017.795400000003</v>
      </c>
      <c r="D76">
        <v>40103.09274</v>
      </c>
      <c r="E76">
        <v>40223.119359999997</v>
      </c>
      <c r="F76">
        <v>40392.030310000002</v>
      </c>
      <c r="G76">
        <v>40608.641409999997</v>
      </c>
      <c r="H76">
        <v>40841.527950000003</v>
      </c>
      <c r="I76">
        <v>41095.255100000002</v>
      </c>
      <c r="J76">
        <v>41363.609420000001</v>
      </c>
      <c r="K76">
        <v>41641.007790000003</v>
      </c>
      <c r="L76">
        <v>41919.970009999997</v>
      </c>
      <c r="M76">
        <v>42231.933140000001</v>
      </c>
      <c r="N76">
        <v>42547.495320000002</v>
      </c>
      <c r="O76">
        <v>42864.226450000002</v>
      </c>
      <c r="P76">
        <v>43180.871769999998</v>
      </c>
      <c r="Q76">
        <v>43496.42052</v>
      </c>
      <c r="R76">
        <v>43805.821559999997</v>
      </c>
      <c r="S76">
        <v>44111.744729999999</v>
      </c>
      <c r="T76">
        <v>44414.596440000001</v>
      </c>
      <c r="U76">
        <v>44714.832730000002</v>
      </c>
      <c r="V76">
        <v>44986.610180000003</v>
      </c>
      <c r="W76">
        <v>45275.021549999998</v>
      </c>
      <c r="X76">
        <v>45566.878929999999</v>
      </c>
      <c r="Y76">
        <v>45861.004760000003</v>
      </c>
      <c r="Z76">
        <v>46157.601880000002</v>
      </c>
      <c r="AA76">
        <v>46382.818829999997</v>
      </c>
      <c r="AB76">
        <v>46628.675410000003</v>
      </c>
      <c r="AC76">
        <v>46878.12341</v>
      </c>
      <c r="AD76">
        <v>47130.838389999997</v>
      </c>
      <c r="AE76">
        <v>47387.795299999998</v>
      </c>
      <c r="AF76">
        <v>47649.957560000003</v>
      </c>
      <c r="AG76">
        <v>47919.3099</v>
      </c>
      <c r="AH76">
        <v>48195.500500000002</v>
      </c>
      <c r="AI76">
        <v>48478.702129999998</v>
      </c>
      <c r="AJ76">
        <v>48768.963349999998</v>
      </c>
      <c r="AK76">
        <v>49066.194920000002</v>
      </c>
      <c r="AL76">
        <v>49364.753400000001</v>
      </c>
      <c r="AM76">
        <v>49667.491609999997</v>
      </c>
      <c r="AN76">
        <v>49975.300340000002</v>
      </c>
      <c r="AO76">
        <v>50288.404990000003</v>
      </c>
      <c r="AP76">
        <v>50606.755700000002</v>
      </c>
      <c r="AQ76">
        <v>50932.147190000003</v>
      </c>
      <c r="AR76">
        <v>51263.043640000004</v>
      </c>
      <c r="AS76">
        <v>51599.060369999999</v>
      </c>
      <c r="AT76">
        <v>51939.88852</v>
      </c>
      <c r="AU76">
        <v>52285.213349999998</v>
      </c>
      <c r="AV76">
        <v>52643.055710000001</v>
      </c>
      <c r="AW76">
        <v>53007.283340000002</v>
      </c>
      <c r="AX76">
        <v>53376.691599999998</v>
      </c>
      <c r="AY76">
        <v>53750.531620000002</v>
      </c>
      <c r="AZ76">
        <v>54128.163509999998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43966.565119999999</v>
      </c>
      <c r="M77">
        <v>44373.523150000001</v>
      </c>
      <c r="N77">
        <v>44779.395360000002</v>
      </c>
      <c r="O77">
        <v>45186.3655</v>
      </c>
      <c r="P77">
        <v>45594.950629999999</v>
      </c>
      <c r="Q77">
        <v>46005.497349999998</v>
      </c>
      <c r="R77">
        <v>46418.44225</v>
      </c>
      <c r="S77">
        <v>46834.344279999998</v>
      </c>
      <c r="T77">
        <v>47253.863369999999</v>
      </c>
      <c r="U77">
        <v>47677.725339999997</v>
      </c>
      <c r="V77">
        <v>48078.027710000002</v>
      </c>
      <c r="W77">
        <v>48503.287920000002</v>
      </c>
      <c r="X77">
        <v>48939.208939999997</v>
      </c>
      <c r="Y77">
        <v>49384.386780000001</v>
      </c>
      <c r="Z77">
        <v>49838.823779999999</v>
      </c>
      <c r="AA77">
        <v>50221.084609999998</v>
      </c>
      <c r="AB77">
        <v>50628.874150000003</v>
      </c>
      <c r="AC77">
        <v>51044.867740000002</v>
      </c>
      <c r="AD77">
        <v>51468.672700000003</v>
      </c>
      <c r="AE77">
        <v>51901.228569999999</v>
      </c>
      <c r="AF77">
        <v>52343.489860000001</v>
      </c>
      <c r="AG77">
        <v>52796.193809999997</v>
      </c>
      <c r="AH77">
        <v>53259.831109999999</v>
      </c>
      <c r="AI77">
        <v>53734.669249999999</v>
      </c>
      <c r="AJ77">
        <v>54220.794349999996</v>
      </c>
      <c r="AK77">
        <v>54718.15797</v>
      </c>
      <c r="AL77">
        <v>55207.337979999997</v>
      </c>
      <c r="AM77">
        <v>55700.825049999999</v>
      </c>
      <c r="AN77">
        <v>56201.013050000001</v>
      </c>
      <c r="AO77">
        <v>56708.965300000003</v>
      </c>
      <c r="AP77">
        <v>57225.375840000001</v>
      </c>
      <c r="AQ77">
        <v>57750.762790000001</v>
      </c>
      <c r="AR77">
        <v>58285.519829999997</v>
      </c>
      <c r="AS77">
        <v>58829.945010000003</v>
      </c>
      <c r="AT77">
        <v>59384.238409999998</v>
      </c>
      <c r="AU77">
        <v>59948.457190000001</v>
      </c>
      <c r="AV77">
        <v>60523.92871</v>
      </c>
      <c r="AW77">
        <v>61107.297590000002</v>
      </c>
      <c r="AX77">
        <v>61697.558429999997</v>
      </c>
      <c r="AY77">
        <v>62296.291539999998</v>
      </c>
      <c r="AZ77">
        <v>62904.913789999999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1496101.1569999999</v>
      </c>
      <c r="C78">
        <v>1509581.754</v>
      </c>
      <c r="D78">
        <v>1525982.5970000001</v>
      </c>
      <c r="E78">
        <v>1544364.486</v>
      </c>
      <c r="F78">
        <v>1564469.128</v>
      </c>
      <c r="G78">
        <v>1586052.1939999999</v>
      </c>
      <c r="H78">
        <v>1607767.4850000001</v>
      </c>
      <c r="I78">
        <v>1630265.4909999999</v>
      </c>
      <c r="J78">
        <v>1653456.969</v>
      </c>
      <c r="K78">
        <v>1677255.6950000001</v>
      </c>
      <c r="L78">
        <v>1702080.09</v>
      </c>
      <c r="M78">
        <v>1727943.6910000001</v>
      </c>
      <c r="N78">
        <v>1754405.6910000001</v>
      </c>
      <c r="O78">
        <v>1781366.335</v>
      </c>
      <c r="P78">
        <v>1808765.936</v>
      </c>
      <c r="Q78">
        <v>1836562.993</v>
      </c>
      <c r="R78">
        <v>1864657.7290000001</v>
      </c>
      <c r="S78">
        <v>1893079.098</v>
      </c>
      <c r="T78">
        <v>1921816.966</v>
      </c>
      <c r="U78">
        <v>1950866.213</v>
      </c>
      <c r="V78">
        <v>1978801.23</v>
      </c>
      <c r="W78">
        <v>2008100.2849999999</v>
      </c>
      <c r="X78">
        <v>2037806.7960000001</v>
      </c>
      <c r="Y78">
        <v>2067918.591</v>
      </c>
      <c r="Z78">
        <v>2098437.9419999998</v>
      </c>
      <c r="AA78">
        <v>2125258.571</v>
      </c>
      <c r="AB78">
        <v>2153598.6329999999</v>
      </c>
      <c r="AC78">
        <v>2182071.6660000002</v>
      </c>
      <c r="AD78">
        <v>2210757.6090000002</v>
      </c>
      <c r="AE78">
        <v>2239728.6359999999</v>
      </c>
      <c r="AF78">
        <v>2269042.6140000001</v>
      </c>
      <c r="AG78">
        <v>2298762.892</v>
      </c>
      <c r="AH78">
        <v>2328903.7259999998</v>
      </c>
      <c r="AI78">
        <v>2359481.9559999998</v>
      </c>
      <c r="AJ78">
        <v>2390506.824</v>
      </c>
      <c r="AK78">
        <v>2421982.6940000001</v>
      </c>
      <c r="AL78">
        <v>2453118.5010000002</v>
      </c>
      <c r="AM78">
        <v>2484490.2110000001</v>
      </c>
      <c r="AN78">
        <v>2516142.5099999998</v>
      </c>
      <c r="AO78">
        <v>2548114.1549999998</v>
      </c>
      <c r="AP78">
        <v>2580439.4909999999</v>
      </c>
      <c r="AQ78">
        <v>2613181.3709999998</v>
      </c>
      <c r="AR78">
        <v>2646339.5610000002</v>
      </c>
      <c r="AS78">
        <v>2679929.6189999999</v>
      </c>
      <c r="AT78">
        <v>2713962.1230000001</v>
      </c>
      <c r="AU78">
        <v>2748443.733</v>
      </c>
      <c r="AV78">
        <v>2783587.8760000002</v>
      </c>
      <c r="AW78">
        <v>2819246.8020000001</v>
      </c>
      <c r="AX78">
        <v>2855409.4029999999</v>
      </c>
      <c r="AY78">
        <v>2892066.2919999999</v>
      </c>
      <c r="AZ78">
        <v>2929210.1919999998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2218614.2749999999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2410128.3360000001</v>
      </c>
      <c r="AH79">
        <v>2443561.514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2686630.4219999998</v>
      </c>
      <c r="AP79">
        <v>2722401.7370000002</v>
      </c>
      <c r="AQ79">
        <v>2758607.3330000001</v>
      </c>
      <c r="AR79">
        <v>2795279.6630000002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2986539.7459999998</v>
      </c>
      <c r="AX79">
        <v>3026507.8509999998</v>
      </c>
      <c r="AY79">
        <v>3067045.4619999998</v>
      </c>
      <c r="AZ79">
        <v>3108151.2510000002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468677.125</v>
      </c>
      <c r="C2">
        <v>471799.08620000002</v>
      </c>
      <c r="D2">
        <v>476206.57569999999</v>
      </c>
      <c r="E2">
        <v>481427.65340000001</v>
      </c>
      <c r="F2">
        <v>487201.49849999999</v>
      </c>
      <c r="G2">
        <v>493388.5576</v>
      </c>
      <c r="H2">
        <v>499716.06890000001</v>
      </c>
      <c r="I2">
        <v>506195.7157</v>
      </c>
      <c r="J2">
        <v>512842.99129999999</v>
      </c>
      <c r="K2">
        <v>519666.24249999999</v>
      </c>
      <c r="L2">
        <v>526640.9436</v>
      </c>
      <c r="M2">
        <v>534087.97970000003</v>
      </c>
      <c r="N2">
        <v>541868.73120000004</v>
      </c>
      <c r="O2">
        <v>549911.99109999998</v>
      </c>
      <c r="P2">
        <v>558187.25150000001</v>
      </c>
      <c r="Q2">
        <v>566682.70779999997</v>
      </c>
      <c r="R2">
        <v>575376.39229999995</v>
      </c>
      <c r="S2">
        <v>584273.89569999999</v>
      </c>
      <c r="T2">
        <v>593379.07629999996</v>
      </c>
      <c r="U2">
        <v>602694.16899999999</v>
      </c>
      <c r="V2">
        <v>611973.14720000001</v>
      </c>
      <c r="W2">
        <v>621521.8469</v>
      </c>
      <c r="X2">
        <v>631325.17189999996</v>
      </c>
      <c r="Y2">
        <v>641367.71230000001</v>
      </c>
      <c r="Z2">
        <v>651640.94940000004</v>
      </c>
      <c r="AA2">
        <v>661424.55169999995</v>
      </c>
      <c r="AB2">
        <v>671263.62069999997</v>
      </c>
      <c r="AC2">
        <v>681181.88569999998</v>
      </c>
      <c r="AD2">
        <v>691185.17610000004</v>
      </c>
      <c r="AE2">
        <v>701281.1642</v>
      </c>
      <c r="AF2">
        <v>711477.35860000004</v>
      </c>
      <c r="AG2">
        <v>721784.70959999994</v>
      </c>
      <c r="AH2">
        <v>732204.12239999999</v>
      </c>
      <c r="AI2">
        <v>742734.55240000004</v>
      </c>
      <c r="AJ2">
        <v>753373.21279999998</v>
      </c>
      <c r="AK2">
        <v>764116.02549999999</v>
      </c>
      <c r="AL2">
        <v>774836.93229999999</v>
      </c>
      <c r="AM2">
        <v>785550.99919999996</v>
      </c>
      <c r="AN2">
        <v>796271.64610000001</v>
      </c>
      <c r="AO2">
        <v>807007.35829999996</v>
      </c>
      <c r="AP2">
        <v>817764.28599999996</v>
      </c>
      <c r="AQ2">
        <v>828556.45909999998</v>
      </c>
      <c r="AR2">
        <v>839385.44810000004</v>
      </c>
      <c r="AS2">
        <v>850253.36869999999</v>
      </c>
      <c r="AT2">
        <v>861162.36289999995</v>
      </c>
      <c r="AU2">
        <v>872114.30649999995</v>
      </c>
      <c r="AV2">
        <v>883158.39229999995</v>
      </c>
      <c r="AW2">
        <v>894282.34409999999</v>
      </c>
      <c r="AX2">
        <v>905479.18359999999</v>
      </c>
      <c r="AY2">
        <v>916745.66500000004</v>
      </c>
      <c r="AZ2">
        <v>928080.64199999999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526410.65689999994</v>
      </c>
      <c r="J3">
        <v>535078.52879999997</v>
      </c>
      <c r="K3">
        <v>543968.3112</v>
      </c>
      <c r="L3">
        <v>553440.23609999998</v>
      </c>
      <c r="M3">
        <v>563065.29269999999</v>
      </c>
      <c r="N3">
        <v>572866.74780000001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947928.24899999995</v>
      </c>
      <c r="AU3">
        <v>960100.6888</v>
      </c>
      <c r="AV3">
        <v>972320.42859999998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4225.2622149999997</v>
      </c>
      <c r="C4">
        <v>4234.4043460000003</v>
      </c>
      <c r="D4">
        <v>4253.4504420000003</v>
      </c>
      <c r="E4">
        <v>4281.870484</v>
      </c>
      <c r="F4">
        <v>4318.6892150000003</v>
      </c>
      <c r="G4">
        <v>4362.8207890000003</v>
      </c>
      <c r="H4">
        <v>4411.4073859999999</v>
      </c>
      <c r="I4">
        <v>4463.9596069999998</v>
      </c>
      <c r="J4">
        <v>4520.0723340000004</v>
      </c>
      <c r="K4">
        <v>4579.3502079999998</v>
      </c>
      <c r="L4">
        <v>4640.3193419999998</v>
      </c>
      <c r="M4">
        <v>4707.6566290000001</v>
      </c>
      <c r="N4">
        <v>4779.0569480000004</v>
      </c>
      <c r="O4">
        <v>4853.3888040000002</v>
      </c>
      <c r="P4">
        <v>4930.1515589999999</v>
      </c>
      <c r="Q4">
        <v>5009.0904440000004</v>
      </c>
      <c r="R4">
        <v>5089.8627239999996</v>
      </c>
      <c r="S4">
        <v>5172.4121279999999</v>
      </c>
      <c r="T4">
        <v>5256.6681719999997</v>
      </c>
      <c r="U4">
        <v>5342.5757569999996</v>
      </c>
      <c r="V4">
        <v>5427.8314680000003</v>
      </c>
      <c r="W4">
        <v>5515.0907100000004</v>
      </c>
      <c r="X4">
        <v>5604.3185039999998</v>
      </c>
      <c r="Y4">
        <v>5695.4128520000004</v>
      </c>
      <c r="Z4">
        <v>5788.3147989999998</v>
      </c>
      <c r="AA4">
        <v>5876.430026</v>
      </c>
      <c r="AB4">
        <v>5964.4532040000004</v>
      </c>
      <c r="AC4">
        <v>6052.8280089999998</v>
      </c>
      <c r="AD4">
        <v>6141.7894569999999</v>
      </c>
      <c r="AE4">
        <v>6231.5648359999996</v>
      </c>
      <c r="AF4">
        <v>6322.3576780000003</v>
      </c>
      <c r="AG4">
        <v>6414.3847830000004</v>
      </c>
      <c r="AH4">
        <v>6507.744385</v>
      </c>
      <c r="AI4">
        <v>6602.5039479999996</v>
      </c>
      <c r="AJ4">
        <v>6698.6984279999997</v>
      </c>
      <c r="AK4">
        <v>6796.3406230000001</v>
      </c>
      <c r="AL4">
        <v>6894.3577789999999</v>
      </c>
      <c r="AM4">
        <v>6992.8440229999997</v>
      </c>
      <c r="AN4">
        <v>7092.001475</v>
      </c>
      <c r="AO4">
        <v>7191.9753479999999</v>
      </c>
      <c r="AP4">
        <v>7292.8803930000004</v>
      </c>
      <c r="AQ4">
        <v>7394.906688</v>
      </c>
      <c r="AR4">
        <v>7498.1148169999997</v>
      </c>
      <c r="AS4">
        <v>7602.5694249999997</v>
      </c>
      <c r="AT4">
        <v>7708.320342</v>
      </c>
      <c r="AU4">
        <v>7815.404004</v>
      </c>
      <c r="AV4">
        <v>7924.316382</v>
      </c>
      <c r="AW4">
        <v>8034.952773</v>
      </c>
      <c r="AX4">
        <v>8147.2656880000004</v>
      </c>
      <c r="AY4">
        <v>8261.2088129999993</v>
      </c>
      <c r="AZ4">
        <v>8376.7395149999993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4815.2655599999998</v>
      </c>
      <c r="L5">
        <v>4895.0493859999997</v>
      </c>
      <c r="M5">
        <v>4976.3872629999996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5404.4260329999997</v>
      </c>
      <c r="S5">
        <v>5494.1064900000001</v>
      </c>
      <c r="T5">
        <v>5585.1313970000001</v>
      </c>
      <c r="U5">
        <v>5677.520235</v>
      </c>
      <c r="V5">
        <v>5768.8725610000001</v>
      </c>
      <c r="W5">
        <v>5862.1044430000002</v>
      </c>
      <c r="X5">
        <v>5957.2008770000002</v>
      </c>
      <c r="Y5">
        <v>6054.0816960000002</v>
      </c>
      <c r="Z5">
        <v>6152.7080820000001</v>
      </c>
      <c r="AA5">
        <v>6246.0089470000003</v>
      </c>
      <c r="AB5">
        <v>6339.0182240000004</v>
      </c>
      <c r="AC5">
        <v>6432.2138830000004</v>
      </c>
      <c r="AD5">
        <v>6525.8521010000004</v>
      </c>
      <c r="AE5">
        <v>6620.1901019999996</v>
      </c>
      <c r="AF5">
        <v>6715.4601130000001</v>
      </c>
      <c r="AG5">
        <v>6811.8467309999996</v>
      </c>
      <c r="AH5">
        <v>6909.4822620000004</v>
      </c>
      <c r="AI5">
        <v>7008.4530640000003</v>
      </c>
      <c r="AJ5">
        <v>7108.8103620000002</v>
      </c>
      <c r="AK5">
        <v>7210.581561</v>
      </c>
      <c r="AL5">
        <v>7312.0553479999999</v>
      </c>
      <c r="AM5">
        <v>7413.5568499999999</v>
      </c>
      <c r="AN5">
        <v>7515.3889579999995</v>
      </c>
      <c r="AO5">
        <v>7617.7893629999999</v>
      </c>
      <c r="AP5">
        <v>7720.9614899999997</v>
      </c>
      <c r="AQ5">
        <v>7825.0843290000003</v>
      </c>
      <c r="AR5">
        <v>7930.3119040000001</v>
      </c>
      <c r="AS5">
        <v>8036.77171</v>
      </c>
      <c r="AT5">
        <v>8144.5654839999997</v>
      </c>
      <c r="AU5">
        <v>8253.7726500000008</v>
      </c>
      <c r="AV5">
        <v>8364.6139409999996</v>
      </c>
      <c r="AW5">
        <v>8477.1142540000001</v>
      </c>
      <c r="AX5">
        <v>8591.2911960000001</v>
      </c>
      <c r="AY5">
        <v>8707.1504349999996</v>
      </c>
      <c r="AZ5">
        <v>8824.6932990000005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166.55586980000001</v>
      </c>
      <c r="C6">
        <v>166.60791459999999</v>
      </c>
      <c r="D6">
        <v>166.01179010000001</v>
      </c>
      <c r="E6">
        <v>165.37596740000001</v>
      </c>
      <c r="F6">
        <v>164.87153240000001</v>
      </c>
      <c r="G6">
        <v>164.52329259999999</v>
      </c>
      <c r="H6">
        <v>164.2653822</v>
      </c>
      <c r="I6">
        <v>164.0834289</v>
      </c>
      <c r="J6">
        <v>163.95932869999999</v>
      </c>
      <c r="K6">
        <v>163.88046410000001</v>
      </c>
      <c r="L6">
        <v>163.86150240000001</v>
      </c>
      <c r="M6">
        <v>163.92885659999999</v>
      </c>
      <c r="N6">
        <v>164.0427675</v>
      </c>
      <c r="O6">
        <v>164.19524559999999</v>
      </c>
      <c r="P6">
        <v>164.38995489999999</v>
      </c>
      <c r="Q6">
        <v>164.63234349999999</v>
      </c>
      <c r="R6">
        <v>164.92413329999999</v>
      </c>
      <c r="S6">
        <v>165.27052889999999</v>
      </c>
      <c r="T6">
        <v>165.6737741</v>
      </c>
      <c r="U6">
        <v>166.13598229999999</v>
      </c>
      <c r="V6">
        <v>166.60364300000001</v>
      </c>
      <c r="W6">
        <v>167.15015070000001</v>
      </c>
      <c r="X6">
        <v>167.77484140000001</v>
      </c>
      <c r="Y6">
        <v>168.4711882</v>
      </c>
      <c r="Z6">
        <v>169.23452990000001</v>
      </c>
      <c r="AA6">
        <v>169.90689939999999</v>
      </c>
      <c r="AB6">
        <v>170.61834780000001</v>
      </c>
      <c r="AC6">
        <v>171.3855342</v>
      </c>
      <c r="AD6">
        <v>172.20961829999999</v>
      </c>
      <c r="AE6">
        <v>173.088764</v>
      </c>
      <c r="AF6">
        <v>174.02114990000001</v>
      </c>
      <c r="AG6">
        <v>175.00611929999999</v>
      </c>
      <c r="AH6">
        <v>176.04199439999999</v>
      </c>
      <c r="AI6">
        <v>177.1277892</v>
      </c>
      <c r="AJ6">
        <v>178.26240899999999</v>
      </c>
      <c r="AK6">
        <v>179.44480970000001</v>
      </c>
      <c r="AL6">
        <v>180.64467300000001</v>
      </c>
      <c r="AM6">
        <v>181.8667816</v>
      </c>
      <c r="AN6">
        <v>183.12032300000001</v>
      </c>
      <c r="AO6">
        <v>184.40858470000001</v>
      </c>
      <c r="AP6">
        <v>185.73201349999999</v>
      </c>
      <c r="AQ6">
        <v>187.09132589999999</v>
      </c>
      <c r="AR6">
        <v>188.48509279999999</v>
      </c>
      <c r="AS6">
        <v>189.9129011</v>
      </c>
      <c r="AT6">
        <v>191.37418159999999</v>
      </c>
      <c r="AU6">
        <v>192.8684451</v>
      </c>
      <c r="AV6">
        <v>194.40272759999999</v>
      </c>
      <c r="AW6">
        <v>195.9726459</v>
      </c>
      <c r="AX6">
        <v>197.5771384</v>
      </c>
      <c r="AY6">
        <v>199.2144696</v>
      </c>
      <c r="AZ6">
        <v>200.88311250000001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160.25291569999999</v>
      </c>
      <c r="Q7">
        <v>160.0317823</v>
      </c>
      <c r="R7">
        <v>159.8487815</v>
      </c>
      <c r="S7">
        <v>159.70499570000001</v>
      </c>
      <c r="T7">
        <v>159.60127750000001</v>
      </c>
      <c r="U7">
        <v>159.53832019999999</v>
      </c>
      <c r="V7">
        <v>159.46302309999999</v>
      </c>
      <c r="W7">
        <v>159.44706579999999</v>
      </c>
      <c r="X7">
        <v>159.48881349999999</v>
      </c>
      <c r="Y7">
        <v>159.58167169999999</v>
      </c>
      <c r="Z7">
        <v>159.72113619999999</v>
      </c>
      <c r="AA7">
        <v>159.75599779999999</v>
      </c>
      <c r="AB7">
        <v>159.81244430000001</v>
      </c>
      <c r="AC7">
        <v>159.9066211</v>
      </c>
      <c r="AD7">
        <v>160.03964189999999</v>
      </c>
      <c r="AE7">
        <v>160.21040350000001</v>
      </c>
      <c r="AF7">
        <v>160.41783849999999</v>
      </c>
      <c r="AG7">
        <v>160.66110399999999</v>
      </c>
      <c r="AH7">
        <v>160.93945819999999</v>
      </c>
      <c r="AI7">
        <v>161.25217989999999</v>
      </c>
      <c r="AJ7">
        <v>161.59855569999999</v>
      </c>
      <c r="AK7">
        <v>161.9779035</v>
      </c>
      <c r="AL7">
        <v>162.35631309999999</v>
      </c>
      <c r="AM7">
        <v>162.74418800000001</v>
      </c>
      <c r="AN7">
        <v>163.1505755</v>
      </c>
      <c r="AO7">
        <v>163.58061180000001</v>
      </c>
      <c r="AP7">
        <v>164.03693620000001</v>
      </c>
      <c r="AQ7">
        <v>164.52089720000001</v>
      </c>
      <c r="AR7">
        <v>165.03319880000001</v>
      </c>
      <c r="AS7">
        <v>165.57411880000001</v>
      </c>
      <c r="AT7">
        <v>166.1434074</v>
      </c>
      <c r="AU7">
        <v>166.73957250000001</v>
      </c>
      <c r="AV7">
        <v>167.35853359999999</v>
      </c>
      <c r="AW7">
        <v>167.9951063</v>
      </c>
      <c r="AX7">
        <v>168.6483241</v>
      </c>
      <c r="AY7">
        <v>169.32102750000001</v>
      </c>
      <c r="AZ7">
        <v>170.01714770000001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6681.6367060000002</v>
      </c>
      <c r="C8">
        <v>6709.791749</v>
      </c>
      <c r="D8">
        <v>6751.5991389999999</v>
      </c>
      <c r="E8">
        <v>6805.9225960000003</v>
      </c>
      <c r="F8">
        <v>6871.572709</v>
      </c>
      <c r="G8">
        <v>6947.2657399999998</v>
      </c>
      <c r="H8">
        <v>7028.9373130000004</v>
      </c>
      <c r="I8">
        <v>7116.0040689999996</v>
      </c>
      <c r="J8">
        <v>7208.0030370000004</v>
      </c>
      <c r="K8">
        <v>7304.4537360000004</v>
      </c>
      <c r="L8">
        <v>7404.304204</v>
      </c>
      <c r="M8">
        <v>7512.4215489999997</v>
      </c>
      <c r="N8">
        <v>7625.9679619999997</v>
      </c>
      <c r="O8">
        <v>7743.6706860000004</v>
      </c>
      <c r="P8">
        <v>7864.9288319999996</v>
      </c>
      <c r="Q8">
        <v>7989.3893079999998</v>
      </c>
      <c r="R8">
        <v>8116.5271009999997</v>
      </c>
      <c r="S8">
        <v>8246.2029619999994</v>
      </c>
      <c r="T8">
        <v>8378.2686580000009</v>
      </c>
      <c r="U8">
        <v>8512.5843860000004</v>
      </c>
      <c r="V8">
        <v>8645.5100139999995</v>
      </c>
      <c r="W8">
        <v>8780.9835330000005</v>
      </c>
      <c r="X8">
        <v>8918.9697169999999</v>
      </c>
      <c r="Y8">
        <v>9059.3099430000002</v>
      </c>
      <c r="Z8">
        <v>9201.8892230000001</v>
      </c>
      <c r="AA8">
        <v>9336.4398860000001</v>
      </c>
      <c r="AB8">
        <v>9469.8381439999994</v>
      </c>
      <c r="AC8">
        <v>9602.7849650000007</v>
      </c>
      <c r="AD8">
        <v>9735.6824290000004</v>
      </c>
      <c r="AE8">
        <v>9868.9201859999994</v>
      </c>
      <c r="AF8">
        <v>10002.84348</v>
      </c>
      <c r="AG8">
        <v>10137.80645</v>
      </c>
      <c r="AH8">
        <v>10273.98508</v>
      </c>
      <c r="AI8">
        <v>10411.497890000001</v>
      </c>
      <c r="AJ8">
        <v>10550.415230000001</v>
      </c>
      <c r="AK8">
        <v>10690.7739</v>
      </c>
      <c r="AL8">
        <v>10830.900299999999</v>
      </c>
      <c r="AM8">
        <v>10970.928099999999</v>
      </c>
      <c r="AN8">
        <v>11111.13732</v>
      </c>
      <c r="AO8">
        <v>11251.786109999999</v>
      </c>
      <c r="AP8">
        <v>11393.10915</v>
      </c>
      <c r="AQ8">
        <v>11535.450339999999</v>
      </c>
      <c r="AR8">
        <v>11678.963369999999</v>
      </c>
      <c r="AS8">
        <v>11823.78809</v>
      </c>
      <c r="AT8">
        <v>11970.038930000001</v>
      </c>
      <c r="AU8">
        <v>12117.804539999999</v>
      </c>
      <c r="AV8">
        <v>12267.84072</v>
      </c>
      <c r="AW8">
        <v>12420.045690000001</v>
      </c>
      <c r="AX8">
        <v>12574.35878</v>
      </c>
      <c r="AY8">
        <v>12730.73626</v>
      </c>
      <c r="AZ8">
        <v>12889.14213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6909.1185530000002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7672.7375769999999</v>
      </c>
      <c r="L9">
        <v>7804.840964</v>
      </c>
      <c r="M9">
        <v>7939.5707810000004</v>
      </c>
      <c r="N9">
        <v>8076.6820479999997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8945.1471399999991</v>
      </c>
      <c r="U9">
        <v>9097.1437659999992</v>
      </c>
      <c r="V9">
        <v>9247.4493320000001</v>
      </c>
      <c r="W9">
        <v>9400.4186929999996</v>
      </c>
      <c r="X9">
        <v>9556.102879</v>
      </c>
      <c r="Y9">
        <v>9714.4207490000008</v>
      </c>
      <c r="Z9">
        <v>9875.3224069999997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10940.580970000001</v>
      </c>
      <c r="AH9">
        <v>11096.461789999999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12056.608480000001</v>
      </c>
      <c r="AO9">
        <v>12217.64732</v>
      </c>
      <c r="AP9">
        <v>12379.557269999999</v>
      </c>
      <c r="AQ9">
        <v>12542.65655</v>
      </c>
      <c r="AR9">
        <v>12707.22388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35420.228410000003</v>
      </c>
      <c r="C10">
        <v>35604.174890000002</v>
      </c>
      <c r="D10">
        <v>36099.597779999996</v>
      </c>
      <c r="E10">
        <v>36693.63306</v>
      </c>
      <c r="F10">
        <v>37297.370360000001</v>
      </c>
      <c r="G10">
        <v>37879.848960000003</v>
      </c>
      <c r="H10">
        <v>38410.539550000001</v>
      </c>
      <c r="I10">
        <v>38906.742169999998</v>
      </c>
      <c r="J10">
        <v>39380.465949999998</v>
      </c>
      <c r="K10">
        <v>39839.453540000002</v>
      </c>
      <c r="L10">
        <v>40246.139029999998</v>
      </c>
      <c r="M10">
        <v>40726.205240000003</v>
      </c>
      <c r="N10">
        <v>41231.910389999997</v>
      </c>
      <c r="O10">
        <v>41744.871019999999</v>
      </c>
      <c r="P10">
        <v>42259.13061</v>
      </c>
      <c r="Q10">
        <v>42773.273719999997</v>
      </c>
      <c r="R10">
        <v>43283.532749999998</v>
      </c>
      <c r="S10">
        <v>43793.288099999998</v>
      </c>
      <c r="T10">
        <v>44304.693899999998</v>
      </c>
      <c r="U10">
        <v>44819.313849999999</v>
      </c>
      <c r="V10">
        <v>45309.692539999996</v>
      </c>
      <c r="W10">
        <v>45822.107770000002</v>
      </c>
      <c r="X10">
        <v>46348.591289999997</v>
      </c>
      <c r="Y10">
        <v>46885.701309999997</v>
      </c>
      <c r="Z10">
        <v>47432.398079999999</v>
      </c>
      <c r="AA10">
        <v>47906.70377</v>
      </c>
      <c r="AB10">
        <v>48400.671649999997</v>
      </c>
      <c r="AC10">
        <v>48909.481720000003</v>
      </c>
      <c r="AD10">
        <v>49430.547160000002</v>
      </c>
      <c r="AE10">
        <v>49963.022850000001</v>
      </c>
      <c r="AF10">
        <v>50506.573199999999</v>
      </c>
      <c r="AG10">
        <v>51062.159760000002</v>
      </c>
      <c r="AH10">
        <v>51628.788379999998</v>
      </c>
      <c r="AI10">
        <v>52205.843009999997</v>
      </c>
      <c r="AJ10">
        <v>52792.856469999999</v>
      </c>
      <c r="AK10">
        <v>53389.423210000001</v>
      </c>
      <c r="AL10">
        <v>53987.329270000002</v>
      </c>
      <c r="AM10">
        <v>54590.254500000003</v>
      </c>
      <c r="AN10">
        <v>55200.115129999998</v>
      </c>
      <c r="AO10">
        <v>55817.747199999998</v>
      </c>
      <c r="AP10">
        <v>56443.483549999997</v>
      </c>
      <c r="AQ10">
        <v>57079.370479999998</v>
      </c>
      <c r="AR10">
        <v>57724.2284</v>
      </c>
      <c r="AS10">
        <v>58377.501400000001</v>
      </c>
      <c r="AT10">
        <v>59038.889239999997</v>
      </c>
      <c r="AU10">
        <v>59708.189209999997</v>
      </c>
      <c r="AV10">
        <v>60393.966009999996</v>
      </c>
      <c r="AW10">
        <v>61091.014289999999</v>
      </c>
      <c r="AX10">
        <v>61797.168259999999</v>
      </c>
      <c r="AY10">
        <v>62511.589670000001</v>
      </c>
      <c r="AZ10">
        <v>63233.968569999997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40836.401290000002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45573.238429999998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52712.774259999998</v>
      </c>
      <c r="Z11">
        <v>53491.808360000003</v>
      </c>
      <c r="AA11">
        <v>54191.714549999997</v>
      </c>
      <c r="AB11">
        <v>54913.56568</v>
      </c>
      <c r="AC11">
        <v>55652.966930000002</v>
      </c>
      <c r="AD11">
        <v>56407.380899999996</v>
      </c>
      <c r="AE11">
        <v>57175.955139999998</v>
      </c>
      <c r="AF11">
        <v>57958.320749999999</v>
      </c>
      <c r="AG11">
        <v>58754.187819999999</v>
      </c>
      <c r="AH11">
        <v>59563.239549999998</v>
      </c>
      <c r="AI11">
        <v>60385.128080000002</v>
      </c>
      <c r="AJ11">
        <v>61219.500030000003</v>
      </c>
      <c r="AK11">
        <v>62066.024899999997</v>
      </c>
      <c r="AL11">
        <v>62901.88422</v>
      </c>
      <c r="AM11">
        <v>63739.39834</v>
      </c>
      <c r="AN11">
        <v>64584.045209999997</v>
      </c>
      <c r="AO11">
        <v>65438.102270000003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70789.407709999999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75566.035990000004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1441.0477780000001</v>
      </c>
      <c r="C12">
        <v>1449.466944</v>
      </c>
      <c r="D12">
        <v>1462.4137920000001</v>
      </c>
      <c r="E12">
        <v>1478.2643290000001</v>
      </c>
      <c r="F12">
        <v>1496.0653480000001</v>
      </c>
      <c r="G12">
        <v>1515.2627419999999</v>
      </c>
      <c r="H12">
        <v>1534.977228</v>
      </c>
      <c r="I12">
        <v>1555.145671</v>
      </c>
      <c r="J12">
        <v>1575.7677020000001</v>
      </c>
      <c r="K12">
        <v>1596.84798</v>
      </c>
      <c r="L12">
        <v>1618.0271660000001</v>
      </c>
      <c r="M12">
        <v>1640.8774350000001</v>
      </c>
      <c r="N12">
        <v>1664.7916359999999</v>
      </c>
      <c r="O12">
        <v>1689.466175</v>
      </c>
      <c r="P12">
        <v>1714.7824270000001</v>
      </c>
      <c r="Q12">
        <v>1740.7060019999999</v>
      </c>
      <c r="R12">
        <v>1767.175103</v>
      </c>
      <c r="S12">
        <v>1794.2310629999999</v>
      </c>
      <c r="T12">
        <v>1821.908942</v>
      </c>
      <c r="U12">
        <v>1850.237419</v>
      </c>
      <c r="V12">
        <v>1878.555488</v>
      </c>
      <c r="W12">
        <v>1907.6981029999999</v>
      </c>
      <c r="X12">
        <v>1937.6707469999999</v>
      </c>
      <c r="Y12">
        <v>1968.4522810000001</v>
      </c>
      <c r="Z12">
        <v>2000.032483</v>
      </c>
      <c r="AA12">
        <v>2030.4290980000001</v>
      </c>
      <c r="AB12">
        <v>2061.069352</v>
      </c>
      <c r="AC12">
        <v>2092.0629049999998</v>
      </c>
      <c r="AD12">
        <v>2123.4405529999999</v>
      </c>
      <c r="AE12">
        <v>2155.2268610000001</v>
      </c>
      <c r="AF12">
        <v>2187.4413559999998</v>
      </c>
      <c r="AG12">
        <v>2220.1144599999998</v>
      </c>
      <c r="AH12">
        <v>2253.2403009999998</v>
      </c>
      <c r="AI12">
        <v>2286.8065529999999</v>
      </c>
      <c r="AJ12">
        <v>2320.7947380000001</v>
      </c>
      <c r="AK12">
        <v>2355.1814549999999</v>
      </c>
      <c r="AL12">
        <v>2389.6435270000002</v>
      </c>
      <c r="AM12">
        <v>2424.1630519999999</v>
      </c>
      <c r="AN12">
        <v>2458.7498430000001</v>
      </c>
      <c r="AO12">
        <v>2493.4109020000001</v>
      </c>
      <c r="AP12">
        <v>2528.1497180000001</v>
      </c>
      <c r="AQ12">
        <v>2562.9993880000002</v>
      </c>
      <c r="AR12">
        <v>2597.9490609999998</v>
      </c>
      <c r="AS12">
        <v>2632.992033</v>
      </c>
      <c r="AT12">
        <v>2668.1235299999998</v>
      </c>
      <c r="AU12">
        <v>2703.3393080000001</v>
      </c>
      <c r="AV12">
        <v>2738.7917040000002</v>
      </c>
      <c r="AW12">
        <v>2774.4287760000002</v>
      </c>
      <c r="AX12">
        <v>2810.2188649999998</v>
      </c>
      <c r="AY12">
        <v>2846.1449849999999</v>
      </c>
      <c r="AZ12">
        <v>2882.1985829999999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1542.3957700000001</v>
      </c>
      <c r="G13">
        <v>1567.3143950000001</v>
      </c>
      <c r="H13">
        <v>1592.8194820000001</v>
      </c>
      <c r="I13">
        <v>1618.929312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1192.829219</v>
      </c>
      <c r="C14">
        <v>1195.9275749999999</v>
      </c>
      <c r="D14">
        <v>1204.222518</v>
      </c>
      <c r="E14">
        <v>1215.5395820000001</v>
      </c>
      <c r="F14">
        <v>1228.8992490000001</v>
      </c>
      <c r="G14">
        <v>1243.7936</v>
      </c>
      <c r="H14">
        <v>1259.281383</v>
      </c>
      <c r="I14">
        <v>1275.370635</v>
      </c>
      <c r="J14">
        <v>1292.02109</v>
      </c>
      <c r="K14">
        <v>1309.159564</v>
      </c>
      <c r="L14">
        <v>1326.039354</v>
      </c>
      <c r="M14">
        <v>1344.846951</v>
      </c>
      <c r="N14">
        <v>1364.6390369999999</v>
      </c>
      <c r="O14">
        <v>1384.984064</v>
      </c>
      <c r="P14">
        <v>1405.7069980000001</v>
      </c>
      <c r="Q14">
        <v>1426.7337</v>
      </c>
      <c r="R14">
        <v>1447.9469079999999</v>
      </c>
      <c r="S14">
        <v>1469.3723010000001</v>
      </c>
      <c r="T14">
        <v>1491.023142</v>
      </c>
      <c r="U14">
        <v>1512.9084909999999</v>
      </c>
      <c r="V14">
        <v>1534.286026</v>
      </c>
      <c r="W14">
        <v>1556.1951449999999</v>
      </c>
      <c r="X14">
        <v>1578.538996</v>
      </c>
      <c r="Y14">
        <v>1601.2619030000001</v>
      </c>
      <c r="Z14">
        <v>1624.3506279999999</v>
      </c>
      <c r="AA14">
        <v>1645.6457869999999</v>
      </c>
      <c r="AB14">
        <v>1667.116436</v>
      </c>
      <c r="AC14">
        <v>1688.7903200000001</v>
      </c>
      <c r="AD14">
        <v>1710.6729989999999</v>
      </c>
      <c r="AE14">
        <v>1732.7982380000001</v>
      </c>
      <c r="AF14">
        <v>1755.206494</v>
      </c>
      <c r="AG14">
        <v>1777.958038</v>
      </c>
      <c r="AH14">
        <v>1801.0665509999999</v>
      </c>
      <c r="AI14">
        <v>1824.542592</v>
      </c>
      <c r="AJ14">
        <v>1848.3915260000001</v>
      </c>
      <c r="AK14">
        <v>1872.6136039999999</v>
      </c>
      <c r="AL14">
        <v>1896.9248210000001</v>
      </c>
      <c r="AM14">
        <v>1921.3835200000001</v>
      </c>
      <c r="AN14">
        <v>1946.038542</v>
      </c>
      <c r="AO14">
        <v>1970.9203970000001</v>
      </c>
      <c r="AP14">
        <v>1996.050301</v>
      </c>
      <c r="AQ14">
        <v>2021.485302</v>
      </c>
      <c r="AR14">
        <v>2047.2187269999999</v>
      </c>
      <c r="AS14">
        <v>2073.2512849999998</v>
      </c>
      <c r="AT14">
        <v>2099.5854770000001</v>
      </c>
      <c r="AU14">
        <v>2126.2228479999999</v>
      </c>
      <c r="AV14">
        <v>2153.35628</v>
      </c>
      <c r="AW14">
        <v>2180.8985189999999</v>
      </c>
      <c r="AX14">
        <v>2208.8067780000001</v>
      </c>
      <c r="AY14">
        <v>2237.060457</v>
      </c>
      <c r="AZ14">
        <v>2265.647751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1794.847912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1986.6081300000001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2134.4279040000001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3224.342971</v>
      </c>
      <c r="C16">
        <v>3229.7504859999999</v>
      </c>
      <c r="D16">
        <v>3253.6213010000001</v>
      </c>
      <c r="E16">
        <v>3286.3200409999999</v>
      </c>
      <c r="F16">
        <v>3324.0971800000002</v>
      </c>
      <c r="G16">
        <v>3365.3066640000002</v>
      </c>
      <c r="H16">
        <v>3407.1090180000001</v>
      </c>
      <c r="I16">
        <v>3449.920114</v>
      </c>
      <c r="J16">
        <v>3493.7586930000002</v>
      </c>
      <c r="K16">
        <v>3538.4765870000001</v>
      </c>
      <c r="L16">
        <v>3580.9852980000001</v>
      </c>
      <c r="M16">
        <v>3629.9041499999998</v>
      </c>
      <c r="N16">
        <v>3681.6030890000002</v>
      </c>
      <c r="O16">
        <v>3734.5765769999998</v>
      </c>
      <c r="P16">
        <v>3788.2827689999999</v>
      </c>
      <c r="Q16">
        <v>3842.5306639999999</v>
      </c>
      <c r="R16">
        <v>3896.9657309999998</v>
      </c>
      <c r="S16">
        <v>3951.743876</v>
      </c>
      <c r="T16">
        <v>4006.9499070000002</v>
      </c>
      <c r="U16">
        <v>4062.6444310000002</v>
      </c>
      <c r="V16">
        <v>4116.5562190000001</v>
      </c>
      <c r="W16">
        <v>4172.2407910000002</v>
      </c>
      <c r="X16">
        <v>4229.1218090000002</v>
      </c>
      <c r="Y16">
        <v>4286.978548</v>
      </c>
      <c r="Z16">
        <v>4345.7763169999998</v>
      </c>
      <c r="AA16">
        <v>4398.8626130000002</v>
      </c>
      <c r="AB16">
        <v>4453.2536739999996</v>
      </c>
      <c r="AC16">
        <v>4508.6010660000002</v>
      </c>
      <c r="AD16">
        <v>4564.7660530000003</v>
      </c>
      <c r="AE16">
        <v>4621.7752959999998</v>
      </c>
      <c r="AF16">
        <v>4679.6999249999999</v>
      </c>
      <c r="AG16">
        <v>4738.6955740000003</v>
      </c>
      <c r="AH16">
        <v>4798.7633820000001</v>
      </c>
      <c r="AI16">
        <v>4859.9121660000001</v>
      </c>
      <c r="AJ16">
        <v>4922.1437409999999</v>
      </c>
      <c r="AK16">
        <v>4985.4493670000002</v>
      </c>
      <c r="AL16">
        <v>5049.0476660000004</v>
      </c>
      <c r="AM16">
        <v>5113.2230909999998</v>
      </c>
      <c r="AN16">
        <v>5178.1118649999999</v>
      </c>
      <c r="AO16">
        <v>5243.7710059999999</v>
      </c>
      <c r="AP16">
        <v>5310.2282329999998</v>
      </c>
      <c r="AQ16">
        <v>5377.6419470000001</v>
      </c>
      <c r="AR16">
        <v>5445.9444620000004</v>
      </c>
      <c r="AS16">
        <v>5515.1097339999997</v>
      </c>
      <c r="AT16">
        <v>5585.1258280000002</v>
      </c>
      <c r="AU16">
        <v>5655.9830659999998</v>
      </c>
      <c r="AV16">
        <v>5728.3248080000003</v>
      </c>
      <c r="AW16">
        <v>5801.7916729999997</v>
      </c>
      <c r="AX16">
        <v>5876.2312700000002</v>
      </c>
      <c r="AY16">
        <v>5951.5781470000002</v>
      </c>
      <c r="AZ16">
        <v>6027.7980879999996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3912.6621799999998</v>
      </c>
      <c r="N17">
        <v>3976.6545299999998</v>
      </c>
      <c r="O17">
        <v>4041.180558</v>
      </c>
      <c r="P17">
        <v>4106.3825370000004</v>
      </c>
      <c r="Q17">
        <v>4172.3277440000002</v>
      </c>
      <c r="R17">
        <v>4239.071113</v>
      </c>
      <c r="S17">
        <v>4306.6723009999996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4655.2993859999997</v>
      </c>
      <c r="Y17">
        <v>4728.9621569999999</v>
      </c>
      <c r="Z17">
        <v>4804.0605400000004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1186.2188369999999</v>
      </c>
      <c r="C18">
        <v>1189.0558599999999</v>
      </c>
      <c r="D18">
        <v>1198.406536</v>
      </c>
      <c r="E18">
        <v>1210.9442959999999</v>
      </c>
      <c r="F18">
        <v>1225.2455930000001</v>
      </c>
      <c r="G18">
        <v>1240.68632</v>
      </c>
      <c r="H18">
        <v>1256.3168720000001</v>
      </c>
      <c r="I18">
        <v>1272.2448280000001</v>
      </c>
      <c r="J18">
        <v>1288.4989419999999</v>
      </c>
      <c r="K18">
        <v>1305.052244</v>
      </c>
      <c r="L18">
        <v>1320.8942910000001</v>
      </c>
      <c r="M18">
        <v>1338.891241</v>
      </c>
      <c r="N18">
        <v>1357.8984840000001</v>
      </c>
      <c r="O18">
        <v>1377.3876729999999</v>
      </c>
      <c r="P18">
        <v>1397.160251</v>
      </c>
      <c r="Q18">
        <v>1417.1475929999999</v>
      </c>
      <c r="R18">
        <v>1437.2325510000001</v>
      </c>
      <c r="S18">
        <v>1457.469664</v>
      </c>
      <c r="T18">
        <v>1477.8943019999999</v>
      </c>
      <c r="U18">
        <v>1498.5329429999999</v>
      </c>
      <c r="V18">
        <v>1518.641255</v>
      </c>
      <c r="W18">
        <v>1539.341318</v>
      </c>
      <c r="X18">
        <v>1560.506705</v>
      </c>
      <c r="Y18">
        <v>1582.0756389999999</v>
      </c>
      <c r="Z18">
        <v>1604.0386800000001</v>
      </c>
      <c r="AA18">
        <v>1624.201276</v>
      </c>
      <c r="AB18">
        <v>1644.71804</v>
      </c>
      <c r="AC18">
        <v>1665.56882</v>
      </c>
      <c r="AD18">
        <v>1686.7297579999999</v>
      </c>
      <c r="AE18">
        <v>1708.215811</v>
      </c>
      <c r="AF18">
        <v>1730.053523</v>
      </c>
      <c r="AG18">
        <v>1752.296593</v>
      </c>
      <c r="AH18">
        <v>1774.9461960000001</v>
      </c>
      <c r="AI18">
        <v>1798.003573</v>
      </c>
      <c r="AJ18">
        <v>1821.4666119999999</v>
      </c>
      <c r="AK18">
        <v>1845.3289010000001</v>
      </c>
      <c r="AL18">
        <v>1869.3340499999999</v>
      </c>
      <c r="AM18">
        <v>1893.5361740000001</v>
      </c>
      <c r="AN18">
        <v>1917.97127</v>
      </c>
      <c r="AO18">
        <v>1942.656802</v>
      </c>
      <c r="AP18">
        <v>1967.601703</v>
      </c>
      <c r="AQ18">
        <v>1992.8589589999999</v>
      </c>
      <c r="AR18">
        <v>2018.4062160000001</v>
      </c>
      <c r="AS18">
        <v>2044.2328950000001</v>
      </c>
      <c r="AT18">
        <v>2070.333243</v>
      </c>
      <c r="AU18">
        <v>2096.702421</v>
      </c>
      <c r="AV18">
        <v>2123.5553089999999</v>
      </c>
      <c r="AW18">
        <v>2150.7778589999998</v>
      </c>
      <c r="AX18">
        <v>2178.3151330000001</v>
      </c>
      <c r="AY18">
        <v>2206.1423530000002</v>
      </c>
      <c r="AZ18">
        <v>2234.2467630000001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5906.8338089999997</v>
      </c>
      <c r="C20">
        <v>5917.7586689999998</v>
      </c>
      <c r="D20">
        <v>5962.2195170000005</v>
      </c>
      <c r="E20">
        <v>6023.5158019999999</v>
      </c>
      <c r="F20">
        <v>6093.9477349999997</v>
      </c>
      <c r="G20">
        <v>6169.976087</v>
      </c>
      <c r="H20">
        <v>6246.709672</v>
      </c>
      <c r="I20">
        <v>6324.5464540000003</v>
      </c>
      <c r="J20">
        <v>6403.6405219999997</v>
      </c>
      <c r="K20">
        <v>6483.9204369999998</v>
      </c>
      <c r="L20">
        <v>6560.3407589999997</v>
      </c>
      <c r="M20">
        <v>6647.2197749999996</v>
      </c>
      <c r="N20">
        <v>6739.2301530000004</v>
      </c>
      <c r="O20">
        <v>6833.7364170000001</v>
      </c>
      <c r="P20">
        <v>6929.7221099999997</v>
      </c>
      <c r="Q20">
        <v>7026.8468620000003</v>
      </c>
      <c r="R20">
        <v>7124.5468499999997</v>
      </c>
      <c r="S20">
        <v>7223.1202400000002</v>
      </c>
      <c r="T20">
        <v>7322.785218</v>
      </c>
      <c r="U20">
        <v>7423.7118700000001</v>
      </c>
      <c r="V20">
        <v>7522.324173</v>
      </c>
      <c r="W20">
        <v>7624.0701959999997</v>
      </c>
      <c r="X20">
        <v>7728.3934900000004</v>
      </c>
      <c r="Y20">
        <v>7834.9873120000002</v>
      </c>
      <c r="Z20">
        <v>7943.7960009999997</v>
      </c>
      <c r="AA20">
        <v>8044.1806889999998</v>
      </c>
      <c r="AB20">
        <v>8146.5306860000001</v>
      </c>
      <c r="AC20">
        <v>8250.828469</v>
      </c>
      <c r="AD20">
        <v>8356.9211190000005</v>
      </c>
      <c r="AE20">
        <v>8464.8259770000004</v>
      </c>
      <c r="AF20">
        <v>8574.6197830000001</v>
      </c>
      <c r="AG20">
        <v>8686.5236839999998</v>
      </c>
      <c r="AH20">
        <v>8800.5071919999991</v>
      </c>
      <c r="AI20">
        <v>8916.5428830000001</v>
      </c>
      <c r="AJ20">
        <v>9034.5915189999996</v>
      </c>
      <c r="AK20">
        <v>9154.5960319999995</v>
      </c>
      <c r="AL20">
        <v>9275.3417630000004</v>
      </c>
      <c r="AM20">
        <v>9397.0602629999994</v>
      </c>
      <c r="AN20">
        <v>9519.895563</v>
      </c>
      <c r="AO20">
        <v>9643.8978079999997</v>
      </c>
      <c r="AP20">
        <v>9769.0733270000001</v>
      </c>
      <c r="AQ20">
        <v>9895.651425</v>
      </c>
      <c r="AR20">
        <v>10023.49265</v>
      </c>
      <c r="AS20">
        <v>10152.514499999999</v>
      </c>
      <c r="AT20">
        <v>10282.66368</v>
      </c>
      <c r="AU20">
        <v>10413.89667</v>
      </c>
      <c r="AV20">
        <v>10547.2701</v>
      </c>
      <c r="AW20">
        <v>10682.226489999999</v>
      </c>
      <c r="AX20">
        <v>10818.4776</v>
      </c>
      <c r="AY20">
        <v>10955.88824</v>
      </c>
      <c r="AZ20">
        <v>11094.38816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6387.7949399999998</v>
      </c>
      <c r="G21">
        <v>6491.8460770000002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7638.106264</v>
      </c>
      <c r="R21">
        <v>7763.0253860000003</v>
      </c>
      <c r="S21">
        <v>7890.0095330000004</v>
      </c>
      <c r="T21">
        <v>8019.181149</v>
      </c>
      <c r="U21">
        <v>8150.6634949999998</v>
      </c>
      <c r="V21">
        <v>8280.4450190000007</v>
      </c>
      <c r="W21">
        <v>8414.485122</v>
      </c>
      <c r="X21">
        <v>8552.1034350000009</v>
      </c>
      <c r="Y21">
        <v>8692.8947590000007</v>
      </c>
      <c r="Z21">
        <v>8836.7237910000003</v>
      </c>
      <c r="AA21">
        <v>8971.5576130000009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11379.969230000001</v>
      </c>
      <c r="C22">
        <v>11403.54873</v>
      </c>
      <c r="D22">
        <v>11510.780140000001</v>
      </c>
      <c r="E22">
        <v>11650.4858</v>
      </c>
      <c r="F22">
        <v>11803.98443</v>
      </c>
      <c r="G22">
        <v>11963.957780000001</v>
      </c>
      <c r="H22">
        <v>12119.716850000001</v>
      </c>
      <c r="I22">
        <v>12274.10281</v>
      </c>
      <c r="J22">
        <v>12428.04832</v>
      </c>
      <c r="K22">
        <v>12581.710660000001</v>
      </c>
      <c r="L22">
        <v>12720.302809999999</v>
      </c>
      <c r="M22">
        <v>12885.23799</v>
      </c>
      <c r="N22">
        <v>13059.787410000001</v>
      </c>
      <c r="O22">
        <v>13237.558779999999</v>
      </c>
      <c r="P22">
        <v>13416.49022</v>
      </c>
      <c r="Q22">
        <v>13596.059719999999</v>
      </c>
      <c r="R22">
        <v>13774.96869</v>
      </c>
      <c r="S22">
        <v>13954.25484</v>
      </c>
      <c r="T22">
        <v>14134.531660000001</v>
      </c>
      <c r="U22">
        <v>14316.237789999999</v>
      </c>
      <c r="V22">
        <v>14490.96687</v>
      </c>
      <c r="W22">
        <v>14672.934740000001</v>
      </c>
      <c r="X22">
        <v>14859.409439999999</v>
      </c>
      <c r="Y22">
        <v>15049.46528</v>
      </c>
      <c r="Z22">
        <v>15242.972680000001</v>
      </c>
      <c r="AA22">
        <v>15414.962820000001</v>
      </c>
      <c r="AB22">
        <v>15593.932000000001</v>
      </c>
      <c r="AC22">
        <v>15777.584199999999</v>
      </c>
      <c r="AD22">
        <v>15965.017449999999</v>
      </c>
      <c r="AE22">
        <v>16156.08944</v>
      </c>
      <c r="AF22">
        <v>16350.87437</v>
      </c>
      <c r="AG22">
        <v>16549.869559999999</v>
      </c>
      <c r="AH22">
        <v>16752.901580000002</v>
      </c>
      <c r="AI22">
        <v>16959.891220000001</v>
      </c>
      <c r="AJ22">
        <v>17170.767360000002</v>
      </c>
      <c r="AK22">
        <v>17385.439050000001</v>
      </c>
      <c r="AL22">
        <v>17601.59677</v>
      </c>
      <c r="AM22">
        <v>17820.202840000002</v>
      </c>
      <c r="AN22">
        <v>18041.609659999998</v>
      </c>
      <c r="AO22">
        <v>18265.90625</v>
      </c>
      <c r="AP22">
        <v>18493.092290000001</v>
      </c>
      <c r="AQ22">
        <v>18723.780739999998</v>
      </c>
      <c r="AR22">
        <v>18957.54752</v>
      </c>
      <c r="AS22">
        <v>19194.199420000001</v>
      </c>
      <c r="AT22">
        <v>19433.630519999999</v>
      </c>
      <c r="AU22">
        <v>19675.76165</v>
      </c>
      <c r="AV22">
        <v>19923.369350000001</v>
      </c>
      <c r="AW22">
        <v>20174.718529999998</v>
      </c>
      <c r="AX22">
        <v>20429.118350000001</v>
      </c>
      <c r="AY22">
        <v>20686.297200000001</v>
      </c>
      <c r="AZ22">
        <v>20946.131890000001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23061.559260000002</v>
      </c>
      <c r="AU23">
        <v>23387.899379999999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12937.727360000001</v>
      </c>
      <c r="C24">
        <v>12978.259539999999</v>
      </c>
      <c r="D24">
        <v>13068.388499999999</v>
      </c>
      <c r="E24">
        <v>13189.79507</v>
      </c>
      <c r="F24">
        <v>13331.853209999999</v>
      </c>
      <c r="G24">
        <v>13488.67427</v>
      </c>
      <c r="H24">
        <v>13650.86327</v>
      </c>
      <c r="I24">
        <v>13818.33747</v>
      </c>
      <c r="J24">
        <v>13991.139740000001</v>
      </c>
      <c r="K24">
        <v>14169.076300000001</v>
      </c>
      <c r="L24">
        <v>14346.547119999999</v>
      </c>
      <c r="M24">
        <v>14542.40105</v>
      </c>
      <c r="N24">
        <v>14749.200129999999</v>
      </c>
      <c r="O24">
        <v>14963.102129999999</v>
      </c>
      <c r="P24">
        <v>15182.46074</v>
      </c>
      <c r="Q24">
        <v>15406.59845</v>
      </c>
      <c r="R24">
        <v>15634.510340000001</v>
      </c>
      <c r="S24">
        <v>15866.41762</v>
      </c>
      <c r="T24">
        <v>16102.468720000001</v>
      </c>
      <c r="U24">
        <v>16342.75873</v>
      </c>
      <c r="V24">
        <v>16580.002899999999</v>
      </c>
      <c r="W24">
        <v>16823.78499</v>
      </c>
      <c r="X24">
        <v>17073.5707</v>
      </c>
      <c r="Y24">
        <v>17328.828409999998</v>
      </c>
      <c r="Z24">
        <v>17589.328570000001</v>
      </c>
      <c r="AA24">
        <v>17833.78314</v>
      </c>
      <c r="AB24">
        <v>18079.7729</v>
      </c>
      <c r="AC24">
        <v>18328.162069999998</v>
      </c>
      <c r="AD24">
        <v>18579.10426</v>
      </c>
      <c r="AE24">
        <v>18832.860280000001</v>
      </c>
      <c r="AF24">
        <v>19089.72148</v>
      </c>
      <c r="AG24">
        <v>19350.151089999999</v>
      </c>
      <c r="AH24">
        <v>19614.21615</v>
      </c>
      <c r="AI24">
        <v>19881.941630000001</v>
      </c>
      <c r="AJ24">
        <v>20153.30616</v>
      </c>
      <c r="AK24">
        <v>20428.24784</v>
      </c>
      <c r="AL24">
        <v>20703.67038</v>
      </c>
      <c r="AM24">
        <v>20979.98057</v>
      </c>
      <c r="AN24">
        <v>21257.626560000001</v>
      </c>
      <c r="AO24">
        <v>21536.9054</v>
      </c>
      <c r="AP24">
        <v>21818.028399999999</v>
      </c>
      <c r="AQ24">
        <v>22101.52204</v>
      </c>
      <c r="AR24">
        <v>22387.372719999999</v>
      </c>
      <c r="AS24">
        <v>22675.607639999998</v>
      </c>
      <c r="AT24">
        <v>22966.26614</v>
      </c>
      <c r="AU24">
        <v>23259.380519999999</v>
      </c>
      <c r="AV24">
        <v>23556.724429999998</v>
      </c>
      <c r="AW24">
        <v>23857.648809999999</v>
      </c>
      <c r="AX24">
        <v>24161.789250000002</v>
      </c>
      <c r="AY24">
        <v>24468.966339999999</v>
      </c>
      <c r="AZ24">
        <v>24779.089479999999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15738.04997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17390.862209999999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18886.517059999998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22328.67067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152754.0423</v>
      </c>
      <c r="C26">
        <v>153986.91140000001</v>
      </c>
      <c r="D26">
        <v>155397.42670000001</v>
      </c>
      <c r="E26">
        <v>157005.37669999999</v>
      </c>
      <c r="F26">
        <v>158787.0784</v>
      </c>
      <c r="G26">
        <v>160715.32190000001</v>
      </c>
      <c r="H26">
        <v>162731.0969</v>
      </c>
      <c r="I26">
        <v>164816.94630000001</v>
      </c>
      <c r="J26">
        <v>166971.5209</v>
      </c>
      <c r="K26">
        <v>169198.34729999999</v>
      </c>
      <c r="L26">
        <v>171521.32810000001</v>
      </c>
      <c r="M26">
        <v>173962.44990000001</v>
      </c>
      <c r="N26">
        <v>176522.3689</v>
      </c>
      <c r="O26">
        <v>179196.6091</v>
      </c>
      <c r="P26">
        <v>181982.07750000001</v>
      </c>
      <c r="Q26">
        <v>184878.02830000001</v>
      </c>
      <c r="R26">
        <v>187882.7194</v>
      </c>
      <c r="S26">
        <v>190997.01389999999</v>
      </c>
      <c r="T26">
        <v>194222.4466</v>
      </c>
      <c r="U26">
        <v>197560.3193</v>
      </c>
      <c r="V26">
        <v>200960.80850000001</v>
      </c>
      <c r="W26">
        <v>204464.6397</v>
      </c>
      <c r="X26">
        <v>208083.88269999999</v>
      </c>
      <c r="Y26">
        <v>211820.22880000001</v>
      </c>
      <c r="Z26">
        <v>215672.43960000001</v>
      </c>
      <c r="AA26">
        <v>219490.65839999999</v>
      </c>
      <c r="AB26">
        <v>223320.92249999999</v>
      </c>
      <c r="AC26">
        <v>227181.46710000001</v>
      </c>
      <c r="AD26">
        <v>231078.0956</v>
      </c>
      <c r="AE26">
        <v>235012.4981</v>
      </c>
      <c r="AF26">
        <v>238984.77110000001</v>
      </c>
      <c r="AG26">
        <v>242994.8205</v>
      </c>
      <c r="AH26">
        <v>247041.08549999999</v>
      </c>
      <c r="AI26">
        <v>251120.9719</v>
      </c>
      <c r="AJ26">
        <v>255231.14790000001</v>
      </c>
      <c r="AK26">
        <v>259367.79060000001</v>
      </c>
      <c r="AL26">
        <v>263497.74719999998</v>
      </c>
      <c r="AM26">
        <v>267610.62640000001</v>
      </c>
      <c r="AN26">
        <v>271702.99410000001</v>
      </c>
      <c r="AO26">
        <v>275773.09039999999</v>
      </c>
      <c r="AP26">
        <v>279819.63459999999</v>
      </c>
      <c r="AQ26">
        <v>283842.92869999999</v>
      </c>
      <c r="AR26">
        <v>287842.53399999999</v>
      </c>
      <c r="AS26">
        <v>291817.83289999998</v>
      </c>
      <c r="AT26">
        <v>295768.25449999998</v>
      </c>
      <c r="AU26">
        <v>299693.34950000001</v>
      </c>
      <c r="AV26">
        <v>303600.83429999999</v>
      </c>
      <c r="AW26">
        <v>307492.46409999998</v>
      </c>
      <c r="AX26">
        <v>311368.1067</v>
      </c>
      <c r="AY26">
        <v>315227.42249999999</v>
      </c>
      <c r="AZ26">
        <v>319070.40950000001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390.98899540000002</v>
      </c>
      <c r="C28">
        <v>393.21253059999998</v>
      </c>
      <c r="D28">
        <v>396.32835039999998</v>
      </c>
      <c r="E28">
        <v>400.01161789999998</v>
      </c>
      <c r="F28">
        <v>404.10158619999999</v>
      </c>
      <c r="G28">
        <v>408.51075059999999</v>
      </c>
      <c r="H28">
        <v>413.02145180000002</v>
      </c>
      <c r="I28">
        <v>417.64741570000001</v>
      </c>
      <c r="J28">
        <v>422.39431639999998</v>
      </c>
      <c r="K28">
        <v>427.25664920000003</v>
      </c>
      <c r="L28">
        <v>432.17007489999997</v>
      </c>
      <c r="M28">
        <v>437.4534342</v>
      </c>
      <c r="N28">
        <v>442.95164840000001</v>
      </c>
      <c r="O28">
        <v>448.58743340000001</v>
      </c>
      <c r="P28">
        <v>454.32879059999999</v>
      </c>
      <c r="Q28">
        <v>460.16292679999998</v>
      </c>
      <c r="R28">
        <v>466.06809820000001</v>
      </c>
      <c r="S28">
        <v>472.04906319999998</v>
      </c>
      <c r="T28">
        <v>478.10890010000003</v>
      </c>
      <c r="U28">
        <v>484.2495705</v>
      </c>
      <c r="V28">
        <v>490.27421199999998</v>
      </c>
      <c r="W28">
        <v>496.4451656</v>
      </c>
      <c r="X28">
        <v>502.74577829999998</v>
      </c>
      <c r="Y28">
        <v>509.16124660000003</v>
      </c>
      <c r="Z28">
        <v>515.68596390000005</v>
      </c>
      <c r="AA28">
        <v>521.7484359</v>
      </c>
      <c r="AB28">
        <v>527.83280379999997</v>
      </c>
      <c r="AC28">
        <v>533.96214689999999</v>
      </c>
      <c r="AD28">
        <v>540.14141459999996</v>
      </c>
      <c r="AE28">
        <v>546.37981909999996</v>
      </c>
      <c r="AF28">
        <v>552.68765350000001</v>
      </c>
      <c r="AG28">
        <v>559.07855270000005</v>
      </c>
      <c r="AH28">
        <v>565.55668049999997</v>
      </c>
      <c r="AI28">
        <v>572.12457549999999</v>
      </c>
      <c r="AJ28">
        <v>578.78329440000005</v>
      </c>
      <c r="AK28">
        <v>585.53272730000003</v>
      </c>
      <c r="AL28">
        <v>592.2824766</v>
      </c>
      <c r="AM28">
        <v>599.05296109999995</v>
      </c>
      <c r="AN28">
        <v>605.86085070000001</v>
      </c>
      <c r="AO28">
        <v>612.71668350000004</v>
      </c>
      <c r="AP28">
        <v>619.62811959999999</v>
      </c>
      <c r="AQ28">
        <v>626.60939129999997</v>
      </c>
      <c r="AR28">
        <v>633.66254219999996</v>
      </c>
      <c r="AS28">
        <v>640.79005770000003</v>
      </c>
      <c r="AT28">
        <v>647.99431379999999</v>
      </c>
      <c r="AU28">
        <v>655.27720920000002</v>
      </c>
      <c r="AV28">
        <v>662.68086430000005</v>
      </c>
      <c r="AW28">
        <v>670.19105890000003</v>
      </c>
      <c r="AX28">
        <v>677.79968629999996</v>
      </c>
      <c r="AY28">
        <v>685.50276650000001</v>
      </c>
      <c r="AZ28">
        <v>693.29826849999995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432.03084039999999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483.16048289999998</v>
      </c>
      <c r="R29">
        <v>489.95709019999998</v>
      </c>
      <c r="S29">
        <v>496.84228100000001</v>
      </c>
      <c r="T29">
        <v>503.82022510000002</v>
      </c>
      <c r="U29">
        <v>510.89523869999999</v>
      </c>
      <c r="V29">
        <v>517.86017670000001</v>
      </c>
      <c r="W29">
        <v>524.99560980000001</v>
      </c>
      <c r="X29">
        <v>532.2847127</v>
      </c>
      <c r="Y29">
        <v>539.71249760000001</v>
      </c>
      <c r="Z29">
        <v>547.27314869999998</v>
      </c>
      <c r="AA29">
        <v>554.35328500000003</v>
      </c>
      <c r="AB29">
        <v>561.46216809999999</v>
      </c>
      <c r="AC29">
        <v>568.62619949999998</v>
      </c>
      <c r="AD29">
        <v>575.85185620000004</v>
      </c>
      <c r="AE29">
        <v>583.14953939999998</v>
      </c>
      <c r="AF29">
        <v>590.53045329999998</v>
      </c>
      <c r="AG29">
        <v>598.0039458</v>
      </c>
      <c r="AH29">
        <v>605.57661010000004</v>
      </c>
      <c r="AI29">
        <v>613.25242209999999</v>
      </c>
      <c r="AJ29">
        <v>621.03331720000006</v>
      </c>
      <c r="AK29">
        <v>628.91986629999997</v>
      </c>
      <c r="AL29">
        <v>636.76347209999994</v>
      </c>
      <c r="AM29">
        <v>644.6084323</v>
      </c>
      <c r="AN29">
        <v>652.48504279999997</v>
      </c>
      <c r="AO29">
        <v>660.41140759999996</v>
      </c>
      <c r="AP29">
        <v>668.40019259999997</v>
      </c>
      <c r="AQ29">
        <v>676.46145939999997</v>
      </c>
      <c r="AR29">
        <v>684.60351319999995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3903.2444110000001</v>
      </c>
      <c r="C30">
        <v>3925.0694859999999</v>
      </c>
      <c r="D30">
        <v>3955.6820809999999</v>
      </c>
      <c r="E30">
        <v>3991.8823950000001</v>
      </c>
      <c r="F30">
        <v>4032.094427</v>
      </c>
      <c r="G30">
        <v>4075.462266</v>
      </c>
      <c r="H30">
        <v>4119.8283430000001</v>
      </c>
      <c r="I30">
        <v>4165.3379919999998</v>
      </c>
      <c r="J30">
        <v>4212.0543690000004</v>
      </c>
      <c r="K30">
        <v>4259.9286220000004</v>
      </c>
      <c r="L30">
        <v>4308.3123750000004</v>
      </c>
      <c r="M30">
        <v>4360.4009820000001</v>
      </c>
      <c r="N30">
        <v>4414.6606030000003</v>
      </c>
      <c r="O30">
        <v>4470.3285210000004</v>
      </c>
      <c r="P30">
        <v>4527.0899820000004</v>
      </c>
      <c r="Q30">
        <v>4584.8193950000004</v>
      </c>
      <c r="R30">
        <v>4643.3000590000001</v>
      </c>
      <c r="S30">
        <v>4702.5783979999997</v>
      </c>
      <c r="T30">
        <v>4762.6834429999999</v>
      </c>
      <c r="U30">
        <v>4823.6325459999998</v>
      </c>
      <c r="V30">
        <v>4883.4651130000002</v>
      </c>
      <c r="W30">
        <v>4944.7866089999998</v>
      </c>
      <c r="X30">
        <v>5007.4262189999999</v>
      </c>
      <c r="Y30">
        <v>5071.2326789999997</v>
      </c>
      <c r="Z30">
        <v>5136.1467240000002</v>
      </c>
      <c r="AA30">
        <v>5196.4818059999998</v>
      </c>
      <c r="AB30">
        <v>5257.0478819999998</v>
      </c>
      <c r="AC30">
        <v>5318.0657570000003</v>
      </c>
      <c r="AD30">
        <v>5379.5776580000002</v>
      </c>
      <c r="AE30">
        <v>5441.6697910000003</v>
      </c>
      <c r="AF30">
        <v>5504.4403970000003</v>
      </c>
      <c r="AG30">
        <v>5568.0222199999998</v>
      </c>
      <c r="AH30">
        <v>5632.4545049999997</v>
      </c>
      <c r="AI30">
        <v>5697.760929</v>
      </c>
      <c r="AJ30">
        <v>5763.950879</v>
      </c>
      <c r="AK30">
        <v>5831.0224779999999</v>
      </c>
      <c r="AL30">
        <v>5898.0785500000002</v>
      </c>
      <c r="AM30">
        <v>5965.3223509999998</v>
      </c>
      <c r="AN30">
        <v>6032.9185600000001</v>
      </c>
      <c r="AO30">
        <v>6100.9705560000002</v>
      </c>
      <c r="AP30">
        <v>6169.5533269999996</v>
      </c>
      <c r="AQ30">
        <v>6238.8080179999997</v>
      </c>
      <c r="AR30">
        <v>6308.7548530000004</v>
      </c>
      <c r="AS30">
        <v>6379.4188100000001</v>
      </c>
      <c r="AT30">
        <v>6450.8240509999996</v>
      </c>
      <c r="AU30">
        <v>6522.9901799999998</v>
      </c>
      <c r="AV30">
        <v>6596.3380289999996</v>
      </c>
      <c r="AW30">
        <v>6670.7276780000002</v>
      </c>
      <c r="AX30">
        <v>6746.0798619999996</v>
      </c>
      <c r="AY30">
        <v>6822.3561399999999</v>
      </c>
      <c r="AZ30">
        <v>6899.5372729999999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4311.843363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4822.0642170000001</v>
      </c>
      <c r="R31">
        <v>4890.03622</v>
      </c>
      <c r="S31">
        <v>4958.9195989999998</v>
      </c>
      <c r="T31">
        <v>5028.7527380000001</v>
      </c>
      <c r="U31">
        <v>5099.5754349999997</v>
      </c>
      <c r="V31">
        <v>5169.3203199999998</v>
      </c>
      <c r="W31">
        <v>5240.7795580000002</v>
      </c>
      <c r="X31">
        <v>5313.7805369999996</v>
      </c>
      <c r="Y31">
        <v>5388.1706299999996</v>
      </c>
      <c r="Z31">
        <v>5463.8895220000004</v>
      </c>
      <c r="AA31">
        <v>5534.8217180000001</v>
      </c>
      <c r="AB31">
        <v>5606.0396140000003</v>
      </c>
      <c r="AC31">
        <v>5677.7983469999999</v>
      </c>
      <c r="AD31">
        <v>5750.1564580000004</v>
      </c>
      <c r="AE31">
        <v>5823.2134470000001</v>
      </c>
      <c r="AF31">
        <v>5897.0782609999997</v>
      </c>
      <c r="AG31">
        <v>5971.8424359999999</v>
      </c>
      <c r="AH31">
        <v>6047.5708500000001</v>
      </c>
      <c r="AI31">
        <v>6124.3028569999997</v>
      </c>
      <c r="AJ31">
        <v>6202.0578599999999</v>
      </c>
      <c r="AK31">
        <v>6280.8419169999997</v>
      </c>
      <c r="AL31">
        <v>6359.1741050000001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6755.2525999999998</v>
      </c>
      <c r="AR31">
        <v>6836.4092229999997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2256.2814859999999</v>
      </c>
      <c r="C32">
        <v>2258.2402360000001</v>
      </c>
      <c r="D32">
        <v>2279.4350979999999</v>
      </c>
      <c r="E32">
        <v>2307.6602600000001</v>
      </c>
      <c r="F32">
        <v>2338.7145970000001</v>
      </c>
      <c r="G32">
        <v>2370.9497390000001</v>
      </c>
      <c r="H32">
        <v>2401.921073</v>
      </c>
      <c r="I32">
        <v>2432.3212269999999</v>
      </c>
      <c r="J32">
        <v>2462.3353780000002</v>
      </c>
      <c r="K32">
        <v>2491.992671</v>
      </c>
      <c r="L32">
        <v>2517.5942089999999</v>
      </c>
      <c r="M32">
        <v>2549.3174159999999</v>
      </c>
      <c r="N32">
        <v>2583.0308970000001</v>
      </c>
      <c r="O32">
        <v>2617.263461</v>
      </c>
      <c r="P32">
        <v>2651.5637809999998</v>
      </c>
      <c r="Q32">
        <v>2685.8209670000001</v>
      </c>
      <c r="R32">
        <v>2719.7257719999998</v>
      </c>
      <c r="S32">
        <v>2753.532917</v>
      </c>
      <c r="T32">
        <v>2787.3864279999998</v>
      </c>
      <c r="U32">
        <v>2821.3890099999999</v>
      </c>
      <c r="V32">
        <v>2853.6865320000002</v>
      </c>
      <c r="W32">
        <v>2887.5775480000002</v>
      </c>
      <c r="X32">
        <v>2922.317579</v>
      </c>
      <c r="Y32">
        <v>2957.6770379999998</v>
      </c>
      <c r="Z32">
        <v>2993.6247320000002</v>
      </c>
      <c r="AA32">
        <v>3024.6490060000001</v>
      </c>
      <c r="AB32">
        <v>3057.488151</v>
      </c>
      <c r="AC32">
        <v>3091.4198019999999</v>
      </c>
      <c r="AD32">
        <v>3126.183986</v>
      </c>
      <c r="AE32">
        <v>3161.7231849999998</v>
      </c>
      <c r="AF32">
        <v>3198.0346850000001</v>
      </c>
      <c r="AG32">
        <v>3235.2202820000002</v>
      </c>
      <c r="AH32">
        <v>3273.2246110000001</v>
      </c>
      <c r="AI32">
        <v>3312.023682</v>
      </c>
      <c r="AJ32">
        <v>3351.6007869999999</v>
      </c>
      <c r="AK32">
        <v>3391.9382730000002</v>
      </c>
      <c r="AL32">
        <v>3432.6012470000001</v>
      </c>
      <c r="AM32">
        <v>3473.8439290000001</v>
      </c>
      <c r="AN32">
        <v>3515.7437359999999</v>
      </c>
      <c r="AO32">
        <v>3558.3132879999998</v>
      </c>
      <c r="AP32">
        <v>3601.545055</v>
      </c>
      <c r="AQ32">
        <v>3645.5785890000002</v>
      </c>
      <c r="AR32">
        <v>3690.3032710000002</v>
      </c>
      <c r="AS32">
        <v>3735.669699</v>
      </c>
      <c r="AT32">
        <v>3781.6510250000001</v>
      </c>
      <c r="AU32">
        <v>3828.2279109999999</v>
      </c>
      <c r="AV32">
        <v>3876.0521800000001</v>
      </c>
      <c r="AW32">
        <v>3924.6921689999999</v>
      </c>
      <c r="AX32">
        <v>3973.9875259999999</v>
      </c>
      <c r="AY32">
        <v>4023.8784620000001</v>
      </c>
      <c r="AZ32">
        <v>4074.3388209999998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3796.2107609999998</v>
      </c>
      <c r="AH33">
        <v>3852.4575650000002</v>
      </c>
      <c r="AI33">
        <v>3909.7573400000001</v>
      </c>
      <c r="AJ33">
        <v>3968.0996909999999</v>
      </c>
      <c r="AK33">
        <v>4027.4706569999998</v>
      </c>
      <c r="AL33">
        <v>4086.2917560000001</v>
      </c>
      <c r="AM33">
        <v>4145.529689</v>
      </c>
      <c r="AN33">
        <v>4205.5201180000004</v>
      </c>
      <c r="AO33">
        <v>4266.3680279999999</v>
      </c>
      <c r="AP33">
        <v>4328.1058229999999</v>
      </c>
      <c r="AQ33">
        <v>4390.7424609999998</v>
      </c>
      <c r="AR33">
        <v>4454.2787470000003</v>
      </c>
      <c r="AS33">
        <v>4518.7121109999998</v>
      </c>
      <c r="AT33">
        <v>4584.0382280000003</v>
      </c>
      <c r="AU33">
        <v>4650.2517690000004</v>
      </c>
      <c r="AV33">
        <v>4717.4900600000001</v>
      </c>
      <c r="AW33">
        <v>4785.6572120000001</v>
      </c>
      <c r="AX33">
        <v>4854.7157440000001</v>
      </c>
      <c r="AY33">
        <v>4924.6503329999996</v>
      </c>
      <c r="AZ33">
        <v>4995.4539000000004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1326.9100470000001</v>
      </c>
      <c r="C34">
        <v>1334.0160559999999</v>
      </c>
      <c r="D34">
        <v>1347.9635619999999</v>
      </c>
      <c r="E34">
        <v>1365.1799129999999</v>
      </c>
      <c r="F34">
        <v>1384.4029149999999</v>
      </c>
      <c r="G34">
        <v>1405.167506</v>
      </c>
      <c r="H34">
        <v>1426.4535450000001</v>
      </c>
      <c r="I34">
        <v>1448.4233750000001</v>
      </c>
      <c r="J34">
        <v>1471.116959</v>
      </c>
      <c r="K34">
        <v>1494.501084</v>
      </c>
      <c r="L34">
        <v>1517.6966970000001</v>
      </c>
      <c r="M34">
        <v>1543.5102059999999</v>
      </c>
      <c r="N34">
        <v>1570.676766</v>
      </c>
      <c r="O34">
        <v>1598.7036029999999</v>
      </c>
      <c r="P34">
        <v>1627.4071309999999</v>
      </c>
      <c r="Q34">
        <v>1656.707901</v>
      </c>
      <c r="R34">
        <v>1686.4512</v>
      </c>
      <c r="S34">
        <v>1716.6616750000001</v>
      </c>
      <c r="T34">
        <v>1747.3390629999999</v>
      </c>
      <c r="U34">
        <v>1778.4758409999999</v>
      </c>
      <c r="V34">
        <v>1809.0438690000001</v>
      </c>
      <c r="W34">
        <v>1840.4008530000001</v>
      </c>
      <c r="X34">
        <v>1872.4036759999999</v>
      </c>
      <c r="Y34">
        <v>1904.9820549999999</v>
      </c>
      <c r="Z34">
        <v>1938.114503</v>
      </c>
      <c r="AA34">
        <v>1968.8150519999999</v>
      </c>
      <c r="AB34">
        <v>1999.6671510000001</v>
      </c>
      <c r="AC34">
        <v>2030.6764969999999</v>
      </c>
      <c r="AD34">
        <v>2061.871662</v>
      </c>
      <c r="AE34">
        <v>2093.3193369999999</v>
      </c>
      <c r="AF34">
        <v>2125.0911599999999</v>
      </c>
      <c r="AG34">
        <v>2157.2828129999998</v>
      </c>
      <c r="AH34">
        <v>2189.925459</v>
      </c>
      <c r="AI34">
        <v>2223.0458159999998</v>
      </c>
      <c r="AJ34">
        <v>2256.6629830000002</v>
      </c>
      <c r="AK34">
        <v>2290.7891209999998</v>
      </c>
      <c r="AL34">
        <v>2325.0223810000002</v>
      </c>
      <c r="AM34">
        <v>2359.4309920000001</v>
      </c>
      <c r="AN34">
        <v>2394.0850930000001</v>
      </c>
      <c r="AO34">
        <v>2429.041925</v>
      </c>
      <c r="AP34">
        <v>2464.3515550000002</v>
      </c>
      <c r="AQ34">
        <v>2500.1141750000002</v>
      </c>
      <c r="AR34">
        <v>2536.3427040000001</v>
      </c>
      <c r="AS34">
        <v>2573.0589869999999</v>
      </c>
      <c r="AT34">
        <v>2610.2844220000002</v>
      </c>
      <c r="AU34">
        <v>2648.0367179999998</v>
      </c>
      <c r="AV34">
        <v>2686.5963929999998</v>
      </c>
      <c r="AW34">
        <v>2725.8613380000002</v>
      </c>
      <c r="AX34">
        <v>2765.7903289999999</v>
      </c>
      <c r="AY34">
        <v>2806.3671770000001</v>
      </c>
      <c r="AZ34">
        <v>2847.5847920000001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178442.64060000001</v>
      </c>
      <c r="C36">
        <v>179434.14</v>
      </c>
      <c r="D36">
        <v>180883.67439999999</v>
      </c>
      <c r="E36">
        <v>182669.6692</v>
      </c>
      <c r="F36">
        <v>184712.07070000001</v>
      </c>
      <c r="G36">
        <v>186961.69779999999</v>
      </c>
      <c r="H36">
        <v>189310.084</v>
      </c>
      <c r="I36">
        <v>191752.226</v>
      </c>
      <c r="J36">
        <v>194287.19260000001</v>
      </c>
      <c r="K36">
        <v>196911.43640000001</v>
      </c>
      <c r="L36">
        <v>199612.82440000001</v>
      </c>
      <c r="M36">
        <v>202502.23869999999</v>
      </c>
      <c r="N36">
        <v>205525.1537</v>
      </c>
      <c r="O36">
        <v>208650.40760000001</v>
      </c>
      <c r="P36">
        <v>211862.9271</v>
      </c>
      <c r="Q36">
        <v>215154.9718</v>
      </c>
      <c r="R36">
        <v>218514.93489999999</v>
      </c>
      <c r="S36">
        <v>221941.4191</v>
      </c>
      <c r="T36">
        <v>225432.91070000001</v>
      </c>
      <c r="U36">
        <v>228987.6214</v>
      </c>
      <c r="V36">
        <v>232507.60920000001</v>
      </c>
      <c r="W36">
        <v>236105.6134</v>
      </c>
      <c r="X36">
        <v>239779.93160000001</v>
      </c>
      <c r="Y36">
        <v>243524.52849999999</v>
      </c>
      <c r="Z36">
        <v>247335.55729999999</v>
      </c>
      <c r="AA36">
        <v>250932.31580000001</v>
      </c>
      <c r="AB36">
        <v>254514.33549999999</v>
      </c>
      <c r="AC36">
        <v>258101.33540000001</v>
      </c>
      <c r="AD36">
        <v>261700.3688</v>
      </c>
      <c r="AE36">
        <v>265318.31060000003</v>
      </c>
      <c r="AF36">
        <v>268961.67229999998</v>
      </c>
      <c r="AG36">
        <v>272637.86210000003</v>
      </c>
      <c r="AH36">
        <v>276350.11050000001</v>
      </c>
      <c r="AI36">
        <v>280100.42440000002</v>
      </c>
      <c r="AJ36">
        <v>283889.8639</v>
      </c>
      <c r="AK36">
        <v>287718.81800000003</v>
      </c>
      <c r="AL36">
        <v>291539.78960000002</v>
      </c>
      <c r="AM36">
        <v>295358.64449999999</v>
      </c>
      <c r="AN36">
        <v>299183.23300000001</v>
      </c>
      <c r="AO36">
        <v>303019.90539999999</v>
      </c>
      <c r="AP36">
        <v>306874.06109999999</v>
      </c>
      <c r="AQ36">
        <v>310753.86910000001</v>
      </c>
      <c r="AR36">
        <v>314662.55930000002</v>
      </c>
      <c r="AS36">
        <v>318603.0148</v>
      </c>
      <c r="AT36">
        <v>322577.72379999998</v>
      </c>
      <c r="AU36">
        <v>326588.71600000001</v>
      </c>
      <c r="AV36">
        <v>330655.7843</v>
      </c>
      <c r="AW36">
        <v>334775.65610000002</v>
      </c>
      <c r="AX36">
        <v>338945.93780000001</v>
      </c>
      <c r="AY36">
        <v>343165.38</v>
      </c>
      <c r="AZ36">
        <v>347433.3847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360223.89789999998</v>
      </c>
      <c r="AW37">
        <v>364891.0834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39512.391770000002</v>
      </c>
      <c r="C38">
        <v>40052.950700000001</v>
      </c>
      <c r="D38">
        <v>40664.362609999996</v>
      </c>
      <c r="E38">
        <v>41313.767890000003</v>
      </c>
      <c r="F38">
        <v>41985.327250000002</v>
      </c>
      <c r="G38">
        <v>42671.944000000003</v>
      </c>
      <c r="H38">
        <v>43345.268089999998</v>
      </c>
      <c r="I38">
        <v>44018.94154</v>
      </c>
      <c r="J38">
        <v>44698.771910000003</v>
      </c>
      <c r="K38">
        <v>45387.374830000001</v>
      </c>
      <c r="L38">
        <v>46126.674070000001</v>
      </c>
      <c r="M38">
        <v>46857.121760000002</v>
      </c>
      <c r="N38">
        <v>47592.499600000003</v>
      </c>
      <c r="O38">
        <v>48337.953710000002</v>
      </c>
      <c r="P38">
        <v>49095.612690000002</v>
      </c>
      <c r="Q38">
        <v>49866.768759999999</v>
      </c>
      <c r="R38">
        <v>50652.097430000002</v>
      </c>
      <c r="S38">
        <v>51452.441930000001</v>
      </c>
      <c r="T38">
        <v>52268.444409999996</v>
      </c>
      <c r="U38">
        <v>53100.547359999997</v>
      </c>
      <c r="V38">
        <v>53915.614079999999</v>
      </c>
      <c r="W38">
        <v>54765.964970000001</v>
      </c>
      <c r="X38">
        <v>55639.95435</v>
      </c>
      <c r="Y38">
        <v>56533.029009999998</v>
      </c>
      <c r="Z38">
        <v>57443.650979999999</v>
      </c>
      <c r="AA38">
        <v>58274.065410000003</v>
      </c>
      <c r="AB38">
        <v>59129.519</v>
      </c>
      <c r="AC38">
        <v>60000.90438</v>
      </c>
      <c r="AD38">
        <v>60884.198839999997</v>
      </c>
      <c r="AE38">
        <v>61778.240400000002</v>
      </c>
      <c r="AF38">
        <v>62682.764940000001</v>
      </c>
      <c r="AG38">
        <v>63597.821450000003</v>
      </c>
      <c r="AH38">
        <v>64523.359450000004</v>
      </c>
      <c r="AI38">
        <v>65459.298560000003</v>
      </c>
      <c r="AJ38">
        <v>66405.546279999995</v>
      </c>
      <c r="AK38">
        <v>67362.022840000005</v>
      </c>
      <c r="AL38">
        <v>68305.735400000005</v>
      </c>
      <c r="AM38">
        <v>69249.523530000006</v>
      </c>
      <c r="AN38">
        <v>70198.135179999997</v>
      </c>
      <c r="AO38">
        <v>71153.303</v>
      </c>
      <c r="AP38">
        <v>72115.875889999996</v>
      </c>
      <c r="AQ38">
        <v>73086.608840000001</v>
      </c>
      <c r="AR38">
        <v>74066.013380000004</v>
      </c>
      <c r="AS38">
        <v>75054.580090000003</v>
      </c>
      <c r="AT38">
        <v>76052.79062</v>
      </c>
      <c r="AU38">
        <v>77061.114549999998</v>
      </c>
      <c r="AV38">
        <v>78082.666989999998</v>
      </c>
      <c r="AW38">
        <v>79116.545819999999</v>
      </c>
      <c r="AX38">
        <v>80162.607980000001</v>
      </c>
      <c r="AY38">
        <v>81221.047680000003</v>
      </c>
      <c r="AZ38">
        <v>82292.188649999996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79626.650670000003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503.32986460000001</v>
      </c>
      <c r="C40">
        <v>504.51297169999998</v>
      </c>
      <c r="D40">
        <v>507.51301910000001</v>
      </c>
      <c r="E40">
        <v>511.75187099999999</v>
      </c>
      <c r="F40">
        <v>516.89549360000001</v>
      </c>
      <c r="G40">
        <v>522.74212209999996</v>
      </c>
      <c r="H40">
        <v>528.92329940000002</v>
      </c>
      <c r="I40">
        <v>535.39795990000005</v>
      </c>
      <c r="J40">
        <v>542.13547200000005</v>
      </c>
      <c r="K40">
        <v>549.0999971</v>
      </c>
      <c r="L40">
        <v>556.03942440000003</v>
      </c>
      <c r="M40">
        <v>563.67941919999998</v>
      </c>
      <c r="N40">
        <v>571.73865769999998</v>
      </c>
      <c r="O40">
        <v>580.04909359999999</v>
      </c>
      <c r="P40">
        <v>588.53345860000002</v>
      </c>
      <c r="Q40">
        <v>597.15651330000003</v>
      </c>
      <c r="R40">
        <v>605.87342160000003</v>
      </c>
      <c r="S40">
        <v>614.68816960000004</v>
      </c>
      <c r="T40">
        <v>623.6049739</v>
      </c>
      <c r="U40">
        <v>632.62768149999999</v>
      </c>
      <c r="V40">
        <v>641.48414809999997</v>
      </c>
      <c r="W40">
        <v>650.53120579999995</v>
      </c>
      <c r="X40">
        <v>659.76319339999998</v>
      </c>
      <c r="Y40">
        <v>669.16412170000001</v>
      </c>
      <c r="Z40">
        <v>678.72937679999995</v>
      </c>
      <c r="AA40">
        <v>687.66503799999998</v>
      </c>
      <c r="AB40">
        <v>696.61801160000005</v>
      </c>
      <c r="AC40">
        <v>705.64698780000003</v>
      </c>
      <c r="AD40">
        <v>714.76589760000002</v>
      </c>
      <c r="AE40">
        <v>723.99063430000001</v>
      </c>
      <c r="AF40">
        <v>733.33797440000001</v>
      </c>
      <c r="AG40">
        <v>742.83071849999999</v>
      </c>
      <c r="AH40">
        <v>752.47587739999994</v>
      </c>
      <c r="AI40">
        <v>762.27781030000006</v>
      </c>
      <c r="AJ40">
        <v>772.2383883</v>
      </c>
      <c r="AK40">
        <v>782.35719259999996</v>
      </c>
      <c r="AL40">
        <v>792.52167280000003</v>
      </c>
      <c r="AM40">
        <v>802.74374409999996</v>
      </c>
      <c r="AN40">
        <v>813.04122480000001</v>
      </c>
      <c r="AO40">
        <v>823.42624969999997</v>
      </c>
      <c r="AP40">
        <v>833.90698740000005</v>
      </c>
      <c r="AQ40">
        <v>844.50305539999999</v>
      </c>
      <c r="AR40">
        <v>855.21326629999999</v>
      </c>
      <c r="AS40">
        <v>866.03730110000004</v>
      </c>
      <c r="AT40">
        <v>876.97522460000005</v>
      </c>
      <c r="AU40">
        <v>888.02674390000004</v>
      </c>
      <c r="AV40">
        <v>899.25763370000004</v>
      </c>
      <c r="AW40">
        <v>910.64286230000005</v>
      </c>
      <c r="AX40">
        <v>922.16604729999995</v>
      </c>
      <c r="AY40">
        <v>933.81823010000005</v>
      </c>
      <c r="AZ40">
        <v>945.59404519999998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711.72165359999997</v>
      </c>
      <c r="Y41">
        <v>723.05062899999996</v>
      </c>
      <c r="Z41">
        <v>734.60656559999995</v>
      </c>
      <c r="AA41">
        <v>745.51740400000006</v>
      </c>
      <c r="AB41">
        <v>756.47294120000004</v>
      </c>
      <c r="AC41">
        <v>767.53579230000003</v>
      </c>
      <c r="AD41">
        <v>778.71896839999999</v>
      </c>
      <c r="AE41">
        <v>790.03677679999998</v>
      </c>
      <c r="AF41">
        <v>801.50427620000005</v>
      </c>
      <c r="AG41">
        <v>813.13400000000001</v>
      </c>
      <c r="AH41">
        <v>824.93453109999996</v>
      </c>
      <c r="AI41">
        <v>836.91045980000001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1999.628457</v>
      </c>
      <c r="C42">
        <v>2001.2587719999999</v>
      </c>
      <c r="D42">
        <v>2005.171018</v>
      </c>
      <c r="E42">
        <v>2010.9715940000001</v>
      </c>
      <c r="F42">
        <v>2019.078855</v>
      </c>
      <c r="G42">
        <v>2029.653431</v>
      </c>
      <c r="H42">
        <v>2041.740178</v>
      </c>
      <c r="I42">
        <v>2055.3467350000001</v>
      </c>
      <c r="J42">
        <v>2070.3300170000002</v>
      </c>
      <c r="K42">
        <v>2086.4872099999998</v>
      </c>
      <c r="L42">
        <v>2102.544265</v>
      </c>
      <c r="M42">
        <v>2121.625614</v>
      </c>
      <c r="N42">
        <v>2142.4906019999999</v>
      </c>
      <c r="O42">
        <v>2164.5097580000001</v>
      </c>
      <c r="P42">
        <v>2187.4085380000001</v>
      </c>
      <c r="Q42">
        <v>2211.0474359999998</v>
      </c>
      <c r="R42">
        <v>2235.2366889999998</v>
      </c>
      <c r="S42">
        <v>2259.9585160000001</v>
      </c>
      <c r="T42">
        <v>2285.1812380000001</v>
      </c>
      <c r="U42">
        <v>2310.8696169999998</v>
      </c>
      <c r="V42">
        <v>2336.0418399999999</v>
      </c>
      <c r="W42">
        <v>2361.9583360000001</v>
      </c>
      <c r="X42">
        <v>2388.4671269999999</v>
      </c>
      <c r="Y42">
        <v>2415.4585000000002</v>
      </c>
      <c r="Z42">
        <v>2442.8858190000001</v>
      </c>
      <c r="AA42">
        <v>2468.011884</v>
      </c>
      <c r="AB42">
        <v>2493.2614520000002</v>
      </c>
      <c r="AC42">
        <v>2518.6594019999998</v>
      </c>
      <c r="AD42">
        <v>2544.1776770000001</v>
      </c>
      <c r="AE42">
        <v>2569.8347530000001</v>
      </c>
      <c r="AF42">
        <v>2595.669034</v>
      </c>
      <c r="AG42">
        <v>2621.7516719999999</v>
      </c>
      <c r="AH42">
        <v>2648.1037259999998</v>
      </c>
      <c r="AI42">
        <v>2674.7483040000002</v>
      </c>
      <c r="AJ42">
        <v>2701.706666</v>
      </c>
      <c r="AK42">
        <v>2728.9961939999998</v>
      </c>
      <c r="AL42">
        <v>2756.2720340000001</v>
      </c>
      <c r="AM42">
        <v>2783.6259920000002</v>
      </c>
      <c r="AN42">
        <v>2811.137467</v>
      </c>
      <c r="AO42">
        <v>2838.8582299999998</v>
      </c>
      <c r="AP42">
        <v>2866.8251409999998</v>
      </c>
      <c r="AQ42">
        <v>2895.115953</v>
      </c>
      <c r="AR42">
        <v>2923.7318089999999</v>
      </c>
      <c r="AS42">
        <v>2952.6830020000002</v>
      </c>
      <c r="AT42">
        <v>2981.982931</v>
      </c>
      <c r="AU42">
        <v>3011.6442160000001</v>
      </c>
      <c r="AV42">
        <v>3041.9094559999999</v>
      </c>
      <c r="AW42">
        <v>3072.6860419999998</v>
      </c>
      <c r="AX42">
        <v>3103.9345760000001</v>
      </c>
      <c r="AY42">
        <v>3135.6439</v>
      </c>
      <c r="AZ42">
        <v>3167.8125420000001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2208.9463810000002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2636.2379890000002</v>
      </c>
      <c r="Z43">
        <v>2670.0514720000001</v>
      </c>
      <c r="AA43">
        <v>2701.3284789999998</v>
      </c>
      <c r="AB43">
        <v>2732.7656280000001</v>
      </c>
      <c r="AC43">
        <v>2764.4113710000001</v>
      </c>
      <c r="AD43">
        <v>2796.2433940000001</v>
      </c>
      <c r="AE43">
        <v>2828.2841130000002</v>
      </c>
      <c r="AF43">
        <v>2860.57573</v>
      </c>
      <c r="AG43">
        <v>2893.1630359999999</v>
      </c>
      <c r="AH43">
        <v>2926.0859730000002</v>
      </c>
      <c r="AI43">
        <v>2959.3773930000002</v>
      </c>
      <c r="AJ43">
        <v>2993.0631210000001</v>
      </c>
      <c r="AK43">
        <v>3027.1629640000001</v>
      </c>
      <c r="AL43">
        <v>3060.9528019999998</v>
      </c>
      <c r="AM43">
        <v>3094.7029050000001</v>
      </c>
      <c r="AN43">
        <v>3128.5723520000001</v>
      </c>
      <c r="AO43">
        <v>3162.6431600000001</v>
      </c>
      <c r="AP43">
        <v>3196.9669220000001</v>
      </c>
      <c r="AQ43">
        <v>3231.583584</v>
      </c>
      <c r="AR43">
        <v>3266.5272340000001</v>
      </c>
      <c r="AS43">
        <v>3301.8273989999998</v>
      </c>
      <c r="AT43">
        <v>3337.5089990000001</v>
      </c>
      <c r="AU43">
        <v>3373.5913919999998</v>
      </c>
      <c r="AV43">
        <v>3410.150071</v>
      </c>
      <c r="AW43">
        <v>3447.1702169999999</v>
      </c>
      <c r="AX43">
        <v>3484.6411600000001</v>
      </c>
      <c r="AY43">
        <v>3522.5815400000001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143.79574</v>
      </c>
      <c r="C44">
        <v>143.8290791</v>
      </c>
      <c r="D44">
        <v>143.86135440000001</v>
      </c>
      <c r="E44">
        <v>143.990106</v>
      </c>
      <c r="F44">
        <v>144.30173930000001</v>
      </c>
      <c r="G44">
        <v>144.82213490000001</v>
      </c>
      <c r="H44">
        <v>145.4887224</v>
      </c>
      <c r="I44">
        <v>146.29359260000001</v>
      </c>
      <c r="J44">
        <v>147.2183818</v>
      </c>
      <c r="K44">
        <v>148.24335139999999</v>
      </c>
      <c r="L44">
        <v>149.27876459999999</v>
      </c>
      <c r="M44">
        <v>150.52865499999999</v>
      </c>
      <c r="N44">
        <v>151.90700720000001</v>
      </c>
      <c r="O44">
        <v>153.3730788</v>
      </c>
      <c r="P44">
        <v>154.9090669</v>
      </c>
      <c r="Q44">
        <v>156.50543149999999</v>
      </c>
      <c r="R44">
        <v>158.148832</v>
      </c>
      <c r="S44">
        <v>159.8372067</v>
      </c>
      <c r="T44">
        <v>161.56729530000001</v>
      </c>
      <c r="U44">
        <v>163.33557039999999</v>
      </c>
      <c r="V44">
        <v>165.07990280000001</v>
      </c>
      <c r="W44">
        <v>166.876769</v>
      </c>
      <c r="X44">
        <v>168.7140698</v>
      </c>
      <c r="Y44">
        <v>170.58460009999999</v>
      </c>
      <c r="Z44">
        <v>172.48504009999999</v>
      </c>
      <c r="AA44">
        <v>174.2451289</v>
      </c>
      <c r="AB44">
        <v>176.01397929999999</v>
      </c>
      <c r="AC44">
        <v>177.78791630000001</v>
      </c>
      <c r="AD44">
        <v>179.56451150000001</v>
      </c>
      <c r="AE44">
        <v>181.34502739999999</v>
      </c>
      <c r="AF44">
        <v>183.13208789999999</v>
      </c>
      <c r="AG44">
        <v>184.93051610000001</v>
      </c>
      <c r="AH44">
        <v>186.74189190000001</v>
      </c>
      <c r="AI44">
        <v>188.56797739999999</v>
      </c>
      <c r="AJ44">
        <v>190.41040100000001</v>
      </c>
      <c r="AK44">
        <v>192.270546</v>
      </c>
      <c r="AL44">
        <v>194.12864389999999</v>
      </c>
      <c r="AM44">
        <v>195.9899217</v>
      </c>
      <c r="AN44">
        <v>197.85861019999999</v>
      </c>
      <c r="AO44">
        <v>199.73774549999999</v>
      </c>
      <c r="AP44">
        <v>201.62985750000001</v>
      </c>
      <c r="AQ44">
        <v>203.5404857</v>
      </c>
      <c r="AR44">
        <v>205.47019399999999</v>
      </c>
      <c r="AS44">
        <v>207.42028149999999</v>
      </c>
      <c r="AT44">
        <v>209.3922465</v>
      </c>
      <c r="AU44">
        <v>211.38751869999999</v>
      </c>
      <c r="AV44">
        <v>213.42256029999999</v>
      </c>
      <c r="AW44">
        <v>215.49178710000001</v>
      </c>
      <c r="AX44">
        <v>217.59341879999999</v>
      </c>
      <c r="AY44">
        <v>219.72738419999999</v>
      </c>
      <c r="AZ44">
        <v>221.8941614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214.8749645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233.18910819999999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47.828204890000002</v>
      </c>
      <c r="C46">
        <v>47.994904519999999</v>
      </c>
      <c r="D46">
        <v>48.24046448</v>
      </c>
      <c r="E46">
        <v>48.529247570000003</v>
      </c>
      <c r="F46">
        <v>48.856496540000002</v>
      </c>
      <c r="G46">
        <v>49.223779100000002</v>
      </c>
      <c r="H46">
        <v>49.608364139999999</v>
      </c>
      <c r="I46">
        <v>50.014468530000002</v>
      </c>
      <c r="J46">
        <v>50.443245580000003</v>
      </c>
      <c r="K46">
        <v>50.893032920000003</v>
      </c>
      <c r="L46">
        <v>51.343464750000003</v>
      </c>
      <c r="M46">
        <v>51.857620320000002</v>
      </c>
      <c r="N46">
        <v>52.409937120000002</v>
      </c>
      <c r="O46">
        <v>52.986620199999997</v>
      </c>
      <c r="P46">
        <v>53.581638499999997</v>
      </c>
      <c r="Q46">
        <v>54.192023020000001</v>
      </c>
      <c r="R46">
        <v>54.814479059999996</v>
      </c>
      <c r="S46">
        <v>55.448286529999997</v>
      </c>
      <c r="T46">
        <v>56.092722209999998</v>
      </c>
      <c r="U46">
        <v>56.747149489999998</v>
      </c>
      <c r="V46">
        <v>57.384503909999999</v>
      </c>
      <c r="W46">
        <v>58.039364630000001</v>
      </c>
      <c r="X46">
        <v>58.709779179999998</v>
      </c>
      <c r="Y46">
        <v>59.392878920000001</v>
      </c>
      <c r="Z46">
        <v>60.08730482</v>
      </c>
      <c r="AA46">
        <v>60.716661250000001</v>
      </c>
      <c r="AB46">
        <v>61.345039829999997</v>
      </c>
      <c r="AC46">
        <v>61.977680329999998</v>
      </c>
      <c r="AD46">
        <v>62.614792629999997</v>
      </c>
      <c r="AE46">
        <v>63.25694017</v>
      </c>
      <c r="AF46">
        <v>63.90505005</v>
      </c>
      <c r="AG46">
        <v>64.560528700000006</v>
      </c>
      <c r="AH46">
        <v>65.223981769999995</v>
      </c>
      <c r="AI46">
        <v>65.895985289999999</v>
      </c>
      <c r="AJ46">
        <v>66.577039889999995</v>
      </c>
      <c r="AK46">
        <v>67.267540330000003</v>
      </c>
      <c r="AL46">
        <v>67.954128769999997</v>
      </c>
      <c r="AM46">
        <v>68.640638890000005</v>
      </c>
      <c r="AN46">
        <v>69.330583250000004</v>
      </c>
      <c r="AO46">
        <v>70.026029890000004</v>
      </c>
      <c r="AP46">
        <v>70.728195499999998</v>
      </c>
      <c r="AQ46">
        <v>71.438586029999996</v>
      </c>
      <c r="AR46">
        <v>72.157455990000003</v>
      </c>
      <c r="AS46">
        <v>72.885071769999996</v>
      </c>
      <c r="AT46">
        <v>73.621677770000005</v>
      </c>
      <c r="AU46">
        <v>74.36746291</v>
      </c>
      <c r="AV46">
        <v>75.126763400000002</v>
      </c>
      <c r="AW46">
        <v>75.898151810000002</v>
      </c>
      <c r="AX46">
        <v>76.680840989999993</v>
      </c>
      <c r="AY46">
        <v>77.474480220000004</v>
      </c>
      <c r="AZ46">
        <v>78.278874389999999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49.906502269999997</v>
      </c>
      <c r="F47">
        <v>50.423144409999999</v>
      </c>
      <c r="G47">
        <v>50.970779729999997</v>
      </c>
      <c r="H47">
        <v>51.531623740000001</v>
      </c>
      <c r="I47">
        <v>52.112382359999998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56.806308450000003</v>
      </c>
      <c r="Q47">
        <v>57.52475836</v>
      </c>
      <c r="R47">
        <v>58.25293886</v>
      </c>
      <c r="S47">
        <v>58.990906279999997</v>
      </c>
      <c r="T47">
        <v>59.73880329</v>
      </c>
      <c r="U47">
        <v>60.496863580000003</v>
      </c>
      <c r="V47">
        <v>61.236565380000002</v>
      </c>
      <c r="W47">
        <v>61.996231559999998</v>
      </c>
      <c r="X47">
        <v>62.774012489999997</v>
      </c>
      <c r="Y47">
        <v>63.567164640000001</v>
      </c>
      <c r="Z47">
        <v>64.374534800000006</v>
      </c>
      <c r="AA47">
        <v>65.112929019999996</v>
      </c>
      <c r="AB47">
        <v>65.852314969999995</v>
      </c>
      <c r="AC47">
        <v>66.598288530000005</v>
      </c>
      <c r="AD47">
        <v>67.351035319999994</v>
      </c>
      <c r="AE47">
        <v>68.111063610000002</v>
      </c>
      <c r="AF47">
        <v>68.879298070000004</v>
      </c>
      <c r="AG47">
        <v>69.65676449</v>
      </c>
      <c r="AH47">
        <v>70.444403410000007</v>
      </c>
      <c r="AI47">
        <v>71.243000140000007</v>
      </c>
      <c r="AJ47">
        <v>72.053176300000004</v>
      </c>
      <c r="AK47">
        <v>72.875408879999995</v>
      </c>
      <c r="AL47">
        <v>73.690223309999993</v>
      </c>
      <c r="AM47">
        <v>74.504048969999999</v>
      </c>
      <c r="AN47">
        <v>75.321665730000007</v>
      </c>
      <c r="AO47">
        <v>76.145693460000004</v>
      </c>
      <c r="AP47">
        <v>76.977703250000005</v>
      </c>
      <c r="AQ47">
        <v>77.818804409999998</v>
      </c>
      <c r="AR47">
        <v>78.669875110000007</v>
      </c>
      <c r="AS47">
        <v>79.531642090000005</v>
      </c>
      <c r="AT47">
        <v>80.404701579999994</v>
      </c>
      <c r="AU47">
        <v>81.289503920000001</v>
      </c>
      <c r="AV47">
        <v>82.188014589999995</v>
      </c>
      <c r="AW47">
        <v>83.098855610000001</v>
      </c>
      <c r="AX47">
        <v>84.020133990000005</v>
      </c>
      <c r="AY47">
        <v>84.953075209999994</v>
      </c>
      <c r="AZ47">
        <v>85.899777950000001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29.865808080000001</v>
      </c>
      <c r="C48">
        <v>29.973458770000001</v>
      </c>
      <c r="D48">
        <v>30.131340389999998</v>
      </c>
      <c r="E48">
        <v>30.316063790000001</v>
      </c>
      <c r="F48">
        <v>30.523879470000001</v>
      </c>
      <c r="G48">
        <v>30.755407219999999</v>
      </c>
      <c r="H48">
        <v>30.99645108</v>
      </c>
      <c r="I48">
        <v>31.249790399999998</v>
      </c>
      <c r="J48">
        <v>31.516334780000001</v>
      </c>
      <c r="K48">
        <v>31.79523193</v>
      </c>
      <c r="L48">
        <v>32.07399127</v>
      </c>
      <c r="M48">
        <v>32.39203886</v>
      </c>
      <c r="N48">
        <v>32.733414310000001</v>
      </c>
      <c r="O48">
        <v>33.089568149999998</v>
      </c>
      <c r="P48">
        <v>33.456843220000003</v>
      </c>
      <c r="Q48">
        <v>33.833508379999998</v>
      </c>
      <c r="R48">
        <v>34.2176203</v>
      </c>
      <c r="S48">
        <v>34.608831690000002</v>
      </c>
      <c r="T48">
        <v>35.006773729999999</v>
      </c>
      <c r="U48">
        <v>35.411111609999999</v>
      </c>
      <c r="V48">
        <v>35.805073399999998</v>
      </c>
      <c r="W48">
        <v>36.210230070000001</v>
      </c>
      <c r="X48">
        <v>36.625352790000001</v>
      </c>
      <c r="Y48">
        <v>37.048644490000001</v>
      </c>
      <c r="Z48">
        <v>37.479250350000001</v>
      </c>
      <c r="AA48">
        <v>37.869710470000001</v>
      </c>
      <c r="AB48">
        <v>38.259980900000002</v>
      </c>
      <c r="AC48">
        <v>38.653279929999997</v>
      </c>
      <c r="AD48">
        <v>39.049686100000002</v>
      </c>
      <c r="AE48">
        <v>39.449503149999998</v>
      </c>
      <c r="AF48">
        <v>39.853266380000001</v>
      </c>
      <c r="AG48">
        <v>40.26181381</v>
      </c>
      <c r="AH48">
        <v>40.675485100000003</v>
      </c>
      <c r="AI48">
        <v>41.094603890000002</v>
      </c>
      <c r="AJ48">
        <v>41.519450310000003</v>
      </c>
      <c r="AK48">
        <v>41.950242799999998</v>
      </c>
      <c r="AL48">
        <v>42.378679079999998</v>
      </c>
      <c r="AM48">
        <v>42.807146330000002</v>
      </c>
      <c r="AN48">
        <v>43.237818830000002</v>
      </c>
      <c r="AO48">
        <v>43.671969259999997</v>
      </c>
      <c r="AP48">
        <v>44.110343999999998</v>
      </c>
      <c r="AQ48">
        <v>44.5538764</v>
      </c>
      <c r="AR48">
        <v>45.002722259999999</v>
      </c>
      <c r="AS48">
        <v>45.45704842</v>
      </c>
      <c r="AT48">
        <v>45.917011100000003</v>
      </c>
      <c r="AU48">
        <v>46.382734040000003</v>
      </c>
      <c r="AV48">
        <v>46.856927210000002</v>
      </c>
      <c r="AW48">
        <v>47.338701700000001</v>
      </c>
      <c r="AX48">
        <v>47.8275699</v>
      </c>
      <c r="AY48">
        <v>48.32331937</v>
      </c>
      <c r="AZ48">
        <v>48.825836819999999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31.165988670000001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43.437602470000002</v>
      </c>
      <c r="AH49">
        <v>43.929167380000003</v>
      </c>
      <c r="AI49">
        <v>44.427687919999997</v>
      </c>
      <c r="AJ49">
        <v>44.933535159999998</v>
      </c>
      <c r="AK49">
        <v>45.446993339999999</v>
      </c>
      <c r="AL49">
        <v>45.955957400000003</v>
      </c>
      <c r="AM49">
        <v>46.464454920000001</v>
      </c>
      <c r="AN49">
        <v>46.975470559999998</v>
      </c>
      <c r="AO49">
        <v>47.490635769999997</v>
      </c>
      <c r="AP49">
        <v>48.010926840000003</v>
      </c>
      <c r="AQ49">
        <v>48.537033090000001</v>
      </c>
      <c r="AR49">
        <v>49.069500980000001</v>
      </c>
      <c r="AS49">
        <v>49.608783389999999</v>
      </c>
      <c r="AT49">
        <v>50.1552522</v>
      </c>
      <c r="AU49">
        <v>50.709188339999997</v>
      </c>
      <c r="AV49">
        <v>51.271813309999999</v>
      </c>
      <c r="AW49">
        <v>51.842265040000001</v>
      </c>
      <c r="AX49">
        <v>52.419361309999999</v>
      </c>
      <c r="AY49">
        <v>53.003865849999997</v>
      </c>
      <c r="AZ49">
        <v>53.597087209999998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2460.2250690000001</v>
      </c>
      <c r="C50">
        <v>2463.1570999999999</v>
      </c>
      <c r="D50">
        <v>2468.2645670000002</v>
      </c>
      <c r="E50">
        <v>2475.4147579999999</v>
      </c>
      <c r="F50">
        <v>2485.2198910000002</v>
      </c>
      <c r="G50">
        <v>2497.9786429999999</v>
      </c>
      <c r="H50">
        <v>2512.6697549999999</v>
      </c>
      <c r="I50">
        <v>2529.0437689999999</v>
      </c>
      <c r="J50">
        <v>2546.7806099999998</v>
      </c>
      <c r="K50">
        <v>2565.5478189999999</v>
      </c>
      <c r="L50">
        <v>2584.7677640000002</v>
      </c>
      <c r="M50">
        <v>2605.9540729999999</v>
      </c>
      <c r="N50">
        <v>2628.3632720000001</v>
      </c>
      <c r="O50">
        <v>2651.536094</v>
      </c>
      <c r="P50">
        <v>2675.2463039999998</v>
      </c>
      <c r="Q50">
        <v>2699.3670999999999</v>
      </c>
      <c r="R50">
        <v>2723.7623760000001</v>
      </c>
      <c r="S50">
        <v>2748.39095</v>
      </c>
      <c r="T50">
        <v>2773.2275450000002</v>
      </c>
      <c r="U50">
        <v>2798.2726349999998</v>
      </c>
      <c r="V50">
        <v>2822.4940369999999</v>
      </c>
      <c r="W50">
        <v>2847.2206879999999</v>
      </c>
      <c r="X50">
        <v>2872.5043930000002</v>
      </c>
      <c r="Y50">
        <v>2898.3023889999999</v>
      </c>
      <c r="Z50">
        <v>2924.6104030000001</v>
      </c>
      <c r="AA50">
        <v>2948.4541589999999</v>
      </c>
      <c r="AB50">
        <v>2972.1713399999999</v>
      </c>
      <c r="AC50">
        <v>2996.1408609999999</v>
      </c>
      <c r="AD50">
        <v>3020.4769249999999</v>
      </c>
      <c r="AE50">
        <v>3045.26863</v>
      </c>
      <c r="AF50">
        <v>3070.6019889999998</v>
      </c>
      <c r="AG50">
        <v>3096.5709660000002</v>
      </c>
      <c r="AH50">
        <v>3123.2371549999998</v>
      </c>
      <c r="AI50">
        <v>3150.6499370000001</v>
      </c>
      <c r="AJ50">
        <v>3178.8431770000002</v>
      </c>
      <c r="AK50">
        <v>3207.8377780000001</v>
      </c>
      <c r="AL50">
        <v>3237.0923360000002</v>
      </c>
      <c r="AM50">
        <v>3266.734586</v>
      </c>
      <c r="AN50">
        <v>3296.9147469999998</v>
      </c>
      <c r="AO50">
        <v>3327.7042919999999</v>
      </c>
      <c r="AP50">
        <v>3359.1299140000001</v>
      </c>
      <c r="AQ50">
        <v>3391.225363</v>
      </c>
      <c r="AR50">
        <v>3423.9842180000001</v>
      </c>
      <c r="AS50">
        <v>3457.3991810000002</v>
      </c>
      <c r="AT50">
        <v>3491.4572889999999</v>
      </c>
      <c r="AU50">
        <v>3526.141764</v>
      </c>
      <c r="AV50">
        <v>3561.5952900000002</v>
      </c>
      <c r="AW50">
        <v>3597.7658240000001</v>
      </c>
      <c r="AX50">
        <v>3634.6104789999999</v>
      </c>
      <c r="AY50">
        <v>3672.0812639999999</v>
      </c>
      <c r="AZ50">
        <v>3710.1296870000001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2810.9965179999999</v>
      </c>
      <c r="S51">
        <v>2833.8038919999999</v>
      </c>
      <c r="T51">
        <v>2856.8325589999999</v>
      </c>
      <c r="U51">
        <v>2880.1340660000001</v>
      </c>
      <c r="V51">
        <v>2902.6647079999998</v>
      </c>
      <c r="W51">
        <v>2925.8431089999999</v>
      </c>
      <c r="X51">
        <v>2949.730798</v>
      </c>
      <c r="Y51">
        <v>2974.2892609999999</v>
      </c>
      <c r="Z51">
        <v>2999.5162030000001</v>
      </c>
      <c r="AA51">
        <v>3022.3003800000001</v>
      </c>
      <c r="AB51">
        <v>3045.063893</v>
      </c>
      <c r="AC51">
        <v>3068.1798399999998</v>
      </c>
      <c r="AD51">
        <v>3091.7476449999999</v>
      </c>
      <c r="AE51">
        <v>3115.8488259999999</v>
      </c>
      <c r="AF51">
        <v>3140.5647829999998</v>
      </c>
      <c r="AG51">
        <v>3165.9686069999998</v>
      </c>
      <c r="AH51">
        <v>3192.1197619999998</v>
      </c>
      <c r="AI51">
        <v>3219.0627930000001</v>
      </c>
      <c r="AJ51">
        <v>3246.8283569999999</v>
      </c>
      <c r="AK51">
        <v>3275.4353489999999</v>
      </c>
      <c r="AL51">
        <v>3304.152912</v>
      </c>
      <c r="AM51">
        <v>3333.1518890000002</v>
      </c>
      <c r="AN51">
        <v>3362.6001460000002</v>
      </c>
      <c r="AO51">
        <v>3392.6005300000002</v>
      </c>
      <c r="AP51">
        <v>3423.2179839999999</v>
      </c>
      <c r="AQ51">
        <v>3454.4979579999999</v>
      </c>
      <c r="AR51">
        <v>3486.4742299999998</v>
      </c>
      <c r="AS51">
        <v>3519.17193</v>
      </c>
      <c r="AT51">
        <v>3552.60743</v>
      </c>
      <c r="AU51">
        <v>3586.7841069999999</v>
      </c>
      <c r="AV51">
        <v>3621.7361820000001</v>
      </c>
      <c r="AW51">
        <v>3657.4163469999999</v>
      </c>
      <c r="AX51">
        <v>3693.7672040000002</v>
      </c>
      <c r="AY51">
        <v>3730.8234940000002</v>
      </c>
      <c r="AZ51">
        <v>3768.6480609999999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49.031940200000001</v>
      </c>
      <c r="C52">
        <v>49.090375160000001</v>
      </c>
      <c r="D52">
        <v>49.19216626</v>
      </c>
      <c r="E52">
        <v>49.334668559999997</v>
      </c>
      <c r="F52">
        <v>49.530083490000003</v>
      </c>
      <c r="G52">
        <v>49.784363630000001</v>
      </c>
      <c r="H52">
        <v>50.077155410000003</v>
      </c>
      <c r="I52">
        <v>50.403487220000002</v>
      </c>
      <c r="J52">
        <v>50.756979979999997</v>
      </c>
      <c r="K52">
        <v>51.13100781</v>
      </c>
      <c r="L52">
        <v>51.51405862</v>
      </c>
      <c r="M52">
        <v>51.936298790000002</v>
      </c>
      <c r="N52">
        <v>52.382910979999998</v>
      </c>
      <c r="O52">
        <v>52.844742060000002</v>
      </c>
      <c r="P52">
        <v>53.317283230000001</v>
      </c>
      <c r="Q52">
        <v>53.798007300000002</v>
      </c>
      <c r="R52">
        <v>54.284201719999999</v>
      </c>
      <c r="S52">
        <v>54.775045740000003</v>
      </c>
      <c r="T52">
        <v>55.270035589999999</v>
      </c>
      <c r="U52">
        <v>55.769180720000001</v>
      </c>
      <c r="V52">
        <v>56.251909869999999</v>
      </c>
      <c r="W52">
        <v>56.744708539999998</v>
      </c>
      <c r="X52">
        <v>57.24860923</v>
      </c>
      <c r="Y52">
        <v>57.762759680000002</v>
      </c>
      <c r="Z52">
        <v>58.287074699999998</v>
      </c>
      <c r="AA52">
        <v>58.762277419999997</v>
      </c>
      <c r="AB52">
        <v>59.2349575</v>
      </c>
      <c r="AC52">
        <v>59.712666689999999</v>
      </c>
      <c r="AD52">
        <v>60.197681029999998</v>
      </c>
      <c r="AE52">
        <v>60.691776230000002</v>
      </c>
      <c r="AF52">
        <v>61.196666499999999</v>
      </c>
      <c r="AG52">
        <v>61.71422458</v>
      </c>
      <c r="AH52">
        <v>62.245677980000004</v>
      </c>
      <c r="AI52">
        <v>62.792010879999999</v>
      </c>
      <c r="AJ52">
        <v>63.353898190000002</v>
      </c>
      <c r="AK52">
        <v>63.93175651</v>
      </c>
      <c r="AL52">
        <v>64.514795759999998</v>
      </c>
      <c r="AM52">
        <v>65.105561629999997</v>
      </c>
      <c r="AN52">
        <v>65.707048</v>
      </c>
      <c r="AO52">
        <v>66.320679299999995</v>
      </c>
      <c r="AP52">
        <v>66.946987539999995</v>
      </c>
      <c r="AQ52">
        <v>67.586645329999996</v>
      </c>
      <c r="AR52">
        <v>68.239524720000006</v>
      </c>
      <c r="AS52">
        <v>68.905480229999995</v>
      </c>
      <c r="AT52">
        <v>69.584253540000006</v>
      </c>
      <c r="AU52">
        <v>70.275510260000004</v>
      </c>
      <c r="AV52">
        <v>70.982094070000002</v>
      </c>
      <c r="AW52">
        <v>71.702967729999997</v>
      </c>
      <c r="AX52">
        <v>72.437276519999998</v>
      </c>
      <c r="AY52">
        <v>73.18406401</v>
      </c>
      <c r="AZ52">
        <v>73.942363740000005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50.763606719999999</v>
      </c>
      <c r="F53">
        <v>51.069340599999997</v>
      </c>
      <c r="G53">
        <v>51.398960989999999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54.677277109999999</v>
      </c>
      <c r="P53">
        <v>55.123438800000002</v>
      </c>
      <c r="Q53">
        <v>55.571725569999998</v>
      </c>
      <c r="R53">
        <v>56.022765929999998</v>
      </c>
      <c r="S53">
        <v>56.477313680000002</v>
      </c>
      <c r="T53">
        <v>56.936271779999998</v>
      </c>
      <c r="U53">
        <v>57.400667540000001</v>
      </c>
      <c r="V53">
        <v>57.849700089999999</v>
      </c>
      <c r="W53">
        <v>58.31164236</v>
      </c>
      <c r="X53">
        <v>58.787720649999997</v>
      </c>
      <c r="Y53">
        <v>59.27716736</v>
      </c>
      <c r="Z53">
        <v>59.77993678</v>
      </c>
      <c r="AA53">
        <v>60.23402222</v>
      </c>
      <c r="AB53">
        <v>60.687695840000003</v>
      </c>
      <c r="AC53">
        <v>61.148393419999998</v>
      </c>
      <c r="AD53">
        <v>61.618096459999997</v>
      </c>
      <c r="AE53">
        <v>62.098429619999997</v>
      </c>
      <c r="AF53">
        <v>62.591015179999999</v>
      </c>
      <c r="AG53">
        <v>63.09730982</v>
      </c>
      <c r="AH53">
        <v>63.618498670000001</v>
      </c>
      <c r="AI53">
        <v>64.155469490000002</v>
      </c>
      <c r="AJ53">
        <v>64.70883327</v>
      </c>
      <c r="AK53">
        <v>65.278966609999998</v>
      </c>
      <c r="AL53">
        <v>65.851303619999996</v>
      </c>
      <c r="AM53">
        <v>66.429249159999998</v>
      </c>
      <c r="AN53">
        <v>67.016148770000001</v>
      </c>
      <c r="AO53">
        <v>67.614052229999999</v>
      </c>
      <c r="AP53">
        <v>68.224253779999998</v>
      </c>
      <c r="AQ53">
        <v>68.847659280000002</v>
      </c>
      <c r="AR53">
        <v>69.484941879999994</v>
      </c>
      <c r="AS53">
        <v>70.136602460000006</v>
      </c>
      <c r="AT53">
        <v>70.802967269999996</v>
      </c>
      <c r="AU53">
        <v>71.484103640000001</v>
      </c>
      <c r="AV53">
        <v>72.180693599999998</v>
      </c>
      <c r="AW53">
        <v>72.891794270000005</v>
      </c>
      <c r="AX53">
        <v>73.616261739999999</v>
      </c>
      <c r="AY53">
        <v>74.354788409999998</v>
      </c>
      <c r="AZ53">
        <v>75.108626709999996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71.251645850000003</v>
      </c>
      <c r="C54">
        <v>71.336561660000001</v>
      </c>
      <c r="D54">
        <v>71.48448123</v>
      </c>
      <c r="E54">
        <v>71.691560999999993</v>
      </c>
      <c r="F54">
        <v>71.975531720000006</v>
      </c>
      <c r="G54">
        <v>72.345043480000001</v>
      </c>
      <c r="H54">
        <v>72.770519140000005</v>
      </c>
      <c r="I54">
        <v>73.244734070000007</v>
      </c>
      <c r="J54">
        <v>73.758418430000006</v>
      </c>
      <c r="K54">
        <v>74.301943699999995</v>
      </c>
      <c r="L54">
        <v>74.858580880000005</v>
      </c>
      <c r="M54">
        <v>75.472166770000001</v>
      </c>
      <c r="N54">
        <v>76.121169309999999</v>
      </c>
      <c r="O54">
        <v>76.792287450000003</v>
      </c>
      <c r="P54">
        <v>77.478969149999998</v>
      </c>
      <c r="Q54">
        <v>78.177541989999995</v>
      </c>
      <c r="R54">
        <v>78.884064140000007</v>
      </c>
      <c r="S54">
        <v>79.597342960000006</v>
      </c>
      <c r="T54">
        <v>80.316646370000001</v>
      </c>
      <c r="U54">
        <v>81.041988090000004</v>
      </c>
      <c r="V54">
        <v>81.743474640000002</v>
      </c>
      <c r="W54">
        <v>82.459593889999994</v>
      </c>
      <c r="X54">
        <v>83.191846240000004</v>
      </c>
      <c r="Y54">
        <v>83.93899322</v>
      </c>
      <c r="Z54">
        <v>84.700911020000007</v>
      </c>
      <c r="AA54">
        <v>85.391460390000006</v>
      </c>
      <c r="AB54">
        <v>86.078343959999998</v>
      </c>
      <c r="AC54">
        <v>86.772535660000003</v>
      </c>
      <c r="AD54">
        <v>87.477342980000003</v>
      </c>
      <c r="AE54">
        <v>88.195346299999997</v>
      </c>
      <c r="AF54">
        <v>88.929036679999996</v>
      </c>
      <c r="AG54">
        <v>89.681135510000004</v>
      </c>
      <c r="AH54">
        <v>90.453426590000007</v>
      </c>
      <c r="AI54">
        <v>91.247340059999999</v>
      </c>
      <c r="AJ54">
        <v>92.063856709999996</v>
      </c>
      <c r="AK54">
        <v>92.903581930000001</v>
      </c>
      <c r="AL54">
        <v>93.750835899999998</v>
      </c>
      <c r="AM54">
        <v>94.609317950000005</v>
      </c>
      <c r="AN54">
        <v>95.483378689999995</v>
      </c>
      <c r="AO54">
        <v>96.375088050000002</v>
      </c>
      <c r="AP54">
        <v>97.285219119999994</v>
      </c>
      <c r="AQ54">
        <v>98.214749359999999</v>
      </c>
      <c r="AR54">
        <v>99.163492790000006</v>
      </c>
      <c r="AS54">
        <v>100.131238</v>
      </c>
      <c r="AT54">
        <v>101.1176097</v>
      </c>
      <c r="AU54">
        <v>102.1221218</v>
      </c>
      <c r="AV54">
        <v>103.14890680000001</v>
      </c>
      <c r="AW54">
        <v>104.19645730000001</v>
      </c>
      <c r="AX54">
        <v>105.2635313</v>
      </c>
      <c r="AY54">
        <v>106.34873899999999</v>
      </c>
      <c r="AZ54">
        <v>107.45067589999999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73.768048199999996</v>
      </c>
      <c r="F55">
        <v>74.212330879999996</v>
      </c>
      <c r="G55">
        <v>74.691324690000002</v>
      </c>
      <c r="H55">
        <v>75.194341010000002</v>
      </c>
      <c r="I55">
        <v>75.72715762</v>
      </c>
      <c r="J55">
        <v>76.288290889999999</v>
      </c>
      <c r="K55">
        <v>76.872123209999998</v>
      </c>
      <c r="L55">
        <v>77.516897869999994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80.755052590000005</v>
      </c>
      <c r="R55">
        <v>81.410489999999996</v>
      </c>
      <c r="S55">
        <v>82.07102424</v>
      </c>
      <c r="T55">
        <v>82.737967449999999</v>
      </c>
      <c r="U55">
        <v>83.412812509999995</v>
      </c>
      <c r="V55">
        <v>84.065332229999996</v>
      </c>
      <c r="W55">
        <v>84.736611960000005</v>
      </c>
      <c r="X55">
        <v>85.428433690000006</v>
      </c>
      <c r="Y55">
        <v>86.139681980000006</v>
      </c>
      <c r="Z55">
        <v>86.870290400000002</v>
      </c>
      <c r="AA55">
        <v>87.530152830000006</v>
      </c>
      <c r="AB55">
        <v>88.189416820000005</v>
      </c>
      <c r="AC55">
        <v>88.858887780000003</v>
      </c>
      <c r="AD55">
        <v>89.541445210000006</v>
      </c>
      <c r="AE55">
        <v>90.239449980000003</v>
      </c>
      <c r="AF55">
        <v>90.95525954</v>
      </c>
      <c r="AG55">
        <v>91.690990709999994</v>
      </c>
      <c r="AH55">
        <v>92.448365659999993</v>
      </c>
      <c r="AI55">
        <v>93.228674459999993</v>
      </c>
      <c r="AJ55">
        <v>94.032804999999996</v>
      </c>
      <c r="AK55">
        <v>94.861304520000004</v>
      </c>
      <c r="AL55">
        <v>95.693006330000003</v>
      </c>
      <c r="AM55">
        <v>96.532858289999993</v>
      </c>
      <c r="AN55">
        <v>97.385722020000003</v>
      </c>
      <c r="AO55">
        <v>98.254576180000001</v>
      </c>
      <c r="AP55">
        <v>99.141301530000007</v>
      </c>
      <c r="AQ55">
        <v>100.0472145</v>
      </c>
      <c r="AR55">
        <v>100.97329310000001</v>
      </c>
      <c r="AS55">
        <v>101.92026540000001</v>
      </c>
      <c r="AT55">
        <v>102.8886054</v>
      </c>
      <c r="AU55">
        <v>103.878411</v>
      </c>
      <c r="AV55">
        <v>104.89067319999999</v>
      </c>
      <c r="AW55">
        <v>105.92402199999999</v>
      </c>
      <c r="AX55">
        <v>106.9767949</v>
      </c>
      <c r="AY55">
        <v>108.0499982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64.732523889999996</v>
      </c>
      <c r="C56">
        <v>64.809670389999994</v>
      </c>
      <c r="D56">
        <v>64.944056160000002</v>
      </c>
      <c r="E56">
        <v>65.132189299999993</v>
      </c>
      <c r="F56">
        <v>65.390178309999996</v>
      </c>
      <c r="G56">
        <v>65.72588184</v>
      </c>
      <c r="H56">
        <v>66.112428879999996</v>
      </c>
      <c r="I56">
        <v>66.543255830000007</v>
      </c>
      <c r="J56">
        <v>67.009940979999996</v>
      </c>
      <c r="K56">
        <v>67.503736770000003</v>
      </c>
      <c r="L56">
        <v>68.009444799999997</v>
      </c>
      <c r="M56">
        <v>68.566891060000003</v>
      </c>
      <c r="N56">
        <v>69.156513540000006</v>
      </c>
      <c r="O56">
        <v>69.766228179999999</v>
      </c>
      <c r="P56">
        <v>70.390082390000003</v>
      </c>
      <c r="Q56">
        <v>71.024739769999996</v>
      </c>
      <c r="R56">
        <v>71.666619150000002</v>
      </c>
      <c r="S56">
        <v>72.314637000000005</v>
      </c>
      <c r="T56">
        <v>72.968128219999997</v>
      </c>
      <c r="U56">
        <v>73.627105279999995</v>
      </c>
      <c r="V56">
        <v>74.264409779999994</v>
      </c>
      <c r="W56">
        <v>74.915008180000001</v>
      </c>
      <c r="X56">
        <v>75.580263590000001</v>
      </c>
      <c r="Y56">
        <v>76.259050849999994</v>
      </c>
      <c r="Z56">
        <v>76.951257490000003</v>
      </c>
      <c r="AA56">
        <v>77.578625509999995</v>
      </c>
      <c r="AB56">
        <v>78.202663119999997</v>
      </c>
      <c r="AC56">
        <v>78.833340210000003</v>
      </c>
      <c r="AD56">
        <v>79.473661649999997</v>
      </c>
      <c r="AE56">
        <v>80.125971739999997</v>
      </c>
      <c r="AF56">
        <v>80.792533610000007</v>
      </c>
      <c r="AG56">
        <v>81.475819650000005</v>
      </c>
      <c r="AH56">
        <v>82.177450469999997</v>
      </c>
      <c r="AI56">
        <v>82.89872536</v>
      </c>
      <c r="AJ56">
        <v>83.640535360000001</v>
      </c>
      <c r="AK56">
        <v>84.403430479999997</v>
      </c>
      <c r="AL56">
        <v>85.173165510000004</v>
      </c>
      <c r="AM56">
        <v>85.953101320000002</v>
      </c>
      <c r="AN56">
        <v>86.747190450000005</v>
      </c>
      <c r="AO56">
        <v>87.557313449999995</v>
      </c>
      <c r="AP56">
        <v>88.38417269</v>
      </c>
      <c r="AQ56">
        <v>89.228656169999994</v>
      </c>
      <c r="AR56">
        <v>90.090594960000004</v>
      </c>
      <c r="AS56">
        <v>90.969796970000004</v>
      </c>
      <c r="AT56">
        <v>91.865921200000003</v>
      </c>
      <c r="AU56">
        <v>92.778526159999998</v>
      </c>
      <c r="AV56">
        <v>93.711366130000002</v>
      </c>
      <c r="AW56">
        <v>94.663071720000005</v>
      </c>
      <c r="AX56">
        <v>95.632514509999993</v>
      </c>
      <c r="AY56">
        <v>96.618431830000006</v>
      </c>
      <c r="AZ56">
        <v>97.619547740000002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66.615347569999997</v>
      </c>
      <c r="E57">
        <v>67.018689690000002</v>
      </c>
      <c r="F57">
        <v>67.422323019999993</v>
      </c>
      <c r="G57">
        <v>67.857491600000003</v>
      </c>
      <c r="H57">
        <v>68.314484780000001</v>
      </c>
      <c r="I57">
        <v>68.798551689999996</v>
      </c>
      <c r="J57">
        <v>69.308344450000007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72.774589469999995</v>
      </c>
      <c r="Q57">
        <v>73.366422749999998</v>
      </c>
      <c r="R57">
        <v>73.961891359999996</v>
      </c>
      <c r="S57">
        <v>74.561990449999996</v>
      </c>
      <c r="T57">
        <v>75.167912139999999</v>
      </c>
      <c r="U57">
        <v>75.781012700000005</v>
      </c>
      <c r="V57">
        <v>76.373830560000002</v>
      </c>
      <c r="W57">
        <v>76.983692000000005</v>
      </c>
      <c r="X57">
        <v>77.61221596</v>
      </c>
      <c r="Y57">
        <v>78.258389050000005</v>
      </c>
      <c r="Z57">
        <v>78.922150950000002</v>
      </c>
      <c r="AA57">
        <v>79.521639699999994</v>
      </c>
      <c r="AB57">
        <v>80.120584769999994</v>
      </c>
      <c r="AC57">
        <v>80.728802930000001</v>
      </c>
      <c r="AD57">
        <v>81.348910230000001</v>
      </c>
      <c r="AE57">
        <v>81.983051509999996</v>
      </c>
      <c r="AF57">
        <v>82.63336855</v>
      </c>
      <c r="AG57">
        <v>83.301784479999995</v>
      </c>
      <c r="AH57">
        <v>83.989863920000005</v>
      </c>
      <c r="AI57">
        <v>84.698778880000006</v>
      </c>
      <c r="AJ57">
        <v>85.429336039999995</v>
      </c>
      <c r="AK57">
        <v>86.182032539999994</v>
      </c>
      <c r="AL57">
        <v>86.93763835</v>
      </c>
      <c r="AM57">
        <v>87.700648610000002</v>
      </c>
      <c r="AN57">
        <v>88.475480140000002</v>
      </c>
      <c r="AO57">
        <v>89.264839069999994</v>
      </c>
      <c r="AP57">
        <v>90.070434079999998</v>
      </c>
      <c r="AQ57">
        <v>90.893461099999996</v>
      </c>
      <c r="AR57">
        <v>91.734808819999998</v>
      </c>
      <c r="AS57">
        <v>92.595138509999998</v>
      </c>
      <c r="AT57">
        <v>93.474880900000002</v>
      </c>
      <c r="AU57">
        <v>94.374124870000003</v>
      </c>
      <c r="AV57">
        <v>95.293770839999993</v>
      </c>
      <c r="AW57">
        <v>96.232574</v>
      </c>
      <c r="AX57">
        <v>97.189024180000004</v>
      </c>
      <c r="AY57">
        <v>98.164035479999995</v>
      </c>
      <c r="AZ57">
        <v>99.159261360000002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127.39234</v>
      </c>
      <c r="C58">
        <v>127.4854148</v>
      </c>
      <c r="D58">
        <v>127.6820862</v>
      </c>
      <c r="E58">
        <v>127.9755071</v>
      </c>
      <c r="F58">
        <v>128.39731829999999</v>
      </c>
      <c r="G58">
        <v>128.9628597</v>
      </c>
      <c r="H58">
        <v>129.6192964</v>
      </c>
      <c r="I58">
        <v>130.35354670000001</v>
      </c>
      <c r="J58">
        <v>131.14908109999999</v>
      </c>
      <c r="K58">
        <v>131.98878020000001</v>
      </c>
      <c r="L58">
        <v>132.8429836</v>
      </c>
      <c r="M58">
        <v>133.78951670000001</v>
      </c>
      <c r="N58">
        <v>134.7894082</v>
      </c>
      <c r="O58">
        <v>135.81909210000001</v>
      </c>
      <c r="P58">
        <v>136.86703259999999</v>
      </c>
      <c r="Q58">
        <v>137.9268318</v>
      </c>
      <c r="R58">
        <v>138.99165260000001</v>
      </c>
      <c r="S58">
        <v>140.05877179999999</v>
      </c>
      <c r="T58">
        <v>141.12703440000001</v>
      </c>
      <c r="U58">
        <v>142.196606</v>
      </c>
      <c r="V58">
        <v>143.21525829999999</v>
      </c>
      <c r="W58">
        <v>144.25070400000001</v>
      </c>
      <c r="X58">
        <v>145.30568479999999</v>
      </c>
      <c r="Y58">
        <v>146.3781108</v>
      </c>
      <c r="Z58">
        <v>147.46784450000001</v>
      </c>
      <c r="AA58">
        <v>148.42523629999999</v>
      </c>
      <c r="AB58">
        <v>149.36858430000001</v>
      </c>
      <c r="AC58">
        <v>150.3175756</v>
      </c>
      <c r="AD58">
        <v>151.27807179999999</v>
      </c>
      <c r="AE58">
        <v>152.2546337</v>
      </c>
      <c r="AF58">
        <v>153.2516311</v>
      </c>
      <c r="AG58">
        <v>154.27379300000001</v>
      </c>
      <c r="AH58">
        <v>155.32440869999999</v>
      </c>
      <c r="AI58">
        <v>156.40592659999999</v>
      </c>
      <c r="AJ58">
        <v>157.52000079999999</v>
      </c>
      <c r="AK58">
        <v>158.6676248</v>
      </c>
      <c r="AL58">
        <v>159.82201480000001</v>
      </c>
      <c r="AM58">
        <v>160.99149410000001</v>
      </c>
      <c r="AN58">
        <v>162.1835375</v>
      </c>
      <c r="AO58">
        <v>163.40168539999999</v>
      </c>
      <c r="AP58">
        <v>164.64724480000001</v>
      </c>
      <c r="AQ58">
        <v>165.92184610000001</v>
      </c>
      <c r="AR58">
        <v>167.22545940000001</v>
      </c>
      <c r="AS58">
        <v>168.5576858</v>
      </c>
      <c r="AT58">
        <v>169.91784179999999</v>
      </c>
      <c r="AU58">
        <v>171.3050514</v>
      </c>
      <c r="AV58">
        <v>172.72616690000001</v>
      </c>
      <c r="AW58">
        <v>174.1796994</v>
      </c>
      <c r="AX58">
        <v>175.66349589999999</v>
      </c>
      <c r="AY58">
        <v>177.17515839999999</v>
      </c>
      <c r="AZ58">
        <v>178.71226820000001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150.30205710000001</v>
      </c>
      <c r="W59">
        <v>151.5022525</v>
      </c>
      <c r="X59">
        <v>152.73917560000001</v>
      </c>
      <c r="Y59">
        <v>154.01083209999999</v>
      </c>
      <c r="Z59">
        <v>155.3171031</v>
      </c>
      <c r="AA59">
        <v>156.49688620000001</v>
      </c>
      <c r="AB59">
        <v>157.67559940000001</v>
      </c>
      <c r="AC59">
        <v>158.87256210000001</v>
      </c>
      <c r="AD59">
        <v>160.09292239999999</v>
      </c>
      <c r="AE59">
        <v>161.3409015</v>
      </c>
      <c r="AF59">
        <v>162.62071420000001</v>
      </c>
      <c r="AG59">
        <v>163.9361452</v>
      </c>
      <c r="AH59">
        <v>165.2902737</v>
      </c>
      <c r="AI59">
        <v>166.68540609999999</v>
      </c>
      <c r="AJ59">
        <v>168.12312990000001</v>
      </c>
      <c r="AK59">
        <v>169.6044235</v>
      </c>
      <c r="AL59">
        <v>171.09144259999999</v>
      </c>
      <c r="AM59">
        <v>172.59303360000001</v>
      </c>
      <c r="AN59">
        <v>174.11788849999999</v>
      </c>
      <c r="AO59">
        <v>175.6713331</v>
      </c>
      <c r="AP59">
        <v>177.25672990000001</v>
      </c>
      <c r="AQ59">
        <v>178.87643249999999</v>
      </c>
      <c r="AR59">
        <v>180.53218989999999</v>
      </c>
      <c r="AS59">
        <v>182.22530330000001</v>
      </c>
      <c r="AT59">
        <v>183.95662050000001</v>
      </c>
      <c r="AU59">
        <v>185.7263164</v>
      </c>
      <c r="AV59">
        <v>187.53616289999999</v>
      </c>
      <c r="AW59">
        <v>189.38371029999999</v>
      </c>
      <c r="AX59">
        <v>191.26598670000001</v>
      </c>
      <c r="AY59">
        <v>193.1847909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46.312031310000002</v>
      </c>
      <c r="C60">
        <v>46.329925850000002</v>
      </c>
      <c r="D60">
        <v>46.384839210000003</v>
      </c>
      <c r="E60">
        <v>46.474315740000002</v>
      </c>
      <c r="F60">
        <v>46.609863840000003</v>
      </c>
      <c r="G60">
        <v>46.797052020000002</v>
      </c>
      <c r="H60">
        <v>47.01670566</v>
      </c>
      <c r="I60">
        <v>47.264078079999997</v>
      </c>
      <c r="J60">
        <v>47.533188879999997</v>
      </c>
      <c r="K60">
        <v>47.817851070000003</v>
      </c>
      <c r="L60">
        <v>48.107343759999999</v>
      </c>
      <c r="M60">
        <v>48.429869979999999</v>
      </c>
      <c r="N60">
        <v>48.771273020000002</v>
      </c>
      <c r="O60">
        <v>49.123038569999999</v>
      </c>
      <c r="P60">
        <v>49.481014170000002</v>
      </c>
      <c r="Q60">
        <v>49.842909570000003</v>
      </c>
      <c r="R60">
        <v>50.206278050000002</v>
      </c>
      <c r="S60">
        <v>50.570107669999999</v>
      </c>
      <c r="T60">
        <v>50.93400467</v>
      </c>
      <c r="U60">
        <v>51.298051010000002</v>
      </c>
      <c r="V60">
        <v>51.643433809999998</v>
      </c>
      <c r="W60">
        <v>51.994603009999999</v>
      </c>
      <c r="X60">
        <v>52.352559419999999</v>
      </c>
      <c r="Y60">
        <v>52.716558589999998</v>
      </c>
      <c r="Z60">
        <v>53.086558770000003</v>
      </c>
      <c r="AA60">
        <v>53.408717539999998</v>
      </c>
      <c r="AB60">
        <v>53.725657329999997</v>
      </c>
      <c r="AC60">
        <v>54.044503890000001</v>
      </c>
      <c r="AD60">
        <v>54.367371560000002</v>
      </c>
      <c r="AE60">
        <v>54.69590298</v>
      </c>
      <c r="AF60">
        <v>55.031668410000002</v>
      </c>
      <c r="AG60">
        <v>55.376363699999999</v>
      </c>
      <c r="AH60">
        <v>55.731178819999997</v>
      </c>
      <c r="AI60">
        <v>56.09698564</v>
      </c>
      <c r="AJ60">
        <v>56.474369279999998</v>
      </c>
      <c r="AK60">
        <v>56.863676529999999</v>
      </c>
      <c r="AL60">
        <v>57.25530208</v>
      </c>
      <c r="AM60">
        <v>57.652355880000002</v>
      </c>
      <c r="AN60">
        <v>58.057511990000002</v>
      </c>
      <c r="AO60">
        <v>58.472031479999998</v>
      </c>
      <c r="AP60">
        <v>58.896373830000002</v>
      </c>
      <c r="AQ60">
        <v>59.33111272</v>
      </c>
      <c r="AR60">
        <v>59.776248109999997</v>
      </c>
      <c r="AS60">
        <v>60.231626589999998</v>
      </c>
      <c r="AT60">
        <v>60.696992569999999</v>
      </c>
      <c r="AU60">
        <v>61.172021469999997</v>
      </c>
      <c r="AV60">
        <v>61.659147330000003</v>
      </c>
      <c r="AW60">
        <v>62.157898330000002</v>
      </c>
      <c r="AX60">
        <v>62.667493090000001</v>
      </c>
      <c r="AY60">
        <v>63.187063299999998</v>
      </c>
      <c r="AZ60">
        <v>63.7157336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49.965220240000001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52.06562117</v>
      </c>
      <c r="Q61">
        <v>52.489040490000001</v>
      </c>
      <c r="R61">
        <v>52.915060660000002</v>
      </c>
      <c r="S61">
        <v>53.344393650000001</v>
      </c>
      <c r="T61">
        <v>53.777892340000001</v>
      </c>
      <c r="U61">
        <v>54.216527050000003</v>
      </c>
      <c r="V61">
        <v>54.640650780000001</v>
      </c>
      <c r="W61">
        <v>55.076968110000003</v>
      </c>
      <c r="X61">
        <v>55.526637299999997</v>
      </c>
      <c r="Y61">
        <v>55.988933330000002</v>
      </c>
      <c r="Z61">
        <v>56.463813029999997</v>
      </c>
      <c r="AA61">
        <v>56.892709359999998</v>
      </c>
      <c r="AB61">
        <v>57.321216720000002</v>
      </c>
      <c r="AC61">
        <v>57.756358390000003</v>
      </c>
      <c r="AD61">
        <v>58.20000598</v>
      </c>
      <c r="AE61">
        <v>58.653694010000002</v>
      </c>
      <c r="AF61">
        <v>59.118954760000001</v>
      </c>
      <c r="AG61">
        <v>59.597164139999997</v>
      </c>
      <c r="AH61">
        <v>60.08944151</v>
      </c>
      <c r="AI61">
        <v>60.596625369999998</v>
      </c>
      <c r="AJ61">
        <v>61.119292860000002</v>
      </c>
      <c r="AK61">
        <v>61.657799660000002</v>
      </c>
      <c r="AL61">
        <v>62.198387879999999</v>
      </c>
      <c r="AM61">
        <v>62.74427352</v>
      </c>
      <c r="AN61">
        <v>63.298616529999997</v>
      </c>
      <c r="AO61">
        <v>63.863352970000001</v>
      </c>
      <c r="AP61">
        <v>64.439705309999994</v>
      </c>
      <c r="AQ61">
        <v>65.028529140000003</v>
      </c>
      <c r="AR61">
        <v>65.630460279999994</v>
      </c>
      <c r="AS61">
        <v>66.245971830000002</v>
      </c>
      <c r="AT61">
        <v>66.87537193</v>
      </c>
      <c r="AU61">
        <v>67.518724180000007</v>
      </c>
      <c r="AV61">
        <v>68.176672769999996</v>
      </c>
      <c r="AW61">
        <v>68.848327119999993</v>
      </c>
      <c r="AX61">
        <v>69.532606799999996</v>
      </c>
      <c r="AY61">
        <v>70.230165790000001</v>
      </c>
      <c r="AZ61">
        <v>70.942187029999999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356.51702349999999</v>
      </c>
      <c r="C62">
        <v>355.61941000000002</v>
      </c>
      <c r="D62">
        <v>355.03720240000001</v>
      </c>
      <c r="E62">
        <v>354.75310350000001</v>
      </c>
      <c r="F62">
        <v>354.85594859999998</v>
      </c>
      <c r="G62">
        <v>355.38828590000003</v>
      </c>
      <c r="H62">
        <v>356.20464220000002</v>
      </c>
      <c r="I62">
        <v>357.27029859999999</v>
      </c>
      <c r="J62">
        <v>358.54094629999997</v>
      </c>
      <c r="K62">
        <v>359.97094199999998</v>
      </c>
      <c r="L62">
        <v>361.48076830000002</v>
      </c>
      <c r="M62">
        <v>363.28326220000002</v>
      </c>
      <c r="N62">
        <v>365.27437020000002</v>
      </c>
      <c r="O62">
        <v>367.3909615</v>
      </c>
      <c r="P62">
        <v>369.60270809999997</v>
      </c>
      <c r="Q62">
        <v>371.89316860000002</v>
      </c>
      <c r="R62">
        <v>374.24464030000001</v>
      </c>
      <c r="S62">
        <v>376.65202840000001</v>
      </c>
      <c r="T62">
        <v>379.11270330000002</v>
      </c>
      <c r="U62">
        <v>381.6274118</v>
      </c>
      <c r="V62">
        <v>384.05622690000001</v>
      </c>
      <c r="W62">
        <v>386.58085499999999</v>
      </c>
      <c r="X62">
        <v>389.20826579999999</v>
      </c>
      <c r="Y62">
        <v>391.93246909999999</v>
      </c>
      <c r="Z62">
        <v>394.75262729999997</v>
      </c>
      <c r="AA62">
        <v>397.26765390000003</v>
      </c>
      <c r="AB62">
        <v>399.79354840000002</v>
      </c>
      <c r="AC62">
        <v>402.38121000000001</v>
      </c>
      <c r="AD62">
        <v>405.04539519999997</v>
      </c>
      <c r="AE62">
        <v>407.79734869999999</v>
      </c>
      <c r="AF62">
        <v>410.64779099999998</v>
      </c>
      <c r="AG62">
        <v>413.60841069999998</v>
      </c>
      <c r="AH62">
        <v>416.68661090000001</v>
      </c>
      <c r="AI62">
        <v>419.88799949999998</v>
      </c>
      <c r="AJ62">
        <v>423.21608129999998</v>
      </c>
      <c r="AK62">
        <v>426.6726142</v>
      </c>
      <c r="AL62">
        <v>430.18461739999998</v>
      </c>
      <c r="AM62">
        <v>433.76929469999999</v>
      </c>
      <c r="AN62">
        <v>437.44568249999998</v>
      </c>
      <c r="AO62">
        <v>441.22230159999998</v>
      </c>
      <c r="AP62">
        <v>445.10170720000002</v>
      </c>
      <c r="AQ62">
        <v>449.08737810000002</v>
      </c>
      <c r="AR62">
        <v>453.17765420000001</v>
      </c>
      <c r="AS62">
        <v>457.3705837</v>
      </c>
      <c r="AT62">
        <v>461.6634732</v>
      </c>
      <c r="AU62">
        <v>466.05313380000001</v>
      </c>
      <c r="AV62">
        <v>470.5574555</v>
      </c>
      <c r="AW62">
        <v>475.16925800000001</v>
      </c>
      <c r="AX62">
        <v>479.88194879999998</v>
      </c>
      <c r="AY62">
        <v>484.68828050000002</v>
      </c>
      <c r="AZ62">
        <v>489.58095800000001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381.71854239999999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404.06857459999998</v>
      </c>
      <c r="R63">
        <v>407.34814230000001</v>
      </c>
      <c r="S63">
        <v>410.65321269999998</v>
      </c>
      <c r="T63">
        <v>413.9903511</v>
      </c>
      <c r="U63">
        <v>417.36702750000001</v>
      </c>
      <c r="V63">
        <v>420.6319962</v>
      </c>
      <c r="W63">
        <v>423.99083300000001</v>
      </c>
      <c r="X63">
        <v>427.45245440000002</v>
      </c>
      <c r="Y63">
        <v>431.01127919999999</v>
      </c>
      <c r="Z63">
        <v>434.66697490000001</v>
      </c>
      <c r="AA63">
        <v>437.96868380000001</v>
      </c>
      <c r="AB63">
        <v>441.2673982</v>
      </c>
      <c r="AC63">
        <v>444.6171847</v>
      </c>
      <c r="AD63">
        <v>448.03245090000001</v>
      </c>
      <c r="AE63">
        <v>451.52501000000001</v>
      </c>
      <c r="AF63">
        <v>455.10665770000003</v>
      </c>
      <c r="AG63">
        <v>458.7879858</v>
      </c>
      <c r="AH63">
        <v>462.57761149999999</v>
      </c>
      <c r="AI63">
        <v>466.48198960000002</v>
      </c>
      <c r="AJ63">
        <v>470.505563</v>
      </c>
      <c r="AK63">
        <v>474.65106980000002</v>
      </c>
      <c r="AL63">
        <v>478.81259970000002</v>
      </c>
      <c r="AM63">
        <v>483.01490999999999</v>
      </c>
      <c r="AN63">
        <v>487.28232630000002</v>
      </c>
      <c r="AO63">
        <v>491.62975290000003</v>
      </c>
      <c r="AP63">
        <v>496.06660040000003</v>
      </c>
      <c r="AQ63">
        <v>500.59945529999999</v>
      </c>
      <c r="AR63">
        <v>505.23321229999999</v>
      </c>
      <c r="AS63">
        <v>509.97151330000003</v>
      </c>
      <c r="AT63">
        <v>514.81673049999995</v>
      </c>
      <c r="AU63">
        <v>519.7693534</v>
      </c>
      <c r="AV63">
        <v>524.83434120000004</v>
      </c>
      <c r="AW63">
        <v>530.00483810000003</v>
      </c>
      <c r="AX63">
        <v>535.27252659999999</v>
      </c>
      <c r="AY63">
        <v>540.64244120000001</v>
      </c>
      <c r="AZ63">
        <v>546.12368839999999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422.23858589999998</v>
      </c>
      <c r="C64">
        <v>424.57075589999999</v>
      </c>
      <c r="D64">
        <v>427.24208570000002</v>
      </c>
      <c r="E64">
        <v>430.2437668</v>
      </c>
      <c r="F64">
        <v>433.59384490000002</v>
      </c>
      <c r="G64">
        <v>437.29532920000003</v>
      </c>
      <c r="H64">
        <v>441.0962146</v>
      </c>
      <c r="I64">
        <v>445.00223790000001</v>
      </c>
      <c r="J64">
        <v>449.0279693</v>
      </c>
      <c r="K64">
        <v>453.16923079999998</v>
      </c>
      <c r="L64">
        <v>457.60331170000001</v>
      </c>
      <c r="M64">
        <v>462.2122205</v>
      </c>
      <c r="N64">
        <v>466.90072079999999</v>
      </c>
      <c r="O64">
        <v>471.64295959999998</v>
      </c>
      <c r="P64">
        <v>476.4323867</v>
      </c>
      <c r="Q64">
        <v>481.2639302</v>
      </c>
      <c r="R64">
        <v>486.1241291</v>
      </c>
      <c r="S64">
        <v>491.00960240000001</v>
      </c>
      <c r="T64">
        <v>495.91665339999997</v>
      </c>
      <c r="U64">
        <v>500.84425190000002</v>
      </c>
      <c r="V64">
        <v>505.52967460000002</v>
      </c>
      <c r="W64">
        <v>510.29934359999999</v>
      </c>
      <c r="X64">
        <v>515.17289579999999</v>
      </c>
      <c r="Y64">
        <v>520.12850709999998</v>
      </c>
      <c r="Z64">
        <v>525.15115349999996</v>
      </c>
      <c r="AA64">
        <v>529.4959298</v>
      </c>
      <c r="AB64">
        <v>533.72408210000003</v>
      </c>
      <c r="AC64">
        <v>537.9562287</v>
      </c>
      <c r="AD64">
        <v>542.21834049999995</v>
      </c>
      <c r="AE64">
        <v>546.51940750000006</v>
      </c>
      <c r="AF64">
        <v>550.86661419999996</v>
      </c>
      <c r="AG64">
        <v>555.26948460000006</v>
      </c>
      <c r="AH64">
        <v>559.73441879999996</v>
      </c>
      <c r="AI64">
        <v>564.26756420000004</v>
      </c>
      <c r="AJ64">
        <v>568.8738429</v>
      </c>
      <c r="AK64">
        <v>573.5570444</v>
      </c>
      <c r="AL64">
        <v>578.1735516</v>
      </c>
      <c r="AM64">
        <v>582.75558869999998</v>
      </c>
      <c r="AN64">
        <v>587.3488883</v>
      </c>
      <c r="AO64">
        <v>591.98036999999999</v>
      </c>
      <c r="AP64">
        <v>596.66355160000001</v>
      </c>
      <c r="AQ64">
        <v>601.408456</v>
      </c>
      <c r="AR64">
        <v>606.21727610000005</v>
      </c>
      <c r="AS64">
        <v>611.09154939999996</v>
      </c>
      <c r="AT64">
        <v>616.03180589999999</v>
      </c>
      <c r="AU64">
        <v>621.03804400000001</v>
      </c>
      <c r="AV64">
        <v>626.13681799999995</v>
      </c>
      <c r="AW64">
        <v>631.32058129999996</v>
      </c>
      <c r="AX64">
        <v>636.58365409999999</v>
      </c>
      <c r="AY64">
        <v>641.9206375</v>
      </c>
      <c r="AZ64">
        <v>647.3268501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447.34058290000002</v>
      </c>
      <c r="H65">
        <v>451.48045330000002</v>
      </c>
      <c r="I65">
        <v>455.37927880000001</v>
      </c>
      <c r="J65">
        <v>459.1509332</v>
      </c>
      <c r="K65">
        <v>462.87009330000001</v>
      </c>
      <c r="L65">
        <v>466.96171329999999</v>
      </c>
      <c r="M65">
        <v>470.96765690000001</v>
      </c>
      <c r="N65">
        <v>474.87055099999998</v>
      </c>
      <c r="O65">
        <v>478.71123649999998</v>
      </c>
      <c r="P65">
        <v>482.5203636</v>
      </c>
      <c r="Q65">
        <v>486.31580589999999</v>
      </c>
      <c r="R65">
        <v>490.10825060000002</v>
      </c>
      <c r="S65">
        <v>493.90532469999999</v>
      </c>
      <c r="T65">
        <v>497.71373010000002</v>
      </c>
      <c r="U65">
        <v>501.5401306</v>
      </c>
      <c r="V65">
        <v>505.12546159999999</v>
      </c>
      <c r="W65">
        <v>508.80404110000001</v>
      </c>
      <c r="X65">
        <v>512.59763769999995</v>
      </c>
      <c r="Y65">
        <v>516.48624380000001</v>
      </c>
      <c r="Z65">
        <v>520.45615129999999</v>
      </c>
      <c r="AA65">
        <v>523.7623724</v>
      </c>
      <c r="AB65">
        <v>526.96688979999999</v>
      </c>
      <c r="AC65">
        <v>530.18994889999999</v>
      </c>
      <c r="AD65">
        <v>533.457221</v>
      </c>
      <c r="AE65">
        <v>536.77769369999999</v>
      </c>
      <c r="AF65">
        <v>540.15879529999995</v>
      </c>
      <c r="AG65">
        <v>543.60801630000003</v>
      </c>
      <c r="AH65">
        <v>547.13235550000002</v>
      </c>
      <c r="AI65">
        <v>550.73783030000004</v>
      </c>
      <c r="AJ65">
        <v>554.42932180000003</v>
      </c>
      <c r="AK65">
        <v>558.21066080000003</v>
      </c>
      <c r="AL65">
        <v>561.91998950000004</v>
      </c>
      <c r="AM65">
        <v>565.597353</v>
      </c>
      <c r="AN65">
        <v>569.29067669999995</v>
      </c>
      <c r="AO65">
        <v>573.03141259999995</v>
      </c>
      <c r="AP65">
        <v>576.83909029999995</v>
      </c>
      <c r="AQ65">
        <v>580.72694149999995</v>
      </c>
      <c r="AR65">
        <v>584.70540500000004</v>
      </c>
      <c r="AS65">
        <v>588.78428689999998</v>
      </c>
      <c r="AT65">
        <v>592.97460669999998</v>
      </c>
      <c r="AU65">
        <v>597.29176310000003</v>
      </c>
      <c r="AV65">
        <v>601.77966949999995</v>
      </c>
      <c r="AW65">
        <v>606.3442579</v>
      </c>
      <c r="AX65">
        <v>610.93568130000006</v>
      </c>
      <c r="AY65">
        <v>615.54999069999997</v>
      </c>
      <c r="AZ65">
        <v>620.20514790000004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5.8237228529999996</v>
      </c>
      <c r="C66">
        <v>5.8306634099999997</v>
      </c>
      <c r="D66">
        <v>5.8427535529999997</v>
      </c>
      <c r="E66">
        <v>5.85967913</v>
      </c>
      <c r="F66">
        <v>5.8828893549999997</v>
      </c>
      <c r="G66">
        <v>5.9130912410000001</v>
      </c>
      <c r="H66">
        <v>5.9478673119999996</v>
      </c>
      <c r="I66">
        <v>5.9866270669999997</v>
      </c>
      <c r="J66">
        <v>6.028612839</v>
      </c>
      <c r="K66">
        <v>6.0730376450000003</v>
      </c>
      <c r="L66">
        <v>6.1185341470000001</v>
      </c>
      <c r="M66">
        <v>6.1686853279999996</v>
      </c>
      <c r="N66">
        <v>6.2217312729999996</v>
      </c>
      <c r="O66">
        <v>6.2765848279999998</v>
      </c>
      <c r="P66">
        <v>6.3327104629999997</v>
      </c>
      <c r="Q66">
        <v>6.3898080159999999</v>
      </c>
      <c r="R66">
        <v>6.4475553029999997</v>
      </c>
      <c r="S66">
        <v>6.5058548429999998</v>
      </c>
      <c r="T66">
        <v>6.5646468000000002</v>
      </c>
      <c r="U66">
        <v>6.6239322960000004</v>
      </c>
      <c r="V66">
        <v>6.6812679990000001</v>
      </c>
      <c r="W66">
        <v>6.7397996999999998</v>
      </c>
      <c r="X66">
        <v>6.7996500339999999</v>
      </c>
      <c r="Y66">
        <v>6.8607177730000002</v>
      </c>
      <c r="Z66">
        <v>6.9229927990000002</v>
      </c>
      <c r="AA66">
        <v>6.9794345570000003</v>
      </c>
      <c r="AB66">
        <v>7.0355766920000002</v>
      </c>
      <c r="AC66">
        <v>7.0923161549999998</v>
      </c>
      <c r="AD66">
        <v>7.1499232790000002</v>
      </c>
      <c r="AE66">
        <v>7.2086089749999998</v>
      </c>
      <c r="AF66">
        <v>7.2685768450000001</v>
      </c>
      <c r="AG66">
        <v>7.3300493209999997</v>
      </c>
      <c r="AH66">
        <v>7.3931722029999998</v>
      </c>
      <c r="AI66">
        <v>7.4580623819999996</v>
      </c>
      <c r="AJ66">
        <v>7.524800022</v>
      </c>
      <c r="AK66">
        <v>7.5934346039999996</v>
      </c>
      <c r="AL66">
        <v>7.6626845450000003</v>
      </c>
      <c r="AM66">
        <v>7.7328522089999998</v>
      </c>
      <c r="AN66">
        <v>7.8042931910000002</v>
      </c>
      <c r="AO66">
        <v>7.8771766740000002</v>
      </c>
      <c r="AP66">
        <v>7.9515658489999996</v>
      </c>
      <c r="AQ66">
        <v>8.0275406060000005</v>
      </c>
      <c r="AR66">
        <v>8.1050857450000002</v>
      </c>
      <c r="AS66">
        <v>8.1841839879999991</v>
      </c>
      <c r="AT66">
        <v>8.2648046530000006</v>
      </c>
      <c r="AU66">
        <v>8.3469080229999992</v>
      </c>
      <c r="AV66">
        <v>8.4308318549999992</v>
      </c>
      <c r="AW66">
        <v>8.5164529499999997</v>
      </c>
      <c r="AX66">
        <v>8.6036697899999997</v>
      </c>
      <c r="AY66">
        <v>8.6923687750000003</v>
      </c>
      <c r="AZ66">
        <v>8.7824351170000003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6.0657131790000003</v>
      </c>
      <c r="G67">
        <v>6.1048635339999997</v>
      </c>
      <c r="H67">
        <v>6.1459773579999997</v>
      </c>
      <c r="I67">
        <v>6.1895268960000003</v>
      </c>
      <c r="J67">
        <v>6.2353908840000001</v>
      </c>
      <c r="K67">
        <v>6.2831101699999996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6.5472349029999997</v>
      </c>
      <c r="Q67">
        <v>6.6004797450000003</v>
      </c>
      <c r="R67">
        <v>6.6540516419999998</v>
      </c>
      <c r="S67">
        <v>6.7080401260000002</v>
      </c>
      <c r="T67">
        <v>6.7625524449999999</v>
      </c>
      <c r="U67">
        <v>6.8177106170000004</v>
      </c>
      <c r="V67">
        <v>6.871044038</v>
      </c>
      <c r="W67">
        <v>6.9259107999999996</v>
      </c>
      <c r="X67">
        <v>6.9824565539999996</v>
      </c>
      <c r="Y67">
        <v>7.0405901289999999</v>
      </c>
      <c r="Z67">
        <v>7.1003060959999997</v>
      </c>
      <c r="AA67">
        <v>7.1542396699999999</v>
      </c>
      <c r="AB67">
        <v>7.2081243309999996</v>
      </c>
      <c r="AC67">
        <v>7.2628432539999999</v>
      </c>
      <c r="AD67">
        <v>7.3186317939999999</v>
      </c>
      <c r="AE67">
        <v>7.3756829159999997</v>
      </c>
      <c r="AF67">
        <v>7.4341893050000003</v>
      </c>
      <c r="AG67">
        <v>7.4943239779999997</v>
      </c>
      <c r="AH67">
        <v>7.5562276959999997</v>
      </c>
      <c r="AI67">
        <v>7.620005903</v>
      </c>
      <c r="AJ67">
        <v>7.6857311690000003</v>
      </c>
      <c r="AK67">
        <v>7.7534482240000004</v>
      </c>
      <c r="AL67">
        <v>7.8214270160000003</v>
      </c>
      <c r="AM67">
        <v>7.8900719580000001</v>
      </c>
      <c r="AN67">
        <v>7.9597804099999996</v>
      </c>
      <c r="AO67">
        <v>8.0307958339999992</v>
      </c>
      <c r="AP67">
        <v>8.1032719520000001</v>
      </c>
      <c r="AQ67">
        <v>8.1773163580000006</v>
      </c>
      <c r="AR67">
        <v>8.2530090030000007</v>
      </c>
      <c r="AS67">
        <v>8.3304093790000007</v>
      </c>
      <c r="AT67">
        <v>8.4095562370000003</v>
      </c>
      <c r="AU67">
        <v>8.4904575730000005</v>
      </c>
      <c r="AV67">
        <v>8.5731943939999997</v>
      </c>
      <c r="AW67">
        <v>8.6576547099999992</v>
      </c>
      <c r="AX67">
        <v>8.743702657</v>
      </c>
      <c r="AY67">
        <v>8.8314204719999996</v>
      </c>
      <c r="AZ67">
        <v>8.9209569109999993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4391.8180840000005</v>
      </c>
      <c r="C68">
        <v>4401.0122609999999</v>
      </c>
      <c r="D68">
        <v>4419.4622319999999</v>
      </c>
      <c r="E68">
        <v>4447.246451</v>
      </c>
      <c r="F68">
        <v>4483.5607470000004</v>
      </c>
      <c r="G68">
        <v>4527.3440810000002</v>
      </c>
      <c r="H68">
        <v>4575.6727689999998</v>
      </c>
      <c r="I68">
        <v>4628.043036</v>
      </c>
      <c r="J68">
        <v>4684.0316629999998</v>
      </c>
      <c r="K68">
        <v>4743.2306719999997</v>
      </c>
      <c r="L68">
        <v>4804.1808440000004</v>
      </c>
      <c r="M68">
        <v>4871.5854859999999</v>
      </c>
      <c r="N68">
        <v>4943.0997159999997</v>
      </c>
      <c r="O68">
        <v>5017.5840500000004</v>
      </c>
      <c r="P68">
        <v>5094.5415139999996</v>
      </c>
      <c r="Q68">
        <v>5173.7227869999997</v>
      </c>
      <c r="R68">
        <v>5254.7868570000001</v>
      </c>
      <c r="S68">
        <v>5337.6826570000003</v>
      </c>
      <c r="T68">
        <v>5422.3419459999996</v>
      </c>
      <c r="U68">
        <v>5508.7117390000003</v>
      </c>
      <c r="V68">
        <v>5594.4351109999998</v>
      </c>
      <c r="W68">
        <v>5682.2408599999999</v>
      </c>
      <c r="X68">
        <v>5772.0933450000002</v>
      </c>
      <c r="Y68">
        <v>5863.8840399999999</v>
      </c>
      <c r="Z68">
        <v>5957.5493290000004</v>
      </c>
      <c r="AA68">
        <v>6046.3369249999996</v>
      </c>
      <c r="AB68">
        <v>6135.0715520000003</v>
      </c>
      <c r="AC68">
        <v>6224.2135429999998</v>
      </c>
      <c r="AD68">
        <v>6313.9990749999997</v>
      </c>
      <c r="AE68">
        <v>6404.6535999999996</v>
      </c>
      <c r="AF68">
        <v>6496.3788279999999</v>
      </c>
      <c r="AG68">
        <v>6589.3909030000004</v>
      </c>
      <c r="AH68">
        <v>6683.7863799999996</v>
      </c>
      <c r="AI68">
        <v>6779.631738</v>
      </c>
      <c r="AJ68">
        <v>6876.9608369999996</v>
      </c>
      <c r="AK68">
        <v>6975.7854319999997</v>
      </c>
      <c r="AL68">
        <v>7075.0024519999997</v>
      </c>
      <c r="AM68">
        <v>7174.7108040000003</v>
      </c>
      <c r="AN68">
        <v>7275.1217980000001</v>
      </c>
      <c r="AO68">
        <v>7376.3839330000001</v>
      </c>
      <c r="AP68">
        <v>7478.6124069999996</v>
      </c>
      <c r="AQ68">
        <v>7581.9980139999998</v>
      </c>
      <c r="AR68">
        <v>7686.5999099999999</v>
      </c>
      <c r="AS68">
        <v>7792.4823269999997</v>
      </c>
      <c r="AT68">
        <v>7899.6945239999995</v>
      </c>
      <c r="AU68">
        <v>8008.2724490000001</v>
      </c>
      <c r="AV68">
        <v>8118.71911</v>
      </c>
      <c r="AW68">
        <v>8230.9254189999992</v>
      </c>
      <c r="AX68">
        <v>8344.8428270000004</v>
      </c>
      <c r="AY68">
        <v>8460.4232830000001</v>
      </c>
      <c r="AZ68">
        <v>8577.6226270000006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5219.9802659999996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5653.8114859999996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6116.6896909999996</v>
      </c>
      <c r="Y69">
        <v>6213.6633680000004</v>
      </c>
      <c r="Z69">
        <v>6312.4292180000002</v>
      </c>
      <c r="AA69">
        <v>6405.7649449999999</v>
      </c>
      <c r="AB69">
        <v>6498.8306689999999</v>
      </c>
      <c r="AC69">
        <v>6592.1205040000004</v>
      </c>
      <c r="AD69">
        <v>6685.8917430000001</v>
      </c>
      <c r="AE69">
        <v>6780.4005049999996</v>
      </c>
      <c r="AF69">
        <v>6875.8779519999998</v>
      </c>
      <c r="AG69">
        <v>6972.5078350000003</v>
      </c>
      <c r="AH69">
        <v>7070.4217200000003</v>
      </c>
      <c r="AI69">
        <v>7169.7052439999998</v>
      </c>
      <c r="AJ69">
        <v>7270.4089180000001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7884.9984260000001</v>
      </c>
      <c r="AQ69">
        <v>7989.6052259999997</v>
      </c>
      <c r="AR69">
        <v>8095.3451029999997</v>
      </c>
      <c r="AS69">
        <v>8202.3458289999999</v>
      </c>
      <c r="AT69">
        <v>8310.7088910000002</v>
      </c>
      <c r="AU69">
        <v>8420.5122219999994</v>
      </c>
      <c r="AV69">
        <v>8531.9724750000005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232628.2065</v>
      </c>
      <c r="C70">
        <v>234169.1588</v>
      </c>
      <c r="D70">
        <v>236416.18890000001</v>
      </c>
      <c r="E70">
        <v>239071.5491</v>
      </c>
      <c r="F70">
        <v>241977.0098</v>
      </c>
      <c r="G70">
        <v>245052.83619999999</v>
      </c>
      <c r="H70">
        <v>248174.4713</v>
      </c>
      <c r="I70">
        <v>251344.7585</v>
      </c>
      <c r="J70">
        <v>254575.00030000001</v>
      </c>
      <c r="K70">
        <v>257875.59839999999</v>
      </c>
      <c r="L70">
        <v>261200.94760000001</v>
      </c>
      <c r="M70">
        <v>264794.1347</v>
      </c>
      <c r="N70">
        <v>268569.13589999999</v>
      </c>
      <c r="O70">
        <v>272486.01169999997</v>
      </c>
      <c r="P70">
        <v>276529.27590000001</v>
      </c>
      <c r="Q70">
        <v>280694.47080000001</v>
      </c>
      <c r="R70">
        <v>284971.9988</v>
      </c>
      <c r="S70">
        <v>289367.8027</v>
      </c>
      <c r="T70">
        <v>293886.576</v>
      </c>
      <c r="U70">
        <v>298531.87689999997</v>
      </c>
      <c r="V70">
        <v>303198.82809999998</v>
      </c>
      <c r="W70">
        <v>308014.52750000003</v>
      </c>
      <c r="X70">
        <v>312978.41879999998</v>
      </c>
      <c r="Y70">
        <v>318086.45360000001</v>
      </c>
      <c r="Z70">
        <v>323335.75160000002</v>
      </c>
      <c r="AA70">
        <v>328413.53249999997</v>
      </c>
      <c r="AB70">
        <v>333534.44339999999</v>
      </c>
      <c r="AC70">
        <v>338710.97869999998</v>
      </c>
      <c r="AD70">
        <v>343945.74329999997</v>
      </c>
      <c r="AE70">
        <v>349240.22360000003</v>
      </c>
      <c r="AF70">
        <v>354595.14270000003</v>
      </c>
      <c r="AG70">
        <v>360013.22649999999</v>
      </c>
      <c r="AH70">
        <v>365491.97610000003</v>
      </c>
      <c r="AI70">
        <v>371028.23119999998</v>
      </c>
      <c r="AJ70">
        <v>376618.11959999998</v>
      </c>
      <c r="AK70">
        <v>382257.20120000001</v>
      </c>
      <c r="AL70">
        <v>387894.05739999999</v>
      </c>
      <c r="AM70">
        <v>393524.10230000003</v>
      </c>
      <c r="AN70">
        <v>399147.29109999997</v>
      </c>
      <c r="AO70">
        <v>404763.51860000001</v>
      </c>
      <c r="AP70">
        <v>410372.35830000002</v>
      </c>
      <c r="AQ70">
        <v>415978.1924</v>
      </c>
      <c r="AR70">
        <v>421578.87030000001</v>
      </c>
      <c r="AS70">
        <v>427173.06719999999</v>
      </c>
      <c r="AT70">
        <v>432759.88630000001</v>
      </c>
      <c r="AU70">
        <v>438338.65649999998</v>
      </c>
      <c r="AV70">
        <v>443933.29070000001</v>
      </c>
      <c r="AW70">
        <v>449536.65759999998</v>
      </c>
      <c r="AX70">
        <v>455144.75699999998</v>
      </c>
      <c r="AY70">
        <v>460755.64439999999</v>
      </c>
      <c r="AZ70">
        <v>466368.61499999999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7877.4249390000004</v>
      </c>
      <c r="C72">
        <v>7910.5383089999996</v>
      </c>
      <c r="D72">
        <v>7979.4090919999999</v>
      </c>
      <c r="E72">
        <v>8064.7341859999997</v>
      </c>
      <c r="F72">
        <v>8159.3135249999996</v>
      </c>
      <c r="G72">
        <v>8260.0902609999994</v>
      </c>
      <c r="H72">
        <v>8361.2244140000003</v>
      </c>
      <c r="I72">
        <v>8463.7300109999996</v>
      </c>
      <c r="J72">
        <v>8567.901022</v>
      </c>
      <c r="K72">
        <v>8673.6790249999995</v>
      </c>
      <c r="L72">
        <v>8775.7733559999997</v>
      </c>
      <c r="M72">
        <v>8890.6820389999993</v>
      </c>
      <c r="N72">
        <v>9011.319915</v>
      </c>
      <c r="O72">
        <v>9134.8830190000008</v>
      </c>
      <c r="P72">
        <v>9260.3896839999998</v>
      </c>
      <c r="Q72">
        <v>9387.5111890000007</v>
      </c>
      <c r="R72">
        <v>9515.5451279999997</v>
      </c>
      <c r="S72">
        <v>9644.8220529999999</v>
      </c>
      <c r="T72">
        <v>9775.5178350000006</v>
      </c>
      <c r="U72">
        <v>9907.7469669999991</v>
      </c>
      <c r="V72">
        <v>10036.469730000001</v>
      </c>
      <c r="W72">
        <v>10169.21018</v>
      </c>
      <c r="X72">
        <v>10304.893249999999</v>
      </c>
      <c r="Y72">
        <v>10443.053019999999</v>
      </c>
      <c r="Z72">
        <v>10583.57192</v>
      </c>
      <c r="AA72">
        <v>10711.694299999999</v>
      </c>
      <c r="AB72">
        <v>10842.03599</v>
      </c>
      <c r="AC72">
        <v>10974.1242</v>
      </c>
      <c r="AD72">
        <v>11107.774719999999</v>
      </c>
      <c r="AE72">
        <v>11243.092130000001</v>
      </c>
      <c r="AF72">
        <v>11380.2539</v>
      </c>
      <c r="AG72">
        <v>11519.603870000001</v>
      </c>
      <c r="AH72">
        <v>11661.161260000001</v>
      </c>
      <c r="AI72">
        <v>11804.955</v>
      </c>
      <c r="AJ72">
        <v>11950.997939999999</v>
      </c>
      <c r="AK72">
        <v>12099.2826</v>
      </c>
      <c r="AL72">
        <v>12247.98465</v>
      </c>
      <c r="AM72">
        <v>12397.650229999999</v>
      </c>
      <c r="AN72">
        <v>12548.60824</v>
      </c>
      <c r="AO72">
        <v>12701.042450000001</v>
      </c>
      <c r="AP72">
        <v>12855.07806</v>
      </c>
      <c r="AQ72">
        <v>13011.11017</v>
      </c>
      <c r="AR72">
        <v>13169.06337</v>
      </c>
      <c r="AS72">
        <v>13328.937550000001</v>
      </c>
      <c r="AT72">
        <v>13490.75381</v>
      </c>
      <c r="AU72">
        <v>13654.532020000001</v>
      </c>
      <c r="AV72">
        <v>13821.66747</v>
      </c>
      <c r="AW72">
        <v>13991.472239999999</v>
      </c>
      <c r="AX72">
        <v>14163.6574</v>
      </c>
      <c r="AY72">
        <v>14338.10455</v>
      </c>
      <c r="AZ72">
        <v>14514.75915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8636.3994629999997</v>
      </c>
      <c r="H73">
        <v>8771.2897630000007</v>
      </c>
      <c r="I73">
        <v>8907.7087549999997</v>
      </c>
      <c r="J73">
        <v>9046.1770909999996</v>
      </c>
      <c r="K73">
        <v>9186.8322289999996</v>
      </c>
      <c r="L73">
        <v>9337.1962430000003</v>
      </c>
      <c r="M73">
        <v>9486.3876650000002</v>
      </c>
      <c r="N73">
        <v>9636.1222120000002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2221.1182100000001</v>
      </c>
      <c r="C74">
        <v>2223.0562150000001</v>
      </c>
      <c r="D74">
        <v>2227.4041769999999</v>
      </c>
      <c r="E74">
        <v>2233.8070109999999</v>
      </c>
      <c r="F74">
        <v>2242.7609699999998</v>
      </c>
      <c r="G74">
        <v>2254.4547520000001</v>
      </c>
      <c r="H74">
        <v>2267.8337160000001</v>
      </c>
      <c r="I74">
        <v>2282.904587</v>
      </c>
      <c r="J74">
        <v>2299.507979</v>
      </c>
      <c r="K74">
        <v>2317.418827</v>
      </c>
      <c r="L74">
        <v>2335.2404849999998</v>
      </c>
      <c r="M74">
        <v>2356.4039280000002</v>
      </c>
      <c r="N74">
        <v>2379.5409599999998</v>
      </c>
      <c r="O74">
        <v>2403.9590250000001</v>
      </c>
      <c r="P74">
        <v>2429.3560870000001</v>
      </c>
      <c r="Q74">
        <v>2455.578399</v>
      </c>
      <c r="R74">
        <v>2482.4176210000001</v>
      </c>
      <c r="S74">
        <v>2509.8528409999999</v>
      </c>
      <c r="T74">
        <v>2537.8480290000002</v>
      </c>
      <c r="U74">
        <v>2566.3634489999999</v>
      </c>
      <c r="V74">
        <v>2594.3113199999998</v>
      </c>
      <c r="W74">
        <v>2623.0846999999999</v>
      </c>
      <c r="X74">
        <v>2652.516329</v>
      </c>
      <c r="Y74">
        <v>2682.4846229999998</v>
      </c>
      <c r="Z74">
        <v>2712.9374149999999</v>
      </c>
      <c r="AA74">
        <v>2740.8433839999998</v>
      </c>
      <c r="AB74">
        <v>2768.8804519999999</v>
      </c>
      <c r="AC74">
        <v>2797.0782789999998</v>
      </c>
      <c r="AD74">
        <v>2825.4066670000002</v>
      </c>
      <c r="AE74">
        <v>2853.8862239999999</v>
      </c>
      <c r="AF74">
        <v>2882.5594379999998</v>
      </c>
      <c r="AG74">
        <v>2911.504531</v>
      </c>
      <c r="AH74">
        <v>2940.745085</v>
      </c>
      <c r="AI74">
        <v>2970.3068699999999</v>
      </c>
      <c r="AJ74">
        <v>3000.213557</v>
      </c>
      <c r="AK74">
        <v>3030.4845230000001</v>
      </c>
      <c r="AL74">
        <v>3060.7334850000002</v>
      </c>
      <c r="AM74">
        <v>3091.0636989999998</v>
      </c>
      <c r="AN74">
        <v>3121.5644790000001</v>
      </c>
      <c r="AO74">
        <v>3152.293975</v>
      </c>
      <c r="AP74">
        <v>3183.2935379999999</v>
      </c>
      <c r="AQ74">
        <v>3214.648901</v>
      </c>
      <c r="AR74">
        <v>3246.362181</v>
      </c>
      <c r="AS74">
        <v>3278.4454030000002</v>
      </c>
      <c r="AT74">
        <v>3310.9138670000002</v>
      </c>
      <c r="AU74">
        <v>3343.781931</v>
      </c>
      <c r="AV74">
        <v>3377.3157070000002</v>
      </c>
      <c r="AW74">
        <v>3411.414683</v>
      </c>
      <c r="AX74">
        <v>3446.0364049999998</v>
      </c>
      <c r="AY74">
        <v>3481.1690840000001</v>
      </c>
      <c r="AZ74">
        <v>3516.8114150000001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</v>
      </c>
      <c r="AD75">
        <v>3102.6169880000002</v>
      </c>
      <c r="AE75">
        <v>3138.0768330000001</v>
      </c>
      <c r="AF75">
        <v>3173.8103409999999</v>
      </c>
      <c r="AG75">
        <v>3209.867272</v>
      </c>
      <c r="AH75">
        <v>3246.292038</v>
      </c>
      <c r="AI75">
        <v>3283.1212169999999</v>
      </c>
      <c r="AJ75">
        <v>3320.3836209999999</v>
      </c>
      <c r="AK75">
        <v>3358.1014129999999</v>
      </c>
      <c r="AL75">
        <v>3395.473947</v>
      </c>
      <c r="AM75">
        <v>3432.7992220000001</v>
      </c>
      <c r="AN75">
        <v>3470.253232</v>
      </c>
      <c r="AO75">
        <v>3507.9270769999998</v>
      </c>
      <c r="AP75">
        <v>3545.8782550000001</v>
      </c>
      <c r="AQ75">
        <v>3584.1513719999998</v>
      </c>
      <c r="AR75">
        <v>3622.784533</v>
      </c>
      <c r="AS75">
        <v>3661.8107810000001</v>
      </c>
      <c r="AT75">
        <v>3701.258061</v>
      </c>
      <c r="AU75">
        <v>3741.1482449999999</v>
      </c>
      <c r="AV75">
        <v>3781.565689</v>
      </c>
      <c r="AW75">
        <v>3822.4931470000001</v>
      </c>
      <c r="AX75">
        <v>3863.917242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3603.524883</v>
      </c>
      <c r="C76">
        <v>3608.2298770000002</v>
      </c>
      <c r="D76">
        <v>3616.0742380000002</v>
      </c>
      <c r="E76">
        <v>3626.8795490000002</v>
      </c>
      <c r="F76">
        <v>3641.4555489999998</v>
      </c>
      <c r="G76">
        <v>3660.1905499999998</v>
      </c>
      <c r="H76">
        <v>3681.514584</v>
      </c>
      <c r="I76">
        <v>3705.1120340000002</v>
      </c>
      <c r="J76">
        <v>3730.585748</v>
      </c>
      <c r="K76">
        <v>3757.5043489999998</v>
      </c>
      <c r="L76">
        <v>3785.3027900000002</v>
      </c>
      <c r="M76">
        <v>3815.8129840000001</v>
      </c>
      <c r="N76">
        <v>3847.98137</v>
      </c>
      <c r="O76">
        <v>3881.191988</v>
      </c>
      <c r="P76">
        <v>3915.1484909999999</v>
      </c>
      <c r="Q76">
        <v>3949.6840379999999</v>
      </c>
      <c r="R76">
        <v>3984.6115159999999</v>
      </c>
      <c r="S76">
        <v>4019.8743410000002</v>
      </c>
      <c r="T76">
        <v>4055.437398</v>
      </c>
      <c r="U76">
        <v>4091.3011620000002</v>
      </c>
      <c r="V76">
        <v>4125.8796929999999</v>
      </c>
      <c r="W76">
        <v>4161.2053040000001</v>
      </c>
      <c r="X76">
        <v>4197.3641680000001</v>
      </c>
      <c r="Y76">
        <v>4234.2795569999998</v>
      </c>
      <c r="Z76">
        <v>4271.9308229999997</v>
      </c>
      <c r="AA76">
        <v>4305.7634950000001</v>
      </c>
      <c r="AB76">
        <v>4339.3347540000004</v>
      </c>
      <c r="AC76">
        <v>4373.2512379999998</v>
      </c>
      <c r="AD76">
        <v>4407.6847129999996</v>
      </c>
      <c r="AE76">
        <v>4442.757627</v>
      </c>
      <c r="AF76">
        <v>4478.586507</v>
      </c>
      <c r="AG76">
        <v>4515.3002470000001</v>
      </c>
      <c r="AH76">
        <v>4552.9835000000003</v>
      </c>
      <c r="AI76">
        <v>4591.7045520000001</v>
      </c>
      <c r="AJ76">
        <v>4631.5105620000004</v>
      </c>
      <c r="AK76">
        <v>4672.4309409999996</v>
      </c>
      <c r="AL76">
        <v>4713.629304</v>
      </c>
      <c r="AM76">
        <v>4755.304153</v>
      </c>
      <c r="AN76">
        <v>4797.6922780000004</v>
      </c>
      <c r="AO76">
        <v>4840.910938</v>
      </c>
      <c r="AP76">
        <v>4885.0067360000003</v>
      </c>
      <c r="AQ76">
        <v>4930.031747</v>
      </c>
      <c r="AR76">
        <v>4975.9795539999996</v>
      </c>
      <c r="AS76">
        <v>5022.8413250000003</v>
      </c>
      <c r="AT76">
        <v>5070.599991</v>
      </c>
      <c r="AU76">
        <v>5119.23308</v>
      </c>
      <c r="AV76">
        <v>5168.948077</v>
      </c>
      <c r="AW76">
        <v>5219.6722110000001</v>
      </c>
      <c r="AX76">
        <v>5271.3440629999996</v>
      </c>
      <c r="AY76">
        <v>5323.8960070000003</v>
      </c>
      <c r="AZ76">
        <v>5377.2605190000004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3782.2036250000001</v>
      </c>
      <c r="H77">
        <v>3808.8024650000002</v>
      </c>
      <c r="I77">
        <v>3836.4908</v>
      </c>
      <c r="J77">
        <v>3865.3162649999999</v>
      </c>
      <c r="K77">
        <v>3895.1027159999999</v>
      </c>
      <c r="L77">
        <v>3927.9826189999999</v>
      </c>
      <c r="M77">
        <v>3960.864513</v>
      </c>
      <c r="N77">
        <v>3993.5854760000002</v>
      </c>
      <c r="O77">
        <v>4026.2776789999998</v>
      </c>
      <c r="P77">
        <v>4059.0346300000001</v>
      </c>
      <c r="Q77">
        <v>4091.9157749999999</v>
      </c>
      <c r="R77">
        <v>4124.9725820000003</v>
      </c>
      <c r="S77">
        <v>4158.2615839999999</v>
      </c>
      <c r="T77">
        <v>4191.84807</v>
      </c>
      <c r="U77">
        <v>4225.8053579999996</v>
      </c>
      <c r="V77">
        <v>4258.5247810000001</v>
      </c>
      <c r="W77">
        <v>4292.1750609999999</v>
      </c>
      <c r="X77">
        <v>4326.8575300000002</v>
      </c>
      <c r="Y77">
        <v>4362.5023780000001</v>
      </c>
      <c r="Z77">
        <v>4399.0929299999998</v>
      </c>
      <c r="AA77">
        <v>4431.8610859999999</v>
      </c>
      <c r="AB77">
        <v>4464.5008189999999</v>
      </c>
      <c r="AC77">
        <v>4497.6148210000001</v>
      </c>
      <c r="AD77">
        <v>4531.3573290000004</v>
      </c>
      <c r="AE77">
        <v>4565.8427389999997</v>
      </c>
      <c r="AF77">
        <v>4601.1837379999997</v>
      </c>
      <c r="AG77">
        <v>4637.4823280000001</v>
      </c>
      <c r="AH77">
        <v>4674.8224010000004</v>
      </c>
      <c r="AI77">
        <v>4713.2675730000001</v>
      </c>
      <c r="AJ77">
        <v>4752.8623699999998</v>
      </c>
      <c r="AK77">
        <v>4793.6350549999997</v>
      </c>
      <c r="AL77">
        <v>4834.4787070000002</v>
      </c>
      <c r="AM77">
        <v>4875.6542870000003</v>
      </c>
      <c r="AN77">
        <v>4917.4267849999997</v>
      </c>
      <c r="AO77">
        <v>4959.9606450000001</v>
      </c>
      <c r="AP77">
        <v>5003.3593709999996</v>
      </c>
      <c r="AQ77">
        <v>5047.6949679999998</v>
      </c>
      <c r="AR77">
        <v>5093.0215500000004</v>
      </c>
      <c r="AS77">
        <v>5139.3814220000004</v>
      </c>
      <c r="AT77">
        <v>5186.8067689999998</v>
      </c>
      <c r="AU77">
        <v>5235.3173610000003</v>
      </c>
      <c r="AV77">
        <v>5285.0013609999996</v>
      </c>
      <c r="AW77">
        <v>5335.7035249999999</v>
      </c>
      <c r="AX77">
        <v>5387.2997880000003</v>
      </c>
      <c r="AY77">
        <v>5439.831126</v>
      </c>
      <c r="AZ77">
        <v>5493.3967579999999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217955.0324</v>
      </c>
      <c r="C78">
        <v>219487.0907</v>
      </c>
      <c r="D78">
        <v>221548.03709999999</v>
      </c>
      <c r="E78">
        <v>223983.43710000001</v>
      </c>
      <c r="F78">
        <v>226697.39790000001</v>
      </c>
      <c r="G78">
        <v>229633.64180000001</v>
      </c>
      <c r="H78">
        <v>232655.35209999999</v>
      </c>
      <c r="I78">
        <v>235771.16759999999</v>
      </c>
      <c r="J78">
        <v>238985.9645</v>
      </c>
      <c r="K78">
        <v>242298.8112</v>
      </c>
      <c r="L78">
        <v>245739.49849999999</v>
      </c>
      <c r="M78">
        <v>249359.36050000001</v>
      </c>
      <c r="N78">
        <v>253117.65330000001</v>
      </c>
      <c r="O78">
        <v>256988.36129999999</v>
      </c>
      <c r="P78">
        <v>260958.5398</v>
      </c>
      <c r="Q78">
        <v>265021.74050000001</v>
      </c>
      <c r="R78">
        <v>269167.03230000002</v>
      </c>
      <c r="S78">
        <v>273393.86109999998</v>
      </c>
      <c r="T78">
        <v>277701.35509999999</v>
      </c>
      <c r="U78">
        <v>282088.16879999998</v>
      </c>
      <c r="V78">
        <v>286423.22320000001</v>
      </c>
      <c r="W78">
        <v>290871.5784</v>
      </c>
      <c r="X78">
        <v>295419.886</v>
      </c>
      <c r="Y78">
        <v>300057.5575</v>
      </c>
      <c r="Z78">
        <v>304779.2083</v>
      </c>
      <c r="AA78">
        <v>309206.3812</v>
      </c>
      <c r="AB78">
        <v>313643.85450000002</v>
      </c>
      <c r="AC78">
        <v>318102.23979999998</v>
      </c>
      <c r="AD78">
        <v>322584.56770000001</v>
      </c>
      <c r="AE78">
        <v>327096.55099999998</v>
      </c>
      <c r="AF78">
        <v>331644.43719999999</v>
      </c>
      <c r="AG78">
        <v>336235.68359999999</v>
      </c>
      <c r="AH78">
        <v>340873.47</v>
      </c>
      <c r="AI78">
        <v>345559.723</v>
      </c>
      <c r="AJ78">
        <v>350295.41019999998</v>
      </c>
      <c r="AK78">
        <v>355080.84090000001</v>
      </c>
      <c r="AL78">
        <v>359845.52500000002</v>
      </c>
      <c r="AM78">
        <v>364608.16810000001</v>
      </c>
      <c r="AN78">
        <v>369381.36820000003</v>
      </c>
      <c r="AO78">
        <v>374173.2084</v>
      </c>
      <c r="AP78">
        <v>378989.93699999998</v>
      </c>
      <c r="AQ78">
        <v>383840.4779</v>
      </c>
      <c r="AR78">
        <v>388728.57270000002</v>
      </c>
      <c r="AS78">
        <v>393657.59490000003</v>
      </c>
      <c r="AT78">
        <v>398630.51439999999</v>
      </c>
      <c r="AU78">
        <v>403649.83059999999</v>
      </c>
      <c r="AV78">
        <v>408738.45130000002</v>
      </c>
      <c r="AW78">
        <v>413892.20199999999</v>
      </c>
      <c r="AX78">
        <v>419108.54580000002</v>
      </c>
      <c r="AY78">
        <v>424386.4277</v>
      </c>
      <c r="AZ78">
        <v>429725.57329999999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364178.76240000001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396048.08360000001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423058.72240000003</v>
      </c>
      <c r="AT79">
        <v>428595.49579999998</v>
      </c>
      <c r="AU79">
        <v>434188.66710000002</v>
      </c>
      <c r="AV79">
        <v>439850.54849999998</v>
      </c>
      <c r="AW79">
        <v>445581.87439999997</v>
      </c>
      <c r="AX79">
        <v>451383.82049999997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27175.295030000001</v>
      </c>
      <c r="C2">
        <v>27033.15279</v>
      </c>
      <c r="D2">
        <v>26933.008030000001</v>
      </c>
      <c r="E2">
        <v>26879.359380000002</v>
      </c>
      <c r="F2">
        <v>26868.566309999998</v>
      </c>
      <c r="G2">
        <v>26893.894339999999</v>
      </c>
      <c r="H2">
        <v>26937.164120000001</v>
      </c>
      <c r="I2">
        <v>26993.400180000001</v>
      </c>
      <c r="J2">
        <v>27058.855149999999</v>
      </c>
      <c r="K2">
        <v>27130.467929999999</v>
      </c>
      <c r="L2">
        <v>27208.675439999999</v>
      </c>
      <c r="M2">
        <v>27297.669590000001</v>
      </c>
      <c r="N2">
        <v>27393.557250000002</v>
      </c>
      <c r="O2">
        <v>27492.88624</v>
      </c>
      <c r="P2">
        <v>27593.187979999999</v>
      </c>
      <c r="Q2">
        <v>27692.83036</v>
      </c>
      <c r="R2">
        <v>27790.216950000002</v>
      </c>
      <c r="S2">
        <v>27884.86391</v>
      </c>
      <c r="T2">
        <v>27976.619589999998</v>
      </c>
      <c r="U2">
        <v>28065.525160000001</v>
      </c>
      <c r="V2">
        <v>28140.33626</v>
      </c>
      <c r="W2">
        <v>28214.805619999999</v>
      </c>
      <c r="X2">
        <v>28289.563630000001</v>
      </c>
      <c r="Y2">
        <v>28364.59578</v>
      </c>
      <c r="Z2">
        <v>28439.793089999999</v>
      </c>
      <c r="AA2">
        <v>28484.087289999999</v>
      </c>
      <c r="AB2">
        <v>28519.828430000001</v>
      </c>
      <c r="AC2">
        <v>28550.567319999998</v>
      </c>
      <c r="AD2">
        <v>28578.516619999999</v>
      </c>
      <c r="AE2">
        <v>28605.241429999998</v>
      </c>
      <c r="AF2">
        <v>28631.847419999998</v>
      </c>
      <c r="AG2">
        <v>28659.211449999999</v>
      </c>
      <c r="AH2">
        <v>28687.741399999999</v>
      </c>
      <c r="AI2">
        <v>28717.602800000001</v>
      </c>
      <c r="AJ2">
        <v>28748.794969999999</v>
      </c>
      <c r="AK2">
        <v>28781.21113</v>
      </c>
      <c r="AL2">
        <v>28809.441760000002</v>
      </c>
      <c r="AM2">
        <v>28834.300329999998</v>
      </c>
      <c r="AN2">
        <v>28856.731299999999</v>
      </c>
      <c r="AO2">
        <v>28877.534810000001</v>
      </c>
      <c r="AP2">
        <v>28897.332579999998</v>
      </c>
      <c r="AQ2">
        <v>28916.78875</v>
      </c>
      <c r="AR2">
        <v>28936.186580000001</v>
      </c>
      <c r="AS2">
        <v>28955.676749999999</v>
      </c>
      <c r="AT2">
        <v>28975.315979999999</v>
      </c>
      <c r="AU2">
        <v>28995.094349999999</v>
      </c>
      <c r="AV2">
        <v>29016.18017</v>
      </c>
      <c r="AW2">
        <v>29038.294389999999</v>
      </c>
      <c r="AX2">
        <v>29061.093140000001</v>
      </c>
      <c r="AY2">
        <v>29084.261569999999</v>
      </c>
      <c r="AZ2">
        <v>29107.537639999999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725.65096270000004</v>
      </c>
      <c r="C4">
        <v>719.59949700000004</v>
      </c>
      <c r="D4">
        <v>714.20636990000003</v>
      </c>
      <c r="E4">
        <v>710.32697610000002</v>
      </c>
      <c r="F4">
        <v>708.19762089999995</v>
      </c>
      <c r="G4">
        <v>707.71049660000006</v>
      </c>
      <c r="H4">
        <v>708.35122609999996</v>
      </c>
      <c r="I4">
        <v>709.82711700000004</v>
      </c>
      <c r="J4">
        <v>711.89451910000002</v>
      </c>
      <c r="K4">
        <v>714.35518009999998</v>
      </c>
      <c r="L4">
        <v>716.89245649999998</v>
      </c>
      <c r="M4">
        <v>720.09504419999996</v>
      </c>
      <c r="N4">
        <v>723.67946059999997</v>
      </c>
      <c r="O4">
        <v>727.44314919999999</v>
      </c>
      <c r="P4">
        <v>731.25693750000005</v>
      </c>
      <c r="Q4">
        <v>735.04131280000001</v>
      </c>
      <c r="R4">
        <v>738.7742581</v>
      </c>
      <c r="S4">
        <v>742.40787009999997</v>
      </c>
      <c r="T4">
        <v>745.91982940000003</v>
      </c>
      <c r="U4">
        <v>749.3040317</v>
      </c>
      <c r="V4">
        <v>752.2879964</v>
      </c>
      <c r="W4">
        <v>755.16916830000002</v>
      </c>
      <c r="X4">
        <v>757.99736719999999</v>
      </c>
      <c r="Y4">
        <v>760.7932108</v>
      </c>
      <c r="Z4">
        <v>763.56671259999996</v>
      </c>
      <c r="AA4">
        <v>765.5711943</v>
      </c>
      <c r="AB4">
        <v>767.22904459999995</v>
      </c>
      <c r="AC4">
        <v>768.67345439999997</v>
      </c>
      <c r="AD4">
        <v>769.99642119999999</v>
      </c>
      <c r="AE4">
        <v>771.26592189999997</v>
      </c>
      <c r="AF4">
        <v>772.53094199999998</v>
      </c>
      <c r="AG4">
        <v>773.81786099999999</v>
      </c>
      <c r="AH4">
        <v>775.15251220000005</v>
      </c>
      <c r="AI4">
        <v>776.54762530000005</v>
      </c>
      <c r="AJ4">
        <v>778.00690999999995</v>
      </c>
      <c r="AK4">
        <v>779.52844870000001</v>
      </c>
      <c r="AL4">
        <v>780.88816150000002</v>
      </c>
      <c r="AM4">
        <v>782.13833980000004</v>
      </c>
      <c r="AN4">
        <v>783.32494569999994</v>
      </c>
      <c r="AO4">
        <v>784.48142849999999</v>
      </c>
      <c r="AP4">
        <v>785.63105849999999</v>
      </c>
      <c r="AQ4">
        <v>786.78001289999997</v>
      </c>
      <c r="AR4">
        <v>787.94696160000001</v>
      </c>
      <c r="AS4">
        <v>789.1416888</v>
      </c>
      <c r="AT4">
        <v>790.36784750000004</v>
      </c>
      <c r="AU4">
        <v>791.62516059999996</v>
      </c>
      <c r="AV4">
        <v>792.89107920000004</v>
      </c>
      <c r="AW4">
        <v>794.18972240000005</v>
      </c>
      <c r="AX4">
        <v>795.52735770000004</v>
      </c>
      <c r="AY4">
        <v>796.90049820000002</v>
      </c>
      <c r="AZ4">
        <v>798.30143729999998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735.68500930000005</v>
      </c>
      <c r="K5">
        <v>738.48379220000004</v>
      </c>
      <c r="L5">
        <v>741.84992450000004</v>
      </c>
      <c r="M5">
        <v>745.25734980000004</v>
      </c>
      <c r="N5">
        <v>748.60428630000001</v>
      </c>
      <c r="O5">
        <v>751.84724919999996</v>
      </c>
      <c r="P5">
        <v>754.96896949999996</v>
      </c>
      <c r="Q5">
        <v>757.96740609999995</v>
      </c>
      <c r="R5">
        <v>760.84995790000005</v>
      </c>
      <c r="S5">
        <v>763.62945300000001</v>
      </c>
      <c r="T5">
        <v>766.32122219999997</v>
      </c>
      <c r="U5">
        <v>768.94107550000001</v>
      </c>
      <c r="V5">
        <v>771.21917559999997</v>
      </c>
      <c r="W5">
        <v>773.47170319999998</v>
      </c>
      <c r="X5">
        <v>775.74584449999998</v>
      </c>
      <c r="Y5">
        <v>778.05787480000004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785.63422790000004</v>
      </c>
      <c r="AE5">
        <v>786.69492949999994</v>
      </c>
      <c r="AF5">
        <v>787.77237230000003</v>
      </c>
      <c r="AG5">
        <v>788.89536750000002</v>
      </c>
      <c r="AH5">
        <v>790.08030680000002</v>
      </c>
      <c r="AI5">
        <v>791.33395380000002</v>
      </c>
      <c r="AJ5">
        <v>792.65625</v>
      </c>
      <c r="AK5">
        <v>794.04279599999995</v>
      </c>
      <c r="AL5">
        <v>795.32183559999999</v>
      </c>
      <c r="AM5">
        <v>796.49615740000002</v>
      </c>
      <c r="AN5">
        <v>797.58911539999997</v>
      </c>
      <c r="AO5">
        <v>798.62818589999995</v>
      </c>
      <c r="AP5">
        <v>799.63926749999996</v>
      </c>
      <c r="AQ5">
        <v>800.64416400000005</v>
      </c>
      <c r="AR5">
        <v>801.65954920000001</v>
      </c>
      <c r="AS5">
        <v>802.69688169999995</v>
      </c>
      <c r="AT5">
        <v>803.76294970000004</v>
      </c>
      <c r="AU5">
        <v>804.86078650000002</v>
      </c>
      <c r="AV5">
        <v>806.00416670000004</v>
      </c>
      <c r="AW5">
        <v>807.19120520000001</v>
      </c>
      <c r="AX5">
        <v>808.4173323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30.347461790000001</v>
      </c>
      <c r="C6">
        <v>30.75977352</v>
      </c>
      <c r="D6">
        <v>30.672599779999999</v>
      </c>
      <c r="E6">
        <v>30.375041240000002</v>
      </c>
      <c r="F6">
        <v>30.023480880000001</v>
      </c>
      <c r="G6">
        <v>29.690115989999999</v>
      </c>
      <c r="H6">
        <v>29.39451502</v>
      </c>
      <c r="I6">
        <v>29.139299359999999</v>
      </c>
      <c r="J6">
        <v>28.91826631</v>
      </c>
      <c r="K6">
        <v>28.723259970000001</v>
      </c>
      <c r="L6">
        <v>28.549598339999999</v>
      </c>
      <c r="M6">
        <v>28.403869749999998</v>
      </c>
      <c r="N6">
        <v>28.273984280000001</v>
      </c>
      <c r="O6">
        <v>28.15364319</v>
      </c>
      <c r="P6">
        <v>28.039683119999999</v>
      </c>
      <c r="Q6">
        <v>27.930457959999998</v>
      </c>
      <c r="R6">
        <v>27.831576200000001</v>
      </c>
      <c r="S6">
        <v>27.738976829999999</v>
      </c>
      <c r="T6">
        <v>27.650500709999999</v>
      </c>
      <c r="U6">
        <v>27.565113719999999</v>
      </c>
      <c r="V6">
        <v>27.474261500000001</v>
      </c>
      <c r="W6">
        <v>27.38690866</v>
      </c>
      <c r="X6">
        <v>27.304403659999998</v>
      </c>
      <c r="Y6">
        <v>27.226554369999999</v>
      </c>
      <c r="Z6">
        <v>27.152885340000001</v>
      </c>
      <c r="AA6">
        <v>27.060927329999998</v>
      </c>
      <c r="AB6">
        <v>26.962072460000002</v>
      </c>
      <c r="AC6">
        <v>26.86281937</v>
      </c>
      <c r="AD6">
        <v>26.766153169999999</v>
      </c>
      <c r="AE6">
        <v>26.673357020000001</v>
      </c>
      <c r="AF6">
        <v>26.584916020000001</v>
      </c>
      <c r="AG6">
        <v>26.499310730000001</v>
      </c>
      <c r="AH6">
        <v>26.417390839999999</v>
      </c>
      <c r="AI6">
        <v>26.339521600000001</v>
      </c>
      <c r="AJ6">
        <v>26.265795969999999</v>
      </c>
      <c r="AK6">
        <v>26.19616912</v>
      </c>
      <c r="AL6">
        <v>26.11109197</v>
      </c>
      <c r="AM6">
        <v>26.01907933</v>
      </c>
      <c r="AN6">
        <v>25.925485290000001</v>
      </c>
      <c r="AO6">
        <v>25.833210229999999</v>
      </c>
      <c r="AP6">
        <v>25.74363498</v>
      </c>
      <c r="AQ6">
        <v>25.654929490000001</v>
      </c>
      <c r="AR6">
        <v>25.56850215</v>
      </c>
      <c r="AS6">
        <v>25.48496703</v>
      </c>
      <c r="AT6">
        <v>25.404509399999998</v>
      </c>
      <c r="AU6">
        <v>25.327110810000001</v>
      </c>
      <c r="AV6">
        <v>25.2449826</v>
      </c>
      <c r="AW6">
        <v>25.162264700000001</v>
      </c>
      <c r="AX6">
        <v>25.080988779999998</v>
      </c>
      <c r="AY6">
        <v>25.001997630000002</v>
      </c>
      <c r="AZ6">
        <v>24.925544219999999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24.595491299999999</v>
      </c>
      <c r="P7">
        <v>24.36563864</v>
      </c>
      <c r="Q7">
        <v>24.139659030000001</v>
      </c>
      <c r="R7">
        <v>23.917244360000002</v>
      </c>
      <c r="S7">
        <v>23.6982702</v>
      </c>
      <c r="T7">
        <v>23.48271518</v>
      </c>
      <c r="U7">
        <v>23.270614500000001</v>
      </c>
      <c r="V7">
        <v>23.055093759999998</v>
      </c>
      <c r="W7">
        <v>22.84439197</v>
      </c>
      <c r="X7">
        <v>22.63944802</v>
      </c>
      <c r="Y7">
        <v>22.439939160000002</v>
      </c>
      <c r="Z7">
        <v>22.245328319999999</v>
      </c>
      <c r="AA7">
        <v>22.036847250000001</v>
      </c>
      <c r="AB7">
        <v>21.827252690000002</v>
      </c>
      <c r="AC7">
        <v>21.620145059999999</v>
      </c>
      <c r="AD7">
        <v>21.416992050000001</v>
      </c>
      <c r="AE7">
        <v>21.21831826</v>
      </c>
      <c r="AF7">
        <v>21.024231369999999</v>
      </c>
      <c r="AG7">
        <v>20.834657079999999</v>
      </c>
      <c r="AH7">
        <v>20.649444160000002</v>
      </c>
      <c r="AI7">
        <v>20.468411809999999</v>
      </c>
      <c r="AJ7">
        <v>20.29137171</v>
      </c>
      <c r="AK7">
        <v>20.118139070000002</v>
      </c>
      <c r="AL7">
        <v>19.944891439999999</v>
      </c>
      <c r="AM7">
        <v>19.772170500000001</v>
      </c>
      <c r="AN7">
        <v>19.60094346</v>
      </c>
      <c r="AO7">
        <v>19.431984440000001</v>
      </c>
      <c r="AP7">
        <v>19.26578469</v>
      </c>
      <c r="AQ7">
        <v>19.102608119999999</v>
      </c>
      <c r="AR7">
        <v>18.942564470000001</v>
      </c>
      <c r="AS7">
        <v>18.7856594</v>
      </c>
      <c r="AT7">
        <v>18.631810640000001</v>
      </c>
      <c r="AU7">
        <v>18.480797450000001</v>
      </c>
      <c r="AV7">
        <v>18.332152199999999</v>
      </c>
      <c r="AW7">
        <v>18.185287079999998</v>
      </c>
      <c r="AX7">
        <v>18.040010710000001</v>
      </c>
      <c r="AY7">
        <v>17.896547609999999</v>
      </c>
      <c r="AZ7">
        <v>17.75528714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612.41252310000004</v>
      </c>
      <c r="C8">
        <v>607.23984050000001</v>
      </c>
      <c r="D8">
        <v>602.76120109999999</v>
      </c>
      <c r="E8">
        <v>599.49861680000004</v>
      </c>
      <c r="F8">
        <v>597.58297679999998</v>
      </c>
      <c r="G8">
        <v>596.91679450000004</v>
      </c>
      <c r="H8">
        <v>597.08425539999996</v>
      </c>
      <c r="I8">
        <v>597.86499760000004</v>
      </c>
      <c r="J8">
        <v>599.07939980000003</v>
      </c>
      <c r="K8">
        <v>600.58247870000002</v>
      </c>
      <c r="L8">
        <v>602.2092652</v>
      </c>
      <c r="M8">
        <v>604.25000139999997</v>
      </c>
      <c r="N8">
        <v>606.52614410000001</v>
      </c>
      <c r="O8">
        <v>608.91647620000003</v>
      </c>
      <c r="P8">
        <v>611.34005939999997</v>
      </c>
      <c r="Q8">
        <v>613.74311780000005</v>
      </c>
      <c r="R8">
        <v>616.07244700000001</v>
      </c>
      <c r="S8">
        <v>618.3082498</v>
      </c>
      <c r="T8">
        <v>620.44040529999995</v>
      </c>
      <c r="U8">
        <v>622.46564509999996</v>
      </c>
      <c r="V8">
        <v>624.16225150000002</v>
      </c>
      <c r="W8">
        <v>625.7628661</v>
      </c>
      <c r="X8">
        <v>627.30743099999995</v>
      </c>
      <c r="Y8">
        <v>628.81278110000005</v>
      </c>
      <c r="Z8">
        <v>630.28646219999996</v>
      </c>
      <c r="AA8">
        <v>631.12719670000001</v>
      </c>
      <c r="AB8">
        <v>631.6765997</v>
      </c>
      <c r="AC8">
        <v>632.03042010000001</v>
      </c>
      <c r="AD8">
        <v>632.26054360000001</v>
      </c>
      <c r="AE8">
        <v>632.42323220000003</v>
      </c>
      <c r="AF8">
        <v>632.56060600000001</v>
      </c>
      <c r="AG8">
        <v>632.70641850000004</v>
      </c>
      <c r="AH8">
        <v>632.87857220000001</v>
      </c>
      <c r="AI8">
        <v>633.08634610000001</v>
      </c>
      <c r="AJ8">
        <v>633.33281880000004</v>
      </c>
      <c r="AK8">
        <v>633.61705659999996</v>
      </c>
      <c r="AL8">
        <v>633.84920950000003</v>
      </c>
      <c r="AM8">
        <v>634.02221689999999</v>
      </c>
      <c r="AN8">
        <v>634.14692709999997</v>
      </c>
      <c r="AO8">
        <v>634.23881359999996</v>
      </c>
      <c r="AP8">
        <v>634.31321590000005</v>
      </c>
      <c r="AQ8">
        <v>634.38968560000001</v>
      </c>
      <c r="AR8">
        <v>634.47759370000006</v>
      </c>
      <c r="AS8">
        <v>634.58289130000003</v>
      </c>
      <c r="AT8">
        <v>634.70844469999997</v>
      </c>
      <c r="AU8">
        <v>634.85469149999994</v>
      </c>
      <c r="AV8">
        <v>635.05192309999995</v>
      </c>
      <c r="AW8">
        <v>635.29497800000001</v>
      </c>
      <c r="AX8">
        <v>635.57592669999997</v>
      </c>
      <c r="AY8">
        <v>635.88590629999999</v>
      </c>
      <c r="AZ8">
        <v>636.21636450000005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626.80355729999997</v>
      </c>
      <c r="K9">
        <v>629.46062010000003</v>
      </c>
      <c r="L9">
        <v>632.5510372</v>
      </c>
      <c r="M9">
        <v>635.66534079999997</v>
      </c>
      <c r="N9">
        <v>638.72070080000003</v>
      </c>
      <c r="O9">
        <v>641.67993609999996</v>
      </c>
      <c r="P9">
        <v>644.52790700000003</v>
      </c>
      <c r="Q9">
        <v>647.26267089999999</v>
      </c>
      <c r="R9">
        <v>649.89044149999995</v>
      </c>
      <c r="S9">
        <v>652.42202640000005</v>
      </c>
      <c r="T9">
        <v>654.8702571</v>
      </c>
      <c r="U9">
        <v>657.24825299999998</v>
      </c>
      <c r="V9">
        <v>659.33230230000004</v>
      </c>
      <c r="W9">
        <v>661.37510010000005</v>
      </c>
      <c r="X9">
        <v>663.42020479999996</v>
      </c>
      <c r="Y9">
        <v>665.48517630000003</v>
      </c>
      <c r="Z9">
        <v>667.57609090000005</v>
      </c>
      <c r="AA9">
        <v>669.04963640000005</v>
      </c>
      <c r="AB9">
        <v>670.25852950000001</v>
      </c>
      <c r="AC9">
        <v>671.29768130000002</v>
      </c>
      <c r="AD9">
        <v>672.238293</v>
      </c>
      <c r="AE9">
        <v>673.13609529999997</v>
      </c>
      <c r="AF9">
        <v>674.03240340000002</v>
      </c>
      <c r="AG9">
        <v>674.95519430000002</v>
      </c>
      <c r="AH9">
        <v>675.9210951</v>
      </c>
      <c r="AI9">
        <v>676.93789589999994</v>
      </c>
      <c r="AJ9">
        <v>678.00710360000005</v>
      </c>
      <c r="AK9">
        <v>679.12620300000003</v>
      </c>
      <c r="AL9">
        <v>680.15370399999995</v>
      </c>
      <c r="AM9">
        <v>681.0873977</v>
      </c>
      <c r="AN9">
        <v>681.94469409999999</v>
      </c>
      <c r="AO9">
        <v>682.74876289999997</v>
      </c>
      <c r="AP9">
        <v>683.52277360000005</v>
      </c>
      <c r="AQ9">
        <v>684.28697039999997</v>
      </c>
      <c r="AR9">
        <v>685.05729980000001</v>
      </c>
      <c r="AS9">
        <v>685.84508400000004</v>
      </c>
      <c r="AT9">
        <v>686.65738880000004</v>
      </c>
      <c r="AU9">
        <v>687.49780220000002</v>
      </c>
      <c r="AV9">
        <v>688.37853589999997</v>
      </c>
      <c r="AW9">
        <v>689.29906240000003</v>
      </c>
      <c r="AX9">
        <v>690.25620249999997</v>
      </c>
      <c r="AY9">
        <v>691.24479120000001</v>
      </c>
      <c r="AZ9">
        <v>692.25909660000002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181.41802039999999</v>
      </c>
      <c r="C10">
        <v>179.7412333</v>
      </c>
      <c r="D10">
        <v>179.5844189</v>
      </c>
      <c r="E10">
        <v>180.17092160000001</v>
      </c>
      <c r="F10">
        <v>181.00320840000001</v>
      </c>
      <c r="G10">
        <v>181.81978359999999</v>
      </c>
      <c r="H10">
        <v>182.41008339999999</v>
      </c>
      <c r="I10">
        <v>182.79315990000001</v>
      </c>
      <c r="J10">
        <v>183.0125529</v>
      </c>
      <c r="K10">
        <v>183.1108658</v>
      </c>
      <c r="L10">
        <v>182.95326589999999</v>
      </c>
      <c r="M10">
        <v>183.0216872</v>
      </c>
      <c r="N10">
        <v>183.1942889</v>
      </c>
      <c r="O10">
        <v>183.39406940000001</v>
      </c>
      <c r="P10">
        <v>183.57701470000001</v>
      </c>
      <c r="Q10">
        <v>183.7211375</v>
      </c>
      <c r="R10">
        <v>183.80335830000001</v>
      </c>
      <c r="S10">
        <v>183.83076819999999</v>
      </c>
      <c r="T10">
        <v>183.81221389999999</v>
      </c>
      <c r="U10">
        <v>183.75667100000001</v>
      </c>
      <c r="V10">
        <v>183.57105319999999</v>
      </c>
      <c r="W10">
        <v>183.40874220000001</v>
      </c>
      <c r="X10">
        <v>183.2636158</v>
      </c>
      <c r="Y10">
        <v>183.1295968</v>
      </c>
      <c r="Z10">
        <v>183.00306309999999</v>
      </c>
      <c r="AA10">
        <v>182.6106953</v>
      </c>
      <c r="AB10">
        <v>182.22254140000001</v>
      </c>
      <c r="AC10">
        <v>181.85713100000001</v>
      </c>
      <c r="AD10">
        <v>181.521187</v>
      </c>
      <c r="AE10">
        <v>181.21627989999999</v>
      </c>
      <c r="AF10">
        <v>180.94146720000001</v>
      </c>
      <c r="AG10">
        <v>180.69827119999999</v>
      </c>
      <c r="AH10">
        <v>180.4822375</v>
      </c>
      <c r="AI10">
        <v>180.2894178</v>
      </c>
      <c r="AJ10">
        <v>180.1163856</v>
      </c>
      <c r="AK10">
        <v>179.96017459999999</v>
      </c>
      <c r="AL10">
        <v>179.79504660000001</v>
      </c>
      <c r="AM10">
        <v>179.627464</v>
      </c>
      <c r="AN10">
        <v>179.4630535</v>
      </c>
      <c r="AO10">
        <v>179.3053582</v>
      </c>
      <c r="AP10">
        <v>179.15606539999999</v>
      </c>
      <c r="AQ10">
        <v>179.02078589999999</v>
      </c>
      <c r="AR10">
        <v>178.89646529999999</v>
      </c>
      <c r="AS10">
        <v>178.78048609999999</v>
      </c>
      <c r="AT10">
        <v>178.67066159999999</v>
      </c>
      <c r="AU10">
        <v>178.56517790000001</v>
      </c>
      <c r="AV10">
        <v>178.48479420000001</v>
      </c>
      <c r="AW10">
        <v>178.41790520000001</v>
      </c>
      <c r="AX10">
        <v>178.3569396</v>
      </c>
      <c r="AY10">
        <v>178.2973538</v>
      </c>
      <c r="AZ10">
        <v>178.2366261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200.92657740000001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201.76177319999999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204.8363434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206.87082480000001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97.002626399999997</v>
      </c>
      <c r="C12">
        <v>96.309418600000001</v>
      </c>
      <c r="D12">
        <v>95.83197371</v>
      </c>
      <c r="E12">
        <v>95.568870529999998</v>
      </c>
      <c r="F12">
        <v>95.487563019999996</v>
      </c>
      <c r="G12">
        <v>95.547861310000002</v>
      </c>
      <c r="H12">
        <v>95.680942729999998</v>
      </c>
      <c r="I12">
        <v>95.857701640000002</v>
      </c>
      <c r="J12">
        <v>96.059728840000005</v>
      </c>
      <c r="K12">
        <v>96.275027559999998</v>
      </c>
      <c r="L12">
        <v>96.475449690000005</v>
      </c>
      <c r="M12">
        <v>96.736131209999996</v>
      </c>
      <c r="N12">
        <v>97.034393420000001</v>
      </c>
      <c r="O12">
        <v>97.351659819999995</v>
      </c>
      <c r="P12">
        <v>97.675638169999999</v>
      </c>
      <c r="Q12">
        <v>97.999185960000005</v>
      </c>
      <c r="R12">
        <v>98.315707070000002</v>
      </c>
      <c r="S12">
        <v>98.624814650000005</v>
      </c>
      <c r="T12">
        <v>98.927484789999994</v>
      </c>
      <c r="U12">
        <v>99.225291369999994</v>
      </c>
      <c r="V12">
        <v>99.48786097</v>
      </c>
      <c r="W12">
        <v>99.750804119999998</v>
      </c>
      <c r="X12">
        <v>100.0197601</v>
      </c>
      <c r="Y12">
        <v>100.2966134</v>
      </c>
      <c r="Z12">
        <v>100.5818999</v>
      </c>
      <c r="AA12">
        <v>100.7886536</v>
      </c>
      <c r="AB12">
        <v>100.9683603</v>
      </c>
      <c r="AC12">
        <v>101.1331756</v>
      </c>
      <c r="AD12">
        <v>101.2906851</v>
      </c>
      <c r="AE12">
        <v>101.44596749999999</v>
      </c>
      <c r="AF12">
        <v>101.6023416</v>
      </c>
      <c r="AG12">
        <v>101.7625331</v>
      </c>
      <c r="AH12">
        <v>101.92724560000001</v>
      </c>
      <c r="AI12">
        <v>102.09636570000001</v>
      </c>
      <c r="AJ12">
        <v>102.2692136</v>
      </c>
      <c r="AK12">
        <v>102.4447436</v>
      </c>
      <c r="AL12">
        <v>102.61029480000001</v>
      </c>
      <c r="AM12">
        <v>102.7636425</v>
      </c>
      <c r="AN12">
        <v>102.9050701</v>
      </c>
      <c r="AO12">
        <v>103.0356067</v>
      </c>
      <c r="AP12">
        <v>103.156361</v>
      </c>
      <c r="AQ12">
        <v>103.26938029999999</v>
      </c>
      <c r="AR12">
        <v>103.37511379999999</v>
      </c>
      <c r="AS12">
        <v>103.47378139999999</v>
      </c>
      <c r="AT12">
        <v>103.5654431</v>
      </c>
      <c r="AU12">
        <v>103.6500442</v>
      </c>
      <c r="AV12">
        <v>103.73265309999999</v>
      </c>
      <c r="AW12">
        <v>103.8121958</v>
      </c>
      <c r="AX12">
        <v>103.88746089999999</v>
      </c>
      <c r="AY12">
        <v>103.9574296</v>
      </c>
      <c r="AZ12">
        <v>104.0213476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98.655387649999994</v>
      </c>
      <c r="G13">
        <v>99.011124109999997</v>
      </c>
      <c r="H13">
        <v>99.39947617</v>
      </c>
      <c r="I13">
        <v>99.808844620000002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57.94338218</v>
      </c>
      <c r="C14">
        <v>57.35405626</v>
      </c>
      <c r="D14">
        <v>56.975264439999997</v>
      </c>
      <c r="E14">
        <v>56.772406359999998</v>
      </c>
      <c r="F14">
        <v>56.707130040000003</v>
      </c>
      <c r="G14">
        <v>56.744468140000002</v>
      </c>
      <c r="H14">
        <v>56.829897770000002</v>
      </c>
      <c r="I14">
        <v>56.945156249999997</v>
      </c>
      <c r="J14">
        <v>57.077183339999998</v>
      </c>
      <c r="K14">
        <v>57.216083660000002</v>
      </c>
      <c r="L14">
        <v>57.329113300000003</v>
      </c>
      <c r="M14">
        <v>57.492163050000002</v>
      </c>
      <c r="N14">
        <v>57.67920719</v>
      </c>
      <c r="O14">
        <v>57.872152489999998</v>
      </c>
      <c r="P14">
        <v>58.060242469999999</v>
      </c>
      <c r="Q14">
        <v>58.237747390000003</v>
      </c>
      <c r="R14">
        <v>58.399202690000003</v>
      </c>
      <c r="S14">
        <v>58.545075519999997</v>
      </c>
      <c r="T14">
        <v>58.676677060000003</v>
      </c>
      <c r="U14">
        <v>58.795684170000001</v>
      </c>
      <c r="V14">
        <v>58.878723270000002</v>
      </c>
      <c r="W14">
        <v>58.958812010000003</v>
      </c>
      <c r="X14">
        <v>59.038026039999998</v>
      </c>
      <c r="Y14">
        <v>59.116859679999997</v>
      </c>
      <c r="Z14">
        <v>59.195679769999998</v>
      </c>
      <c r="AA14">
        <v>59.206994530000003</v>
      </c>
      <c r="AB14">
        <v>59.204508109999999</v>
      </c>
      <c r="AC14">
        <v>59.19633967</v>
      </c>
      <c r="AD14">
        <v>59.187084669999997</v>
      </c>
      <c r="AE14">
        <v>59.179890929999999</v>
      </c>
      <c r="AF14">
        <v>59.176929860000001</v>
      </c>
      <c r="AG14">
        <v>59.180288930000003</v>
      </c>
      <c r="AH14">
        <v>59.190401530000003</v>
      </c>
      <c r="AI14">
        <v>59.207244240000001</v>
      </c>
      <c r="AJ14">
        <v>59.23046969</v>
      </c>
      <c r="AK14">
        <v>59.25951371</v>
      </c>
      <c r="AL14">
        <v>59.285959099999999</v>
      </c>
      <c r="AM14">
        <v>59.309939559999997</v>
      </c>
      <c r="AN14">
        <v>59.332476569999997</v>
      </c>
      <c r="AO14">
        <v>59.354579770000001</v>
      </c>
      <c r="AP14">
        <v>59.377047449999999</v>
      </c>
      <c r="AQ14">
        <v>59.401465369999997</v>
      </c>
      <c r="AR14">
        <v>59.42777907</v>
      </c>
      <c r="AS14">
        <v>59.45583517</v>
      </c>
      <c r="AT14">
        <v>59.485408880000001</v>
      </c>
      <c r="AU14">
        <v>59.516215639999999</v>
      </c>
      <c r="AV14">
        <v>59.552547670000003</v>
      </c>
      <c r="AW14">
        <v>59.592537010000001</v>
      </c>
      <c r="AX14">
        <v>59.634660959999998</v>
      </c>
      <c r="AY14">
        <v>59.677797910000002</v>
      </c>
      <c r="AZ14">
        <v>59.721137130000002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61.834775460000003</v>
      </c>
      <c r="S15">
        <v>62.026976849999997</v>
      </c>
      <c r="T15">
        <v>62.21420603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63.546284810000003</v>
      </c>
      <c r="AD15">
        <v>63.643653970000003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65.169383400000001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147.00431879999999</v>
      </c>
      <c r="C16">
        <v>145.2912838</v>
      </c>
      <c r="D16">
        <v>144.33200650000001</v>
      </c>
      <c r="E16">
        <v>143.89521769999999</v>
      </c>
      <c r="F16">
        <v>143.81379569999999</v>
      </c>
      <c r="G16">
        <v>143.9687926</v>
      </c>
      <c r="H16">
        <v>144.20189669999999</v>
      </c>
      <c r="I16">
        <v>144.47771499999999</v>
      </c>
      <c r="J16">
        <v>144.77053720000001</v>
      </c>
      <c r="K16">
        <v>145.06077289999999</v>
      </c>
      <c r="L16">
        <v>145.230816</v>
      </c>
      <c r="M16">
        <v>145.56555879999999</v>
      </c>
      <c r="N16">
        <v>145.97435089999999</v>
      </c>
      <c r="O16">
        <v>146.39917170000001</v>
      </c>
      <c r="P16">
        <v>146.8075891</v>
      </c>
      <c r="Q16">
        <v>147.18357219999999</v>
      </c>
      <c r="R16">
        <v>147.5114025</v>
      </c>
      <c r="S16">
        <v>147.79480129999999</v>
      </c>
      <c r="T16">
        <v>148.0390936</v>
      </c>
      <c r="U16">
        <v>148.25014770000001</v>
      </c>
      <c r="V16">
        <v>148.3606661</v>
      </c>
      <c r="W16">
        <v>148.47648960000001</v>
      </c>
      <c r="X16">
        <v>148.5957233</v>
      </c>
      <c r="Y16">
        <v>148.7167972</v>
      </c>
      <c r="Z16">
        <v>148.83967699999999</v>
      </c>
      <c r="AA16">
        <v>148.7683165</v>
      </c>
      <c r="AB16">
        <v>148.6847971</v>
      </c>
      <c r="AC16">
        <v>148.6025339</v>
      </c>
      <c r="AD16">
        <v>148.5285489</v>
      </c>
      <c r="AE16">
        <v>148.4674493</v>
      </c>
      <c r="AF16">
        <v>148.42226339999999</v>
      </c>
      <c r="AG16">
        <v>148.39705620000001</v>
      </c>
      <c r="AH16">
        <v>148.39137980000001</v>
      </c>
      <c r="AI16">
        <v>148.4042555</v>
      </c>
      <c r="AJ16">
        <v>148.43427650000001</v>
      </c>
      <c r="AK16">
        <v>148.4797231</v>
      </c>
      <c r="AL16">
        <v>148.51873420000001</v>
      </c>
      <c r="AM16">
        <v>148.5548412</v>
      </c>
      <c r="AN16">
        <v>148.59118520000001</v>
      </c>
      <c r="AO16">
        <v>148.6298334</v>
      </c>
      <c r="AP16">
        <v>148.6719611</v>
      </c>
      <c r="AQ16">
        <v>148.72145639999999</v>
      </c>
      <c r="AR16">
        <v>148.7768902</v>
      </c>
      <c r="AS16">
        <v>148.83703449999999</v>
      </c>
      <c r="AT16">
        <v>148.90079159999999</v>
      </c>
      <c r="AU16">
        <v>148.96713339999999</v>
      </c>
      <c r="AV16">
        <v>149.0497393</v>
      </c>
      <c r="AW16">
        <v>149.14157460000001</v>
      </c>
      <c r="AX16">
        <v>149.237864</v>
      </c>
      <c r="AY16">
        <v>149.33549930000001</v>
      </c>
      <c r="AZ16">
        <v>149.4324632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155.2177595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161.13009349999999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162.67870919999999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150.64534449999999</v>
      </c>
      <c r="C18">
        <v>148.99493179999999</v>
      </c>
      <c r="D18">
        <v>148.06578859999999</v>
      </c>
      <c r="E18">
        <v>147.6515417</v>
      </c>
      <c r="F18">
        <v>147.58590530000001</v>
      </c>
      <c r="G18">
        <v>147.7490655</v>
      </c>
      <c r="H18">
        <v>147.98978489999999</v>
      </c>
      <c r="I18">
        <v>148.2688259</v>
      </c>
      <c r="J18">
        <v>148.56181570000001</v>
      </c>
      <c r="K18">
        <v>148.8513887</v>
      </c>
      <c r="L18">
        <v>149.02951999999999</v>
      </c>
      <c r="M18">
        <v>149.35967439999999</v>
      </c>
      <c r="N18">
        <v>149.76385189999999</v>
      </c>
      <c r="O18">
        <v>150.18617449999999</v>
      </c>
      <c r="P18">
        <v>150.59427790000001</v>
      </c>
      <c r="Q18">
        <v>150.97194970000001</v>
      </c>
      <c r="R18">
        <v>151.30391169999999</v>
      </c>
      <c r="S18">
        <v>151.59337199999999</v>
      </c>
      <c r="T18">
        <v>151.84567490000001</v>
      </c>
      <c r="U18">
        <v>152.06678579999999</v>
      </c>
      <c r="V18">
        <v>152.19532480000001</v>
      </c>
      <c r="W18">
        <v>152.32428730000001</v>
      </c>
      <c r="X18">
        <v>152.45695989999999</v>
      </c>
      <c r="Y18">
        <v>152.59345519999999</v>
      </c>
      <c r="Z18">
        <v>152.7342629</v>
      </c>
      <c r="AA18">
        <v>152.69921600000001</v>
      </c>
      <c r="AB18">
        <v>152.64265330000001</v>
      </c>
      <c r="AC18">
        <v>152.58311180000001</v>
      </c>
      <c r="AD18">
        <v>152.52962729999999</v>
      </c>
      <c r="AE18">
        <v>152.48781320000001</v>
      </c>
      <c r="AF18">
        <v>152.46126269999999</v>
      </c>
      <c r="AG18">
        <v>152.45423160000001</v>
      </c>
      <c r="AH18">
        <v>152.4665459</v>
      </c>
      <c r="AI18">
        <v>152.49724359999999</v>
      </c>
      <c r="AJ18">
        <v>152.54481100000001</v>
      </c>
      <c r="AK18">
        <v>152.60734869999999</v>
      </c>
      <c r="AL18">
        <v>152.6650037</v>
      </c>
      <c r="AM18">
        <v>152.71832509999999</v>
      </c>
      <c r="AN18">
        <v>152.7692945</v>
      </c>
      <c r="AO18">
        <v>152.8196149</v>
      </c>
      <c r="AP18">
        <v>152.87042829999999</v>
      </c>
      <c r="AQ18">
        <v>152.9255459</v>
      </c>
      <c r="AR18">
        <v>152.98386679999999</v>
      </c>
      <c r="AS18">
        <v>153.04431510000001</v>
      </c>
      <c r="AT18">
        <v>153.1058965</v>
      </c>
      <c r="AU18">
        <v>153.16766290000001</v>
      </c>
      <c r="AV18">
        <v>153.24252379999999</v>
      </c>
      <c r="AW18">
        <v>153.324487</v>
      </c>
      <c r="AX18">
        <v>153.40900360000001</v>
      </c>
      <c r="AY18">
        <v>153.4930191</v>
      </c>
      <c r="AZ18">
        <v>153.57454569999999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379.43634800000001</v>
      </c>
      <c r="C20">
        <v>375.24320319999998</v>
      </c>
      <c r="D20">
        <v>372.93091470000002</v>
      </c>
      <c r="E20">
        <v>371.96656899999999</v>
      </c>
      <c r="F20">
        <v>371.89144149999998</v>
      </c>
      <c r="G20">
        <v>372.37366170000001</v>
      </c>
      <c r="H20">
        <v>373.0205186</v>
      </c>
      <c r="I20">
        <v>373.72777630000002</v>
      </c>
      <c r="J20">
        <v>374.438176</v>
      </c>
      <c r="K20">
        <v>375.11576559999997</v>
      </c>
      <c r="L20">
        <v>375.49355209999999</v>
      </c>
      <c r="M20">
        <v>376.24082010000001</v>
      </c>
      <c r="N20">
        <v>377.17943029999998</v>
      </c>
      <c r="O20">
        <v>378.17093549999998</v>
      </c>
      <c r="P20">
        <v>379.13345299999997</v>
      </c>
      <c r="Q20">
        <v>380.02624739999999</v>
      </c>
      <c r="R20">
        <v>380.81182910000001</v>
      </c>
      <c r="S20">
        <v>381.49960049999999</v>
      </c>
      <c r="T20">
        <v>382.10486259999999</v>
      </c>
      <c r="U20">
        <v>382.64418719999998</v>
      </c>
      <c r="V20">
        <v>382.96786709999998</v>
      </c>
      <c r="W20">
        <v>383.30495619999999</v>
      </c>
      <c r="X20">
        <v>383.66548690000002</v>
      </c>
      <c r="Y20">
        <v>384.0490623</v>
      </c>
      <c r="Z20">
        <v>384.45577429999997</v>
      </c>
      <c r="AA20">
        <v>384.44116910000002</v>
      </c>
      <c r="AB20">
        <v>384.3824449</v>
      </c>
      <c r="AC20">
        <v>384.32773250000002</v>
      </c>
      <c r="AD20">
        <v>384.29778099999999</v>
      </c>
      <c r="AE20">
        <v>384.3038851</v>
      </c>
      <c r="AF20">
        <v>384.35229279999999</v>
      </c>
      <c r="AG20">
        <v>384.45132460000002</v>
      </c>
      <c r="AH20">
        <v>384.59870169999999</v>
      </c>
      <c r="AI20">
        <v>384.79052610000002</v>
      </c>
      <c r="AJ20">
        <v>385.02190009999998</v>
      </c>
      <c r="AK20">
        <v>385.28725550000001</v>
      </c>
      <c r="AL20">
        <v>385.53809810000001</v>
      </c>
      <c r="AM20">
        <v>385.7747248</v>
      </c>
      <c r="AN20">
        <v>386.00120149999998</v>
      </c>
      <c r="AO20">
        <v>386.2209757</v>
      </c>
      <c r="AP20">
        <v>386.43612949999999</v>
      </c>
      <c r="AQ20">
        <v>386.65554800000001</v>
      </c>
      <c r="AR20">
        <v>386.87594309999997</v>
      </c>
      <c r="AS20">
        <v>387.09411080000001</v>
      </c>
      <c r="AT20">
        <v>387.30725109999997</v>
      </c>
      <c r="AU20">
        <v>387.51287619999999</v>
      </c>
      <c r="AV20">
        <v>387.74340999999998</v>
      </c>
      <c r="AW20">
        <v>387.9842567</v>
      </c>
      <c r="AX20">
        <v>388.22396370000001</v>
      </c>
      <c r="AY20">
        <v>388.45499109999997</v>
      </c>
      <c r="AZ20">
        <v>388.67266669999998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413.25336950000002</v>
      </c>
      <c r="X21">
        <v>414.50353369999999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312.85639939999999</v>
      </c>
      <c r="C22">
        <v>309.13471060000001</v>
      </c>
      <c r="D22">
        <v>307.61269709999999</v>
      </c>
      <c r="E22">
        <v>307.36334840000001</v>
      </c>
      <c r="F22">
        <v>307.81364409999998</v>
      </c>
      <c r="G22">
        <v>308.61727330000002</v>
      </c>
      <c r="H22">
        <v>309.39940780000001</v>
      </c>
      <c r="I22">
        <v>310.11302660000001</v>
      </c>
      <c r="J22">
        <v>310.73551450000002</v>
      </c>
      <c r="K22">
        <v>311.25586570000002</v>
      </c>
      <c r="L22">
        <v>311.35708369999998</v>
      </c>
      <c r="M22">
        <v>311.8748779</v>
      </c>
      <c r="N22">
        <v>312.56627639999999</v>
      </c>
      <c r="O22">
        <v>313.28574909999998</v>
      </c>
      <c r="P22">
        <v>313.9555502</v>
      </c>
      <c r="Q22">
        <v>314.5405232</v>
      </c>
      <c r="R22">
        <v>315.00431889999999</v>
      </c>
      <c r="S22">
        <v>315.36324209999998</v>
      </c>
      <c r="T22">
        <v>315.63529219999998</v>
      </c>
      <c r="U22">
        <v>315.83794990000001</v>
      </c>
      <c r="V22">
        <v>315.82048309999999</v>
      </c>
      <c r="W22">
        <v>315.83853549999998</v>
      </c>
      <c r="X22">
        <v>315.87796739999999</v>
      </c>
      <c r="Y22">
        <v>315.931197</v>
      </c>
      <c r="Z22">
        <v>315.99617669999998</v>
      </c>
      <c r="AA22">
        <v>315.6263199</v>
      </c>
      <c r="AB22">
        <v>315.27223270000002</v>
      </c>
      <c r="AC22">
        <v>314.95077450000002</v>
      </c>
      <c r="AD22">
        <v>314.66912530000002</v>
      </c>
      <c r="AE22">
        <v>314.4307144</v>
      </c>
      <c r="AF22">
        <v>314.2369114</v>
      </c>
      <c r="AG22">
        <v>314.09403620000001</v>
      </c>
      <c r="AH22">
        <v>313.99751040000001</v>
      </c>
      <c r="AI22">
        <v>313.94295440000002</v>
      </c>
      <c r="AJ22">
        <v>313.92596500000002</v>
      </c>
      <c r="AK22">
        <v>313.94203709999999</v>
      </c>
      <c r="AL22">
        <v>313.95157189999998</v>
      </c>
      <c r="AM22">
        <v>313.9626002</v>
      </c>
      <c r="AN22">
        <v>313.98021019999999</v>
      </c>
      <c r="AO22">
        <v>314.00690079999998</v>
      </c>
      <c r="AP22">
        <v>314.04336860000001</v>
      </c>
      <c r="AQ22">
        <v>314.0984148</v>
      </c>
      <c r="AR22">
        <v>314.16636790000001</v>
      </c>
      <c r="AS22">
        <v>314.24295260000002</v>
      </c>
      <c r="AT22">
        <v>314.324839</v>
      </c>
      <c r="AU22">
        <v>314.40930159999999</v>
      </c>
      <c r="AV22">
        <v>314.53276840000001</v>
      </c>
      <c r="AW22">
        <v>314.67495689999998</v>
      </c>
      <c r="AX22">
        <v>314.82325959999997</v>
      </c>
      <c r="AY22">
        <v>314.9702049</v>
      </c>
      <c r="AZ22">
        <v>315.11149940000001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345.94144669999997</v>
      </c>
      <c r="Y23">
        <v>346.87481050000002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604.57770170000003</v>
      </c>
      <c r="C24">
        <v>598.82920300000001</v>
      </c>
      <c r="D24">
        <v>594.86656029999995</v>
      </c>
      <c r="E24">
        <v>592.58255880000002</v>
      </c>
      <c r="F24">
        <v>591.65784570000005</v>
      </c>
      <c r="G24">
        <v>591.75800119999997</v>
      </c>
      <c r="H24">
        <v>592.36153330000002</v>
      </c>
      <c r="I24">
        <v>593.27877820000003</v>
      </c>
      <c r="J24">
        <v>594.38779109999996</v>
      </c>
      <c r="K24">
        <v>595.60239330000002</v>
      </c>
      <c r="L24">
        <v>596.66479440000001</v>
      </c>
      <c r="M24">
        <v>598.19848219999994</v>
      </c>
      <c r="N24">
        <v>600.00598230000003</v>
      </c>
      <c r="O24">
        <v>601.92801110000005</v>
      </c>
      <c r="P24">
        <v>603.86146740000004</v>
      </c>
      <c r="Q24">
        <v>605.74701870000001</v>
      </c>
      <c r="R24">
        <v>607.53018499999996</v>
      </c>
      <c r="S24">
        <v>609.20741680000003</v>
      </c>
      <c r="T24">
        <v>610.78530220000005</v>
      </c>
      <c r="U24">
        <v>612.27486190000002</v>
      </c>
      <c r="V24">
        <v>613.44985010000005</v>
      </c>
      <c r="W24">
        <v>614.60125619999997</v>
      </c>
      <c r="X24">
        <v>615.75876949999997</v>
      </c>
      <c r="Y24">
        <v>616.92861049999999</v>
      </c>
      <c r="Z24">
        <v>618.11224200000004</v>
      </c>
      <c r="AA24">
        <v>618.66486220000002</v>
      </c>
      <c r="AB24">
        <v>619.04359750000003</v>
      </c>
      <c r="AC24">
        <v>619.33924290000004</v>
      </c>
      <c r="AD24">
        <v>619.60285920000001</v>
      </c>
      <c r="AE24">
        <v>619.86805419999996</v>
      </c>
      <c r="AF24">
        <v>620.15729450000003</v>
      </c>
      <c r="AG24">
        <v>620.49066270000003</v>
      </c>
      <c r="AH24">
        <v>620.87353910000002</v>
      </c>
      <c r="AI24">
        <v>621.30634310000005</v>
      </c>
      <c r="AJ24">
        <v>621.78616490000002</v>
      </c>
      <c r="AK24">
        <v>622.30796250000003</v>
      </c>
      <c r="AL24">
        <v>622.78513810000004</v>
      </c>
      <c r="AM24">
        <v>623.21531270000003</v>
      </c>
      <c r="AN24">
        <v>623.60850189999996</v>
      </c>
      <c r="AO24">
        <v>623.97601250000002</v>
      </c>
      <c r="AP24">
        <v>624.3274596</v>
      </c>
      <c r="AQ24">
        <v>624.67882420000001</v>
      </c>
      <c r="AR24">
        <v>625.0322784</v>
      </c>
      <c r="AS24">
        <v>625.38816510000004</v>
      </c>
      <c r="AT24">
        <v>625.74565959999995</v>
      </c>
      <c r="AU24">
        <v>626.10309429999995</v>
      </c>
      <c r="AV24">
        <v>626.4987155</v>
      </c>
      <c r="AW24">
        <v>626.91962950000004</v>
      </c>
      <c r="AX24">
        <v>627.35334709999995</v>
      </c>
      <c r="AY24">
        <v>627.79001449999998</v>
      </c>
      <c r="AZ24">
        <v>628.22235260000002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612.69928870000001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620.91676940000002</v>
      </c>
      <c r="J25">
        <v>623.21795940000004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676.33940470000005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1761.719556</v>
      </c>
      <c r="C26">
        <v>1753.9932679999999</v>
      </c>
      <c r="D26">
        <v>1746.476856</v>
      </c>
      <c r="E26">
        <v>1740.8633830000001</v>
      </c>
      <c r="F26">
        <v>1737.7626600000001</v>
      </c>
      <c r="G26">
        <v>1737.1784270000001</v>
      </c>
      <c r="H26">
        <v>1738.438756</v>
      </c>
      <c r="I26">
        <v>1741.0443949999999</v>
      </c>
      <c r="J26">
        <v>1744.636227</v>
      </c>
      <c r="K26">
        <v>1748.9575440000001</v>
      </c>
      <c r="L26">
        <v>1753.971912</v>
      </c>
      <c r="M26">
        <v>1759.7603079999999</v>
      </c>
      <c r="N26">
        <v>1766.271653</v>
      </c>
      <c r="O26">
        <v>1773.3896420000001</v>
      </c>
      <c r="P26">
        <v>1780.9872829999999</v>
      </c>
      <c r="Q26">
        <v>1788.954559</v>
      </c>
      <c r="R26">
        <v>1797.1871639999999</v>
      </c>
      <c r="S26">
        <v>1805.618549</v>
      </c>
      <c r="T26">
        <v>1814.2094500000001</v>
      </c>
      <c r="U26">
        <v>1822.938437</v>
      </c>
      <c r="V26">
        <v>1831.3763329999999</v>
      </c>
      <c r="W26">
        <v>1839.7988069999999</v>
      </c>
      <c r="X26">
        <v>1848.3472999999999</v>
      </c>
      <c r="Y26">
        <v>1857.0825749999999</v>
      </c>
      <c r="Z26">
        <v>1866.0228500000001</v>
      </c>
      <c r="AA26">
        <v>1874.019884</v>
      </c>
      <c r="AB26">
        <v>1881.2941530000001</v>
      </c>
      <c r="AC26">
        <v>1888.0411329999999</v>
      </c>
      <c r="AD26">
        <v>1894.4118089999999</v>
      </c>
      <c r="AE26">
        <v>1900.5176369999999</v>
      </c>
      <c r="AF26">
        <v>1906.437107</v>
      </c>
      <c r="AG26">
        <v>1912.2268959999999</v>
      </c>
      <c r="AH26">
        <v>1917.9187480000001</v>
      </c>
      <c r="AI26">
        <v>1923.525394</v>
      </c>
      <c r="AJ26">
        <v>1929.045668</v>
      </c>
      <c r="AK26">
        <v>1934.468828</v>
      </c>
      <c r="AL26">
        <v>1939.5796680000001</v>
      </c>
      <c r="AM26">
        <v>1944.2936259999999</v>
      </c>
      <c r="AN26">
        <v>1948.592564</v>
      </c>
      <c r="AO26">
        <v>1952.487243</v>
      </c>
      <c r="AP26">
        <v>1955.9983850000001</v>
      </c>
      <c r="AQ26">
        <v>1959.155385</v>
      </c>
      <c r="AR26">
        <v>1961.980593</v>
      </c>
      <c r="AS26">
        <v>1964.490049</v>
      </c>
      <c r="AT26">
        <v>1966.694882</v>
      </c>
      <c r="AU26">
        <v>1968.602762</v>
      </c>
      <c r="AV26">
        <v>1970.264369</v>
      </c>
      <c r="AW26">
        <v>1971.7008519999999</v>
      </c>
      <c r="AX26">
        <v>1972.9175519999999</v>
      </c>
      <c r="AY26">
        <v>1973.913147</v>
      </c>
      <c r="AZ26">
        <v>1974.6849790000001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1871.625411</v>
      </c>
      <c r="P27">
        <v>1884.001593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31.996711579999999</v>
      </c>
      <c r="C28">
        <v>31.770067090000001</v>
      </c>
      <c r="D28">
        <v>31.58827776</v>
      </c>
      <c r="E28">
        <v>31.457606299999998</v>
      </c>
      <c r="F28">
        <v>31.375704859999999</v>
      </c>
      <c r="G28">
        <v>31.335993649999999</v>
      </c>
      <c r="H28">
        <v>31.319224049999999</v>
      </c>
      <c r="I28">
        <v>31.319004450000001</v>
      </c>
      <c r="J28">
        <v>31.330328139999999</v>
      </c>
      <c r="K28">
        <v>31.348948709999998</v>
      </c>
      <c r="L28">
        <v>31.367417110000002</v>
      </c>
      <c r="M28">
        <v>31.40379042</v>
      </c>
      <c r="N28">
        <v>31.45013952</v>
      </c>
      <c r="O28">
        <v>31.500343569999998</v>
      </c>
      <c r="P28">
        <v>31.550425489999999</v>
      </c>
      <c r="Q28">
        <v>31.598005069999999</v>
      </c>
      <c r="R28">
        <v>31.64081539</v>
      </c>
      <c r="S28">
        <v>31.678532329999999</v>
      </c>
      <c r="T28">
        <v>31.711259219999999</v>
      </c>
      <c r="U28">
        <v>31.739324710000002</v>
      </c>
      <c r="V28">
        <v>31.751842610000001</v>
      </c>
      <c r="W28">
        <v>31.762657539999999</v>
      </c>
      <c r="X28">
        <v>31.773020580000001</v>
      </c>
      <c r="Y28">
        <v>31.783159999999999</v>
      </c>
      <c r="Z28">
        <v>31.793150399999998</v>
      </c>
      <c r="AA28">
        <v>31.772467089999999</v>
      </c>
      <c r="AB28">
        <v>31.743190630000001</v>
      </c>
      <c r="AC28">
        <v>31.709636209999999</v>
      </c>
      <c r="AD28">
        <v>31.674252620000001</v>
      </c>
      <c r="AE28">
        <v>31.638722909999998</v>
      </c>
      <c r="AF28">
        <v>31.604225100000001</v>
      </c>
      <c r="AG28">
        <v>31.57176802</v>
      </c>
      <c r="AH28">
        <v>31.54172179</v>
      </c>
      <c r="AI28">
        <v>31.514203420000001</v>
      </c>
      <c r="AJ28">
        <v>31.489156900000001</v>
      </c>
      <c r="AK28">
        <v>31.466414369999999</v>
      </c>
      <c r="AL28">
        <v>31.441491540000001</v>
      </c>
      <c r="AM28">
        <v>31.41463465</v>
      </c>
      <c r="AN28">
        <v>31.386545420000001</v>
      </c>
      <c r="AO28">
        <v>31.3578896</v>
      </c>
      <c r="AP28">
        <v>31.329200719999999</v>
      </c>
      <c r="AQ28">
        <v>31.301210569999999</v>
      </c>
      <c r="AR28">
        <v>31.27408209</v>
      </c>
      <c r="AS28">
        <v>31.247872040000001</v>
      </c>
      <c r="AT28">
        <v>31.222564179999999</v>
      </c>
      <c r="AU28">
        <v>31.198088640000002</v>
      </c>
      <c r="AV28">
        <v>31.175998010000001</v>
      </c>
      <c r="AW28">
        <v>31.155757059999999</v>
      </c>
      <c r="AX28">
        <v>31.136830669999998</v>
      </c>
      <c r="AY28">
        <v>31.11878226</v>
      </c>
      <c r="AZ28">
        <v>31.10127439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32.281415950000003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33.185442940000001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33.35755726</v>
      </c>
      <c r="AB29">
        <v>33.362691290000001</v>
      </c>
      <c r="AC29">
        <v>33.364361010000003</v>
      </c>
      <c r="AD29">
        <v>33.364948320000003</v>
      </c>
      <c r="AE29">
        <v>33.366044469999999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752.24448289999998</v>
      </c>
      <c r="C30">
        <v>746.92658259999996</v>
      </c>
      <c r="D30">
        <v>742.6672628</v>
      </c>
      <c r="E30">
        <v>739.60934159999999</v>
      </c>
      <c r="F30">
        <v>737.69374849999997</v>
      </c>
      <c r="G30">
        <v>736.76363549999996</v>
      </c>
      <c r="H30">
        <v>736.36618810000004</v>
      </c>
      <c r="I30">
        <v>736.35210659999996</v>
      </c>
      <c r="J30">
        <v>736.60520899999995</v>
      </c>
      <c r="K30">
        <v>737.02726889999997</v>
      </c>
      <c r="L30">
        <v>737.4447371</v>
      </c>
      <c r="M30">
        <v>738.2830242</v>
      </c>
      <c r="N30">
        <v>739.35617590000004</v>
      </c>
      <c r="O30">
        <v>740.52066390000005</v>
      </c>
      <c r="P30">
        <v>741.68338249999999</v>
      </c>
      <c r="Q30">
        <v>742.78876830000002</v>
      </c>
      <c r="R30">
        <v>743.78385660000004</v>
      </c>
      <c r="S30">
        <v>744.66125729999999</v>
      </c>
      <c r="T30">
        <v>745.42350680000004</v>
      </c>
      <c r="U30">
        <v>746.07831999999996</v>
      </c>
      <c r="V30">
        <v>746.36984640000003</v>
      </c>
      <c r="W30">
        <v>746.62330859999997</v>
      </c>
      <c r="X30">
        <v>746.86779479999996</v>
      </c>
      <c r="Y30">
        <v>747.10834079999995</v>
      </c>
      <c r="Z30">
        <v>747.34639979999997</v>
      </c>
      <c r="AA30">
        <v>746.86458560000005</v>
      </c>
      <c r="AB30">
        <v>746.18180629999995</v>
      </c>
      <c r="AC30">
        <v>745.39920070000005</v>
      </c>
      <c r="AD30">
        <v>744.57398209999997</v>
      </c>
      <c r="AE30">
        <v>743.74538789999997</v>
      </c>
      <c r="AF30">
        <v>742.94083869999997</v>
      </c>
      <c r="AG30">
        <v>742.18384279999998</v>
      </c>
      <c r="AH30">
        <v>741.48294899999996</v>
      </c>
      <c r="AI30">
        <v>740.84080449999999</v>
      </c>
      <c r="AJ30">
        <v>740.25602990000004</v>
      </c>
      <c r="AK30">
        <v>739.72465309999995</v>
      </c>
      <c r="AL30">
        <v>739.14135039999996</v>
      </c>
      <c r="AM30">
        <v>738.51199329999997</v>
      </c>
      <c r="AN30">
        <v>737.85312199999998</v>
      </c>
      <c r="AO30">
        <v>737.18040980000001</v>
      </c>
      <c r="AP30">
        <v>736.50641800000005</v>
      </c>
      <c r="AQ30">
        <v>735.84837849999997</v>
      </c>
      <c r="AR30">
        <v>735.21015780000005</v>
      </c>
      <c r="AS30">
        <v>734.59313589999999</v>
      </c>
      <c r="AT30">
        <v>733.99698190000004</v>
      </c>
      <c r="AU30">
        <v>733.42010849999997</v>
      </c>
      <c r="AV30">
        <v>732.89906740000004</v>
      </c>
      <c r="AW30">
        <v>732.42131800000004</v>
      </c>
      <c r="AX30">
        <v>731.97431889999996</v>
      </c>
      <c r="AY30">
        <v>731.54784789999997</v>
      </c>
      <c r="AZ30">
        <v>731.13401580000004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758.60730009999997</v>
      </c>
      <c r="F31">
        <v>758.94811709999999</v>
      </c>
      <c r="G31">
        <v>759.77986580000004</v>
      </c>
      <c r="H31">
        <v>760.80509210000002</v>
      </c>
      <c r="I31">
        <v>761.98456250000004</v>
      </c>
      <c r="J31">
        <v>763.28375249999999</v>
      </c>
      <c r="K31">
        <v>764.66584869999997</v>
      </c>
      <c r="L31">
        <v>766.52248510000004</v>
      </c>
      <c r="M31">
        <v>768.32315249999999</v>
      </c>
      <c r="N31">
        <v>770.01842529999999</v>
      </c>
      <c r="O31">
        <v>771.60289309999996</v>
      </c>
      <c r="P31">
        <v>773.08207609999999</v>
      </c>
      <c r="Q31">
        <v>774.46575159999998</v>
      </c>
      <c r="R31">
        <v>775.76618619999999</v>
      </c>
      <c r="S31">
        <v>776.99706700000002</v>
      </c>
      <c r="T31">
        <v>778.17251929999998</v>
      </c>
      <c r="U31">
        <v>779.30626480000001</v>
      </c>
      <c r="V31">
        <v>780.13077169999997</v>
      </c>
      <c r="W31">
        <v>780.98628699999995</v>
      </c>
      <c r="X31">
        <v>781.89887050000004</v>
      </c>
      <c r="Y31">
        <v>782.86854219999998</v>
      </c>
      <c r="Z31">
        <v>783.89068850000001</v>
      </c>
      <c r="AA31">
        <v>784.19903169999998</v>
      </c>
      <c r="AB31">
        <v>784.32509089999996</v>
      </c>
      <c r="AC31">
        <v>784.36990509999998</v>
      </c>
      <c r="AD31">
        <v>784.38924810000003</v>
      </c>
      <c r="AE31">
        <v>784.42031789999999</v>
      </c>
      <c r="AF31">
        <v>784.48813680000001</v>
      </c>
      <c r="AG31">
        <v>784.60799610000004</v>
      </c>
      <c r="AH31">
        <v>784.78733250000005</v>
      </c>
      <c r="AI31">
        <v>785.02759790000005</v>
      </c>
      <c r="AJ31">
        <v>785.32606209999994</v>
      </c>
      <c r="AK31">
        <v>785.67740279999998</v>
      </c>
      <c r="AL31">
        <v>785.91377769999997</v>
      </c>
      <c r="AM31">
        <v>786.05675359999998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786.27731879999999</v>
      </c>
      <c r="AS31">
        <v>786.33222869999997</v>
      </c>
      <c r="AT31">
        <v>786.40689780000002</v>
      </c>
      <c r="AU31">
        <v>786.50225499999999</v>
      </c>
      <c r="AV31">
        <v>786.63059759999999</v>
      </c>
      <c r="AW31">
        <v>786.78803960000005</v>
      </c>
      <c r="AX31">
        <v>786.96951550000006</v>
      </c>
      <c r="AY31">
        <v>787.16992249999998</v>
      </c>
      <c r="AZ31">
        <v>787.38462300000003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14.02096049</v>
      </c>
      <c r="C32">
        <v>13.8327525</v>
      </c>
      <c r="D32">
        <v>13.762216820000001</v>
      </c>
      <c r="E32">
        <v>13.75585821</v>
      </c>
      <c r="F32">
        <v>13.7823647</v>
      </c>
      <c r="G32">
        <v>13.82327609</v>
      </c>
      <c r="H32">
        <v>13.859381369999999</v>
      </c>
      <c r="I32">
        <v>13.8889906</v>
      </c>
      <c r="J32">
        <v>13.91146988</v>
      </c>
      <c r="K32">
        <v>13.926826849999999</v>
      </c>
      <c r="L32">
        <v>13.917725020000001</v>
      </c>
      <c r="M32">
        <v>13.930848839999999</v>
      </c>
      <c r="N32">
        <v>13.95281784</v>
      </c>
      <c r="O32">
        <v>13.97621451</v>
      </c>
      <c r="P32">
        <v>13.997243920000001</v>
      </c>
      <c r="Q32">
        <v>14.01426642</v>
      </c>
      <c r="R32">
        <v>14.025468050000001</v>
      </c>
      <c r="S32">
        <v>14.03183374</v>
      </c>
      <c r="T32">
        <v>14.03434764</v>
      </c>
      <c r="U32">
        <v>14.033921810000001</v>
      </c>
      <c r="V32">
        <v>14.02309556</v>
      </c>
      <c r="W32">
        <v>14.01519021</v>
      </c>
      <c r="X32">
        <v>14.008900150000001</v>
      </c>
      <c r="Y32">
        <v>14.00359662</v>
      </c>
      <c r="Z32">
        <v>13.99904416</v>
      </c>
      <c r="AA32">
        <v>13.973050430000001</v>
      </c>
      <c r="AB32">
        <v>13.94972048</v>
      </c>
      <c r="AC32">
        <v>13.929127490000001</v>
      </c>
      <c r="AD32">
        <v>13.91119031</v>
      </c>
      <c r="AE32">
        <v>13.89576458</v>
      </c>
      <c r="AF32">
        <v>13.88268053</v>
      </c>
      <c r="AG32">
        <v>13.872104930000001</v>
      </c>
      <c r="AH32">
        <v>13.86367153</v>
      </c>
      <c r="AI32">
        <v>13.857089309999999</v>
      </c>
      <c r="AJ32">
        <v>13.8521111</v>
      </c>
      <c r="AK32">
        <v>13.84851559</v>
      </c>
      <c r="AL32">
        <v>13.844610189999999</v>
      </c>
      <c r="AM32">
        <v>13.84098144</v>
      </c>
      <c r="AN32">
        <v>13.837904079999999</v>
      </c>
      <c r="AO32">
        <v>13.83546915</v>
      </c>
      <c r="AP32">
        <v>13.833663489999999</v>
      </c>
      <c r="AQ32">
        <v>13.832915959999999</v>
      </c>
      <c r="AR32">
        <v>13.83287561</v>
      </c>
      <c r="AS32">
        <v>13.83329651</v>
      </c>
      <c r="AT32">
        <v>13.83400063</v>
      </c>
      <c r="AU32">
        <v>13.83485407</v>
      </c>
      <c r="AV32">
        <v>13.837799589999999</v>
      </c>
      <c r="AW32">
        <v>13.84170087</v>
      </c>
      <c r="AX32">
        <v>13.845906279999999</v>
      </c>
      <c r="AY32">
        <v>13.850055100000001</v>
      </c>
      <c r="AZ32">
        <v>13.85395714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61.556150150000001</v>
      </c>
      <c r="C34">
        <v>61.059669790000001</v>
      </c>
      <c r="D34">
        <v>60.844569720000003</v>
      </c>
      <c r="E34">
        <v>60.817642149999998</v>
      </c>
      <c r="F34">
        <v>60.919675869999999</v>
      </c>
      <c r="G34">
        <v>61.112707010000001</v>
      </c>
      <c r="H34">
        <v>61.340119950000002</v>
      </c>
      <c r="I34">
        <v>61.589876879999998</v>
      </c>
      <c r="J34">
        <v>61.853710329999998</v>
      </c>
      <c r="K34">
        <v>62.12490511</v>
      </c>
      <c r="L34">
        <v>62.36816657</v>
      </c>
      <c r="M34">
        <v>62.677443969999999</v>
      </c>
      <c r="N34">
        <v>63.019569359999998</v>
      </c>
      <c r="O34">
        <v>63.374326330000002</v>
      </c>
      <c r="P34">
        <v>63.729901480000002</v>
      </c>
      <c r="Q34">
        <v>64.079648710000001</v>
      </c>
      <c r="R34">
        <v>64.416417769999995</v>
      </c>
      <c r="S34">
        <v>64.739944339999994</v>
      </c>
      <c r="T34">
        <v>65.050651920000007</v>
      </c>
      <c r="U34">
        <v>65.349368190000007</v>
      </c>
      <c r="V34">
        <v>65.604826439999997</v>
      </c>
      <c r="W34">
        <v>65.857220650000002</v>
      </c>
      <c r="X34">
        <v>66.108340729999995</v>
      </c>
      <c r="Y34">
        <v>66.358727200000004</v>
      </c>
      <c r="Z34">
        <v>66.608701249999996</v>
      </c>
      <c r="AA34">
        <v>66.770260109999995</v>
      </c>
      <c r="AB34">
        <v>66.909404870000003</v>
      </c>
      <c r="AC34">
        <v>67.035377909999994</v>
      </c>
      <c r="AD34">
        <v>67.154706450000006</v>
      </c>
      <c r="AE34">
        <v>67.272379110000003</v>
      </c>
      <c r="AF34">
        <v>67.392097770000007</v>
      </c>
      <c r="AG34">
        <v>67.517314369999994</v>
      </c>
      <c r="AH34">
        <v>67.649247070000001</v>
      </c>
      <c r="AI34">
        <v>67.788434730000006</v>
      </c>
      <c r="AJ34">
        <v>67.934909520000005</v>
      </c>
      <c r="AK34">
        <v>68.088361449999994</v>
      </c>
      <c r="AL34">
        <v>68.23760781</v>
      </c>
      <c r="AM34">
        <v>68.382471350000003</v>
      </c>
      <c r="AN34">
        <v>68.524290750000006</v>
      </c>
      <c r="AO34">
        <v>68.6647423</v>
      </c>
      <c r="AP34">
        <v>68.805409979999993</v>
      </c>
      <c r="AQ34">
        <v>68.948906480000005</v>
      </c>
      <c r="AR34">
        <v>69.095717480000005</v>
      </c>
      <c r="AS34">
        <v>69.246130100000002</v>
      </c>
      <c r="AT34">
        <v>69.400220050000001</v>
      </c>
      <c r="AU34">
        <v>69.557877739999995</v>
      </c>
      <c r="AV34">
        <v>69.724803899999998</v>
      </c>
      <c r="AW34">
        <v>69.898822670000001</v>
      </c>
      <c r="AX34">
        <v>70.07819868</v>
      </c>
      <c r="AY34">
        <v>70.261581160000006</v>
      </c>
      <c r="AZ34">
        <v>70.447926179999996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62.72019572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67.229766929999997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69.618226530000001</v>
      </c>
      <c r="U35">
        <v>69.991650010000001</v>
      </c>
      <c r="V35">
        <v>70.327873409999995</v>
      </c>
      <c r="W35">
        <v>70.670099590000007</v>
      </c>
      <c r="X35">
        <v>71.019851099999997</v>
      </c>
      <c r="Y35">
        <v>71.377220559999998</v>
      </c>
      <c r="Z35">
        <v>71.741936910000007</v>
      </c>
      <c r="AA35">
        <v>72.018087339999994</v>
      </c>
      <c r="AB35">
        <v>72.274731750000001</v>
      </c>
      <c r="AC35">
        <v>72.521391190000003</v>
      </c>
      <c r="AD35">
        <v>72.764624459999993</v>
      </c>
      <c r="AE35">
        <v>73.009307359999994</v>
      </c>
      <c r="AF35">
        <v>73.258930509999999</v>
      </c>
      <c r="AG35">
        <v>73.515762109999997</v>
      </c>
      <c r="AH35">
        <v>73.78104089</v>
      </c>
      <c r="AI35">
        <v>74.05520301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14673.12608</v>
      </c>
      <c r="C36">
        <v>14571.517809999999</v>
      </c>
      <c r="D36">
        <v>14494.458640000001</v>
      </c>
      <c r="E36">
        <v>14446.656989999999</v>
      </c>
      <c r="F36">
        <v>14426.42453</v>
      </c>
      <c r="G36">
        <v>14429.646640000001</v>
      </c>
      <c r="H36">
        <v>14446.3578</v>
      </c>
      <c r="I36">
        <v>14472.442569999999</v>
      </c>
      <c r="J36">
        <v>14505.015020000001</v>
      </c>
      <c r="K36">
        <v>14541.85152</v>
      </c>
      <c r="L36">
        <v>14580.611730000001</v>
      </c>
      <c r="M36">
        <v>14627.4131</v>
      </c>
      <c r="N36">
        <v>14679.286539999999</v>
      </c>
      <c r="O36">
        <v>14733.686019999999</v>
      </c>
      <c r="P36">
        <v>14788.82596</v>
      </c>
      <c r="Q36">
        <v>14843.540069999999</v>
      </c>
      <c r="R36">
        <v>14896.69888</v>
      </c>
      <c r="S36">
        <v>14947.950919999999</v>
      </c>
      <c r="T36">
        <v>14997.16958</v>
      </c>
      <c r="U36">
        <v>15044.355589999999</v>
      </c>
      <c r="V36">
        <v>15084.09483</v>
      </c>
      <c r="W36">
        <v>15122.345960000001</v>
      </c>
      <c r="X36">
        <v>15160.023569999999</v>
      </c>
      <c r="Y36">
        <v>15197.385689999999</v>
      </c>
      <c r="Z36">
        <v>15234.500309999999</v>
      </c>
      <c r="AA36">
        <v>15256.48041</v>
      </c>
      <c r="AB36">
        <v>15272.28368</v>
      </c>
      <c r="AC36">
        <v>15284.3266</v>
      </c>
      <c r="AD36">
        <v>15294.15581</v>
      </c>
      <c r="AE36">
        <v>15302.89097</v>
      </c>
      <c r="AF36">
        <v>15311.338900000001</v>
      </c>
      <c r="AG36">
        <v>15320.14673</v>
      </c>
      <c r="AH36">
        <v>15329.63034</v>
      </c>
      <c r="AI36">
        <v>15339.93425</v>
      </c>
      <c r="AJ36">
        <v>15351.085730000001</v>
      </c>
      <c r="AK36">
        <v>15363.0371</v>
      </c>
      <c r="AL36">
        <v>15373.46999</v>
      </c>
      <c r="AM36">
        <v>15382.304969999999</v>
      </c>
      <c r="AN36">
        <v>15389.849850000001</v>
      </c>
      <c r="AO36">
        <v>15396.48753</v>
      </c>
      <c r="AP36">
        <v>15402.57511</v>
      </c>
      <c r="AQ36">
        <v>15408.55125</v>
      </c>
      <c r="AR36">
        <v>15414.611800000001</v>
      </c>
      <c r="AS36">
        <v>15420.871139999999</v>
      </c>
      <c r="AT36">
        <v>15427.381729999999</v>
      </c>
      <c r="AU36">
        <v>15434.14912</v>
      </c>
      <c r="AV36">
        <v>15441.882809999999</v>
      </c>
      <c r="AW36">
        <v>15450.44031</v>
      </c>
      <c r="AX36">
        <v>15459.61045</v>
      </c>
      <c r="AY36">
        <v>15469.189700000001</v>
      </c>
      <c r="AZ36">
        <v>15479.00359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15046.09778</v>
      </c>
      <c r="J37">
        <v>15106.39776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16263.209419999999</v>
      </c>
      <c r="AH37">
        <v>16289.75707</v>
      </c>
      <c r="AI37">
        <v>16317.24548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6461.3542880000005</v>
      </c>
      <c r="C38">
        <v>6466.3256780000002</v>
      </c>
      <c r="D38">
        <v>6477.0324149999997</v>
      </c>
      <c r="E38">
        <v>6492.5453729999999</v>
      </c>
      <c r="F38">
        <v>6512.0875239999996</v>
      </c>
      <c r="G38">
        <v>6534.9419589999998</v>
      </c>
      <c r="H38">
        <v>6557.0008719999996</v>
      </c>
      <c r="I38">
        <v>6579.0516280000002</v>
      </c>
      <c r="J38">
        <v>6601.4175850000001</v>
      </c>
      <c r="K38">
        <v>6624.1527770000002</v>
      </c>
      <c r="L38">
        <v>6652.0902029999997</v>
      </c>
      <c r="M38">
        <v>6678.3766109999997</v>
      </c>
      <c r="N38">
        <v>6703.84566</v>
      </c>
      <c r="O38">
        <v>6728.9119570000003</v>
      </c>
      <c r="P38">
        <v>6753.7559929999998</v>
      </c>
      <c r="Q38">
        <v>6778.4345119999998</v>
      </c>
      <c r="R38">
        <v>6802.9139709999999</v>
      </c>
      <c r="S38">
        <v>6827.1760690000001</v>
      </c>
      <c r="T38">
        <v>6851.2053919999998</v>
      </c>
      <c r="U38">
        <v>6874.9946989999999</v>
      </c>
      <c r="V38">
        <v>6894.79036</v>
      </c>
      <c r="W38">
        <v>6915.9363940000003</v>
      </c>
      <c r="X38">
        <v>6937.8491320000003</v>
      </c>
      <c r="Y38">
        <v>6960.1584329999996</v>
      </c>
      <c r="Z38">
        <v>6982.6528509999998</v>
      </c>
      <c r="AA38">
        <v>6994.9716900000003</v>
      </c>
      <c r="AB38">
        <v>7006.8155859999997</v>
      </c>
      <c r="AC38">
        <v>7018.5246999999999</v>
      </c>
      <c r="AD38">
        <v>7030.2565370000002</v>
      </c>
      <c r="AE38">
        <v>7042.0994000000001</v>
      </c>
      <c r="AF38">
        <v>7054.1050210000003</v>
      </c>
      <c r="AG38">
        <v>7066.3090890000003</v>
      </c>
      <c r="AH38">
        <v>7078.7211100000004</v>
      </c>
      <c r="AI38">
        <v>7091.3371960000004</v>
      </c>
      <c r="AJ38">
        <v>7104.1450910000003</v>
      </c>
      <c r="AK38">
        <v>7117.1279359999999</v>
      </c>
      <c r="AL38">
        <v>7128.1592119999996</v>
      </c>
      <c r="AM38">
        <v>7138.1333549999999</v>
      </c>
      <c r="AN38">
        <v>7147.5856359999998</v>
      </c>
      <c r="AO38">
        <v>7156.8215060000002</v>
      </c>
      <c r="AP38">
        <v>7166.0096020000001</v>
      </c>
      <c r="AQ38">
        <v>7175.2507349999996</v>
      </c>
      <c r="AR38">
        <v>7184.5871800000004</v>
      </c>
      <c r="AS38">
        <v>7194.0331889999998</v>
      </c>
      <c r="AT38">
        <v>7203.5874359999998</v>
      </c>
      <c r="AU38">
        <v>7213.2402140000004</v>
      </c>
      <c r="AV38">
        <v>7223.1930469999998</v>
      </c>
      <c r="AW38">
        <v>7233.3544229999998</v>
      </c>
      <c r="AX38">
        <v>7243.6573269999999</v>
      </c>
      <c r="AY38">
        <v>7254.0540469999996</v>
      </c>
      <c r="AZ38">
        <v>7264.5105219999996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7092.4560760000004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7355.5686610000002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15.28024295</v>
      </c>
      <c r="C40">
        <v>15.13023501</v>
      </c>
      <c r="D40">
        <v>15.022418910000001</v>
      </c>
      <c r="E40">
        <v>14.956519950000001</v>
      </c>
      <c r="F40">
        <v>14.92607888</v>
      </c>
      <c r="G40">
        <v>14.923289159999999</v>
      </c>
      <c r="H40">
        <v>14.9350763</v>
      </c>
      <c r="I40">
        <v>14.95594863</v>
      </c>
      <c r="J40">
        <v>14.98218161</v>
      </c>
      <c r="K40">
        <v>15.01104529</v>
      </c>
      <c r="L40">
        <v>15.03542247</v>
      </c>
      <c r="M40">
        <v>15.070907350000001</v>
      </c>
      <c r="N40">
        <v>15.11273806</v>
      </c>
      <c r="O40">
        <v>15.15665379</v>
      </c>
      <c r="P40">
        <v>15.199942500000001</v>
      </c>
      <c r="Q40">
        <v>15.241116359999999</v>
      </c>
      <c r="R40">
        <v>15.278889120000001</v>
      </c>
      <c r="S40">
        <v>15.313272250000001</v>
      </c>
      <c r="T40">
        <v>15.344564289999999</v>
      </c>
      <c r="U40">
        <v>15.373175379999999</v>
      </c>
      <c r="V40">
        <v>15.393787720000001</v>
      </c>
      <c r="W40">
        <v>15.41346877</v>
      </c>
      <c r="X40">
        <v>15.433224320000001</v>
      </c>
      <c r="Y40">
        <v>15.453297020000001</v>
      </c>
      <c r="Z40">
        <v>15.47378679</v>
      </c>
      <c r="AA40">
        <v>15.479224690000001</v>
      </c>
      <c r="AB40">
        <v>15.48045733</v>
      </c>
      <c r="AC40">
        <v>15.480059389999999</v>
      </c>
      <c r="AD40">
        <v>15.47935034</v>
      </c>
      <c r="AE40">
        <v>15.47916588</v>
      </c>
      <c r="AF40">
        <v>15.4800542</v>
      </c>
      <c r="AG40">
        <v>15.482497560000001</v>
      </c>
      <c r="AH40">
        <v>15.48660886</v>
      </c>
      <c r="AI40">
        <v>15.492368580000001</v>
      </c>
      <c r="AJ40">
        <v>15.499671469999999</v>
      </c>
      <c r="AK40">
        <v>15.508357009999999</v>
      </c>
      <c r="AL40">
        <v>15.51633943</v>
      </c>
      <c r="AM40">
        <v>15.52347106</v>
      </c>
      <c r="AN40">
        <v>15.529963609999999</v>
      </c>
      <c r="AO40">
        <v>15.536068070000001</v>
      </c>
      <c r="AP40">
        <v>15.54199199</v>
      </c>
      <c r="AQ40">
        <v>15.54809946</v>
      </c>
      <c r="AR40">
        <v>15.55441617</v>
      </c>
      <c r="AS40">
        <v>15.56091971</v>
      </c>
      <c r="AT40">
        <v>15.56756373</v>
      </c>
      <c r="AU40">
        <v>15.57428548</v>
      </c>
      <c r="AV40">
        <v>15.582005240000001</v>
      </c>
      <c r="AW40">
        <v>15.59040042</v>
      </c>
      <c r="AX40">
        <v>15.5991356</v>
      </c>
      <c r="AY40">
        <v>15.607949550000001</v>
      </c>
      <c r="AZ40">
        <v>15.6166521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9.0108582760000004</v>
      </c>
      <c r="C42">
        <v>8.9134747379999997</v>
      </c>
      <c r="D42">
        <v>8.8221007690000004</v>
      </c>
      <c r="E42">
        <v>8.742039449</v>
      </c>
      <c r="F42">
        <v>8.6766008439999993</v>
      </c>
      <c r="G42">
        <v>8.6262182509999992</v>
      </c>
      <c r="H42">
        <v>8.5863254629999997</v>
      </c>
      <c r="I42">
        <v>8.5550919830000005</v>
      </c>
      <c r="J42">
        <v>8.530532827</v>
      </c>
      <c r="K42">
        <v>8.5107536489999998</v>
      </c>
      <c r="L42">
        <v>8.4904051230000004</v>
      </c>
      <c r="M42">
        <v>8.4791328830000001</v>
      </c>
      <c r="N42">
        <v>8.4734601519999995</v>
      </c>
      <c r="O42">
        <v>8.4707402789999993</v>
      </c>
      <c r="P42">
        <v>8.4693330469999992</v>
      </c>
      <c r="Q42">
        <v>8.4682776870000005</v>
      </c>
      <c r="R42">
        <v>8.4667017449999999</v>
      </c>
      <c r="S42">
        <v>8.4644326579999998</v>
      </c>
      <c r="T42">
        <v>8.4614114110000003</v>
      </c>
      <c r="U42">
        <v>8.4576332579999995</v>
      </c>
      <c r="V42">
        <v>8.4501713249999995</v>
      </c>
      <c r="W42">
        <v>8.4427282520000002</v>
      </c>
      <c r="X42">
        <v>8.4353952339999996</v>
      </c>
      <c r="Y42">
        <v>8.4280676299999993</v>
      </c>
      <c r="Z42">
        <v>8.4206699839999999</v>
      </c>
      <c r="AA42">
        <v>8.4052156500000006</v>
      </c>
      <c r="AB42">
        <v>8.3879496430000007</v>
      </c>
      <c r="AC42">
        <v>8.3697750170000003</v>
      </c>
      <c r="AD42">
        <v>8.3511094069999992</v>
      </c>
      <c r="AE42">
        <v>8.3322337599999994</v>
      </c>
      <c r="AF42">
        <v>8.3133598539999998</v>
      </c>
      <c r="AG42">
        <v>8.2947272969999997</v>
      </c>
      <c r="AH42">
        <v>8.2764136169999993</v>
      </c>
      <c r="AI42">
        <v>8.2584665669999993</v>
      </c>
      <c r="AJ42">
        <v>8.2409123829999995</v>
      </c>
      <c r="AK42">
        <v>8.2237596699999997</v>
      </c>
      <c r="AL42">
        <v>8.2060845820000008</v>
      </c>
      <c r="AM42">
        <v>8.1879876350000007</v>
      </c>
      <c r="AN42">
        <v>8.1696609460000005</v>
      </c>
      <c r="AO42">
        <v>8.1512739159999992</v>
      </c>
      <c r="AP42">
        <v>8.1329562010000007</v>
      </c>
      <c r="AQ42">
        <v>8.1149177370000007</v>
      </c>
      <c r="AR42">
        <v>8.0971783889999998</v>
      </c>
      <c r="AS42">
        <v>8.0797472419999998</v>
      </c>
      <c r="AT42">
        <v>8.0626278689999999</v>
      </c>
      <c r="AU42">
        <v>8.0458181549999992</v>
      </c>
      <c r="AV42">
        <v>8.0298354930000002</v>
      </c>
      <c r="AW42">
        <v>8.0144930480000003</v>
      </c>
      <c r="AX42">
        <v>7.9996442830000003</v>
      </c>
      <c r="AY42">
        <v>7.9851929909999999</v>
      </c>
      <c r="AZ42">
        <v>7.971076912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9.0223038639999995</v>
      </c>
      <c r="F43">
        <v>8.9875805619999998</v>
      </c>
      <c r="G43">
        <v>8.9632445809999997</v>
      </c>
      <c r="H43">
        <v>8.946835171</v>
      </c>
      <c r="I43">
        <v>8.9376381410000008</v>
      </c>
      <c r="J43">
        <v>8.934254503</v>
      </c>
      <c r="K43">
        <v>8.9351048340000006</v>
      </c>
      <c r="L43">
        <v>8.9436798839999998</v>
      </c>
      <c r="M43">
        <v>8.9528111900000003</v>
      </c>
      <c r="N43">
        <v>8.9616811260000002</v>
      </c>
      <c r="O43">
        <v>8.9700518930000008</v>
      </c>
      <c r="P43">
        <v>8.9778327339999997</v>
      </c>
      <c r="Q43">
        <v>8.9849981789999998</v>
      </c>
      <c r="R43">
        <v>8.9915656389999992</v>
      </c>
      <c r="S43">
        <v>8.9975823160000008</v>
      </c>
      <c r="T43">
        <v>9.0031142719999995</v>
      </c>
      <c r="U43">
        <v>9.0082374030000008</v>
      </c>
      <c r="V43">
        <v>9.0098060039999996</v>
      </c>
      <c r="W43">
        <v>9.0118963060000006</v>
      </c>
      <c r="X43">
        <v>9.0145884679999995</v>
      </c>
      <c r="Y43">
        <v>9.0177479690000002</v>
      </c>
      <c r="Z43">
        <v>9.0212658690000005</v>
      </c>
      <c r="AA43">
        <v>9.0163105590000008</v>
      </c>
      <c r="AB43">
        <v>9.0096117709999994</v>
      </c>
      <c r="AC43">
        <v>9.0021466090000004</v>
      </c>
      <c r="AD43">
        <v>8.9943468800000002</v>
      </c>
      <c r="AE43">
        <v>8.9864810080000002</v>
      </c>
      <c r="AF43">
        <v>8.9787375560000005</v>
      </c>
      <c r="AG43">
        <v>8.9712485100000006</v>
      </c>
      <c r="AH43">
        <v>8.9640993089999998</v>
      </c>
      <c r="AI43">
        <v>8.9573369070000002</v>
      </c>
      <c r="AJ43">
        <v>8.9509779399999996</v>
      </c>
      <c r="AK43">
        <v>8.9450167789999995</v>
      </c>
      <c r="AL43">
        <v>8.9375783999999996</v>
      </c>
      <c r="AM43">
        <v>8.9290897180000002</v>
      </c>
      <c r="AN43">
        <v>8.9199719050000006</v>
      </c>
      <c r="AO43">
        <v>8.9105269440000008</v>
      </c>
      <c r="AP43">
        <v>8.9009602119999993</v>
      </c>
      <c r="AQ43">
        <v>8.8914102269999997</v>
      </c>
      <c r="AR43">
        <v>8.8819691259999995</v>
      </c>
      <c r="AS43">
        <v>8.8726954990000007</v>
      </c>
      <c r="AT43">
        <v>8.8636223039999997</v>
      </c>
      <c r="AU43">
        <v>8.8547605069999999</v>
      </c>
      <c r="AV43">
        <v>8.846240581</v>
      </c>
      <c r="AW43">
        <v>8.838003531</v>
      </c>
      <c r="AX43">
        <v>8.8299789420000003</v>
      </c>
      <c r="AY43">
        <v>8.8221559359999997</v>
      </c>
      <c r="AZ43">
        <v>8.8145487300000003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6.6132342079999997</v>
      </c>
      <c r="C44">
        <v>6.5391646059999999</v>
      </c>
      <c r="D44">
        <v>6.4619678770000002</v>
      </c>
      <c r="E44">
        <v>6.3905608699999998</v>
      </c>
      <c r="F44">
        <v>6.330523254</v>
      </c>
      <c r="G44">
        <v>6.2834569719999998</v>
      </c>
      <c r="H44">
        <v>6.2465027419999997</v>
      </c>
      <c r="I44">
        <v>6.2179814029999996</v>
      </c>
      <c r="J44">
        <v>6.1959290759999996</v>
      </c>
      <c r="K44">
        <v>6.1785115780000002</v>
      </c>
      <c r="L44">
        <v>6.1616355580000004</v>
      </c>
      <c r="M44">
        <v>6.151526574</v>
      </c>
      <c r="N44">
        <v>6.1455652589999996</v>
      </c>
      <c r="O44">
        <v>6.1418980029999997</v>
      </c>
      <c r="P44">
        <v>6.139379516</v>
      </c>
      <c r="Q44">
        <v>6.1373225050000002</v>
      </c>
      <c r="R44">
        <v>6.1350913619999998</v>
      </c>
      <c r="S44">
        <v>6.1325244970000004</v>
      </c>
      <c r="T44">
        <v>6.1295321060000001</v>
      </c>
      <c r="U44">
        <v>6.1260638270000003</v>
      </c>
      <c r="V44">
        <v>6.1202157799999997</v>
      </c>
      <c r="W44">
        <v>6.1142961910000002</v>
      </c>
      <c r="X44">
        <v>6.108290255</v>
      </c>
      <c r="Y44">
        <v>6.102128521</v>
      </c>
      <c r="Z44">
        <v>6.0957691729999999</v>
      </c>
      <c r="AA44">
        <v>6.0841286349999999</v>
      </c>
      <c r="AB44">
        <v>6.0711645079999998</v>
      </c>
      <c r="AC44">
        <v>6.0573218420000003</v>
      </c>
      <c r="AD44">
        <v>6.042857562</v>
      </c>
      <c r="AE44">
        <v>6.027978729</v>
      </c>
      <c r="AF44">
        <v>6.0128597729999997</v>
      </c>
      <c r="AG44">
        <v>5.9976979259999998</v>
      </c>
      <c r="AH44">
        <v>5.9825806500000001</v>
      </c>
      <c r="AI44">
        <v>5.9675727500000004</v>
      </c>
      <c r="AJ44">
        <v>5.95271975</v>
      </c>
      <c r="AK44">
        <v>5.9380511409999999</v>
      </c>
      <c r="AL44">
        <v>5.923031216</v>
      </c>
      <c r="AM44">
        <v>5.9077233209999997</v>
      </c>
      <c r="AN44">
        <v>5.8922361959999998</v>
      </c>
      <c r="AO44">
        <v>5.8766736320000001</v>
      </c>
      <c r="AP44">
        <v>5.861125124</v>
      </c>
      <c r="AQ44">
        <v>5.8457441719999998</v>
      </c>
      <c r="AR44">
        <v>5.8305591559999996</v>
      </c>
      <c r="AS44">
        <v>5.815594248</v>
      </c>
      <c r="AT44">
        <v>5.8008689349999996</v>
      </c>
      <c r="AU44">
        <v>5.7863969390000003</v>
      </c>
      <c r="AV44">
        <v>5.77253829</v>
      </c>
      <c r="AW44">
        <v>5.7591768749999996</v>
      </c>
      <c r="AX44">
        <v>5.7462292289999999</v>
      </c>
      <c r="AY44">
        <v>5.733641939</v>
      </c>
      <c r="AZ44">
        <v>5.721381182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6.5796770130000004</v>
      </c>
      <c r="F45">
        <v>6.5429209090000002</v>
      </c>
      <c r="G45">
        <v>6.5163610009999999</v>
      </c>
      <c r="H45">
        <v>6.4981650679999996</v>
      </c>
      <c r="I45">
        <v>6.4871787830000001</v>
      </c>
      <c r="J45">
        <v>6.4817429349999998</v>
      </c>
      <c r="K45">
        <v>6.4802288399999997</v>
      </c>
      <c r="L45">
        <v>6.4844130590000004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6.5104472539999998</v>
      </c>
      <c r="AC45">
        <v>6.5031028339999999</v>
      </c>
      <c r="AD45">
        <v>6.4952354640000003</v>
      </c>
      <c r="AE45">
        <v>6.4870515040000001</v>
      </c>
      <c r="AF45">
        <v>6.4787162929999997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6.3994752999999998</v>
      </c>
      <c r="AP45">
        <v>6.3890510149999997</v>
      </c>
      <c r="AQ45">
        <v>6.3785813539999996</v>
      </c>
      <c r="AR45">
        <v>6.3681394969999996</v>
      </c>
      <c r="AS45">
        <v>6.3577777370000002</v>
      </c>
      <c r="AT45">
        <v>6.3475313499999997</v>
      </c>
      <c r="AU45">
        <v>6.3374218459999998</v>
      </c>
      <c r="AV45">
        <v>6.3275552030000002</v>
      </c>
      <c r="AW45">
        <v>6.3179103220000004</v>
      </c>
      <c r="AX45">
        <v>6.3084635349999996</v>
      </c>
      <c r="AY45">
        <v>6.2991946219999999</v>
      </c>
      <c r="AZ45">
        <v>6.2900861490000004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1.451588495</v>
      </c>
      <c r="C46">
        <v>1.4392044939999999</v>
      </c>
      <c r="D46">
        <v>1.4283240269999999</v>
      </c>
      <c r="E46">
        <v>1.419151764</v>
      </c>
      <c r="F46">
        <v>1.411829998</v>
      </c>
      <c r="G46">
        <v>1.406355843</v>
      </c>
      <c r="H46">
        <v>1.4020080880000001</v>
      </c>
      <c r="I46">
        <v>1.398612937</v>
      </c>
      <c r="J46">
        <v>1.395994365</v>
      </c>
      <c r="K46">
        <v>1.3939561949999999</v>
      </c>
      <c r="L46">
        <v>1.3918908249999999</v>
      </c>
      <c r="M46">
        <v>1.3911183730000001</v>
      </c>
      <c r="N46">
        <v>1.3911545240000001</v>
      </c>
      <c r="O46">
        <v>1.391601745</v>
      </c>
      <c r="P46">
        <v>1.392204811</v>
      </c>
      <c r="Q46">
        <v>1.392809126</v>
      </c>
      <c r="R46">
        <v>1.3932922670000001</v>
      </c>
      <c r="S46">
        <v>1.3936137470000001</v>
      </c>
      <c r="T46">
        <v>1.3937574610000001</v>
      </c>
      <c r="U46">
        <v>1.3937223560000001</v>
      </c>
      <c r="V46">
        <v>1.392957279</v>
      </c>
      <c r="W46">
        <v>1.3921434210000001</v>
      </c>
      <c r="X46">
        <v>1.391345096</v>
      </c>
      <c r="Y46">
        <v>1.3905537830000001</v>
      </c>
      <c r="Z46">
        <v>1.389757396</v>
      </c>
      <c r="AA46">
        <v>1.387446186</v>
      </c>
      <c r="AB46">
        <v>1.384718737</v>
      </c>
      <c r="AC46">
        <v>1.3818273990000001</v>
      </c>
      <c r="AD46">
        <v>1.3788833460000001</v>
      </c>
      <c r="AE46">
        <v>1.375950164</v>
      </c>
      <c r="AF46">
        <v>1.3730685819999999</v>
      </c>
      <c r="AG46">
        <v>1.370272766</v>
      </c>
      <c r="AH46">
        <v>1.3675750170000001</v>
      </c>
      <c r="AI46">
        <v>1.364981113</v>
      </c>
      <c r="AJ46">
        <v>1.36249252</v>
      </c>
      <c r="AK46">
        <v>1.36010743</v>
      </c>
      <c r="AL46">
        <v>1.3575837399999999</v>
      </c>
      <c r="AM46">
        <v>1.3549523569999999</v>
      </c>
      <c r="AN46">
        <v>1.352272296</v>
      </c>
      <c r="AO46">
        <v>1.3495908780000001</v>
      </c>
      <c r="AP46">
        <v>1.346939337</v>
      </c>
      <c r="AQ46">
        <v>1.3443474390000001</v>
      </c>
      <c r="AR46">
        <v>1.34182059</v>
      </c>
      <c r="AS46">
        <v>1.3393588110000001</v>
      </c>
      <c r="AT46">
        <v>1.3369591139999999</v>
      </c>
      <c r="AU46">
        <v>1.3346166719999999</v>
      </c>
      <c r="AV46">
        <v>1.3323896909999999</v>
      </c>
      <c r="AW46">
        <v>1.3302559199999999</v>
      </c>
      <c r="AX46">
        <v>1.328193969</v>
      </c>
      <c r="AY46">
        <v>1.3261871789999999</v>
      </c>
      <c r="AZ46">
        <v>1.3242226349999999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1.457486909</v>
      </c>
      <c r="AE47">
        <v>1.455976173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1.4480295940000001</v>
      </c>
      <c r="AM47">
        <v>1.4467692560000001</v>
      </c>
      <c r="AN47">
        <v>1.4454163099999999</v>
      </c>
      <c r="AO47">
        <v>1.4440315969999999</v>
      </c>
      <c r="AP47">
        <v>1.442655799</v>
      </c>
      <c r="AQ47">
        <v>1.4413146320000001</v>
      </c>
      <c r="AR47">
        <v>1.4400234590000001</v>
      </c>
      <c r="AS47">
        <v>1.4387905510000001</v>
      </c>
      <c r="AT47">
        <v>1.4376191780000001</v>
      </c>
      <c r="AU47">
        <v>1.436508672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0.71278161149999997</v>
      </c>
      <c r="C48">
        <v>0.70668212220000004</v>
      </c>
      <c r="D48">
        <v>0.7013120102</v>
      </c>
      <c r="E48">
        <v>0.69677812380000004</v>
      </c>
      <c r="F48">
        <v>0.6931564549</v>
      </c>
      <c r="G48">
        <v>0.69044956459999995</v>
      </c>
      <c r="H48">
        <v>0.68830471950000005</v>
      </c>
      <c r="I48">
        <v>0.68663615389999999</v>
      </c>
      <c r="J48">
        <v>0.6853560702</v>
      </c>
      <c r="K48">
        <v>0.6843664653</v>
      </c>
      <c r="L48">
        <v>0.68336713819999995</v>
      </c>
      <c r="M48">
        <v>0.68300516779999998</v>
      </c>
      <c r="N48">
        <v>0.68304224359999999</v>
      </c>
      <c r="O48">
        <v>0.68328269929999996</v>
      </c>
      <c r="P48">
        <v>0.68360062300000002</v>
      </c>
      <c r="Q48">
        <v>0.68391943629999996</v>
      </c>
      <c r="R48">
        <v>0.68417838639999995</v>
      </c>
      <c r="S48">
        <v>0.68435703810000004</v>
      </c>
      <c r="T48">
        <v>0.6844470601</v>
      </c>
      <c r="U48">
        <v>0.68444765809999997</v>
      </c>
      <c r="V48">
        <v>0.68408776270000005</v>
      </c>
      <c r="W48">
        <v>0.68370188890000005</v>
      </c>
      <c r="X48">
        <v>0.68332178389999998</v>
      </c>
      <c r="Y48">
        <v>0.68294347310000003</v>
      </c>
      <c r="Z48">
        <v>0.68256122529999996</v>
      </c>
      <c r="AA48">
        <v>0.68143306349999999</v>
      </c>
      <c r="AB48">
        <v>0.68009846330000001</v>
      </c>
      <c r="AC48">
        <v>0.67868155789999995</v>
      </c>
      <c r="AD48">
        <v>0.67723725030000004</v>
      </c>
      <c r="AE48">
        <v>0.67579707919999998</v>
      </c>
      <c r="AF48">
        <v>0.67438132110000004</v>
      </c>
      <c r="AG48">
        <v>0.67300698489999999</v>
      </c>
      <c r="AH48">
        <v>0.67168030700000003</v>
      </c>
      <c r="AI48">
        <v>0.67040428730000001</v>
      </c>
      <c r="AJ48">
        <v>0.66917977900000003</v>
      </c>
      <c r="AK48">
        <v>0.66800599589999998</v>
      </c>
      <c r="AL48">
        <v>0.66676395399999999</v>
      </c>
      <c r="AM48">
        <v>0.6654687748</v>
      </c>
      <c r="AN48">
        <v>0.66414943439999996</v>
      </c>
      <c r="AO48">
        <v>0.66282919419999997</v>
      </c>
      <c r="AP48">
        <v>0.66152341410000004</v>
      </c>
      <c r="AQ48">
        <v>0.66024671660000001</v>
      </c>
      <c r="AR48">
        <v>0.65900174769999997</v>
      </c>
      <c r="AS48">
        <v>0.65778849750000001</v>
      </c>
      <c r="AT48">
        <v>0.65660547199999997</v>
      </c>
      <c r="AU48">
        <v>0.65545027099999997</v>
      </c>
      <c r="AV48">
        <v>0.65435145729999999</v>
      </c>
      <c r="AW48">
        <v>0.6532981001</v>
      </c>
      <c r="AX48">
        <v>0.6522796985</v>
      </c>
      <c r="AY48">
        <v>0.6512880768</v>
      </c>
      <c r="AZ48">
        <v>0.65031689589999997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0.71402231220000001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0.71448810350000003</v>
      </c>
      <c r="N49">
        <v>0.71518993630000005</v>
      </c>
      <c r="O49">
        <v>0.71581337810000001</v>
      </c>
      <c r="P49">
        <v>0.71636218470000002</v>
      </c>
      <c r="Q49">
        <v>0.71684346460000004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0.71824735279999996</v>
      </c>
      <c r="W49">
        <v>0.71827279590000004</v>
      </c>
      <c r="X49">
        <v>0.71837072479999997</v>
      </c>
      <c r="Y49">
        <v>0.71853226810000004</v>
      </c>
      <c r="Z49">
        <v>0.71874629540000001</v>
      </c>
      <c r="AA49">
        <v>0.71821127640000004</v>
      </c>
      <c r="AB49">
        <v>0.71749857279999996</v>
      </c>
      <c r="AC49">
        <v>0.71673278269999996</v>
      </c>
      <c r="AD49">
        <v>0.71596546719999998</v>
      </c>
      <c r="AE49">
        <v>0.71522345529999998</v>
      </c>
      <c r="AF49">
        <v>0.71452253919999997</v>
      </c>
      <c r="AG49">
        <v>0.7138721898</v>
      </c>
      <c r="AH49">
        <v>0.71327755010000005</v>
      </c>
      <c r="AI49">
        <v>0.71274055339999998</v>
      </c>
      <c r="AJ49">
        <v>0.71226072969999998</v>
      </c>
      <c r="AK49">
        <v>0.71183587299999995</v>
      </c>
      <c r="AL49">
        <v>0.71129642400000004</v>
      </c>
      <c r="AM49">
        <v>0.71067126540000003</v>
      </c>
      <c r="AN49">
        <v>0.70999985619999995</v>
      </c>
      <c r="AO49">
        <v>0.70931208550000002</v>
      </c>
      <c r="AP49">
        <v>0.70862796299999997</v>
      </c>
      <c r="AQ49">
        <v>0.7079601566</v>
      </c>
      <c r="AR49">
        <v>0.7073162502</v>
      </c>
      <c r="AS49">
        <v>0.70670034370000001</v>
      </c>
      <c r="AT49">
        <v>0.70611408369999995</v>
      </c>
      <c r="AU49">
        <v>0.70555718359999997</v>
      </c>
      <c r="AV49">
        <v>0.70504022320000004</v>
      </c>
      <c r="AW49">
        <v>0.70455032490000002</v>
      </c>
      <c r="AX49">
        <v>0.70406853879999998</v>
      </c>
      <c r="AY49">
        <v>0.70359757020000002</v>
      </c>
      <c r="AZ49">
        <v>0.70314928789999998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59.619130400000003</v>
      </c>
      <c r="C50">
        <v>59.443833089999998</v>
      </c>
      <c r="D50">
        <v>59.066926080000002</v>
      </c>
      <c r="E50">
        <v>58.63602727</v>
      </c>
      <c r="F50">
        <v>58.236798219999997</v>
      </c>
      <c r="G50">
        <v>57.90788311</v>
      </c>
      <c r="H50">
        <v>57.640562330000002</v>
      </c>
      <c r="I50">
        <v>57.425863360000001</v>
      </c>
      <c r="J50">
        <v>57.250695630000003</v>
      </c>
      <c r="K50">
        <v>57.101588409999998</v>
      </c>
      <c r="L50">
        <v>56.961500219999998</v>
      </c>
      <c r="M50">
        <v>56.85806256</v>
      </c>
      <c r="N50">
        <v>56.775266240000001</v>
      </c>
      <c r="O50">
        <v>56.700651270000002</v>
      </c>
      <c r="P50">
        <v>56.626542579999999</v>
      </c>
      <c r="Q50">
        <v>56.548565230000001</v>
      </c>
      <c r="R50">
        <v>56.468118050000001</v>
      </c>
      <c r="S50">
        <v>56.381737260000001</v>
      </c>
      <c r="T50">
        <v>56.288187299999997</v>
      </c>
      <c r="U50">
        <v>56.18760477</v>
      </c>
      <c r="V50">
        <v>56.06300813</v>
      </c>
      <c r="W50">
        <v>55.935535829999999</v>
      </c>
      <c r="X50">
        <v>55.809340470000002</v>
      </c>
      <c r="Y50">
        <v>55.685419949999996</v>
      </c>
      <c r="Z50">
        <v>55.564186069999998</v>
      </c>
      <c r="AA50">
        <v>55.397738169999997</v>
      </c>
      <c r="AB50">
        <v>55.215913819999997</v>
      </c>
      <c r="AC50">
        <v>55.030151629999999</v>
      </c>
      <c r="AD50">
        <v>54.846063409999999</v>
      </c>
      <c r="AE50">
        <v>54.666830930000003</v>
      </c>
      <c r="AF50">
        <v>54.49434669</v>
      </c>
      <c r="AG50">
        <v>54.328840290000002</v>
      </c>
      <c r="AH50">
        <v>54.171458000000001</v>
      </c>
      <c r="AI50">
        <v>54.022625920000003</v>
      </c>
      <c r="AJ50">
        <v>53.882291760000001</v>
      </c>
      <c r="AK50">
        <v>53.75009987</v>
      </c>
      <c r="AL50">
        <v>53.607985229999997</v>
      </c>
      <c r="AM50">
        <v>53.461873599999997</v>
      </c>
      <c r="AN50">
        <v>53.316277530000001</v>
      </c>
      <c r="AO50">
        <v>53.173758020000001</v>
      </c>
      <c r="AP50">
        <v>53.035476369999998</v>
      </c>
      <c r="AQ50">
        <v>52.900589959999998</v>
      </c>
      <c r="AR50">
        <v>52.769847400000003</v>
      </c>
      <c r="AS50">
        <v>52.643340510000002</v>
      </c>
      <c r="AT50">
        <v>52.520808410000001</v>
      </c>
      <c r="AU50">
        <v>52.401821560000002</v>
      </c>
      <c r="AV50">
        <v>52.28280341</v>
      </c>
      <c r="AW50">
        <v>52.166007069999999</v>
      </c>
      <c r="AX50">
        <v>52.052094879999999</v>
      </c>
      <c r="AY50">
        <v>51.940906820000002</v>
      </c>
      <c r="AZ50">
        <v>51.831911150000003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58.623259259999998</v>
      </c>
      <c r="F51">
        <v>58.267194000000003</v>
      </c>
      <c r="G51">
        <v>57.944872169999996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56.405843150000003</v>
      </c>
      <c r="P51">
        <v>56.251424129999997</v>
      </c>
      <c r="Q51">
        <v>56.092882250000002</v>
      </c>
      <c r="R51">
        <v>55.931159030000003</v>
      </c>
      <c r="S51">
        <v>55.767367419999999</v>
      </c>
      <c r="T51">
        <v>55.602688450000002</v>
      </c>
      <c r="U51">
        <v>55.438302309999997</v>
      </c>
      <c r="V51">
        <v>55.257398770000002</v>
      </c>
      <c r="W51">
        <v>55.081196079999998</v>
      </c>
      <c r="X51">
        <v>54.913082019999997</v>
      </c>
      <c r="Y51">
        <v>54.753299660000003</v>
      </c>
      <c r="Z51">
        <v>54.601528430000002</v>
      </c>
      <c r="AA51">
        <v>54.409091449999998</v>
      </c>
      <c r="AB51">
        <v>54.207431069999998</v>
      </c>
      <c r="AC51">
        <v>54.005730370000002</v>
      </c>
      <c r="AD51">
        <v>53.808184009999998</v>
      </c>
      <c r="AE51">
        <v>53.617121240000003</v>
      </c>
      <c r="AF51">
        <v>53.433917440000002</v>
      </c>
      <c r="AG51">
        <v>53.259325930000003</v>
      </c>
      <c r="AH51">
        <v>53.093643870000001</v>
      </c>
      <c r="AI51">
        <v>52.936825429999999</v>
      </c>
      <c r="AJ51">
        <v>52.78857464</v>
      </c>
      <c r="AK51">
        <v>52.648426149999999</v>
      </c>
      <c r="AL51">
        <v>52.505728840000003</v>
      </c>
      <c r="AM51">
        <v>52.361145649999997</v>
      </c>
      <c r="AN51">
        <v>52.216688640000001</v>
      </c>
      <c r="AO51">
        <v>52.074083469999998</v>
      </c>
      <c r="AP51">
        <v>51.934553870000002</v>
      </c>
      <c r="AQ51">
        <v>51.798890880000002</v>
      </c>
      <c r="AR51">
        <v>51.667553099999999</v>
      </c>
      <c r="AS51">
        <v>51.54075177</v>
      </c>
      <c r="AT51">
        <v>51.418498540000002</v>
      </c>
      <c r="AU51">
        <v>51.300592129999998</v>
      </c>
      <c r="AV51">
        <v>51.187175080000003</v>
      </c>
      <c r="AW51">
        <v>51.077452119999997</v>
      </c>
      <c r="AX51">
        <v>50.970437279999999</v>
      </c>
      <c r="AY51">
        <v>50.86623384</v>
      </c>
      <c r="AZ51">
        <v>50.765433000000002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1.1882008980000001</v>
      </c>
      <c r="C52">
        <v>1.184707247</v>
      </c>
      <c r="D52">
        <v>1.1771955439999999</v>
      </c>
      <c r="E52">
        <v>1.1686077909999999</v>
      </c>
      <c r="F52">
        <v>1.1606512120000001</v>
      </c>
      <c r="G52">
        <v>1.1540959799999999</v>
      </c>
      <c r="H52">
        <v>1.148768314</v>
      </c>
      <c r="I52">
        <v>1.144489394</v>
      </c>
      <c r="J52">
        <v>1.1409983260000001</v>
      </c>
      <c r="K52">
        <v>1.1380266400000001</v>
      </c>
      <c r="L52">
        <v>1.135234702</v>
      </c>
      <c r="M52">
        <v>1.133173204</v>
      </c>
      <c r="N52">
        <v>1.131523085</v>
      </c>
      <c r="O52">
        <v>1.1300360190000001</v>
      </c>
      <c r="P52">
        <v>1.1285590430000001</v>
      </c>
      <c r="Q52">
        <v>1.127004965</v>
      </c>
      <c r="R52">
        <v>1.125401664</v>
      </c>
      <c r="S52">
        <v>1.123680107</v>
      </c>
      <c r="T52">
        <v>1.1218156699999999</v>
      </c>
      <c r="U52">
        <v>1.119811074</v>
      </c>
      <c r="V52">
        <v>1.117327881</v>
      </c>
      <c r="W52">
        <v>1.114787376</v>
      </c>
      <c r="X52">
        <v>1.11227232</v>
      </c>
      <c r="Y52">
        <v>1.1098026009999999</v>
      </c>
      <c r="Z52">
        <v>1.107386427</v>
      </c>
      <c r="AA52">
        <v>1.1040691439999999</v>
      </c>
      <c r="AB52">
        <v>1.1004454100000001</v>
      </c>
      <c r="AC52">
        <v>1.0967431949999999</v>
      </c>
      <c r="AD52">
        <v>1.0930743430000001</v>
      </c>
      <c r="AE52">
        <v>1.0895022649999999</v>
      </c>
      <c r="AF52">
        <v>1.0860646780000001</v>
      </c>
      <c r="AG52">
        <v>1.082766159</v>
      </c>
      <c r="AH52">
        <v>1.0796295520000001</v>
      </c>
      <c r="AI52">
        <v>1.07666335</v>
      </c>
      <c r="AJ52">
        <v>1.0738665089999999</v>
      </c>
      <c r="AK52">
        <v>1.071231944</v>
      </c>
      <c r="AL52">
        <v>1.068399619</v>
      </c>
      <c r="AM52">
        <v>1.065487635</v>
      </c>
      <c r="AN52">
        <v>1.062585925</v>
      </c>
      <c r="AO52">
        <v>1.0597455309999999</v>
      </c>
      <c r="AP52">
        <v>1.0569895979999999</v>
      </c>
      <c r="AQ52">
        <v>1.0543013299999999</v>
      </c>
      <c r="AR52">
        <v>1.0516956500000001</v>
      </c>
      <c r="AS52">
        <v>1.0491743849999999</v>
      </c>
      <c r="AT52">
        <v>1.0467323369999999</v>
      </c>
      <c r="AU52">
        <v>1.0443609460000001</v>
      </c>
      <c r="AV52">
        <v>1.0419889309999999</v>
      </c>
      <c r="AW52">
        <v>1.039661197</v>
      </c>
      <c r="AX52">
        <v>1.0373909429999999</v>
      </c>
      <c r="AY52">
        <v>1.0351749800000001</v>
      </c>
      <c r="AZ52">
        <v>1.033002712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1.097760504</v>
      </c>
      <c r="X53">
        <v>1.094410015</v>
      </c>
      <c r="Y53">
        <v>1.0912255749999999</v>
      </c>
      <c r="Z53">
        <v>1.0882007950000001</v>
      </c>
      <c r="AA53">
        <v>1.084365553</v>
      </c>
      <c r="AB53">
        <v>1.0803464899999999</v>
      </c>
      <c r="AC53">
        <v>1.076326624</v>
      </c>
      <c r="AD53">
        <v>1.072389552</v>
      </c>
      <c r="AE53">
        <v>1.068581698</v>
      </c>
      <c r="AF53">
        <v>1.0649304719999999</v>
      </c>
      <c r="AG53">
        <v>1.061450888</v>
      </c>
      <c r="AH53">
        <v>1.058148868</v>
      </c>
      <c r="AI53">
        <v>1.0550234979999999</v>
      </c>
      <c r="AJ53">
        <v>1.0520688810000001</v>
      </c>
      <c r="AK53">
        <v>1.049275741</v>
      </c>
      <c r="AL53">
        <v>1.046431804</v>
      </c>
      <c r="AM53">
        <v>1.0435502809999999</v>
      </c>
      <c r="AN53">
        <v>1.0406712730000001</v>
      </c>
      <c r="AO53">
        <v>1.0378291719999999</v>
      </c>
      <c r="AP53">
        <v>1.0350483669999999</v>
      </c>
      <c r="AQ53">
        <v>1.0323446220000001</v>
      </c>
      <c r="AR53">
        <v>1.0297270789999999</v>
      </c>
      <c r="AS53">
        <v>1.0271999460000001</v>
      </c>
      <c r="AT53">
        <v>1.0247634560000001</v>
      </c>
      <c r="AU53">
        <v>1.022413598</v>
      </c>
      <c r="AV53">
        <v>1.0201532120000001</v>
      </c>
      <c r="AW53">
        <v>1.017966449</v>
      </c>
      <c r="AX53">
        <v>1.015833658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1.726655507</v>
      </c>
      <c r="C54">
        <v>1.721578646</v>
      </c>
      <c r="D54">
        <v>1.7106628779999999</v>
      </c>
      <c r="E54">
        <v>1.6981834309999999</v>
      </c>
      <c r="F54">
        <v>1.6866211849999999</v>
      </c>
      <c r="G54">
        <v>1.6770953319999999</v>
      </c>
      <c r="H54">
        <v>1.6693533389999999</v>
      </c>
      <c r="I54">
        <v>1.663135349</v>
      </c>
      <c r="J54">
        <v>1.65806224</v>
      </c>
      <c r="K54">
        <v>1.653743881</v>
      </c>
      <c r="L54">
        <v>1.6496867260000001</v>
      </c>
      <c r="M54">
        <v>1.646691023</v>
      </c>
      <c r="N54">
        <v>1.644293123</v>
      </c>
      <c r="O54">
        <v>1.642132167</v>
      </c>
      <c r="P54">
        <v>1.6399858730000001</v>
      </c>
      <c r="Q54">
        <v>1.637727537</v>
      </c>
      <c r="R54">
        <v>1.635397671</v>
      </c>
      <c r="S54">
        <v>1.6328959599999999</v>
      </c>
      <c r="T54">
        <v>1.6301866190000001</v>
      </c>
      <c r="U54">
        <v>1.627273604</v>
      </c>
      <c r="V54">
        <v>1.6236651070000001</v>
      </c>
      <c r="W54">
        <v>1.6199733270000001</v>
      </c>
      <c r="X54">
        <v>1.6163185280000001</v>
      </c>
      <c r="Y54">
        <v>1.6127296120000001</v>
      </c>
      <c r="Z54">
        <v>1.6092185050000001</v>
      </c>
      <c r="AA54">
        <v>1.6043979349999999</v>
      </c>
      <c r="AB54">
        <v>1.5991320410000001</v>
      </c>
      <c r="AC54">
        <v>1.5937521020000001</v>
      </c>
      <c r="AD54">
        <v>1.5884206430000001</v>
      </c>
      <c r="AE54">
        <v>1.583229813</v>
      </c>
      <c r="AF54">
        <v>1.578234422</v>
      </c>
      <c r="AG54">
        <v>1.57344112</v>
      </c>
      <c r="AH54">
        <v>1.5688831029999999</v>
      </c>
      <c r="AI54">
        <v>1.564572713</v>
      </c>
      <c r="AJ54">
        <v>1.5605084339999999</v>
      </c>
      <c r="AK54">
        <v>1.556679967</v>
      </c>
      <c r="AL54">
        <v>1.5525641240000001</v>
      </c>
      <c r="AM54">
        <v>1.5483325210000001</v>
      </c>
      <c r="AN54">
        <v>1.5441158500000001</v>
      </c>
      <c r="AO54">
        <v>1.5399882810000001</v>
      </c>
      <c r="AP54">
        <v>1.5359834459999999</v>
      </c>
      <c r="AQ54">
        <v>1.532076942</v>
      </c>
      <c r="AR54">
        <v>1.5282904500000001</v>
      </c>
      <c r="AS54">
        <v>1.5246266289999999</v>
      </c>
      <c r="AT54">
        <v>1.5210779240000001</v>
      </c>
      <c r="AU54">
        <v>1.517631894</v>
      </c>
      <c r="AV54">
        <v>1.514184958</v>
      </c>
      <c r="AW54">
        <v>1.510802368</v>
      </c>
      <c r="AX54">
        <v>1.507503308</v>
      </c>
      <c r="AY54">
        <v>1.504283142</v>
      </c>
      <c r="AZ54">
        <v>1.5011264710000001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1.6462756380000001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1.595230422</v>
      </c>
      <c r="X55">
        <v>1.5903615980000001</v>
      </c>
      <c r="Y55">
        <v>1.5857340719999999</v>
      </c>
      <c r="Z55">
        <v>1.581338559</v>
      </c>
      <c r="AA55">
        <v>1.575765308</v>
      </c>
      <c r="AB55">
        <v>1.569924935</v>
      </c>
      <c r="AC55">
        <v>1.564083393</v>
      </c>
      <c r="AD55">
        <v>1.5583621670000001</v>
      </c>
      <c r="AE55">
        <v>1.5528287160000001</v>
      </c>
      <c r="AF55">
        <v>1.547522871</v>
      </c>
      <c r="AG55">
        <v>1.54246645</v>
      </c>
      <c r="AH55">
        <v>1.5376680599999999</v>
      </c>
      <c r="AI55">
        <v>1.5331263740000001</v>
      </c>
      <c r="AJ55">
        <v>1.5288328179999999</v>
      </c>
      <c r="AK55">
        <v>1.5247739170000001</v>
      </c>
      <c r="AL55">
        <v>1.5206411980000001</v>
      </c>
      <c r="AM55">
        <v>1.5164538620000001</v>
      </c>
      <c r="AN55">
        <v>1.5122701789999999</v>
      </c>
      <c r="AO55">
        <v>1.5081401290000001</v>
      </c>
      <c r="AP55">
        <v>1.504099152</v>
      </c>
      <c r="AQ55">
        <v>1.5001701569999999</v>
      </c>
      <c r="AR55">
        <v>1.4963664270000001</v>
      </c>
      <c r="AS55">
        <v>1.492694078</v>
      </c>
      <c r="AT55">
        <v>1.489153449</v>
      </c>
      <c r="AU55">
        <v>1.485738711</v>
      </c>
      <c r="AV55">
        <v>1.48245399</v>
      </c>
      <c r="AW55">
        <v>1.4792762559999999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1.5686763100000001</v>
      </c>
      <c r="C56">
        <v>1.5640639519999999</v>
      </c>
      <c r="D56">
        <v>1.5541469160000001</v>
      </c>
      <c r="E56">
        <v>1.542809267</v>
      </c>
      <c r="F56">
        <v>1.5323049010000001</v>
      </c>
      <c r="G56">
        <v>1.52365061</v>
      </c>
      <c r="H56">
        <v>1.5166169650000001</v>
      </c>
      <c r="I56">
        <v>1.510967886</v>
      </c>
      <c r="J56">
        <v>1.506358938</v>
      </c>
      <c r="K56">
        <v>1.5024356839999999</v>
      </c>
      <c r="L56">
        <v>1.4987497359999999</v>
      </c>
      <c r="M56">
        <v>1.4960281230000001</v>
      </c>
      <c r="N56">
        <v>1.493849617</v>
      </c>
      <c r="O56">
        <v>1.4918863760000001</v>
      </c>
      <c r="P56">
        <v>1.4899364559999999</v>
      </c>
      <c r="Q56">
        <v>1.4878847449999999</v>
      </c>
      <c r="R56">
        <v>1.485768049</v>
      </c>
      <c r="S56">
        <v>1.4834952299999999</v>
      </c>
      <c r="T56">
        <v>1.481033778</v>
      </c>
      <c r="U56">
        <v>1.478387288</v>
      </c>
      <c r="V56">
        <v>1.4751089479999999</v>
      </c>
      <c r="W56">
        <v>1.471754944</v>
      </c>
      <c r="X56">
        <v>1.468434539</v>
      </c>
      <c r="Y56">
        <v>1.4651739880000001</v>
      </c>
      <c r="Z56">
        <v>1.4619841280000001</v>
      </c>
      <c r="AA56">
        <v>1.457604613</v>
      </c>
      <c r="AB56">
        <v>1.452820518</v>
      </c>
      <c r="AC56">
        <v>1.447932813</v>
      </c>
      <c r="AD56">
        <v>1.4430891530000001</v>
      </c>
      <c r="AE56">
        <v>1.438373254</v>
      </c>
      <c r="AF56">
        <v>1.4338349130000001</v>
      </c>
      <c r="AG56">
        <v>1.429480171</v>
      </c>
      <c r="AH56">
        <v>1.4253391870000001</v>
      </c>
      <c r="AI56">
        <v>1.421423173</v>
      </c>
      <c r="AJ56">
        <v>1.417730752</v>
      </c>
      <c r="AK56">
        <v>1.4142525690000001</v>
      </c>
      <c r="AL56">
        <v>1.4105133009999999</v>
      </c>
      <c r="AM56">
        <v>1.406668867</v>
      </c>
      <c r="AN56">
        <v>1.402837997</v>
      </c>
      <c r="AO56">
        <v>1.399088077</v>
      </c>
      <c r="AP56">
        <v>1.3954496620000001</v>
      </c>
      <c r="AQ56">
        <v>1.391900581</v>
      </c>
      <c r="AR56">
        <v>1.3884605320000001</v>
      </c>
      <c r="AS56">
        <v>1.38513193</v>
      </c>
      <c r="AT56">
        <v>1.3819079110000001</v>
      </c>
      <c r="AU56">
        <v>1.378777173</v>
      </c>
      <c r="AV56">
        <v>1.375645612</v>
      </c>
      <c r="AW56">
        <v>1.3725725099999999</v>
      </c>
      <c r="AX56">
        <v>1.369575295</v>
      </c>
      <c r="AY56">
        <v>1.3666497559999999</v>
      </c>
      <c r="AZ56">
        <v>1.363781903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1.4586719210000001</v>
      </c>
      <c r="V57">
        <v>1.453912055</v>
      </c>
      <c r="W57">
        <v>1.449275876</v>
      </c>
      <c r="X57">
        <v>1.4448525210000001</v>
      </c>
      <c r="Y57">
        <v>1.440648387</v>
      </c>
      <c r="Z57">
        <v>1.4366550389999999</v>
      </c>
      <c r="AA57">
        <v>1.4315917090000001</v>
      </c>
      <c r="AB57">
        <v>1.426285697</v>
      </c>
      <c r="AC57">
        <v>1.4209786230000001</v>
      </c>
      <c r="AD57">
        <v>1.4157808569999999</v>
      </c>
      <c r="AE57">
        <v>1.410753685</v>
      </c>
      <c r="AF57">
        <v>1.4059332950000001</v>
      </c>
      <c r="AG57">
        <v>1.401339508</v>
      </c>
      <c r="AH57">
        <v>1.396980144</v>
      </c>
      <c r="AI57">
        <v>1.3928539950000001</v>
      </c>
      <c r="AJ57">
        <v>1.3889532760000001</v>
      </c>
      <c r="AK57">
        <v>1.385265741</v>
      </c>
      <c r="AL57">
        <v>1.381511143</v>
      </c>
      <c r="AM57">
        <v>1.3777069239999999</v>
      </c>
      <c r="AN57">
        <v>1.3739060249999999</v>
      </c>
      <c r="AO57">
        <v>1.370153851</v>
      </c>
      <c r="AP57">
        <v>1.3664826000000001</v>
      </c>
      <c r="AQ57">
        <v>1.3629130860000001</v>
      </c>
      <c r="AR57">
        <v>1.3594573750000001</v>
      </c>
      <c r="AS57">
        <v>1.3561210260000001</v>
      </c>
      <c r="AT57">
        <v>1.352904345</v>
      </c>
      <c r="AU57">
        <v>1.349802035</v>
      </c>
      <c r="AV57">
        <v>1.3468178479999999</v>
      </c>
      <c r="AW57">
        <v>1.3439308590000001</v>
      </c>
      <c r="AX57">
        <v>1.3411151240000001</v>
      </c>
      <c r="AY57">
        <v>1.338373362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3.0701190569999999</v>
      </c>
      <c r="C58">
        <v>3.0500316430000001</v>
      </c>
      <c r="D58">
        <v>3.0230316689999999</v>
      </c>
      <c r="E58">
        <v>2.9951843070000002</v>
      </c>
      <c r="F58">
        <v>2.9699745270000002</v>
      </c>
      <c r="G58">
        <v>2.9488616240000001</v>
      </c>
      <c r="H58">
        <v>2.9310747240000001</v>
      </c>
      <c r="I58">
        <v>2.91603316</v>
      </c>
      <c r="J58">
        <v>2.903012119</v>
      </c>
      <c r="K58">
        <v>2.891303218</v>
      </c>
      <c r="L58">
        <v>2.8800366880000001</v>
      </c>
      <c r="M58">
        <v>2.8704293490000001</v>
      </c>
      <c r="N58">
        <v>2.8617625179999999</v>
      </c>
      <c r="O58">
        <v>2.8534596950000002</v>
      </c>
      <c r="P58">
        <v>2.8451639819999999</v>
      </c>
      <c r="Q58">
        <v>2.8366720239999998</v>
      </c>
      <c r="R58">
        <v>2.827878047</v>
      </c>
      <c r="S58">
        <v>2.8187059410000002</v>
      </c>
      <c r="T58">
        <v>2.8091477199999999</v>
      </c>
      <c r="U58">
        <v>2.7992386890000001</v>
      </c>
      <c r="V58">
        <v>2.788148606</v>
      </c>
      <c r="W58">
        <v>2.776946701</v>
      </c>
      <c r="X58">
        <v>2.7658363760000002</v>
      </c>
      <c r="Y58">
        <v>2.754863829</v>
      </c>
      <c r="Z58">
        <v>2.7440465220000001</v>
      </c>
      <c r="AA58">
        <v>2.7310206140000002</v>
      </c>
      <c r="AB58">
        <v>2.7173614019999999</v>
      </c>
      <c r="AC58">
        <v>2.7035850539999999</v>
      </c>
      <c r="AD58">
        <v>2.6899405320000001</v>
      </c>
      <c r="AE58">
        <v>2.6765689899999998</v>
      </c>
      <c r="AF58">
        <v>2.6635548419999999</v>
      </c>
      <c r="AG58">
        <v>2.6509477810000002</v>
      </c>
      <c r="AH58">
        <v>2.638779156</v>
      </c>
      <c r="AI58">
        <v>2.6270557729999999</v>
      </c>
      <c r="AJ58">
        <v>2.6157671800000002</v>
      </c>
      <c r="AK58">
        <v>2.6048915419999998</v>
      </c>
      <c r="AL58">
        <v>2.593927936</v>
      </c>
      <c r="AM58">
        <v>2.582974809</v>
      </c>
      <c r="AN58">
        <v>2.5721470630000001</v>
      </c>
      <c r="AO58">
        <v>2.561514335</v>
      </c>
      <c r="AP58">
        <v>2.5511062099999999</v>
      </c>
      <c r="AQ58">
        <v>2.540929931</v>
      </c>
      <c r="AR58">
        <v>2.53098767</v>
      </c>
      <c r="AS58">
        <v>2.5212669769999998</v>
      </c>
      <c r="AT58">
        <v>2.5117476970000001</v>
      </c>
      <c r="AU58">
        <v>2.502406369</v>
      </c>
      <c r="AV58">
        <v>2.4932682769999999</v>
      </c>
      <c r="AW58">
        <v>2.4843424029999999</v>
      </c>
      <c r="AX58">
        <v>2.4756066329999999</v>
      </c>
      <c r="AY58">
        <v>2.4670256159999999</v>
      </c>
      <c r="AZ58">
        <v>2.4585608479999999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3.0355555000000001</v>
      </c>
      <c r="F59">
        <v>3.0171181470000001</v>
      </c>
      <c r="G59">
        <v>3.000428136</v>
      </c>
      <c r="H59">
        <v>2.9855062430000001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2.9284886229999998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2.8706364569999998</v>
      </c>
      <c r="V59">
        <v>2.8612691379999999</v>
      </c>
      <c r="W59">
        <v>2.8521452319999998</v>
      </c>
      <c r="X59">
        <v>2.8434401610000002</v>
      </c>
      <c r="Y59">
        <v>2.8351665119999998</v>
      </c>
      <c r="Z59">
        <v>2.8273076850000001</v>
      </c>
      <c r="AA59">
        <v>2.8173431550000001</v>
      </c>
      <c r="AB59">
        <v>2.8069010310000002</v>
      </c>
      <c r="AC59">
        <v>2.7964568189999999</v>
      </c>
      <c r="AD59">
        <v>2.786227722</v>
      </c>
      <c r="AE59">
        <v>2.77633435</v>
      </c>
      <c r="AF59">
        <v>2.7668479210000001</v>
      </c>
      <c r="AG59">
        <v>2.7578074429999999</v>
      </c>
      <c r="AH59">
        <v>2.7492283030000002</v>
      </c>
      <c r="AI59">
        <v>2.741108128</v>
      </c>
      <c r="AJ59">
        <v>2.7334315920000001</v>
      </c>
      <c r="AK59">
        <v>2.7261745990000001</v>
      </c>
      <c r="AL59">
        <v>2.7187856259999998</v>
      </c>
      <c r="AM59">
        <v>2.711299001</v>
      </c>
      <c r="AN59">
        <v>2.7038189099999999</v>
      </c>
      <c r="AO59">
        <v>2.696434708</v>
      </c>
      <c r="AP59">
        <v>2.6892097619999999</v>
      </c>
      <c r="AQ59">
        <v>2.682185032</v>
      </c>
      <c r="AR59">
        <v>2.6753842639999998</v>
      </c>
      <c r="AS59">
        <v>2.6688183969999999</v>
      </c>
      <c r="AT59">
        <v>2.6624880339999999</v>
      </c>
      <c r="AU59">
        <v>2.6563827519999998</v>
      </c>
      <c r="AV59">
        <v>2.6505099329999999</v>
      </c>
      <c r="AW59">
        <v>2.6448283969999999</v>
      </c>
      <c r="AX59">
        <v>2.6392870890000002</v>
      </c>
      <c r="AY59">
        <v>2.6338913580000001</v>
      </c>
      <c r="AZ59">
        <v>2.6286718150000001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1.1115030480000001</v>
      </c>
      <c r="C60">
        <v>1.101763694</v>
      </c>
      <c r="D60">
        <v>1.0907166639999999</v>
      </c>
      <c r="E60">
        <v>1.0799886910000001</v>
      </c>
      <c r="F60">
        <v>1.0705175</v>
      </c>
      <c r="G60">
        <v>1.062656855</v>
      </c>
      <c r="H60">
        <v>1.056037925</v>
      </c>
      <c r="I60">
        <v>1.050411792</v>
      </c>
      <c r="J60">
        <v>1.045501354</v>
      </c>
      <c r="K60">
        <v>1.0410472260000001</v>
      </c>
      <c r="L60">
        <v>1.036737298</v>
      </c>
      <c r="M60">
        <v>1.032999864</v>
      </c>
      <c r="N60">
        <v>1.029585714</v>
      </c>
      <c r="O60">
        <v>1.0262937050000001</v>
      </c>
      <c r="P60">
        <v>1.0229995890000001</v>
      </c>
      <c r="Q60">
        <v>1.0196329129999999</v>
      </c>
      <c r="R60">
        <v>1.0161445259999999</v>
      </c>
      <c r="S60">
        <v>1.012514688</v>
      </c>
      <c r="T60">
        <v>1.0087448020000001</v>
      </c>
      <c r="U60">
        <v>1.0048498589999999</v>
      </c>
      <c r="V60">
        <v>1.000533119</v>
      </c>
      <c r="W60">
        <v>0.99617963040000002</v>
      </c>
      <c r="X60">
        <v>0.99186223210000002</v>
      </c>
      <c r="Y60">
        <v>0.98759729630000004</v>
      </c>
      <c r="Z60">
        <v>0.98339089570000005</v>
      </c>
      <c r="AA60">
        <v>0.97839601490000006</v>
      </c>
      <c r="AB60">
        <v>0.97318406840000005</v>
      </c>
      <c r="AC60">
        <v>0.96793667380000004</v>
      </c>
      <c r="AD60">
        <v>0.96274111090000003</v>
      </c>
      <c r="AE60">
        <v>0.95764686610000005</v>
      </c>
      <c r="AF60">
        <v>0.95268356759999995</v>
      </c>
      <c r="AG60">
        <v>0.94787154849999999</v>
      </c>
      <c r="AH60">
        <v>0.94322033569999997</v>
      </c>
      <c r="AI60">
        <v>0.93873140690000001</v>
      </c>
      <c r="AJ60">
        <v>0.9344004856</v>
      </c>
      <c r="AK60">
        <v>0.93021945900000003</v>
      </c>
      <c r="AL60">
        <v>0.92603420719999996</v>
      </c>
      <c r="AM60">
        <v>0.92186718720000005</v>
      </c>
      <c r="AN60">
        <v>0.9177524722</v>
      </c>
      <c r="AO60">
        <v>0.91371129139999996</v>
      </c>
      <c r="AP60">
        <v>0.90975243360000002</v>
      </c>
      <c r="AQ60">
        <v>0.90588159670000001</v>
      </c>
      <c r="AR60">
        <v>0.90209730690000001</v>
      </c>
      <c r="AS60">
        <v>0.89839400869999997</v>
      </c>
      <c r="AT60">
        <v>0.8947640134</v>
      </c>
      <c r="AU60">
        <v>0.89119877120000002</v>
      </c>
      <c r="AV60">
        <v>0.88772000090000003</v>
      </c>
      <c r="AW60">
        <v>0.884324412</v>
      </c>
      <c r="AX60">
        <v>0.88100060329999996</v>
      </c>
      <c r="AY60">
        <v>0.87773417259999997</v>
      </c>
      <c r="AZ60">
        <v>0.87451055379999998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1.1035422130000001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</v>
      </c>
      <c r="R61">
        <v>1.052865293</v>
      </c>
      <c r="S61">
        <v>1.0497820289999999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1.0166204329999999</v>
      </c>
      <c r="AD61">
        <v>1.0129017600000001</v>
      </c>
      <c r="AE61">
        <v>1.009305136</v>
      </c>
      <c r="AF61">
        <v>1.0058564510000001</v>
      </c>
      <c r="AG61">
        <v>1.0025698869999999</v>
      </c>
      <c r="AH61">
        <v>0.99945103729999996</v>
      </c>
      <c r="AI61">
        <v>0.99649903890000002</v>
      </c>
      <c r="AJ61">
        <v>0.99370832050000002</v>
      </c>
      <c r="AK61">
        <v>0.99107012220000001</v>
      </c>
      <c r="AL61">
        <v>0.98838394429999998</v>
      </c>
      <c r="AM61">
        <v>0.98566226609999996</v>
      </c>
      <c r="AN61">
        <v>0.98294296290000005</v>
      </c>
      <c r="AO61">
        <v>0.98025851949999998</v>
      </c>
      <c r="AP61">
        <v>0.97763197150000003</v>
      </c>
      <c r="AQ61">
        <v>0.97507820980000004</v>
      </c>
      <c r="AR61">
        <v>0.97260586709999997</v>
      </c>
      <c r="AS61">
        <v>0.97021891999999998</v>
      </c>
      <c r="AT61">
        <v>0.96791758770000003</v>
      </c>
      <c r="AU61">
        <v>0.9656980812</v>
      </c>
      <c r="AV61">
        <v>0.96356308390000001</v>
      </c>
      <c r="AW61">
        <v>0.96149762520000004</v>
      </c>
      <c r="AX61">
        <v>0.95948314509999999</v>
      </c>
      <c r="AY61">
        <v>0.95752158759999995</v>
      </c>
      <c r="AZ61">
        <v>0.95562408160000001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8.2631572250000005</v>
      </c>
      <c r="C62">
        <v>8.0560052899999999</v>
      </c>
      <c r="D62">
        <v>7.9230436040000001</v>
      </c>
      <c r="E62">
        <v>7.834487137</v>
      </c>
      <c r="F62">
        <v>7.7746969249999998</v>
      </c>
      <c r="G62">
        <v>7.7345505689999996</v>
      </c>
      <c r="H62">
        <v>7.7057216320000004</v>
      </c>
      <c r="I62">
        <v>7.6837472169999996</v>
      </c>
      <c r="J62">
        <v>7.665615646</v>
      </c>
      <c r="K62">
        <v>7.6492424730000002</v>
      </c>
      <c r="L62">
        <v>7.6324939809999996</v>
      </c>
      <c r="M62">
        <v>7.6192735239999996</v>
      </c>
      <c r="N62">
        <v>7.6077969840000002</v>
      </c>
      <c r="O62">
        <v>7.5966914579999996</v>
      </c>
      <c r="P62">
        <v>7.5851556899999997</v>
      </c>
      <c r="Q62">
        <v>7.5727691840000002</v>
      </c>
      <c r="R62">
        <v>7.5597342039999997</v>
      </c>
      <c r="S62">
        <v>7.5457163950000004</v>
      </c>
      <c r="T62">
        <v>7.5306307979999998</v>
      </c>
      <c r="U62">
        <v>7.5145445549999996</v>
      </c>
      <c r="V62">
        <v>7.495216385</v>
      </c>
      <c r="W62">
        <v>7.4754954470000001</v>
      </c>
      <c r="X62">
        <v>7.4559432140000004</v>
      </c>
      <c r="Y62">
        <v>7.4366959289999999</v>
      </c>
      <c r="Z62">
        <v>7.4178096839999998</v>
      </c>
      <c r="AA62">
        <v>7.3928922259999998</v>
      </c>
      <c r="AB62">
        <v>7.365984997</v>
      </c>
      <c r="AC62">
        <v>7.3385883420000004</v>
      </c>
      <c r="AD62">
        <v>7.3114359000000002</v>
      </c>
      <c r="AE62">
        <v>7.2849435610000004</v>
      </c>
      <c r="AF62">
        <v>7.2593589060000001</v>
      </c>
      <c r="AG62">
        <v>7.23473451</v>
      </c>
      <c r="AH62">
        <v>7.2112091200000004</v>
      </c>
      <c r="AI62">
        <v>7.1888315350000003</v>
      </c>
      <c r="AJ62">
        <v>7.1675902789999997</v>
      </c>
      <c r="AK62">
        <v>7.1474354169999996</v>
      </c>
      <c r="AL62">
        <v>7.1261815239999997</v>
      </c>
      <c r="AM62">
        <v>7.1045085810000002</v>
      </c>
      <c r="AN62">
        <v>7.0829570950000003</v>
      </c>
      <c r="AO62">
        <v>7.0618362750000001</v>
      </c>
      <c r="AP62">
        <v>7.0412851319999996</v>
      </c>
      <c r="AQ62">
        <v>7.0212198209999999</v>
      </c>
      <c r="AR62">
        <v>7.0017200940000004</v>
      </c>
      <c r="AS62">
        <v>6.9827883149999996</v>
      </c>
      <c r="AT62">
        <v>6.9643853900000003</v>
      </c>
      <c r="AU62">
        <v>6.9464526319999997</v>
      </c>
      <c r="AV62">
        <v>6.9286320190000001</v>
      </c>
      <c r="AW62">
        <v>6.9111643899999997</v>
      </c>
      <c r="AX62">
        <v>6.8941059510000002</v>
      </c>
      <c r="AY62">
        <v>6.8774191580000004</v>
      </c>
      <c r="AZ62">
        <v>6.8610257670000001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8.3969282360000008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8.1739039069999997</v>
      </c>
      <c r="P63">
        <v>8.1515266820000001</v>
      </c>
      <c r="Q63">
        <v>8.1285520039999994</v>
      </c>
      <c r="R63">
        <v>8.1051163109999997</v>
      </c>
      <c r="S63">
        <v>8.0813808819999995</v>
      </c>
      <c r="T63">
        <v>8.057516863</v>
      </c>
      <c r="U63">
        <v>8.0336952789999998</v>
      </c>
      <c r="V63">
        <v>8.0074801210000004</v>
      </c>
      <c r="W63">
        <v>7.9819461729999999</v>
      </c>
      <c r="X63">
        <v>7.9575843669999999</v>
      </c>
      <c r="Y63">
        <v>7.9344299280000001</v>
      </c>
      <c r="Z63">
        <v>7.9124364009999999</v>
      </c>
      <c r="AA63">
        <v>7.8845499029999999</v>
      </c>
      <c r="AB63">
        <v>7.8553268220000003</v>
      </c>
      <c r="AC63">
        <v>7.8260978980000004</v>
      </c>
      <c r="AD63">
        <v>7.7974709869999996</v>
      </c>
      <c r="AE63">
        <v>7.7697836310000001</v>
      </c>
      <c r="AF63">
        <v>7.743235136</v>
      </c>
      <c r="AG63">
        <v>7.7179346669999997</v>
      </c>
      <c r="AH63">
        <v>7.6939252900000001</v>
      </c>
      <c r="AI63">
        <v>7.6712003590000002</v>
      </c>
      <c r="AJ63">
        <v>7.6497169869999997</v>
      </c>
      <c r="AK63">
        <v>7.6294077380000003</v>
      </c>
      <c r="AL63">
        <v>7.6087291339999998</v>
      </c>
      <c r="AM63">
        <v>7.5877772429999997</v>
      </c>
      <c r="AN63">
        <v>7.5668436359999998</v>
      </c>
      <c r="AO63">
        <v>7.5461783840000001</v>
      </c>
      <c r="AP63">
        <v>7.5259588199999996</v>
      </c>
      <c r="AQ63">
        <v>7.5062995770000001</v>
      </c>
      <c r="AR63">
        <v>7.4872671090000003</v>
      </c>
      <c r="AS63">
        <v>7.468892028</v>
      </c>
      <c r="AT63">
        <v>7.4511760239999996</v>
      </c>
      <c r="AU63">
        <v>7.4340899279999997</v>
      </c>
      <c r="AV63">
        <v>7.4176543949999996</v>
      </c>
      <c r="AW63">
        <v>7.4017541820000003</v>
      </c>
      <c r="AX63">
        <v>7.386246409</v>
      </c>
      <c r="AY63">
        <v>7.3711460430000004</v>
      </c>
      <c r="AZ63">
        <v>7.3565387539999998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10.224429199999999</v>
      </c>
      <c r="C64">
        <v>10.23836131</v>
      </c>
      <c r="D64">
        <v>10.21632823</v>
      </c>
      <c r="E64">
        <v>10.18197872</v>
      </c>
      <c r="F64">
        <v>10.14788413</v>
      </c>
      <c r="G64">
        <v>10.119751969999999</v>
      </c>
      <c r="H64">
        <v>10.09491974</v>
      </c>
      <c r="I64">
        <v>10.07319174</v>
      </c>
      <c r="J64">
        <v>10.054356370000001</v>
      </c>
      <c r="K64">
        <v>10.03787348</v>
      </c>
      <c r="L64">
        <v>10.026637129999999</v>
      </c>
      <c r="M64">
        <v>10.01922257</v>
      </c>
      <c r="N64">
        <v>10.01288602</v>
      </c>
      <c r="O64">
        <v>10.006341430000001</v>
      </c>
      <c r="P64">
        <v>9.999028611</v>
      </c>
      <c r="Q64">
        <v>9.9906956210000004</v>
      </c>
      <c r="R64">
        <v>9.9819157349999994</v>
      </c>
      <c r="S64">
        <v>9.9722079150000003</v>
      </c>
      <c r="T64">
        <v>9.9613692359999995</v>
      </c>
      <c r="U64">
        <v>9.9493713190000008</v>
      </c>
      <c r="V64">
        <v>9.9318462529999998</v>
      </c>
      <c r="W64">
        <v>9.9138346590000008</v>
      </c>
      <c r="X64">
        <v>9.8963646710000006</v>
      </c>
      <c r="Y64">
        <v>9.8794365729999996</v>
      </c>
      <c r="Z64">
        <v>9.8628543919999991</v>
      </c>
      <c r="AA64">
        <v>9.8346926959999994</v>
      </c>
      <c r="AB64">
        <v>9.8021046770000009</v>
      </c>
      <c r="AC64">
        <v>9.7681838110000001</v>
      </c>
      <c r="AD64">
        <v>9.7342810219999993</v>
      </c>
      <c r="AE64">
        <v>9.700982218</v>
      </c>
      <c r="AF64">
        <v>9.6685233989999997</v>
      </c>
      <c r="AG64">
        <v>9.6368165230000002</v>
      </c>
      <c r="AH64">
        <v>9.6059691520000001</v>
      </c>
      <c r="AI64">
        <v>9.576000767</v>
      </c>
      <c r="AJ64">
        <v>9.546883351</v>
      </c>
      <c r="AK64">
        <v>9.5185645539999992</v>
      </c>
      <c r="AL64">
        <v>9.4872053889999997</v>
      </c>
      <c r="AM64">
        <v>9.4539425769999994</v>
      </c>
      <c r="AN64">
        <v>9.4198773490000001</v>
      </c>
      <c r="AO64">
        <v>9.3857436859999996</v>
      </c>
      <c r="AP64">
        <v>9.3519454040000003</v>
      </c>
      <c r="AQ64">
        <v>9.3184401159999997</v>
      </c>
      <c r="AR64">
        <v>9.2854269239999994</v>
      </c>
      <c r="AS64">
        <v>9.2529636489999998</v>
      </c>
      <c r="AT64">
        <v>9.221035273</v>
      </c>
      <c r="AU64">
        <v>9.1895938509999997</v>
      </c>
      <c r="AV64">
        <v>9.158019607</v>
      </c>
      <c r="AW64">
        <v>9.1267162119999998</v>
      </c>
      <c r="AX64">
        <v>9.09581017</v>
      </c>
      <c r="AY64">
        <v>9.065298662</v>
      </c>
      <c r="AZ64">
        <v>9.0351253259999993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9.9844247250000002</v>
      </c>
      <c r="J65">
        <v>9.9500867159999995</v>
      </c>
      <c r="K65">
        <v>9.9146944319999992</v>
      </c>
      <c r="L65">
        <v>9.8863664189999998</v>
      </c>
      <c r="M65">
        <v>9.8577784790000003</v>
      </c>
      <c r="N65">
        <v>9.8277137840000002</v>
      </c>
      <c r="O65">
        <v>9.7963889569999996</v>
      </c>
      <c r="P65">
        <v>9.7642465460000007</v>
      </c>
      <c r="Q65">
        <v>9.7316469120000004</v>
      </c>
      <c r="R65">
        <v>9.6988321620000004</v>
      </c>
      <c r="S65">
        <v>9.6659588089999993</v>
      </c>
      <c r="T65">
        <v>9.6331348810000001</v>
      </c>
      <c r="U65">
        <v>9.6004453329999997</v>
      </c>
      <c r="V65">
        <v>9.5636498920000008</v>
      </c>
      <c r="W65">
        <v>9.5276423129999994</v>
      </c>
      <c r="X65">
        <v>9.4932973900000004</v>
      </c>
      <c r="Y65">
        <v>9.4605025600000001</v>
      </c>
      <c r="Z65">
        <v>9.4289629569999995</v>
      </c>
      <c r="AA65">
        <v>9.3870605579999999</v>
      </c>
      <c r="AB65">
        <v>9.3420290260000005</v>
      </c>
      <c r="AC65">
        <v>9.2965239190000002</v>
      </c>
      <c r="AD65">
        <v>9.2516547370000008</v>
      </c>
      <c r="AE65">
        <v>9.2078687240000008</v>
      </c>
      <c r="AF65">
        <v>9.1653235599999991</v>
      </c>
      <c r="AG65">
        <v>9.1240474690000006</v>
      </c>
      <c r="AH65">
        <v>9.0840096819999996</v>
      </c>
      <c r="AI65">
        <v>9.0451520950000006</v>
      </c>
      <c r="AJ65">
        <v>9.0074043649999993</v>
      </c>
      <c r="AK65">
        <v>8.9706921239999993</v>
      </c>
      <c r="AL65">
        <v>8.932696108</v>
      </c>
      <c r="AM65">
        <v>8.8936315080000004</v>
      </c>
      <c r="AN65">
        <v>8.8541270240000003</v>
      </c>
      <c r="AO65">
        <v>8.8147267839999994</v>
      </c>
      <c r="AP65">
        <v>8.77580691</v>
      </c>
      <c r="AQ65">
        <v>8.7376040029999995</v>
      </c>
      <c r="AR65">
        <v>8.7002633760000005</v>
      </c>
      <c r="AS65">
        <v>8.6638832299999997</v>
      </c>
      <c r="AT65">
        <v>8.6285539199999999</v>
      </c>
      <c r="AU65">
        <v>8.5944087909999993</v>
      </c>
      <c r="AV65">
        <v>8.561926583</v>
      </c>
      <c r="AW65">
        <v>8.5299461769999994</v>
      </c>
      <c r="AX65">
        <v>8.4976711399999996</v>
      </c>
      <c r="AY65">
        <v>8.4648980340000008</v>
      </c>
      <c r="AZ65">
        <v>8.4318043859999996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0.14112745069999999</v>
      </c>
      <c r="C66">
        <v>0.14071249550000001</v>
      </c>
      <c r="D66">
        <v>0.13982030000000001</v>
      </c>
      <c r="E66">
        <v>0.13880029760000001</v>
      </c>
      <c r="F66">
        <v>0.13785526240000001</v>
      </c>
      <c r="G66">
        <v>0.1370766709</v>
      </c>
      <c r="H66">
        <v>0.13644388239999999</v>
      </c>
      <c r="I66">
        <v>0.13593565760000001</v>
      </c>
      <c r="J66">
        <v>0.13552100929999999</v>
      </c>
      <c r="K66">
        <v>0.13516805000000001</v>
      </c>
      <c r="L66">
        <v>0.13483644019999999</v>
      </c>
      <c r="M66">
        <v>0.13459158769999999</v>
      </c>
      <c r="N66">
        <v>0.13439559640000001</v>
      </c>
      <c r="O66">
        <v>0.13421897150000001</v>
      </c>
      <c r="P66">
        <v>0.13404354509999999</v>
      </c>
      <c r="Q66">
        <v>0.133858961</v>
      </c>
      <c r="R66">
        <v>0.13366853040000001</v>
      </c>
      <c r="S66">
        <v>0.13346405410000001</v>
      </c>
      <c r="T66">
        <v>0.1332426072</v>
      </c>
      <c r="U66">
        <v>0.13300451329999999</v>
      </c>
      <c r="V66">
        <v>0.13270957429999999</v>
      </c>
      <c r="W66">
        <v>0.13240782819999999</v>
      </c>
      <c r="X66">
        <v>0.13210910479999999</v>
      </c>
      <c r="Y66">
        <v>0.13181576619999999</v>
      </c>
      <c r="Z66">
        <v>0.13152878740000001</v>
      </c>
      <c r="AA66">
        <v>0.1311347802</v>
      </c>
      <c r="AB66">
        <v>0.13070437460000001</v>
      </c>
      <c r="AC66">
        <v>0.13026464760000001</v>
      </c>
      <c r="AD66">
        <v>0.12982888300000001</v>
      </c>
      <c r="AE66">
        <v>0.12940461280000001</v>
      </c>
      <c r="AF66">
        <v>0.1289963167</v>
      </c>
      <c r="AG66">
        <v>0.1286045381</v>
      </c>
      <c r="AH66">
        <v>0.1282319905</v>
      </c>
      <c r="AI66">
        <v>0.12787968259999999</v>
      </c>
      <c r="AJ66">
        <v>0.12754749060000001</v>
      </c>
      <c r="AK66">
        <v>0.1272345725</v>
      </c>
      <c r="AL66">
        <v>0.12689816570000001</v>
      </c>
      <c r="AM66">
        <v>0.12655229749999999</v>
      </c>
      <c r="AN66">
        <v>0.12620764970000001</v>
      </c>
      <c r="AO66">
        <v>0.12587028459999999</v>
      </c>
      <c r="AP66">
        <v>0.12554295109999999</v>
      </c>
      <c r="AQ66">
        <v>0.12522365469999999</v>
      </c>
      <c r="AR66">
        <v>0.1249141674</v>
      </c>
      <c r="AS66">
        <v>0.1246147066</v>
      </c>
      <c r="AT66">
        <v>0.1243246547</v>
      </c>
      <c r="AU66">
        <v>0.12404299489999999</v>
      </c>
      <c r="AV66">
        <v>0.123761261</v>
      </c>
      <c r="AW66">
        <v>0.1234847865</v>
      </c>
      <c r="AX66">
        <v>0.1232151392</v>
      </c>
      <c r="AY66">
        <v>0.12295194030000001</v>
      </c>
      <c r="AZ66">
        <v>0.12269393119999999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0.13352111629999999</v>
      </c>
      <c r="P67">
        <v>0.13315558329999999</v>
      </c>
      <c r="Q67">
        <v>0.13278029080000001</v>
      </c>
      <c r="R67">
        <v>0.13239746760000001</v>
      </c>
      <c r="S67">
        <v>0.1320097482</v>
      </c>
      <c r="T67">
        <v>0.13161992829999999</v>
      </c>
      <c r="U67">
        <v>0.1312308016</v>
      </c>
      <c r="V67">
        <v>0.13080257570000001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0.12831714420000001</v>
      </c>
      <c r="AC67">
        <v>0.1278396883</v>
      </c>
      <c r="AD67">
        <v>0.12737206640000001</v>
      </c>
      <c r="AE67">
        <v>0.12691979210000001</v>
      </c>
      <c r="AF67">
        <v>0.12648612109999999</v>
      </c>
      <c r="AG67">
        <v>0.1260728367</v>
      </c>
      <c r="AH67">
        <v>0.12568064239999999</v>
      </c>
      <c r="AI67">
        <v>0.12530942950000001</v>
      </c>
      <c r="AJ67">
        <v>0.1249584976</v>
      </c>
      <c r="AK67">
        <v>0.124626745</v>
      </c>
      <c r="AL67">
        <v>0.124288959</v>
      </c>
      <c r="AM67">
        <v>0.12394670889999999</v>
      </c>
      <c r="AN67">
        <v>0.1236047574</v>
      </c>
      <c r="AO67">
        <v>0.1232671895</v>
      </c>
      <c r="AP67">
        <v>0.122936902</v>
      </c>
      <c r="AQ67">
        <v>0.1226157673</v>
      </c>
      <c r="AR67">
        <v>0.122304871</v>
      </c>
      <c r="AS67">
        <v>0.1220047131</v>
      </c>
      <c r="AT67">
        <v>0.12171532140000001</v>
      </c>
      <c r="AU67">
        <v>0.12143621910000001</v>
      </c>
      <c r="AV67">
        <v>0.1211677439</v>
      </c>
      <c r="AW67">
        <v>0.1209080132</v>
      </c>
      <c r="AX67">
        <v>0.1206546929</v>
      </c>
      <c r="AY67">
        <v>0.1204080277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755.99842450000006</v>
      </c>
      <c r="C68">
        <v>750.35927049999998</v>
      </c>
      <c r="D68">
        <v>744.8789696</v>
      </c>
      <c r="E68">
        <v>740.70201740000005</v>
      </c>
      <c r="F68">
        <v>738.22110180000004</v>
      </c>
      <c r="G68">
        <v>737.40061260000004</v>
      </c>
      <c r="H68">
        <v>737.74574110000003</v>
      </c>
      <c r="I68">
        <v>738.96641639999996</v>
      </c>
      <c r="J68">
        <v>740.81278540000005</v>
      </c>
      <c r="K68">
        <v>743.07844</v>
      </c>
      <c r="L68">
        <v>745.44205490000002</v>
      </c>
      <c r="M68">
        <v>748.49891390000005</v>
      </c>
      <c r="N68">
        <v>751.95344490000002</v>
      </c>
      <c r="O68">
        <v>755.59679240000003</v>
      </c>
      <c r="P68">
        <v>759.29662059999998</v>
      </c>
      <c r="Q68">
        <v>762.97177079999994</v>
      </c>
      <c r="R68">
        <v>766.60583429999997</v>
      </c>
      <c r="S68">
        <v>770.14684690000001</v>
      </c>
      <c r="T68">
        <v>773.57033009999998</v>
      </c>
      <c r="U68">
        <v>776.86914539999998</v>
      </c>
      <c r="V68">
        <v>779.76225790000001</v>
      </c>
      <c r="W68">
        <v>782.55607699999996</v>
      </c>
      <c r="X68">
        <v>785.30177079999999</v>
      </c>
      <c r="Y68">
        <v>788.01976520000005</v>
      </c>
      <c r="Z68">
        <v>790.71959800000002</v>
      </c>
      <c r="AA68">
        <v>792.6321216</v>
      </c>
      <c r="AB68">
        <v>794.19111699999996</v>
      </c>
      <c r="AC68">
        <v>795.5362738</v>
      </c>
      <c r="AD68">
        <v>796.76257429999998</v>
      </c>
      <c r="AE68">
        <v>797.93927889999998</v>
      </c>
      <c r="AF68">
        <v>799.115858</v>
      </c>
      <c r="AG68">
        <v>800.31717170000002</v>
      </c>
      <c r="AH68">
        <v>801.56990310000003</v>
      </c>
      <c r="AI68">
        <v>802.88714689999995</v>
      </c>
      <c r="AJ68">
        <v>804.27270599999997</v>
      </c>
      <c r="AK68">
        <v>805.72461780000003</v>
      </c>
      <c r="AL68">
        <v>806.99925340000004</v>
      </c>
      <c r="AM68">
        <v>808.15741909999997</v>
      </c>
      <c r="AN68">
        <v>809.25043089999997</v>
      </c>
      <c r="AO68">
        <v>810.31463880000001</v>
      </c>
      <c r="AP68">
        <v>811.37469350000003</v>
      </c>
      <c r="AQ68">
        <v>812.43494239999995</v>
      </c>
      <c r="AR68">
        <v>813.51546370000005</v>
      </c>
      <c r="AS68">
        <v>814.62665579999998</v>
      </c>
      <c r="AT68">
        <v>815.77235689999998</v>
      </c>
      <c r="AU68">
        <v>816.95227139999997</v>
      </c>
      <c r="AV68">
        <v>818.13606179999999</v>
      </c>
      <c r="AW68">
        <v>819.35198709999997</v>
      </c>
      <c r="AX68">
        <v>820.60834650000004</v>
      </c>
      <c r="AY68">
        <v>821.90249589999996</v>
      </c>
      <c r="AZ68">
        <v>823.22698149999997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757.31483760000003</v>
      </c>
      <c r="E69">
        <v>755.91675469999996</v>
      </c>
      <c r="F69">
        <v>755.49152919999995</v>
      </c>
      <c r="G69">
        <v>756.13115900000003</v>
      </c>
      <c r="H69">
        <v>757.46432240000001</v>
      </c>
      <c r="I69">
        <v>759.32508580000001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789.80393730000003</v>
      </c>
      <c r="U69">
        <v>792.21168999999998</v>
      </c>
      <c r="V69">
        <v>794.27426939999998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</v>
      </c>
      <c r="AI69">
        <v>811.80236560000003</v>
      </c>
      <c r="AJ69">
        <v>812.94762170000001</v>
      </c>
      <c r="AK69">
        <v>814.16093509999996</v>
      </c>
      <c r="AL69">
        <v>815.26672710000003</v>
      </c>
      <c r="AM69">
        <v>816.26832790000003</v>
      </c>
      <c r="AN69">
        <v>817.19005890000005</v>
      </c>
      <c r="AO69">
        <v>818.06017029999998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825.3764923</v>
      </c>
      <c r="AX69">
        <v>826.45734300000004</v>
      </c>
      <c r="AY69">
        <v>827.57273789999999</v>
      </c>
      <c r="AZ69">
        <v>828.71630670000002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4320.2964629999997</v>
      </c>
      <c r="C70">
        <v>4287.2613840000004</v>
      </c>
      <c r="D70">
        <v>4264.4601000000002</v>
      </c>
      <c r="E70">
        <v>4251.2899539999999</v>
      </c>
      <c r="F70">
        <v>4246.2322489999997</v>
      </c>
      <c r="G70">
        <v>4247.5974180000003</v>
      </c>
      <c r="H70">
        <v>4252.3521529999998</v>
      </c>
      <c r="I70">
        <v>4259.3274819999997</v>
      </c>
      <c r="J70">
        <v>4267.7411080000002</v>
      </c>
      <c r="K70">
        <v>4277.0392309999997</v>
      </c>
      <c r="L70">
        <v>4285.7501940000002</v>
      </c>
      <c r="M70">
        <v>4297.5706120000004</v>
      </c>
      <c r="N70">
        <v>4311.3083159999996</v>
      </c>
      <c r="O70">
        <v>4326.0506949999999</v>
      </c>
      <c r="P70">
        <v>4341.1925179999998</v>
      </c>
      <c r="Q70">
        <v>4356.3661750000001</v>
      </c>
      <c r="R70">
        <v>4371.2184150000003</v>
      </c>
      <c r="S70">
        <v>4385.6991619999999</v>
      </c>
      <c r="T70">
        <v>4399.8210209999997</v>
      </c>
      <c r="U70">
        <v>4413.6288370000002</v>
      </c>
      <c r="V70">
        <v>4425.6642009999996</v>
      </c>
      <c r="W70">
        <v>4437.6390250000004</v>
      </c>
      <c r="X70">
        <v>4449.7642640000004</v>
      </c>
      <c r="Y70">
        <v>4462.1108450000002</v>
      </c>
      <c r="Z70">
        <v>4474.7018749999997</v>
      </c>
      <c r="AA70">
        <v>4483.4325319999998</v>
      </c>
      <c r="AB70">
        <v>4490.8723460000001</v>
      </c>
      <c r="AC70">
        <v>4497.541655</v>
      </c>
      <c r="AD70">
        <v>4503.7786020000003</v>
      </c>
      <c r="AE70">
        <v>4509.8200900000002</v>
      </c>
      <c r="AF70">
        <v>4515.8285310000001</v>
      </c>
      <c r="AG70">
        <v>4521.9442170000002</v>
      </c>
      <c r="AH70">
        <v>4528.2114899999997</v>
      </c>
      <c r="AI70">
        <v>4534.6384589999998</v>
      </c>
      <c r="AJ70">
        <v>4541.2073449999998</v>
      </c>
      <c r="AK70">
        <v>4547.8829999999998</v>
      </c>
      <c r="AL70">
        <v>4554.0950640000001</v>
      </c>
      <c r="AM70">
        <v>4559.7661639999997</v>
      </c>
      <c r="AN70">
        <v>4564.9204479999999</v>
      </c>
      <c r="AO70">
        <v>4569.6110060000001</v>
      </c>
      <c r="AP70">
        <v>4573.8924139999999</v>
      </c>
      <c r="AQ70">
        <v>4577.8645909999996</v>
      </c>
      <c r="AR70">
        <v>4581.5473069999998</v>
      </c>
      <c r="AS70">
        <v>4584.9505410000002</v>
      </c>
      <c r="AT70">
        <v>4588.0768410000001</v>
      </c>
      <c r="AU70">
        <v>4590.923245</v>
      </c>
      <c r="AV70">
        <v>4593.7354489999998</v>
      </c>
      <c r="AW70">
        <v>4596.4537730000002</v>
      </c>
      <c r="AX70">
        <v>4599.0191139999997</v>
      </c>
      <c r="AY70">
        <v>4601.3833130000003</v>
      </c>
      <c r="AZ70">
        <v>4603.5106340000002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4387.097976</v>
      </c>
      <c r="F71">
        <v>4400.0579729999999</v>
      </c>
      <c r="G71">
        <v>4416.372308</v>
      </c>
      <c r="H71">
        <v>4434.1015550000002</v>
      </c>
      <c r="I71">
        <v>4452.838436</v>
      </c>
      <c r="J71">
        <v>4472.3342259999999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4817.9891070000003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859.81830520000005</v>
      </c>
      <c r="C72">
        <v>853.58907190000002</v>
      </c>
      <c r="D72">
        <v>848.86232710000002</v>
      </c>
      <c r="E72">
        <v>845.6404483</v>
      </c>
      <c r="F72">
        <v>843.7714939</v>
      </c>
      <c r="G72">
        <v>843.03561219999995</v>
      </c>
      <c r="H72">
        <v>842.88491339999996</v>
      </c>
      <c r="I72">
        <v>843.14997849999997</v>
      </c>
      <c r="J72">
        <v>843.70071740000003</v>
      </c>
      <c r="K72">
        <v>844.42794960000003</v>
      </c>
      <c r="L72">
        <v>845.09804580000002</v>
      </c>
      <c r="M72">
        <v>846.29510740000001</v>
      </c>
      <c r="N72">
        <v>847.77870259999997</v>
      </c>
      <c r="O72">
        <v>849.37154840000005</v>
      </c>
      <c r="P72">
        <v>850.96095339999999</v>
      </c>
      <c r="Q72">
        <v>852.48068850000004</v>
      </c>
      <c r="R72">
        <v>853.86655780000001</v>
      </c>
      <c r="S72">
        <v>855.11156770000002</v>
      </c>
      <c r="T72">
        <v>856.21976549999999</v>
      </c>
      <c r="U72">
        <v>857.20093469999995</v>
      </c>
      <c r="V72">
        <v>857.74961099999996</v>
      </c>
      <c r="W72">
        <v>858.258377</v>
      </c>
      <c r="X72">
        <v>858.75805620000006</v>
      </c>
      <c r="Y72">
        <v>859.25382460000003</v>
      </c>
      <c r="Z72">
        <v>859.74729560000003</v>
      </c>
      <c r="AA72">
        <v>859.38036320000003</v>
      </c>
      <c r="AB72">
        <v>858.78412230000004</v>
      </c>
      <c r="AC72">
        <v>858.07334230000004</v>
      </c>
      <c r="AD72">
        <v>857.31413150000003</v>
      </c>
      <c r="AE72">
        <v>856.5522545</v>
      </c>
      <c r="AF72">
        <v>855.81984209999996</v>
      </c>
      <c r="AG72">
        <v>855.14503009999999</v>
      </c>
      <c r="AH72">
        <v>854.5375894</v>
      </c>
      <c r="AI72">
        <v>854.00053200000002</v>
      </c>
      <c r="AJ72">
        <v>853.53220739999995</v>
      </c>
      <c r="AK72">
        <v>853.12794450000001</v>
      </c>
      <c r="AL72">
        <v>852.66505989999996</v>
      </c>
      <c r="AM72">
        <v>852.15008069999999</v>
      </c>
      <c r="AN72">
        <v>851.60186229999999</v>
      </c>
      <c r="AO72">
        <v>851.03851080000004</v>
      </c>
      <c r="AP72">
        <v>850.47469209999997</v>
      </c>
      <c r="AQ72">
        <v>849.93141149999997</v>
      </c>
      <c r="AR72">
        <v>849.41283299999998</v>
      </c>
      <c r="AS72">
        <v>848.92043450000006</v>
      </c>
      <c r="AT72">
        <v>848.45376680000004</v>
      </c>
      <c r="AU72">
        <v>848.01092900000003</v>
      </c>
      <c r="AV72">
        <v>847.63766889999999</v>
      </c>
      <c r="AW72">
        <v>847.3175986</v>
      </c>
      <c r="AX72">
        <v>847.03525449999995</v>
      </c>
      <c r="AY72">
        <v>846.77826649999997</v>
      </c>
      <c r="AZ72">
        <v>846.53717349999999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869.64341119999995</v>
      </c>
      <c r="G73">
        <v>871.02130090000003</v>
      </c>
      <c r="H73">
        <v>872.59028590000003</v>
      </c>
      <c r="I73">
        <v>874.31068909999999</v>
      </c>
      <c r="J73">
        <v>876.14799900000003</v>
      </c>
      <c r="K73">
        <v>878.0646342</v>
      </c>
      <c r="L73">
        <v>880.53449720000003</v>
      </c>
      <c r="M73">
        <v>882.92085110000005</v>
      </c>
      <c r="N73">
        <v>885.17503480000005</v>
      </c>
      <c r="O73">
        <v>887.29482080000002</v>
      </c>
      <c r="P73">
        <v>889.28897140000004</v>
      </c>
      <c r="Q73">
        <v>891.17038060000004</v>
      </c>
      <c r="R73">
        <v>892.9543741</v>
      </c>
      <c r="S73">
        <v>894.65764190000004</v>
      </c>
      <c r="T73">
        <v>896.29719309999996</v>
      </c>
      <c r="U73">
        <v>897.88943470000004</v>
      </c>
      <c r="V73">
        <v>899.11346809999998</v>
      </c>
      <c r="W73">
        <v>900.38128570000003</v>
      </c>
      <c r="X73">
        <v>901.71975150000003</v>
      </c>
      <c r="Y73">
        <v>903.12793250000004</v>
      </c>
      <c r="Z73">
        <v>904.60016949999999</v>
      </c>
      <c r="AA73">
        <v>905.21651780000002</v>
      </c>
      <c r="AB73">
        <v>905.6259</v>
      </c>
      <c r="AC73">
        <v>905.94349139999997</v>
      </c>
      <c r="AD73">
        <v>906.23398910000003</v>
      </c>
      <c r="AE73">
        <v>906.54089180000005</v>
      </c>
      <c r="AF73">
        <v>906.89355450000005</v>
      </c>
      <c r="AG73">
        <v>907.30994120000003</v>
      </c>
      <c r="AH73">
        <v>907.79879259999996</v>
      </c>
      <c r="AI73">
        <v>908.36181020000004</v>
      </c>
      <c r="AJ73">
        <v>908.9957713</v>
      </c>
      <c r="AK73">
        <v>909.69439709999995</v>
      </c>
      <c r="AL73">
        <v>910.25577280000005</v>
      </c>
      <c r="AM73">
        <v>910.70801930000005</v>
      </c>
      <c r="AN73">
        <v>911.08818220000001</v>
      </c>
      <c r="AO73">
        <v>911.42770429999996</v>
      </c>
      <c r="AP73">
        <v>911.75090869999997</v>
      </c>
      <c r="AQ73">
        <v>912.07565590000002</v>
      </c>
      <c r="AR73">
        <v>912.41423980000002</v>
      </c>
      <c r="AS73">
        <v>912.77429229999996</v>
      </c>
      <c r="AT73">
        <v>913.15970230000005</v>
      </c>
      <c r="AU73">
        <v>913.57154119999996</v>
      </c>
      <c r="AV73">
        <v>914.02462720000005</v>
      </c>
      <c r="AW73">
        <v>914.51409779999994</v>
      </c>
      <c r="AX73">
        <v>915.03384300000005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17.788462590000002</v>
      </c>
      <c r="C74">
        <v>17.59852596</v>
      </c>
      <c r="D74">
        <v>17.413704679999999</v>
      </c>
      <c r="E74">
        <v>17.248530209999998</v>
      </c>
      <c r="F74">
        <v>17.112110550000001</v>
      </c>
      <c r="G74">
        <v>17.006480629999999</v>
      </c>
      <c r="H74">
        <v>16.923141009999998</v>
      </c>
      <c r="I74">
        <v>16.858322480000002</v>
      </c>
      <c r="J74">
        <v>16.807812340000002</v>
      </c>
      <c r="K74">
        <v>16.767587890000001</v>
      </c>
      <c r="L74">
        <v>16.727298640000001</v>
      </c>
      <c r="M74">
        <v>16.704782999999999</v>
      </c>
      <c r="N74">
        <v>16.693222179999999</v>
      </c>
      <c r="O74">
        <v>16.687522730000001</v>
      </c>
      <c r="P74">
        <v>16.684518000000001</v>
      </c>
      <c r="Q74">
        <v>16.68232875</v>
      </c>
      <c r="R74">
        <v>16.679263760000001</v>
      </c>
      <c r="S74">
        <v>16.67492794</v>
      </c>
      <c r="T74">
        <v>16.66914804</v>
      </c>
      <c r="U74">
        <v>16.661867099999998</v>
      </c>
      <c r="V74">
        <v>16.64743215</v>
      </c>
      <c r="W74">
        <v>16.632869750000001</v>
      </c>
      <c r="X74">
        <v>16.61835237</v>
      </c>
      <c r="Y74">
        <v>16.603693410000002</v>
      </c>
      <c r="Z74">
        <v>16.588757780000002</v>
      </c>
      <c r="AA74">
        <v>16.558223529999999</v>
      </c>
      <c r="AB74">
        <v>16.523931350000002</v>
      </c>
      <c r="AC74">
        <v>16.487605819999999</v>
      </c>
      <c r="AD74">
        <v>16.45008756</v>
      </c>
      <c r="AE74">
        <v>16.41195973</v>
      </c>
      <c r="AF74">
        <v>16.373669530000001</v>
      </c>
      <c r="AG74">
        <v>16.335704969999998</v>
      </c>
      <c r="AH74">
        <v>16.298249590000001</v>
      </c>
      <c r="AI74">
        <v>16.261424720000001</v>
      </c>
      <c r="AJ74">
        <v>16.225304430000001</v>
      </c>
      <c r="AK74">
        <v>16.18992424</v>
      </c>
      <c r="AL74">
        <v>16.15346349</v>
      </c>
      <c r="AM74">
        <v>16.116132090000001</v>
      </c>
      <c r="AN74">
        <v>16.07831887</v>
      </c>
      <c r="AO74">
        <v>16.040367620000001</v>
      </c>
      <c r="AP74">
        <v>16.00254408</v>
      </c>
      <c r="AQ74">
        <v>15.96525606</v>
      </c>
      <c r="AR74">
        <v>15.92855988</v>
      </c>
      <c r="AS74">
        <v>15.892488800000001</v>
      </c>
      <c r="AT74">
        <v>15.85706139</v>
      </c>
      <c r="AU74">
        <v>15.822282039999999</v>
      </c>
      <c r="AV74">
        <v>15.78911493</v>
      </c>
      <c r="AW74">
        <v>15.757223939999999</v>
      </c>
      <c r="AX74">
        <v>15.726347179999999</v>
      </c>
      <c r="AY74">
        <v>15.69631019</v>
      </c>
      <c r="AZ74">
        <v>15.666997629999999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17.611663620000002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17.710038780000001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17.72543941</v>
      </c>
      <c r="AA75">
        <v>17.71359425</v>
      </c>
      <c r="AB75">
        <v>17.698174210000001</v>
      </c>
      <c r="AC75">
        <v>17.681034010000001</v>
      </c>
      <c r="AD75">
        <v>17.663034719999999</v>
      </c>
      <c r="AE75">
        <v>17.644732139999999</v>
      </c>
      <c r="AF75">
        <v>17.626527750000001</v>
      </c>
      <c r="AG75">
        <v>17.608709709999999</v>
      </c>
      <c r="AH75">
        <v>17.59147123</v>
      </c>
      <c r="AI75">
        <v>17.574926210000001</v>
      </c>
      <c r="AJ75">
        <v>17.559125640000001</v>
      </c>
      <c r="AK75">
        <v>17.544073730000001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17.441294989999999</v>
      </c>
      <c r="AQ75">
        <v>17.419266369999999</v>
      </c>
      <c r="AR75">
        <v>17.39744833</v>
      </c>
      <c r="AS75">
        <v>17.37596413</v>
      </c>
      <c r="AT75">
        <v>17.354886919999998</v>
      </c>
      <c r="AU75">
        <v>17.334248209999998</v>
      </c>
      <c r="AV75">
        <v>17.314316460000001</v>
      </c>
      <c r="AW75">
        <v>17.29497237</v>
      </c>
      <c r="AX75">
        <v>17.27606419</v>
      </c>
      <c r="AY75">
        <v>17.257568920000001</v>
      </c>
      <c r="AZ75">
        <v>17.23951928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86.91299909</v>
      </c>
      <c r="C76">
        <v>86.501057360000004</v>
      </c>
      <c r="D76">
        <v>85.901871889999995</v>
      </c>
      <c r="E76">
        <v>85.276066909999997</v>
      </c>
      <c r="F76">
        <v>84.717303860000001</v>
      </c>
      <c r="G76">
        <v>84.265622719999996</v>
      </c>
      <c r="H76">
        <v>83.899498850000001</v>
      </c>
      <c r="I76">
        <v>83.603775549999995</v>
      </c>
      <c r="J76">
        <v>83.360121640000003</v>
      </c>
      <c r="K76">
        <v>83.150429059999993</v>
      </c>
      <c r="L76">
        <v>82.955912929999997</v>
      </c>
      <c r="M76">
        <v>82.810471800000002</v>
      </c>
      <c r="N76">
        <v>82.691358899999997</v>
      </c>
      <c r="O76">
        <v>82.581711089999999</v>
      </c>
      <c r="P76">
        <v>82.471415370000003</v>
      </c>
      <c r="Q76">
        <v>82.354811179999999</v>
      </c>
      <c r="R76">
        <v>82.234026479999997</v>
      </c>
      <c r="S76">
        <v>82.10441754</v>
      </c>
      <c r="T76">
        <v>81.964358529999998</v>
      </c>
      <c r="U76">
        <v>81.814085669999997</v>
      </c>
      <c r="V76">
        <v>81.62756401</v>
      </c>
      <c r="W76">
        <v>81.436915749999997</v>
      </c>
      <c r="X76">
        <v>81.248481459999994</v>
      </c>
      <c r="Y76">
        <v>81.063535540000004</v>
      </c>
      <c r="Z76">
        <v>80.882405410000004</v>
      </c>
      <c r="AA76">
        <v>80.631946189999994</v>
      </c>
      <c r="AB76">
        <v>80.357651309999994</v>
      </c>
      <c r="AC76">
        <v>80.077138270000006</v>
      </c>
      <c r="AD76">
        <v>79.798874999999995</v>
      </c>
      <c r="AE76">
        <v>79.527482509999999</v>
      </c>
      <c r="AF76">
        <v>79.265597729999996</v>
      </c>
      <c r="AG76">
        <v>79.013502639999999</v>
      </c>
      <c r="AH76">
        <v>78.772719589999994</v>
      </c>
      <c r="AI76">
        <v>78.54378432</v>
      </c>
      <c r="AJ76">
        <v>78.326586239999997</v>
      </c>
      <c r="AK76">
        <v>78.120609889999997</v>
      </c>
      <c r="AL76">
        <v>77.8997095</v>
      </c>
      <c r="AM76">
        <v>77.672208080000004</v>
      </c>
      <c r="AN76">
        <v>77.444758930000006</v>
      </c>
      <c r="AO76">
        <v>77.221255780000007</v>
      </c>
      <c r="AP76">
        <v>77.003531210000006</v>
      </c>
      <c r="AQ76">
        <v>76.790563930000005</v>
      </c>
      <c r="AR76">
        <v>76.583440199999998</v>
      </c>
      <c r="AS76">
        <v>76.38230111</v>
      </c>
      <c r="AT76">
        <v>76.186783610000006</v>
      </c>
      <c r="AU76">
        <v>75.9962862</v>
      </c>
      <c r="AV76">
        <v>75.80602408</v>
      </c>
      <c r="AW76">
        <v>75.619075350000003</v>
      </c>
      <c r="AX76">
        <v>75.436302920000003</v>
      </c>
      <c r="AY76">
        <v>75.257444239999998</v>
      </c>
      <c r="AZ76">
        <v>75.081738659999999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86.366415590000003</v>
      </c>
      <c r="E77">
        <v>85.888597630000007</v>
      </c>
      <c r="F77">
        <v>85.407461479999995</v>
      </c>
      <c r="G77">
        <v>84.970071590000003</v>
      </c>
      <c r="H77">
        <v>84.571033600000007</v>
      </c>
      <c r="I77">
        <v>84.214655570000005</v>
      </c>
      <c r="J77">
        <v>83.897710950000004</v>
      </c>
      <c r="K77">
        <v>83.611805230000002</v>
      </c>
      <c r="L77">
        <v>83.390268840000005</v>
      </c>
      <c r="M77">
        <v>83.176826809999994</v>
      </c>
      <c r="N77">
        <v>82.958994450000006</v>
      </c>
      <c r="O77">
        <v>82.734078580000002</v>
      </c>
      <c r="P77">
        <v>82.502258870000006</v>
      </c>
      <c r="Q77">
        <v>82.264650720000006</v>
      </c>
      <c r="R77">
        <v>82.022713710000005</v>
      </c>
      <c r="S77">
        <v>81.77804347</v>
      </c>
      <c r="T77">
        <v>81.532275229999996</v>
      </c>
      <c r="U77">
        <v>81.28702002</v>
      </c>
      <c r="V77">
        <v>81.016300479999998</v>
      </c>
      <c r="W77">
        <v>80.752447410000002</v>
      </c>
      <c r="X77">
        <v>80.50071629</v>
      </c>
      <c r="Y77">
        <v>80.261308900000003</v>
      </c>
      <c r="Z77">
        <v>80.033515820000005</v>
      </c>
      <c r="AA77">
        <v>79.742775559999998</v>
      </c>
      <c r="AB77">
        <v>79.436979519999994</v>
      </c>
      <c r="AC77">
        <v>79.130657769999999</v>
      </c>
      <c r="AD77">
        <v>78.830343859999999</v>
      </c>
      <c r="AE77">
        <v>78.539496970000002</v>
      </c>
      <c r="AF77">
        <v>78.26005327</v>
      </c>
      <c r="AG77">
        <v>77.993015080000006</v>
      </c>
      <c r="AH77">
        <v>77.738735899999995</v>
      </c>
      <c r="AI77">
        <v>77.497098350000002</v>
      </c>
      <c r="AJ77">
        <v>77.267649379999995</v>
      </c>
      <c r="AK77">
        <v>77.049712869999993</v>
      </c>
      <c r="AL77">
        <v>76.827196749999999</v>
      </c>
      <c r="AM77">
        <v>76.601173450000005</v>
      </c>
      <c r="AN77">
        <v>76.374873410000006</v>
      </c>
      <c r="AO77">
        <v>76.151072209999995</v>
      </c>
      <c r="AP77">
        <v>75.93172835</v>
      </c>
      <c r="AQ77">
        <v>75.718101340000004</v>
      </c>
      <c r="AR77">
        <v>75.510929469999994</v>
      </c>
      <c r="AS77">
        <v>75.310584109999994</v>
      </c>
      <c r="AT77">
        <v>75.117170669999993</v>
      </c>
      <c r="AU77">
        <v>74.93056224</v>
      </c>
      <c r="AV77">
        <v>74.751421870000001</v>
      </c>
      <c r="AW77">
        <v>74.577560079999998</v>
      </c>
      <c r="AX77">
        <v>74.40690549</v>
      </c>
      <c r="AY77">
        <v>74.239388219999995</v>
      </c>
      <c r="AZ77">
        <v>74.075950270000007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21134.480370000001</v>
      </c>
      <c r="C78">
        <v>21037.84348</v>
      </c>
      <c r="D78">
        <v>20971.491050000001</v>
      </c>
      <c r="E78">
        <v>20939.202359999999</v>
      </c>
      <c r="F78">
        <v>20938.512050000001</v>
      </c>
      <c r="G78">
        <v>20964.588599999999</v>
      </c>
      <c r="H78">
        <v>21003.358670000001</v>
      </c>
      <c r="I78">
        <v>21051.494200000001</v>
      </c>
      <c r="J78">
        <v>21106.4326</v>
      </c>
      <c r="K78">
        <v>21166.004290000001</v>
      </c>
      <c r="L78">
        <v>21232.701929999999</v>
      </c>
      <c r="M78">
        <v>21305.789710000001</v>
      </c>
      <c r="N78">
        <v>21383.1322</v>
      </c>
      <c r="O78">
        <v>21462.597969999999</v>
      </c>
      <c r="P78">
        <v>21542.58196</v>
      </c>
      <c r="Q78">
        <v>21621.974590000002</v>
      </c>
      <c r="R78">
        <v>21699.612850000001</v>
      </c>
      <c r="S78">
        <v>21775.126980000001</v>
      </c>
      <c r="T78">
        <v>21848.374970000001</v>
      </c>
      <c r="U78">
        <v>21919.350289999998</v>
      </c>
      <c r="V78">
        <v>21978.885190000001</v>
      </c>
      <c r="W78">
        <v>22038.282350000001</v>
      </c>
      <c r="X78">
        <v>22097.87271</v>
      </c>
      <c r="Y78">
        <v>22157.544119999999</v>
      </c>
      <c r="Z78">
        <v>22217.153160000002</v>
      </c>
      <c r="AA78">
        <v>22251.452099999999</v>
      </c>
      <c r="AB78">
        <v>22279.099259999999</v>
      </c>
      <c r="AC78">
        <v>22302.851299999998</v>
      </c>
      <c r="AD78">
        <v>22324.412349999999</v>
      </c>
      <c r="AE78">
        <v>22344.99037</v>
      </c>
      <c r="AF78">
        <v>22365.443920000002</v>
      </c>
      <c r="AG78">
        <v>22386.455819999999</v>
      </c>
      <c r="AH78">
        <v>22408.351449999998</v>
      </c>
      <c r="AI78">
        <v>22431.27145</v>
      </c>
      <c r="AJ78">
        <v>22455.23083</v>
      </c>
      <c r="AK78">
        <v>22480.16504</v>
      </c>
      <c r="AL78">
        <v>22501.629209999999</v>
      </c>
      <c r="AM78">
        <v>22520.438330000001</v>
      </c>
      <c r="AN78">
        <v>22537.43548</v>
      </c>
      <c r="AO78">
        <v>22553.30904</v>
      </c>
      <c r="AP78">
        <v>22568.584709999999</v>
      </c>
      <c r="AQ78">
        <v>22583.80198</v>
      </c>
      <c r="AR78">
        <v>22599.198980000001</v>
      </c>
      <c r="AS78">
        <v>22614.904330000001</v>
      </c>
      <c r="AT78">
        <v>22630.96917</v>
      </c>
      <c r="AU78">
        <v>22647.389330000002</v>
      </c>
      <c r="AV78">
        <v>22665.075860000001</v>
      </c>
      <c r="AW78">
        <v>22683.794740000001</v>
      </c>
      <c r="AX78">
        <v>22703.267779999998</v>
      </c>
      <c r="AY78">
        <v>22723.243740000002</v>
      </c>
      <c r="AZ78">
        <v>22743.51411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160.4847359</v>
      </c>
      <c r="C2">
        <v>160.83496969999999</v>
      </c>
      <c r="D2">
        <v>161.2644134</v>
      </c>
      <c r="E2">
        <v>161.8697047</v>
      </c>
      <c r="F2">
        <v>162.70288450000001</v>
      </c>
      <c r="G2">
        <v>163.76057739999999</v>
      </c>
      <c r="H2">
        <v>164.93152979999999</v>
      </c>
      <c r="I2">
        <v>166.22297649999999</v>
      </c>
      <c r="J2">
        <v>167.61264360000001</v>
      </c>
      <c r="K2">
        <v>169.07753740000001</v>
      </c>
      <c r="L2">
        <v>170.5795598</v>
      </c>
      <c r="M2">
        <v>172.25054489999999</v>
      </c>
      <c r="N2">
        <v>173.9838632</v>
      </c>
      <c r="O2">
        <v>175.7576378</v>
      </c>
      <c r="P2">
        <v>177.56199229999999</v>
      </c>
      <c r="Q2">
        <v>179.38991659999999</v>
      </c>
      <c r="R2">
        <v>181.22917659999999</v>
      </c>
      <c r="S2">
        <v>183.0797977</v>
      </c>
      <c r="T2">
        <v>184.93979540000001</v>
      </c>
      <c r="U2">
        <v>186.80788240000001</v>
      </c>
      <c r="V2">
        <v>188.5863803</v>
      </c>
      <c r="W2">
        <v>190.42743150000001</v>
      </c>
      <c r="X2">
        <v>192.2941538</v>
      </c>
      <c r="Y2">
        <v>194.17939809999999</v>
      </c>
      <c r="Z2">
        <v>196.0823417</v>
      </c>
      <c r="AA2">
        <v>197.72723719999999</v>
      </c>
      <c r="AB2">
        <v>199.41849070000001</v>
      </c>
      <c r="AC2">
        <v>201.11956330000001</v>
      </c>
      <c r="AD2">
        <v>202.82891950000001</v>
      </c>
      <c r="AE2">
        <v>204.5510008</v>
      </c>
      <c r="AF2">
        <v>206.29063149999999</v>
      </c>
      <c r="AG2">
        <v>208.05381829999999</v>
      </c>
      <c r="AH2">
        <v>209.84221299999999</v>
      </c>
      <c r="AI2">
        <v>211.65774490000001</v>
      </c>
      <c r="AJ2">
        <v>213.50180280000001</v>
      </c>
      <c r="AK2">
        <v>215.3752255</v>
      </c>
      <c r="AL2">
        <v>217.2326209</v>
      </c>
      <c r="AM2">
        <v>219.09799050000001</v>
      </c>
      <c r="AN2">
        <v>220.97968040000001</v>
      </c>
      <c r="AO2">
        <v>222.8815951</v>
      </c>
      <c r="AP2">
        <v>224.80605120000001</v>
      </c>
      <c r="AQ2">
        <v>226.7577995</v>
      </c>
      <c r="AR2">
        <v>228.7360286</v>
      </c>
      <c r="AS2">
        <v>230.74111719999999</v>
      </c>
      <c r="AT2">
        <v>232.77334479999999</v>
      </c>
      <c r="AU2">
        <v>234.83277079999999</v>
      </c>
      <c r="AV2">
        <v>236.93637480000001</v>
      </c>
      <c r="AW2">
        <v>239.07401680000001</v>
      </c>
      <c r="AX2">
        <v>241.243244</v>
      </c>
      <c r="AY2">
        <v>243.44279710000001</v>
      </c>
      <c r="AZ2">
        <v>245.67166710000001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64.269849219999998</v>
      </c>
      <c r="D3">
        <v>64.014420220000005</v>
      </c>
      <c r="E3">
        <v>63.749467449999997</v>
      </c>
      <c r="F3">
        <v>63.545796439999997</v>
      </c>
      <c r="G3">
        <v>63.417270019999997</v>
      </c>
      <c r="H3">
        <v>63.339105959999998</v>
      </c>
      <c r="I3">
        <v>63.30589303</v>
      </c>
      <c r="J3">
        <v>63.307866779999998</v>
      </c>
      <c r="K3">
        <v>63.336616919999997</v>
      </c>
      <c r="L3">
        <v>63.413458869999999</v>
      </c>
      <c r="M3">
        <v>63.491720950000001</v>
      </c>
      <c r="N3">
        <v>63.577373979999997</v>
      </c>
      <c r="O3">
        <v>63.672578369999997</v>
      </c>
      <c r="P3">
        <v>63.776917050000002</v>
      </c>
      <c r="Q3">
        <v>63.88955412</v>
      </c>
      <c r="R3">
        <v>64.009492980000005</v>
      </c>
      <c r="S3">
        <v>64.135597239999996</v>
      </c>
      <c r="T3">
        <v>64.266750990000006</v>
      </c>
      <c r="U3">
        <v>64.401918010000003</v>
      </c>
      <c r="V3">
        <v>64.520738449999996</v>
      </c>
      <c r="W3">
        <v>64.651359529999993</v>
      </c>
      <c r="X3">
        <v>64.788019250000005</v>
      </c>
      <c r="Y3">
        <v>64.92781445</v>
      </c>
      <c r="Z3">
        <v>65.069246179999993</v>
      </c>
      <c r="AA3">
        <v>65.15827625</v>
      </c>
      <c r="AB3">
        <v>65.248673640000007</v>
      </c>
      <c r="AC3">
        <v>65.338571729999998</v>
      </c>
      <c r="AD3">
        <v>65.427217659999997</v>
      </c>
      <c r="AE3">
        <v>65.514466029999994</v>
      </c>
      <c r="AF3">
        <v>65.600474439999999</v>
      </c>
      <c r="AG3">
        <v>65.685476910000006</v>
      </c>
      <c r="AH3">
        <v>65.769545660000006</v>
      </c>
      <c r="AI3">
        <v>65.852943490000001</v>
      </c>
      <c r="AJ3">
        <v>65.935990250000003</v>
      </c>
      <c r="AK3">
        <v>66.019009949999997</v>
      </c>
      <c r="AL3">
        <v>66.090734670000003</v>
      </c>
      <c r="AM3">
        <v>66.157187019999995</v>
      </c>
      <c r="AN3">
        <v>66.221443539999996</v>
      </c>
      <c r="AO3">
        <v>66.285124699999997</v>
      </c>
      <c r="AP3">
        <v>66.349148679999999</v>
      </c>
      <c r="AQ3">
        <v>66.414076170000001</v>
      </c>
      <c r="AR3">
        <v>66.480362799999995</v>
      </c>
      <c r="AS3">
        <v>66.548373549999994</v>
      </c>
      <c r="AT3">
        <v>66.618399870000005</v>
      </c>
      <c r="AU3">
        <v>66.690676440000004</v>
      </c>
      <c r="AV3">
        <v>66.766236180000007</v>
      </c>
      <c r="AW3">
        <v>66.844927889999994</v>
      </c>
      <c r="AX3">
        <v>66.926811009999994</v>
      </c>
      <c r="AY3">
        <v>67.011979389999993</v>
      </c>
      <c r="AZ3">
        <v>67.100512879999997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42785027.75</v>
      </c>
      <c r="D4">
        <v>42700178.240000002</v>
      </c>
      <c r="E4">
        <v>42519495.619999997</v>
      </c>
      <c r="F4">
        <v>42339429.859999999</v>
      </c>
      <c r="G4">
        <v>42190442.369999997</v>
      </c>
      <c r="H4">
        <v>42061152.640000001</v>
      </c>
      <c r="I4">
        <v>41953344.420000002</v>
      </c>
      <c r="J4">
        <v>41862252.420000002</v>
      </c>
      <c r="K4">
        <v>41783106.460000001</v>
      </c>
      <c r="L4">
        <v>41737499.68</v>
      </c>
      <c r="M4">
        <v>41683313.439999998</v>
      </c>
      <c r="N4">
        <v>41627437.689999998</v>
      </c>
      <c r="O4">
        <v>41573222.600000001</v>
      </c>
      <c r="P4">
        <v>41521423.700000003</v>
      </c>
      <c r="Q4">
        <v>41472309.149999999</v>
      </c>
      <c r="R4">
        <v>41426009.609999999</v>
      </c>
      <c r="S4">
        <v>41382388.640000001</v>
      </c>
      <c r="T4">
        <v>41341220.719999999</v>
      </c>
      <c r="U4">
        <v>41302260.329999998</v>
      </c>
      <c r="V4">
        <v>41248971.93</v>
      </c>
      <c r="W4">
        <v>41206710.539999999</v>
      </c>
      <c r="X4">
        <v>41170158.939999998</v>
      </c>
      <c r="Y4">
        <v>41136736.93</v>
      </c>
      <c r="Z4">
        <v>41105215.909999996</v>
      </c>
      <c r="AA4">
        <v>41030593.979999997</v>
      </c>
      <c r="AB4">
        <v>40961405.729999997</v>
      </c>
      <c r="AC4">
        <v>40895465.020000003</v>
      </c>
      <c r="AD4">
        <v>40831526.289999999</v>
      </c>
      <c r="AE4">
        <v>40768908.020000003</v>
      </c>
      <c r="AF4">
        <v>40707253.399999999</v>
      </c>
      <c r="AG4">
        <v>40646307.810000002</v>
      </c>
      <c r="AH4">
        <v>40585730.450000003</v>
      </c>
      <c r="AI4">
        <v>40525433.82</v>
      </c>
      <c r="AJ4">
        <v>40465434.420000002</v>
      </c>
      <c r="AK4">
        <v>40405786.729999997</v>
      </c>
      <c r="AL4">
        <v>40336728.990000002</v>
      </c>
      <c r="AM4">
        <v>40263813.149999999</v>
      </c>
      <c r="AN4">
        <v>40189711.409999996</v>
      </c>
      <c r="AO4">
        <v>40115636.270000003</v>
      </c>
      <c r="AP4">
        <v>40042095.240000002</v>
      </c>
      <c r="AQ4">
        <v>39969215.520000003</v>
      </c>
      <c r="AR4">
        <v>39897077.380000003</v>
      </c>
      <c r="AS4">
        <v>39825724.789999999</v>
      </c>
      <c r="AT4">
        <v>39755175.850000001</v>
      </c>
      <c r="AU4">
        <v>39685432.68</v>
      </c>
      <c r="AV4">
        <v>39617026.57</v>
      </c>
      <c r="AW4">
        <v>39549602.649999999</v>
      </c>
      <c r="AX4">
        <v>39483082.270000003</v>
      </c>
      <c r="AY4">
        <v>39417452.659999996</v>
      </c>
      <c r="AZ4">
        <v>39352699.780000001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21484821.469999999</v>
      </c>
      <c r="D5">
        <v>21314241.98</v>
      </c>
      <c r="E5">
        <v>21229971.829999998</v>
      </c>
      <c r="F5">
        <v>21206366.579999998</v>
      </c>
      <c r="G5">
        <v>21226827.649999999</v>
      </c>
      <c r="H5">
        <v>21277953.32</v>
      </c>
      <c r="I5">
        <v>21352548.609999999</v>
      </c>
      <c r="J5">
        <v>21445614.370000001</v>
      </c>
      <c r="K5">
        <v>21553510.460000001</v>
      </c>
      <c r="L5">
        <v>21675959.190000001</v>
      </c>
      <c r="M5">
        <v>21808407.510000002</v>
      </c>
      <c r="N5">
        <v>21949936.289999999</v>
      </c>
      <c r="O5">
        <v>22099355.77</v>
      </c>
      <c r="P5">
        <v>22255493.350000001</v>
      </c>
      <c r="Q5">
        <v>22417244.960000001</v>
      </c>
      <c r="R5">
        <v>22583483.370000001</v>
      </c>
      <c r="S5">
        <v>22753208.600000001</v>
      </c>
      <c r="T5">
        <v>22925530.260000002</v>
      </c>
      <c r="U5">
        <v>23099657.68</v>
      </c>
      <c r="V5">
        <v>23271766.52</v>
      </c>
      <c r="W5">
        <v>23444649</v>
      </c>
      <c r="X5">
        <v>23617860.32</v>
      </c>
      <c r="Y5">
        <v>23791077.510000002</v>
      </c>
      <c r="Z5">
        <v>23964030.280000001</v>
      </c>
      <c r="AA5">
        <v>24127682.27</v>
      </c>
      <c r="AB5">
        <v>24287267.91</v>
      </c>
      <c r="AC5">
        <v>24443106.710000001</v>
      </c>
      <c r="AD5">
        <v>24595691.370000001</v>
      </c>
      <c r="AE5">
        <v>24745558.010000002</v>
      </c>
      <c r="AF5">
        <v>24893221.039999999</v>
      </c>
      <c r="AG5">
        <v>25039169.100000001</v>
      </c>
      <c r="AH5">
        <v>25183815.210000001</v>
      </c>
      <c r="AI5">
        <v>25327509.670000002</v>
      </c>
      <c r="AJ5">
        <v>25470555.829999998</v>
      </c>
      <c r="AK5">
        <v>25613223.23</v>
      </c>
      <c r="AL5">
        <v>25754005.690000001</v>
      </c>
      <c r="AM5">
        <v>25893373.870000001</v>
      </c>
      <c r="AN5">
        <v>26031732.129999999</v>
      </c>
      <c r="AO5">
        <v>26169488.43</v>
      </c>
      <c r="AP5">
        <v>26307053.440000001</v>
      </c>
      <c r="AQ5">
        <v>26444860.640000001</v>
      </c>
      <c r="AR5">
        <v>26583285.420000002</v>
      </c>
      <c r="AS5">
        <v>26722648.760000002</v>
      </c>
      <c r="AT5">
        <v>26863224.030000001</v>
      </c>
      <c r="AU5">
        <v>27005243.760000002</v>
      </c>
      <c r="AV5">
        <v>27149209.609999999</v>
      </c>
      <c r="AW5">
        <v>27295325.239999998</v>
      </c>
      <c r="AX5">
        <v>27443728.739999998</v>
      </c>
      <c r="AY5">
        <v>27594526.73</v>
      </c>
      <c r="AZ5">
        <v>27747813.109999999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</v>
      </c>
      <c r="U6">
        <v>195.16235159999999</v>
      </c>
      <c r="V6">
        <v>197.18068339999999</v>
      </c>
      <c r="W6">
        <v>199.2793337</v>
      </c>
      <c r="X6">
        <v>201.41965769999999</v>
      </c>
      <c r="Y6">
        <v>203.594572</v>
      </c>
      <c r="Z6">
        <v>205.80329019999999</v>
      </c>
      <c r="AA6">
        <v>207.75171420000001</v>
      </c>
      <c r="AB6">
        <v>209.7602454</v>
      </c>
      <c r="AC6">
        <v>211.79003220000001</v>
      </c>
      <c r="AD6">
        <v>213.8387712</v>
      </c>
      <c r="AE6">
        <v>215.91022290000001</v>
      </c>
      <c r="AF6">
        <v>218.00870889999999</v>
      </c>
      <c r="AG6">
        <v>220.13788159999999</v>
      </c>
      <c r="AH6">
        <v>222.30046100000001</v>
      </c>
      <c r="AI6">
        <v>224.4982799</v>
      </c>
      <c r="AJ6">
        <v>226.7324303</v>
      </c>
      <c r="AK6">
        <v>229.00343710000001</v>
      </c>
      <c r="AL6">
        <v>231.241455</v>
      </c>
      <c r="AM6">
        <v>233.48483440000001</v>
      </c>
      <c r="AN6">
        <v>235.74447979999999</v>
      </c>
      <c r="AO6">
        <v>238.02541339999999</v>
      </c>
      <c r="AP6">
        <v>240.33105620000001</v>
      </c>
      <c r="AQ6">
        <v>242.6641079</v>
      </c>
      <c r="AR6">
        <v>245.02672620000001</v>
      </c>
      <c r="AS6">
        <v>247.4205656</v>
      </c>
      <c r="AT6">
        <v>249.84675189999999</v>
      </c>
      <c r="AU6">
        <v>252.30570169999999</v>
      </c>
      <c r="AV6">
        <v>254.80226010000001</v>
      </c>
      <c r="AW6">
        <v>257.32966190000002</v>
      </c>
      <c r="AX6">
        <v>259.88363229999999</v>
      </c>
      <c r="AY6">
        <v>262.47046649999999</v>
      </c>
      <c r="AZ6">
        <v>265.0955361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63.707653290000003</v>
      </c>
      <c r="F7">
        <v>63.482470319999997</v>
      </c>
      <c r="G7">
        <v>63.33626314</v>
      </c>
      <c r="H7">
        <v>63.253989879999999</v>
      </c>
      <c r="I7">
        <v>63.230666929999998</v>
      </c>
      <c r="J7">
        <v>63.252706680000003</v>
      </c>
      <c r="K7">
        <v>63.306551370000001</v>
      </c>
      <c r="L7">
        <v>63.411263249999998</v>
      </c>
      <c r="M7">
        <v>63.51618208</v>
      </c>
      <c r="N7">
        <v>63.624458619999999</v>
      </c>
      <c r="O7">
        <v>63.736656089999997</v>
      </c>
      <c r="P7">
        <v>63.852380830000001</v>
      </c>
      <c r="Q7">
        <v>63.970976999999998</v>
      </c>
      <c r="R7">
        <v>64.091795379999994</v>
      </c>
      <c r="S7">
        <v>64.214278669999999</v>
      </c>
      <c r="T7">
        <v>64.337973910000002</v>
      </c>
      <c r="U7">
        <v>64.462521330000001</v>
      </c>
      <c r="V7">
        <v>64.568139380000005</v>
      </c>
      <c r="W7">
        <v>64.683683700000003</v>
      </c>
      <c r="X7">
        <v>64.803930449999996</v>
      </c>
      <c r="Y7">
        <v>64.926449009999999</v>
      </c>
      <c r="Z7">
        <v>65.050136649999999</v>
      </c>
      <c r="AA7">
        <v>65.121097649999996</v>
      </c>
      <c r="AB7">
        <v>65.193553129999998</v>
      </c>
      <c r="AC7">
        <v>65.265840030000007</v>
      </c>
      <c r="AD7">
        <v>65.337381339999993</v>
      </c>
      <c r="AE7">
        <v>65.407922540000001</v>
      </c>
      <c r="AF7">
        <v>65.477596669999997</v>
      </c>
      <c r="AG7">
        <v>65.546739619999997</v>
      </c>
      <c r="AH7">
        <v>65.615737949999996</v>
      </c>
      <c r="AI7">
        <v>65.684962479999996</v>
      </c>
      <c r="AJ7">
        <v>65.754746159999996</v>
      </c>
      <c r="AK7">
        <v>65.825382390000001</v>
      </c>
      <c r="AL7">
        <v>65.885647590000005</v>
      </c>
      <c r="AM7">
        <v>65.94129762</v>
      </c>
      <c r="AN7">
        <v>65.995158489999994</v>
      </c>
      <c r="AO7">
        <v>66.048711650000001</v>
      </c>
      <c r="AP7">
        <v>66.102831050000006</v>
      </c>
      <c r="AQ7">
        <v>66.158102880000001</v>
      </c>
      <c r="AR7">
        <v>66.214952920000002</v>
      </c>
      <c r="AS7">
        <v>66.273683399999996</v>
      </c>
      <c r="AT7">
        <v>66.334417720000005</v>
      </c>
      <c r="AU7">
        <v>66.396858870000003</v>
      </c>
      <c r="AV7">
        <v>66.460015330000004</v>
      </c>
      <c r="AW7">
        <v>66.519687480000002</v>
      </c>
      <c r="AX7">
        <v>66.572028009999997</v>
      </c>
      <c r="AY7">
        <v>66.623567429999994</v>
      </c>
      <c r="AZ7">
        <v>66.679879819999996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41773744.990000002</v>
      </c>
      <c r="I8">
        <v>41639066.789999999</v>
      </c>
      <c r="J8">
        <v>41533635.479999997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41224530.619999997</v>
      </c>
      <c r="P8">
        <v>41166291.560000002</v>
      </c>
      <c r="Q8">
        <v>41108941.18</v>
      </c>
      <c r="R8">
        <v>41052575.609999999</v>
      </c>
      <c r="S8">
        <v>40997223.359999999</v>
      </c>
      <c r="T8">
        <v>40942892.399999999</v>
      </c>
      <c r="U8">
        <v>40889584.859999999</v>
      </c>
      <c r="V8">
        <v>40820963.659999996</v>
      </c>
      <c r="W8">
        <v>40762713.600000001</v>
      </c>
      <c r="X8">
        <v>40709698.579999998</v>
      </c>
      <c r="Y8">
        <v>40659504.539999999</v>
      </c>
      <c r="Z8">
        <v>40611042.090000004</v>
      </c>
      <c r="AA8">
        <v>40519310.32</v>
      </c>
      <c r="AB8">
        <v>40433222.340000004</v>
      </c>
      <c r="AC8">
        <v>40350661.590000004</v>
      </c>
      <c r="AD8">
        <v>40270437.090000004</v>
      </c>
      <c r="AE8">
        <v>40191664.840000004</v>
      </c>
      <c r="AF8">
        <v>40113900.939999998</v>
      </c>
      <c r="AG8">
        <v>40036984.310000002</v>
      </c>
      <c r="AH8">
        <v>39960888.329999998</v>
      </c>
      <c r="AI8">
        <v>39885645.850000001</v>
      </c>
      <c r="AJ8">
        <v>39811313.520000003</v>
      </c>
      <c r="AK8">
        <v>39737956.090000004</v>
      </c>
      <c r="AL8">
        <v>39656155.149999999</v>
      </c>
      <c r="AM8">
        <v>39571360.799999997</v>
      </c>
      <c r="AN8">
        <v>39486072.670000002</v>
      </c>
      <c r="AO8">
        <v>39401410.310000002</v>
      </c>
      <c r="AP8">
        <v>39317875.399999999</v>
      </c>
      <c r="AQ8">
        <v>39235699.719999999</v>
      </c>
      <c r="AR8">
        <v>39154992.630000003</v>
      </c>
      <c r="AS8">
        <v>39075788.270000003</v>
      </c>
      <c r="AT8">
        <v>38997992.420000002</v>
      </c>
      <c r="AU8">
        <v>38921137.520000003</v>
      </c>
      <c r="AV8">
        <v>38843933.539999999</v>
      </c>
      <c r="AW8">
        <v>38762096.130000003</v>
      </c>
      <c r="AX8">
        <v>38671723.090000004</v>
      </c>
      <c r="AY8">
        <v>38579317.25</v>
      </c>
      <c r="AZ8">
        <v>38490445.520000003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23039219.77</v>
      </c>
      <c r="S9">
        <v>23217055.309999999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26229492.449999999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27336425.300000001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5.3479286029999997</v>
      </c>
      <c r="C10">
        <v>5.3726429610000004</v>
      </c>
      <c r="D10">
        <v>5.4214086469999998</v>
      </c>
      <c r="E10">
        <v>5.4792319389999999</v>
      </c>
      <c r="F10">
        <v>5.5427741319999999</v>
      </c>
      <c r="G10">
        <v>5.6109261950000002</v>
      </c>
      <c r="H10">
        <v>5.6793044439999996</v>
      </c>
      <c r="I10">
        <v>5.7497706610000003</v>
      </c>
      <c r="J10">
        <v>5.8223988560000004</v>
      </c>
      <c r="K10">
        <v>5.8969117600000001</v>
      </c>
      <c r="L10">
        <v>5.9676433009999998</v>
      </c>
      <c r="M10">
        <v>6.0516855710000002</v>
      </c>
      <c r="N10">
        <v>6.1393816929999998</v>
      </c>
      <c r="O10">
        <v>6.228769658</v>
      </c>
      <c r="P10">
        <v>6.3193382949999997</v>
      </c>
      <c r="Q10">
        <v>6.4108996530000004</v>
      </c>
      <c r="R10">
        <v>6.5028570969999997</v>
      </c>
      <c r="S10">
        <v>6.595601093</v>
      </c>
      <c r="T10">
        <v>6.6892163020000002</v>
      </c>
      <c r="U10">
        <v>6.7837517890000001</v>
      </c>
      <c r="V10">
        <v>6.8748198389999997</v>
      </c>
      <c r="W10">
        <v>6.9698028460000003</v>
      </c>
      <c r="X10">
        <v>7.0666304110000002</v>
      </c>
      <c r="Y10">
        <v>7.1649494520000001</v>
      </c>
      <c r="Z10">
        <v>7.2647496020000002</v>
      </c>
      <c r="AA10">
        <v>7.3533425000000001</v>
      </c>
      <c r="AB10">
        <v>7.4459061880000004</v>
      </c>
      <c r="AC10">
        <v>7.5399278010000002</v>
      </c>
      <c r="AD10">
        <v>7.6350878819999997</v>
      </c>
      <c r="AE10">
        <v>7.7314732209999999</v>
      </c>
      <c r="AF10">
        <v>7.8292194899999998</v>
      </c>
      <c r="AG10">
        <v>7.9285934689999999</v>
      </c>
      <c r="AH10">
        <v>8.0295496100000001</v>
      </c>
      <c r="AI10">
        <v>8.1321095149999998</v>
      </c>
      <c r="AJ10">
        <v>8.2362840649999995</v>
      </c>
      <c r="AK10">
        <v>8.3420649030000007</v>
      </c>
      <c r="AL10">
        <v>8.4478482530000001</v>
      </c>
      <c r="AM10">
        <v>8.554325017</v>
      </c>
      <c r="AN10">
        <v>8.661727999</v>
      </c>
      <c r="AO10">
        <v>8.7701671440000002</v>
      </c>
      <c r="AP10">
        <v>8.8797099890000002</v>
      </c>
      <c r="AQ10">
        <v>8.9906500109999996</v>
      </c>
      <c r="AR10">
        <v>9.102817129</v>
      </c>
      <c r="AS10">
        <v>9.2161922060000006</v>
      </c>
      <c r="AT10">
        <v>9.3307745630000003</v>
      </c>
      <c r="AU10">
        <v>9.4465601180000007</v>
      </c>
      <c r="AV10">
        <v>9.5647060879999994</v>
      </c>
      <c r="AW10">
        <v>9.6843209669999997</v>
      </c>
      <c r="AX10">
        <v>9.8052308040000007</v>
      </c>
      <c r="AY10">
        <v>9.9273948409999999</v>
      </c>
      <c r="AZ10">
        <v>10.050797660000001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5.6226819580000003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6.3467157179999996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7.6440588529999998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8.4614956279999998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8.3339790299999994E-2</v>
      </c>
      <c r="C12">
        <v>8.3652709000000006E-2</v>
      </c>
      <c r="D12">
        <v>8.41898591E-2</v>
      </c>
      <c r="E12">
        <v>8.4865209699999999E-2</v>
      </c>
      <c r="F12">
        <v>8.5680486099999995E-2</v>
      </c>
      <c r="G12">
        <v>8.6634237200000005E-2</v>
      </c>
      <c r="H12">
        <v>8.7658602200000005E-2</v>
      </c>
      <c r="I12">
        <v>8.8767929800000006E-2</v>
      </c>
      <c r="J12">
        <v>8.9952096800000006E-2</v>
      </c>
      <c r="K12">
        <v>9.1197821700000001E-2</v>
      </c>
      <c r="L12">
        <v>9.2451462799999995E-2</v>
      </c>
      <c r="M12">
        <v>9.3866820500000003E-2</v>
      </c>
      <c r="N12">
        <v>9.5348199800000005E-2</v>
      </c>
      <c r="O12">
        <v>9.6875088600000006E-2</v>
      </c>
      <c r="P12">
        <v>9.8437994200000004E-2</v>
      </c>
      <c r="Q12">
        <v>0.1000295068</v>
      </c>
      <c r="R12">
        <v>0.1016380893</v>
      </c>
      <c r="S12">
        <v>0.1032624576</v>
      </c>
      <c r="T12">
        <v>0.10489956139999999</v>
      </c>
      <c r="U12">
        <v>0.1065470895</v>
      </c>
      <c r="V12">
        <v>0.1081341864</v>
      </c>
      <c r="W12">
        <v>0.1097677535</v>
      </c>
      <c r="X12">
        <v>0.11141986650000001</v>
      </c>
      <c r="Y12">
        <v>0.1130861875</v>
      </c>
      <c r="Z12">
        <v>0.1147666351</v>
      </c>
      <c r="AA12">
        <v>0.1162617062</v>
      </c>
      <c r="AB12">
        <v>0.1177889763</v>
      </c>
      <c r="AC12">
        <v>0.11931776130000001</v>
      </c>
      <c r="AD12">
        <v>0.1208477671</v>
      </c>
      <c r="AE12">
        <v>0.1223834608</v>
      </c>
      <c r="AF12">
        <v>0.1239294413</v>
      </c>
      <c r="AG12">
        <v>0.1254911963</v>
      </c>
      <c r="AH12">
        <v>0.12707076810000001</v>
      </c>
      <c r="AI12">
        <v>0.12867036379999999</v>
      </c>
      <c r="AJ12">
        <v>0.13029167929999999</v>
      </c>
      <c r="AK12">
        <v>0.13193589419999999</v>
      </c>
      <c r="AL12">
        <v>0.13357099319999999</v>
      </c>
      <c r="AM12">
        <v>0.1352127236</v>
      </c>
      <c r="AN12">
        <v>0.13686640350000001</v>
      </c>
      <c r="AO12">
        <v>0.13853495360000001</v>
      </c>
      <c r="AP12">
        <v>0.1402204501</v>
      </c>
      <c r="AQ12">
        <v>0.14192701960000001</v>
      </c>
      <c r="AR12">
        <v>0.14365410419999999</v>
      </c>
      <c r="AS12">
        <v>0.14540222119999999</v>
      </c>
      <c r="AT12">
        <v>0.1471717776</v>
      </c>
      <c r="AU12">
        <v>0.14896295540000001</v>
      </c>
      <c r="AV12">
        <v>0.1507892928</v>
      </c>
      <c r="AW12">
        <v>0.15264238190000001</v>
      </c>
      <c r="AX12">
        <v>0.1545205597</v>
      </c>
      <c r="AY12">
        <v>0.15642310340000001</v>
      </c>
      <c r="AZ12">
        <v>0.1583493913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0.1182004708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0.13472742309999999</v>
      </c>
      <c r="AG13">
        <v>0.13658764840000001</v>
      </c>
      <c r="AH13">
        <v>0.13847164910000001</v>
      </c>
      <c r="AI13">
        <v>0.14038139960000001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0.15408211520000001</v>
      </c>
      <c r="AQ13">
        <v>0.15608895989999999</v>
      </c>
      <c r="AR13">
        <v>0.15811713669999999</v>
      </c>
      <c r="AS13">
        <v>0.160168264</v>
      </c>
      <c r="AT13">
        <v>0.16224365390000001</v>
      </c>
      <c r="AU13">
        <v>0.1643443597</v>
      </c>
      <c r="AV13">
        <v>0.16647602410000001</v>
      </c>
      <c r="AW13">
        <v>0.16863686180000001</v>
      </c>
      <c r="AX13">
        <v>0.17082688509999999</v>
      </c>
      <c r="AY13">
        <v>0.1730462321</v>
      </c>
      <c r="AZ13">
        <v>0.175295061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46.986128999999998</v>
      </c>
      <c r="C14">
        <v>46.984921360000001</v>
      </c>
      <c r="D14">
        <v>46.980029279999997</v>
      </c>
      <c r="E14">
        <v>47.055030199999997</v>
      </c>
      <c r="F14">
        <v>47.231957010000002</v>
      </c>
      <c r="G14">
        <v>47.503901329999998</v>
      </c>
      <c r="H14">
        <v>47.837838589999997</v>
      </c>
      <c r="I14">
        <v>48.22547651</v>
      </c>
      <c r="J14">
        <v>48.655348910000001</v>
      </c>
      <c r="K14">
        <v>49.117700739999997</v>
      </c>
      <c r="L14">
        <v>49.596277729999997</v>
      </c>
      <c r="M14">
        <v>50.128576780000003</v>
      </c>
      <c r="N14">
        <v>50.685310280000003</v>
      </c>
      <c r="O14">
        <v>51.259210000000003</v>
      </c>
      <c r="P14">
        <v>51.846731140000003</v>
      </c>
      <c r="Q14">
        <v>52.445247209999998</v>
      </c>
      <c r="R14">
        <v>53.051199990000001</v>
      </c>
      <c r="S14">
        <v>53.66365476</v>
      </c>
      <c r="T14">
        <v>54.28136422</v>
      </c>
      <c r="U14">
        <v>54.903314629999997</v>
      </c>
      <c r="V14">
        <v>55.507563609999998</v>
      </c>
      <c r="W14">
        <v>56.124547419999999</v>
      </c>
      <c r="X14">
        <v>56.747408980000003</v>
      </c>
      <c r="Y14">
        <v>57.374908980000001</v>
      </c>
      <c r="Z14">
        <v>58.006903860000001</v>
      </c>
      <c r="AA14">
        <v>58.582617769999999</v>
      </c>
      <c r="AB14">
        <v>59.162612950000003</v>
      </c>
      <c r="AC14">
        <v>59.7405233</v>
      </c>
      <c r="AD14">
        <v>60.317078440000003</v>
      </c>
      <c r="AE14">
        <v>60.894204999999999</v>
      </c>
      <c r="AF14">
        <v>61.473780589999997</v>
      </c>
      <c r="AG14">
        <v>62.057787179999998</v>
      </c>
      <c r="AH14">
        <v>62.647216110000002</v>
      </c>
      <c r="AI14">
        <v>63.242954580000003</v>
      </c>
      <c r="AJ14">
        <v>63.845675030000002</v>
      </c>
      <c r="AK14">
        <v>64.455869879999995</v>
      </c>
      <c r="AL14">
        <v>65.063362589999997</v>
      </c>
      <c r="AM14">
        <v>65.672614699999997</v>
      </c>
      <c r="AN14">
        <v>66.28545991</v>
      </c>
      <c r="AO14">
        <v>66.90313227</v>
      </c>
      <c r="AP14">
        <v>67.526677199999995</v>
      </c>
      <c r="AQ14">
        <v>68.157673650000007</v>
      </c>
      <c r="AR14">
        <v>68.796510299999994</v>
      </c>
      <c r="AS14">
        <v>69.443746110000006</v>
      </c>
      <c r="AT14">
        <v>70.099851369999996</v>
      </c>
      <c r="AU14">
        <v>70.765190779999998</v>
      </c>
      <c r="AV14">
        <v>71.443730020000004</v>
      </c>
      <c r="AW14">
        <v>72.133738050000005</v>
      </c>
      <c r="AX14">
        <v>72.834975130000004</v>
      </c>
      <c r="AY14">
        <v>73.547423100000003</v>
      </c>
      <c r="AZ14">
        <v>74.271105779999999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49.614984</v>
      </c>
      <c r="J15">
        <v>50.155093440000002</v>
      </c>
      <c r="K15">
        <v>50.722348719999999</v>
      </c>
      <c r="L15">
        <v>51.340709930000003</v>
      </c>
      <c r="M15">
        <v>51.96165276</v>
      </c>
      <c r="N15">
        <v>52.591532960000002</v>
      </c>
      <c r="O15">
        <v>53.229606799999999</v>
      </c>
      <c r="P15">
        <v>53.874380670000001</v>
      </c>
      <c r="Q15">
        <v>54.524709289999997</v>
      </c>
      <c r="R15">
        <v>55.179880930000003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59.843234629999998</v>
      </c>
      <c r="Z15">
        <v>60.531841640000003</v>
      </c>
      <c r="AA15">
        <v>61.163390640000003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64.367969029999998</v>
      </c>
      <c r="AG15">
        <v>65.020083499999998</v>
      </c>
      <c r="AH15">
        <v>65.679104249999995</v>
      </c>
      <c r="AI15">
        <v>66.345791820000002</v>
      </c>
      <c r="AJ15">
        <v>67.020651830000006</v>
      </c>
      <c r="AK15">
        <v>67.704000789999995</v>
      </c>
      <c r="AL15">
        <v>68.380444920000002</v>
      </c>
      <c r="AM15">
        <v>69.057209229999998</v>
      </c>
      <c r="AN15">
        <v>69.736492429999998</v>
      </c>
      <c r="AO15">
        <v>70.419591629999999</v>
      </c>
      <c r="AP15">
        <v>71.107616780000001</v>
      </c>
      <c r="AQ15">
        <v>71.80155972</v>
      </c>
      <c r="AR15">
        <v>72.502267489999994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14.71895469</v>
      </c>
      <c r="C16">
        <v>14.783639320000001</v>
      </c>
      <c r="D16">
        <v>14.82891182</v>
      </c>
      <c r="E16">
        <v>14.872836850000001</v>
      </c>
      <c r="F16">
        <v>14.926573279999999</v>
      </c>
      <c r="G16">
        <v>14.994300730000001</v>
      </c>
      <c r="H16">
        <v>15.069323689999999</v>
      </c>
      <c r="I16">
        <v>15.1536486</v>
      </c>
      <c r="J16">
        <v>15.24630617</v>
      </c>
      <c r="K16">
        <v>15.345741090000001</v>
      </c>
      <c r="L16">
        <v>15.451445120000001</v>
      </c>
      <c r="M16">
        <v>15.56865005</v>
      </c>
      <c r="N16">
        <v>15.69125433</v>
      </c>
      <c r="O16">
        <v>15.81796883</v>
      </c>
      <c r="P16">
        <v>15.9479848</v>
      </c>
      <c r="Q16">
        <v>16.080690629999999</v>
      </c>
      <c r="R16">
        <v>16.215403779999999</v>
      </c>
      <c r="S16">
        <v>16.351910950000001</v>
      </c>
      <c r="T16">
        <v>16.489945639999998</v>
      </c>
      <c r="U16">
        <v>16.629307059999999</v>
      </c>
      <c r="V16">
        <v>16.76167036</v>
      </c>
      <c r="W16">
        <v>16.899626059999999</v>
      </c>
      <c r="X16">
        <v>17.040270169999999</v>
      </c>
      <c r="Y16">
        <v>17.182840339999998</v>
      </c>
      <c r="Z16">
        <v>17.327136670000002</v>
      </c>
      <c r="AA16">
        <v>17.449836229999999</v>
      </c>
      <c r="AB16">
        <v>17.575912249999998</v>
      </c>
      <c r="AC16">
        <v>17.702963539999999</v>
      </c>
      <c r="AD16">
        <v>17.830810369999998</v>
      </c>
      <c r="AE16">
        <v>17.959733849999999</v>
      </c>
      <c r="AF16">
        <v>18.090061680000002</v>
      </c>
      <c r="AG16">
        <v>18.222138709999999</v>
      </c>
      <c r="AH16">
        <v>18.356054400000001</v>
      </c>
      <c r="AI16">
        <v>18.491941300000001</v>
      </c>
      <c r="AJ16">
        <v>18.629914360000001</v>
      </c>
      <c r="AK16">
        <v>18.770057869999999</v>
      </c>
      <c r="AL16">
        <v>18.9076171</v>
      </c>
      <c r="AM16">
        <v>19.045096210000001</v>
      </c>
      <c r="AN16">
        <v>19.18348679</v>
      </c>
      <c r="AO16">
        <v>19.323293150000001</v>
      </c>
      <c r="AP16">
        <v>19.464808359999999</v>
      </c>
      <c r="AQ16">
        <v>19.608317450000001</v>
      </c>
      <c r="AR16">
        <v>19.753862649999999</v>
      </c>
      <c r="AS16">
        <v>19.901505709999999</v>
      </c>
      <c r="AT16">
        <v>20.051284169999999</v>
      </c>
      <c r="AU16">
        <v>20.203210389999999</v>
      </c>
      <c r="AV16">
        <v>20.358143340000002</v>
      </c>
      <c r="AW16">
        <v>20.515580060000001</v>
      </c>
      <c r="AX16">
        <v>20.67541044</v>
      </c>
      <c r="AY16">
        <v>20.837591060000001</v>
      </c>
      <c r="AZ16">
        <v>21.002078260000001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18.39481735</v>
      </c>
      <c r="AE17">
        <v>18.539462530000002</v>
      </c>
      <c r="AF17">
        <v>18.68598442</v>
      </c>
      <c r="AG17">
        <v>18.834621590000001</v>
      </c>
      <c r="AH17">
        <v>18.985565520000002</v>
      </c>
      <c r="AI17">
        <v>19.138955930000002</v>
      </c>
      <c r="AJ17">
        <v>19.294887070000001</v>
      </c>
      <c r="AK17">
        <v>19.453417269999999</v>
      </c>
      <c r="AL17">
        <v>19.60885876</v>
      </c>
      <c r="AM17">
        <v>19.764264879999999</v>
      </c>
      <c r="AN17">
        <v>19.920650739999999</v>
      </c>
      <c r="AO17">
        <v>20.078497349999999</v>
      </c>
      <c r="AP17">
        <v>20.23811392</v>
      </c>
      <c r="AQ17">
        <v>20.399728929999998</v>
      </c>
      <c r="AR17">
        <v>20.56351364</v>
      </c>
      <c r="AS17">
        <v>20.729584639999999</v>
      </c>
      <c r="AT17">
        <v>20.897988689999998</v>
      </c>
      <c r="AU17">
        <v>21.068633040000002</v>
      </c>
      <c r="AV17">
        <v>21.241442589999998</v>
      </c>
      <c r="AW17">
        <v>21.416190589999999</v>
      </c>
      <c r="AX17">
        <v>21.592451919999998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34.063792489999997</v>
      </c>
      <c r="C18">
        <v>34.229917749999998</v>
      </c>
      <c r="D18">
        <v>34.396860160000003</v>
      </c>
      <c r="E18">
        <v>34.574376639999997</v>
      </c>
      <c r="F18">
        <v>34.779006389999999</v>
      </c>
      <c r="G18">
        <v>35.017985869999997</v>
      </c>
      <c r="H18">
        <v>35.271555849999999</v>
      </c>
      <c r="I18">
        <v>35.547763279999998</v>
      </c>
      <c r="J18">
        <v>35.845228740000003</v>
      </c>
      <c r="K18">
        <v>36.160647220000001</v>
      </c>
      <c r="L18">
        <v>36.490425969999997</v>
      </c>
      <c r="M18">
        <v>36.855837870000002</v>
      </c>
      <c r="N18">
        <v>37.237139790000001</v>
      </c>
      <c r="O18">
        <v>37.630510999999998</v>
      </c>
      <c r="P18">
        <v>38.033515690000002</v>
      </c>
      <c r="Q18">
        <v>38.444271809999996</v>
      </c>
      <c r="R18">
        <v>38.860030539999997</v>
      </c>
      <c r="S18">
        <v>39.280490489999998</v>
      </c>
      <c r="T18">
        <v>39.704803759999997</v>
      </c>
      <c r="U18">
        <v>40.132298800000001</v>
      </c>
      <c r="V18">
        <v>40.538748640000001</v>
      </c>
      <c r="W18">
        <v>40.961549220000002</v>
      </c>
      <c r="X18">
        <v>41.390942959999997</v>
      </c>
      <c r="Y18">
        <v>41.824801549999997</v>
      </c>
      <c r="Z18">
        <v>42.262647790000003</v>
      </c>
      <c r="AA18">
        <v>42.636781069999998</v>
      </c>
      <c r="AB18">
        <v>43.022697119999997</v>
      </c>
      <c r="AC18">
        <v>43.41067614</v>
      </c>
      <c r="AD18">
        <v>43.799965229999998</v>
      </c>
      <c r="AE18">
        <v>44.191331499999997</v>
      </c>
      <c r="AF18">
        <v>44.585709520000002</v>
      </c>
      <c r="AG18">
        <v>44.984246429999999</v>
      </c>
      <c r="AH18">
        <v>45.387161910000003</v>
      </c>
      <c r="AI18">
        <v>45.794916370000003</v>
      </c>
      <c r="AJ18">
        <v>46.207925750000001</v>
      </c>
      <c r="AK18">
        <v>46.626512159999997</v>
      </c>
      <c r="AL18">
        <v>47.038518570000001</v>
      </c>
      <c r="AM18">
        <v>47.450423860000001</v>
      </c>
      <c r="AN18">
        <v>47.864701289999999</v>
      </c>
      <c r="AO18">
        <v>48.282627189999999</v>
      </c>
      <c r="AP18">
        <v>48.704963730000003</v>
      </c>
      <c r="AQ18">
        <v>49.132770120000004</v>
      </c>
      <c r="AR18">
        <v>49.565912820000001</v>
      </c>
      <c r="AS18">
        <v>50.004547590000001</v>
      </c>
      <c r="AT18">
        <v>50.448796379999997</v>
      </c>
      <c r="AU18">
        <v>50.898717650000002</v>
      </c>
      <c r="AV18">
        <v>51.357791030000001</v>
      </c>
      <c r="AW18">
        <v>51.823643529999998</v>
      </c>
      <c r="AX18">
        <v>52.295889430000003</v>
      </c>
      <c r="AY18">
        <v>52.774420579999997</v>
      </c>
      <c r="AZ18">
        <v>53.259135540000003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35.859706209999999</v>
      </c>
      <c r="H19">
        <v>36.18981582</v>
      </c>
      <c r="I19">
        <v>36.543720520000001</v>
      </c>
      <c r="J19">
        <v>36.918847040000003</v>
      </c>
      <c r="K19">
        <v>37.31092039</v>
      </c>
      <c r="L19">
        <v>37.750746650000004</v>
      </c>
      <c r="M19">
        <v>38.18104099</v>
      </c>
      <c r="N19">
        <v>38.613982350000001</v>
      </c>
      <c r="O19">
        <v>39.051442819999998</v>
      </c>
      <c r="P19">
        <v>39.493438849999997</v>
      </c>
      <c r="Q19">
        <v>39.939729470000003</v>
      </c>
      <c r="R19">
        <v>40.390138100000001</v>
      </c>
      <c r="S19">
        <v>40.844607410000002</v>
      </c>
      <c r="T19">
        <v>41.303192799999998</v>
      </c>
      <c r="U19">
        <v>41.766041960000003</v>
      </c>
      <c r="V19">
        <v>42.20831708</v>
      </c>
      <c r="W19">
        <v>42.66986035</v>
      </c>
      <c r="X19">
        <v>43.140639159999999</v>
      </c>
      <c r="Y19">
        <v>43.61865675</v>
      </c>
      <c r="Z19">
        <v>44.103556349999998</v>
      </c>
      <c r="AA19">
        <v>44.5238005</v>
      </c>
      <c r="AB19">
        <v>44.958608830000003</v>
      </c>
      <c r="AC19">
        <v>45.397820119999999</v>
      </c>
      <c r="AD19">
        <v>45.840496799999997</v>
      </c>
      <c r="AE19">
        <v>46.287105920000002</v>
      </c>
      <c r="AF19">
        <v>46.738403920000003</v>
      </c>
      <c r="AG19">
        <v>47.195129999999999</v>
      </c>
      <c r="AH19">
        <v>47.65790724</v>
      </c>
      <c r="AI19">
        <v>48.127221919999997</v>
      </c>
      <c r="AJ19">
        <v>48.603430549999999</v>
      </c>
      <c r="AK19">
        <v>49.086777949999998</v>
      </c>
      <c r="AL19">
        <v>49.560524809999997</v>
      </c>
      <c r="AM19">
        <v>50.034354649999997</v>
      </c>
      <c r="AN19">
        <v>50.510984720000003</v>
      </c>
      <c r="AO19">
        <v>50.991610739999999</v>
      </c>
      <c r="AP19">
        <v>51.476987559999998</v>
      </c>
      <c r="AQ19">
        <v>51.967675679999999</v>
      </c>
      <c r="AR19">
        <v>52.464104079999998</v>
      </c>
      <c r="AS19">
        <v>52.966582780000003</v>
      </c>
      <c r="AT19">
        <v>53.475287039999998</v>
      </c>
      <c r="AU19">
        <v>53.990182820000001</v>
      </c>
      <c r="AV19">
        <v>54.512204830000002</v>
      </c>
      <c r="AW19">
        <v>55.039883469999999</v>
      </c>
      <c r="AX19">
        <v>55.570551309999999</v>
      </c>
      <c r="AY19">
        <v>56.107931350000001</v>
      </c>
      <c r="AZ19">
        <v>56.65502738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37.527091939999998</v>
      </c>
      <c r="C20">
        <v>37.584935260000002</v>
      </c>
      <c r="D20">
        <v>37.667053860000003</v>
      </c>
      <c r="E20">
        <v>37.794131700000001</v>
      </c>
      <c r="F20">
        <v>37.978548269999997</v>
      </c>
      <c r="G20">
        <v>38.218397779999997</v>
      </c>
      <c r="H20">
        <v>38.48546906</v>
      </c>
      <c r="I20">
        <v>38.778481739999997</v>
      </c>
      <c r="J20">
        <v>39.09014166</v>
      </c>
      <c r="K20">
        <v>39.413924049999999</v>
      </c>
      <c r="L20">
        <v>39.741362840000001</v>
      </c>
      <c r="M20">
        <v>40.100162840000003</v>
      </c>
      <c r="N20">
        <v>40.467914219999997</v>
      </c>
      <c r="O20">
        <v>40.839573770000001</v>
      </c>
      <c r="P20">
        <v>41.212930309999997</v>
      </c>
      <c r="Q20">
        <v>41.58645156</v>
      </c>
      <c r="R20">
        <v>41.957062129999997</v>
      </c>
      <c r="S20">
        <v>42.324987700000001</v>
      </c>
      <c r="T20">
        <v>42.690286090000001</v>
      </c>
      <c r="U20">
        <v>43.053298580000003</v>
      </c>
      <c r="V20">
        <v>43.391845869999997</v>
      </c>
      <c r="W20">
        <v>43.742250650000003</v>
      </c>
      <c r="X20">
        <v>44.096637690000001</v>
      </c>
      <c r="Y20">
        <v>44.453888499999998</v>
      </c>
      <c r="Z20">
        <v>44.814292000000002</v>
      </c>
      <c r="AA20">
        <v>45.11395383</v>
      </c>
      <c r="AB20">
        <v>45.424644780000001</v>
      </c>
      <c r="AC20">
        <v>45.738658979999997</v>
      </c>
      <c r="AD20">
        <v>46.056034169999997</v>
      </c>
      <c r="AE20">
        <v>46.378044529999997</v>
      </c>
      <c r="AF20">
        <v>46.705948640000003</v>
      </c>
      <c r="AG20">
        <v>47.041325039999997</v>
      </c>
      <c r="AH20">
        <v>47.384643439999998</v>
      </c>
      <c r="AI20">
        <v>47.736274250000001</v>
      </c>
      <c r="AJ20">
        <v>48.096375879999997</v>
      </c>
      <c r="AK20">
        <v>48.464929069999997</v>
      </c>
      <c r="AL20">
        <v>48.832230379999999</v>
      </c>
      <c r="AM20">
        <v>49.203926459999998</v>
      </c>
      <c r="AN20">
        <v>49.581560170000003</v>
      </c>
      <c r="AO20">
        <v>49.96550079</v>
      </c>
      <c r="AP20">
        <v>50.35575918</v>
      </c>
      <c r="AQ20">
        <v>50.753154340000002</v>
      </c>
      <c r="AR20">
        <v>51.157166060000002</v>
      </c>
      <c r="AS20">
        <v>51.567513320000003</v>
      </c>
      <c r="AT20">
        <v>51.983909850000003</v>
      </c>
      <c r="AU20">
        <v>52.406046779999997</v>
      </c>
      <c r="AV20">
        <v>52.838188629999998</v>
      </c>
      <c r="AW20">
        <v>53.27790925</v>
      </c>
      <c r="AX20">
        <v>53.724226459999997</v>
      </c>
      <c r="AY20">
        <v>54.176366520000002</v>
      </c>
      <c r="AZ20">
        <v>54.633639619999997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39.089575850000003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44.387842900000003</v>
      </c>
      <c r="T21">
        <v>44.829082380000003</v>
      </c>
      <c r="U21">
        <v>45.274291040000001</v>
      </c>
      <c r="V21">
        <v>45.700009199999997</v>
      </c>
      <c r="W21">
        <v>46.144843620000003</v>
      </c>
      <c r="X21">
        <v>46.600240380000002</v>
      </c>
      <c r="Y21">
        <v>47.064854560000001</v>
      </c>
      <c r="Z21">
        <v>47.538761239999999</v>
      </c>
      <c r="AA21">
        <v>47.952820330000002</v>
      </c>
      <c r="AB21">
        <v>48.382597920000002</v>
      </c>
      <c r="AC21">
        <v>48.819584079999998</v>
      </c>
      <c r="AD21">
        <v>49.263543329999997</v>
      </c>
      <c r="AE21">
        <v>49.71563201</v>
      </c>
      <c r="AF21">
        <v>50.177029089999998</v>
      </c>
      <c r="AG21">
        <v>50.648656180000003</v>
      </c>
      <c r="AH21">
        <v>51.131139640000001</v>
      </c>
      <c r="AI21">
        <v>51.624838160000003</v>
      </c>
      <c r="AJ21">
        <v>52.129891000000001</v>
      </c>
      <c r="AK21">
        <v>52.646271550000002</v>
      </c>
      <c r="AL21">
        <v>53.157286259999999</v>
      </c>
      <c r="AM21">
        <v>53.671763110000001</v>
      </c>
      <c r="AN21">
        <v>54.192208170000001</v>
      </c>
      <c r="AO21">
        <v>54.719747689999998</v>
      </c>
      <c r="AP21">
        <v>55.255125870000001</v>
      </c>
      <c r="AQ21">
        <v>55.798907479999997</v>
      </c>
      <c r="AR21">
        <v>56.351518640000002</v>
      </c>
      <c r="AS21">
        <v>56.91326188</v>
      </c>
      <c r="AT21">
        <v>57.484299720000003</v>
      </c>
      <c r="AU21">
        <v>58.064578019999999</v>
      </c>
      <c r="AV21">
        <v>58.654896819999998</v>
      </c>
      <c r="AW21">
        <v>59.254107259999998</v>
      </c>
      <c r="AX21">
        <v>59.861396560000003</v>
      </c>
      <c r="AY21">
        <v>60.477901770000003</v>
      </c>
      <c r="AZ21">
        <v>61.104611380000001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5.0975764860000004</v>
      </c>
      <c r="C22">
        <v>5.1324667670000004</v>
      </c>
      <c r="D22">
        <v>5.1784929740000001</v>
      </c>
      <c r="E22">
        <v>5.2299616379999998</v>
      </c>
      <c r="F22">
        <v>5.2854122029999999</v>
      </c>
      <c r="G22">
        <v>5.3441404370000001</v>
      </c>
      <c r="H22">
        <v>5.4007608850000004</v>
      </c>
      <c r="I22">
        <v>5.4576657659999999</v>
      </c>
      <c r="J22">
        <v>5.5155127640000003</v>
      </c>
      <c r="K22">
        <v>5.5743488110000001</v>
      </c>
      <c r="L22">
        <v>5.6384933820000001</v>
      </c>
      <c r="M22">
        <v>5.7029862790000001</v>
      </c>
      <c r="N22">
        <v>5.7671129969999999</v>
      </c>
      <c r="O22">
        <v>5.8310830989999998</v>
      </c>
      <c r="P22">
        <v>5.895004342</v>
      </c>
      <c r="Q22">
        <v>5.9588691999999996</v>
      </c>
      <c r="R22">
        <v>6.0224260760000004</v>
      </c>
      <c r="S22">
        <v>6.0857345719999998</v>
      </c>
      <c r="T22">
        <v>6.1487992059999996</v>
      </c>
      <c r="U22">
        <v>6.2116398889999997</v>
      </c>
      <c r="V22">
        <v>6.2688246349999996</v>
      </c>
      <c r="W22">
        <v>6.3291750599999999</v>
      </c>
      <c r="X22">
        <v>6.3906986239999997</v>
      </c>
      <c r="Y22">
        <v>6.4527473869999996</v>
      </c>
      <c r="Z22">
        <v>6.5151070019999997</v>
      </c>
      <c r="AA22">
        <v>6.5625617299999996</v>
      </c>
      <c r="AB22">
        <v>6.6123834669999999</v>
      </c>
      <c r="AC22">
        <v>6.6630941589999999</v>
      </c>
      <c r="AD22">
        <v>6.7143372729999999</v>
      </c>
      <c r="AE22">
        <v>6.7660318909999999</v>
      </c>
      <c r="AF22">
        <v>6.8181808070000001</v>
      </c>
      <c r="AG22">
        <v>6.8708712849999998</v>
      </c>
      <c r="AH22">
        <v>6.9241048459999996</v>
      </c>
      <c r="AI22">
        <v>6.9779001369999998</v>
      </c>
      <c r="AJ22">
        <v>7.0322699679999996</v>
      </c>
      <c r="AK22">
        <v>7.0872192900000002</v>
      </c>
      <c r="AL22">
        <v>7.139942284</v>
      </c>
      <c r="AM22">
        <v>7.1921420349999998</v>
      </c>
      <c r="AN22">
        <v>7.2444696229999996</v>
      </c>
      <c r="AO22">
        <v>7.297174761</v>
      </c>
      <c r="AP22">
        <v>7.350346643</v>
      </c>
      <c r="AQ22">
        <v>7.4041042429999999</v>
      </c>
      <c r="AR22">
        <v>7.4584021160000002</v>
      </c>
      <c r="AS22">
        <v>7.5132236819999996</v>
      </c>
      <c r="AT22">
        <v>7.5685547</v>
      </c>
      <c r="AU22">
        <v>7.6243812450000004</v>
      </c>
      <c r="AV22">
        <v>7.6812980800000004</v>
      </c>
      <c r="AW22">
        <v>7.7389478929999997</v>
      </c>
      <c r="AX22">
        <v>7.7972127450000004</v>
      </c>
      <c r="AY22">
        <v>7.8560297480000001</v>
      </c>
      <c r="AZ22">
        <v>7.9153570359999996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5.4986044400000003</v>
      </c>
      <c r="H23">
        <v>5.5637983780000004</v>
      </c>
      <c r="I23">
        <v>5.6246720750000003</v>
      </c>
      <c r="J23">
        <v>5.6838613010000003</v>
      </c>
      <c r="K23">
        <v>5.7427184279999999</v>
      </c>
      <c r="L23">
        <v>5.8100617000000003</v>
      </c>
      <c r="M23">
        <v>5.8729795730000003</v>
      </c>
      <c r="N23">
        <v>5.9345829759999997</v>
      </c>
      <c r="O23">
        <v>5.9959336820000004</v>
      </c>
      <c r="P23">
        <v>6.0574305170000002</v>
      </c>
      <c r="Q23">
        <v>6.1192295520000002</v>
      </c>
      <c r="R23">
        <v>6.1813978890000003</v>
      </c>
      <c r="S23">
        <v>6.243974658</v>
      </c>
      <c r="T23">
        <v>6.3069944580000001</v>
      </c>
      <c r="U23">
        <v>6.3704948010000004</v>
      </c>
      <c r="V23">
        <v>6.428866867</v>
      </c>
      <c r="W23">
        <v>6.4912065459999999</v>
      </c>
      <c r="X23">
        <v>6.5554274939999999</v>
      </c>
      <c r="Y23">
        <v>6.6208421409999998</v>
      </c>
      <c r="Z23">
        <v>6.6872012920000001</v>
      </c>
      <c r="AA23">
        <v>6.7386793650000003</v>
      </c>
      <c r="AB23">
        <v>6.7930564240000004</v>
      </c>
      <c r="AC23">
        <v>6.8487940189999996</v>
      </c>
      <c r="AD23">
        <v>6.9055177780000001</v>
      </c>
      <c r="AE23">
        <v>6.9631214080000001</v>
      </c>
      <c r="AF23">
        <v>7.0215933350000004</v>
      </c>
      <c r="AG23">
        <v>7.0809498959999999</v>
      </c>
      <c r="AH23">
        <v>7.1412105029999999</v>
      </c>
      <c r="AI23">
        <v>7.2023887459999996</v>
      </c>
      <c r="AJ23">
        <v>7.2644906750000002</v>
      </c>
      <c r="AK23">
        <v>7.3275163059999997</v>
      </c>
      <c r="AL23">
        <v>7.3879446199999999</v>
      </c>
      <c r="AM23">
        <v>7.4478828510000001</v>
      </c>
      <c r="AN23">
        <v>7.508100132</v>
      </c>
      <c r="AO23">
        <v>7.5689293930000003</v>
      </c>
      <c r="AP23">
        <v>7.6305427379999999</v>
      </c>
      <c r="AQ23">
        <v>7.6930537110000001</v>
      </c>
      <c r="AR23">
        <v>7.756562143</v>
      </c>
      <c r="AS23">
        <v>7.8211815180000004</v>
      </c>
      <c r="AT23">
        <v>7.8870720509999996</v>
      </c>
      <c r="AU23">
        <v>7.9545176590000004</v>
      </c>
      <c r="AV23">
        <v>8.0245124790000002</v>
      </c>
      <c r="AW23">
        <v>8.0941612329999995</v>
      </c>
      <c r="AX23">
        <v>8.1630872340000007</v>
      </c>
      <c r="AY23">
        <v>8.2315349990000009</v>
      </c>
      <c r="AZ23">
        <v>8.2999359869999996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8.1703015800000003</v>
      </c>
      <c r="C24">
        <v>8.1312836280000003</v>
      </c>
      <c r="D24">
        <v>8.095364666</v>
      </c>
      <c r="E24">
        <v>8.0711916899999991</v>
      </c>
      <c r="F24">
        <v>8.0581601319999994</v>
      </c>
      <c r="G24">
        <v>8.0542554509999995</v>
      </c>
      <c r="H24">
        <v>8.0540286630000004</v>
      </c>
      <c r="I24">
        <v>8.0568661339999998</v>
      </c>
      <c r="J24">
        <v>8.0612602379999991</v>
      </c>
      <c r="K24">
        <v>8.0663622769999996</v>
      </c>
      <c r="L24">
        <v>8.0742239399999995</v>
      </c>
      <c r="M24">
        <v>8.0827173620000003</v>
      </c>
      <c r="N24">
        <v>8.0911340240000005</v>
      </c>
      <c r="O24">
        <v>8.0997340779999991</v>
      </c>
      <c r="P24">
        <v>8.1087036930000007</v>
      </c>
      <c r="Q24">
        <v>8.1180954369999991</v>
      </c>
      <c r="R24">
        <v>8.1276028870000001</v>
      </c>
      <c r="S24">
        <v>8.1372579579999993</v>
      </c>
      <c r="T24">
        <v>8.1470943190000007</v>
      </c>
      <c r="U24">
        <v>8.1571441920000005</v>
      </c>
      <c r="V24">
        <v>8.1638985720000008</v>
      </c>
      <c r="W24">
        <v>8.1729360740000008</v>
      </c>
      <c r="X24">
        <v>8.1830538280000003</v>
      </c>
      <c r="Y24">
        <v>8.1938446139999996</v>
      </c>
      <c r="Z24">
        <v>8.205165762</v>
      </c>
      <c r="AA24">
        <v>8.2071776629999995</v>
      </c>
      <c r="AB24">
        <v>8.2107822469999991</v>
      </c>
      <c r="AC24">
        <v>8.2151553780000004</v>
      </c>
      <c r="AD24">
        <v>8.2201000999999998</v>
      </c>
      <c r="AE24">
        <v>8.2255882319999998</v>
      </c>
      <c r="AF24">
        <v>8.2316437029999996</v>
      </c>
      <c r="AG24">
        <v>8.2383820510000003</v>
      </c>
      <c r="AH24">
        <v>8.2458153230000004</v>
      </c>
      <c r="AI24">
        <v>8.2539460350000002</v>
      </c>
      <c r="AJ24">
        <v>8.2627678400000004</v>
      </c>
      <c r="AK24">
        <v>8.2722683809999999</v>
      </c>
      <c r="AL24">
        <v>8.2809966670000001</v>
      </c>
      <c r="AM24">
        <v>8.2899583349999997</v>
      </c>
      <c r="AN24">
        <v>8.2994204249999992</v>
      </c>
      <c r="AO24">
        <v>8.3094204699999992</v>
      </c>
      <c r="AP24">
        <v>8.3199412400000003</v>
      </c>
      <c r="AQ24">
        <v>8.3310859540000006</v>
      </c>
      <c r="AR24">
        <v>8.3428126480000007</v>
      </c>
      <c r="AS24">
        <v>8.3550865129999998</v>
      </c>
      <c r="AT24">
        <v>8.3678780629999991</v>
      </c>
      <c r="AU24">
        <v>8.3811632179999993</v>
      </c>
      <c r="AV24">
        <v>8.3955328730000005</v>
      </c>
      <c r="AW24">
        <v>8.4107588969999991</v>
      </c>
      <c r="AX24">
        <v>8.4266852589999992</v>
      </c>
      <c r="AY24">
        <v>8.4431935740000004</v>
      </c>
      <c r="AZ24">
        <v>8.4602009089999992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8.1943002329999999</v>
      </c>
      <c r="J25">
        <v>8.2038736369999992</v>
      </c>
      <c r="K25">
        <v>8.2169014300000001</v>
      </c>
      <c r="L25">
        <v>8.2375590790000004</v>
      </c>
      <c r="M25">
        <v>8.2567148049999997</v>
      </c>
      <c r="N25">
        <v>8.2757272929999992</v>
      </c>
      <c r="O25">
        <v>8.2949545019999995</v>
      </c>
      <c r="P25">
        <v>8.3144870189999995</v>
      </c>
      <c r="Q25">
        <v>8.334349499</v>
      </c>
      <c r="R25">
        <v>8.3545609180000007</v>
      </c>
      <c r="S25">
        <v>8.3751510539999998</v>
      </c>
      <c r="T25">
        <v>8.3961620410000002</v>
      </c>
      <c r="U25">
        <v>8.4176450819999999</v>
      </c>
      <c r="V25">
        <v>8.4359666729999994</v>
      </c>
      <c r="W25">
        <v>8.4569724040000001</v>
      </c>
      <c r="X25">
        <v>8.4794335669999992</v>
      </c>
      <c r="Y25">
        <v>8.502958993</v>
      </c>
      <c r="Z25">
        <v>8.5274204509999993</v>
      </c>
      <c r="AA25">
        <v>8.54247522</v>
      </c>
      <c r="AB25">
        <v>8.5594170680000001</v>
      </c>
      <c r="AC25">
        <v>8.5773863699999993</v>
      </c>
      <c r="AD25">
        <v>8.5962145159999999</v>
      </c>
      <c r="AE25">
        <v>8.6159032379999996</v>
      </c>
      <c r="AF25">
        <v>8.6364932060000008</v>
      </c>
      <c r="AG25">
        <v>8.6580247000000004</v>
      </c>
      <c r="AH25">
        <v>8.6805255270000004</v>
      </c>
      <c r="AI25">
        <v>8.7040090069999998</v>
      </c>
      <c r="AJ25">
        <v>8.7284760380000002</v>
      </c>
      <c r="AK25">
        <v>8.7539185530000001</v>
      </c>
      <c r="AL25">
        <v>8.7779995290000006</v>
      </c>
      <c r="AM25">
        <v>8.8020075680000005</v>
      </c>
      <c r="AN25">
        <v>8.8264244010000006</v>
      </c>
      <c r="AO25">
        <v>8.8514642989999999</v>
      </c>
      <c r="AP25">
        <v>8.8772394200000004</v>
      </c>
      <c r="AQ25">
        <v>8.9038170179999998</v>
      </c>
      <c r="AR25">
        <v>8.9312390990000008</v>
      </c>
      <c r="AS25">
        <v>8.959522497</v>
      </c>
      <c r="AT25">
        <v>8.9886435290000009</v>
      </c>
      <c r="AU25">
        <v>9.01847727</v>
      </c>
      <c r="AV25">
        <v>9.0486459230000005</v>
      </c>
      <c r="AW25">
        <v>9.0791001849999997</v>
      </c>
      <c r="AX25">
        <v>9.1099881640000007</v>
      </c>
      <c r="AY25">
        <v>9.1415747720000002</v>
      </c>
      <c r="AZ25">
        <v>9.1740776069999992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8.4896213530000004</v>
      </c>
      <c r="C26">
        <v>8.5315098979999995</v>
      </c>
      <c r="D26">
        <v>8.6121021849999995</v>
      </c>
      <c r="E26">
        <v>8.7080788410000007</v>
      </c>
      <c r="F26">
        <v>8.8147725670000003</v>
      </c>
      <c r="G26">
        <v>8.9300354179999992</v>
      </c>
      <c r="H26">
        <v>9.0455899829999993</v>
      </c>
      <c r="I26">
        <v>9.1645359020000008</v>
      </c>
      <c r="J26">
        <v>9.2864941160000001</v>
      </c>
      <c r="K26">
        <v>9.4107035759999995</v>
      </c>
      <c r="L26">
        <v>9.5272360440000003</v>
      </c>
      <c r="M26">
        <v>9.6660613669999993</v>
      </c>
      <c r="N26">
        <v>9.8092676539999992</v>
      </c>
      <c r="O26">
        <v>9.9539122399999993</v>
      </c>
      <c r="P26">
        <v>10.09934603</v>
      </c>
      <c r="Q26">
        <v>10.245361539999999</v>
      </c>
      <c r="R26">
        <v>10.39095597</v>
      </c>
      <c r="S26">
        <v>10.536897740000001</v>
      </c>
      <c r="T26">
        <v>10.6833863</v>
      </c>
      <c r="U26">
        <v>10.830580400000001</v>
      </c>
      <c r="V26">
        <v>10.97087462</v>
      </c>
      <c r="W26">
        <v>11.11777637</v>
      </c>
      <c r="X26">
        <v>11.26709132</v>
      </c>
      <c r="Y26">
        <v>11.418331070000001</v>
      </c>
      <c r="Z26">
        <v>11.571572339999999</v>
      </c>
      <c r="AA26">
        <v>11.704704660000001</v>
      </c>
      <c r="AB26">
        <v>11.845762710000001</v>
      </c>
      <c r="AC26">
        <v>11.989246250000001</v>
      </c>
      <c r="AD26">
        <v>12.13465826</v>
      </c>
      <c r="AE26">
        <v>12.282209079999999</v>
      </c>
      <c r="AF26">
        <v>12.43215758</v>
      </c>
      <c r="AG26">
        <v>12.58498297</v>
      </c>
      <c r="AH26">
        <v>12.74059658</v>
      </c>
      <c r="AI26">
        <v>12.89903232</v>
      </c>
      <c r="AJ26">
        <v>13.06029822</v>
      </c>
      <c r="AK26">
        <v>13.224368050000001</v>
      </c>
      <c r="AL26">
        <v>13.388534079999999</v>
      </c>
      <c r="AM26">
        <v>13.55429112</v>
      </c>
      <c r="AN26">
        <v>13.721987759999999</v>
      </c>
      <c r="AO26">
        <v>13.891744340000001</v>
      </c>
      <c r="AP26">
        <v>14.063624450000001</v>
      </c>
      <c r="AQ26">
        <v>14.238116679999999</v>
      </c>
      <c r="AR26">
        <v>14.41489075</v>
      </c>
      <c r="AS26">
        <v>14.593899889999999</v>
      </c>
      <c r="AT26">
        <v>14.775123949999999</v>
      </c>
      <c r="AU26">
        <v>14.958537700000001</v>
      </c>
      <c r="AV26">
        <v>15.146195479999999</v>
      </c>
      <c r="AW26">
        <v>15.33647581</v>
      </c>
      <c r="AX26">
        <v>15.52909316</v>
      </c>
      <c r="AY26">
        <v>15.72395459</v>
      </c>
      <c r="AZ26">
        <v>15.92100286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8.9605790709999997</v>
      </c>
      <c r="E27">
        <v>9.0916645789999997</v>
      </c>
      <c r="F27">
        <v>9.2312718950000008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12.91874075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16.159257369999999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0.87832409209999995</v>
      </c>
      <c r="C64">
        <v>0.882689002</v>
      </c>
      <c r="D64">
        <v>0.89107226419999996</v>
      </c>
      <c r="E64">
        <v>0.9009805944</v>
      </c>
      <c r="F64">
        <v>0.9118307793</v>
      </c>
      <c r="G64">
        <v>0.92343257040000004</v>
      </c>
      <c r="H64">
        <v>0.93506002259999998</v>
      </c>
      <c r="I64">
        <v>0.94701924130000004</v>
      </c>
      <c r="J64">
        <v>0.9593248352</v>
      </c>
      <c r="K64">
        <v>0.9719329404</v>
      </c>
      <c r="L64">
        <v>0.98394792519999996</v>
      </c>
      <c r="M64">
        <v>0.99811470089999998</v>
      </c>
      <c r="N64">
        <v>1.012870903</v>
      </c>
      <c r="O64">
        <v>1.027901051</v>
      </c>
      <c r="P64">
        <v>1.0431217070000001</v>
      </c>
      <c r="Q64">
        <v>1.058501291</v>
      </c>
      <c r="R64">
        <v>1.0739485600000001</v>
      </c>
      <c r="S64">
        <v>1.089520724</v>
      </c>
      <c r="T64">
        <v>1.1052316019999999</v>
      </c>
      <c r="U64">
        <v>1.1210905790000001</v>
      </c>
      <c r="V64">
        <v>1.136366164</v>
      </c>
      <c r="W64">
        <v>1.1522865769999999</v>
      </c>
      <c r="X64">
        <v>1.168515725</v>
      </c>
      <c r="Y64">
        <v>1.18499712</v>
      </c>
      <c r="Z64">
        <v>1.201730161</v>
      </c>
      <c r="AA64">
        <v>1.216595447</v>
      </c>
      <c r="AB64">
        <v>1.232106186</v>
      </c>
      <c r="AC64">
        <v>1.2478616840000001</v>
      </c>
      <c r="AD64">
        <v>1.263813807</v>
      </c>
      <c r="AE64">
        <v>1.279979094</v>
      </c>
      <c r="AF64">
        <v>1.2963813230000001</v>
      </c>
      <c r="AG64">
        <v>1.3130632419999999</v>
      </c>
      <c r="AH64">
        <v>1.3300200680000001</v>
      </c>
      <c r="AI64">
        <v>1.3472557810000001</v>
      </c>
      <c r="AJ64">
        <v>1.364771961</v>
      </c>
      <c r="AK64">
        <v>1.3825667159999999</v>
      </c>
      <c r="AL64">
        <v>1.4003478460000001</v>
      </c>
      <c r="AM64">
        <v>1.4182479480000001</v>
      </c>
      <c r="AN64">
        <v>1.4363086540000001</v>
      </c>
      <c r="AO64">
        <v>1.454548502</v>
      </c>
      <c r="AP64">
        <v>1.472978296</v>
      </c>
      <c r="AQ64">
        <v>1.491642487</v>
      </c>
      <c r="AR64">
        <v>1.510515721</v>
      </c>
      <c r="AS64">
        <v>1.529594554</v>
      </c>
      <c r="AT64">
        <v>1.548878094</v>
      </c>
      <c r="AU64">
        <v>1.5683648080000001</v>
      </c>
      <c r="AV64">
        <v>1.5882333790000001</v>
      </c>
      <c r="AW64">
        <v>1.608347784</v>
      </c>
      <c r="AX64">
        <v>1.6286797390000001</v>
      </c>
      <c r="AY64">
        <v>1.6492213090000001</v>
      </c>
      <c r="AZ64">
        <v>1.669968592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0.95084155920000002</v>
      </c>
      <c r="G65">
        <v>0.96570754069999998</v>
      </c>
      <c r="H65">
        <v>0.98056031349999995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4.469604511</v>
      </c>
      <c r="C66">
        <v>4.4899539590000002</v>
      </c>
      <c r="D66">
        <v>4.5303363819999998</v>
      </c>
      <c r="E66">
        <v>4.5782513439999999</v>
      </c>
      <c r="F66">
        <v>4.6309433530000002</v>
      </c>
      <c r="G66">
        <v>4.687493624</v>
      </c>
      <c r="H66">
        <v>4.7442444220000004</v>
      </c>
      <c r="I66">
        <v>4.8027514189999998</v>
      </c>
      <c r="J66">
        <v>4.8630740210000001</v>
      </c>
      <c r="K66">
        <v>4.9249788189999997</v>
      </c>
      <c r="L66">
        <v>4.9836953749999999</v>
      </c>
      <c r="M66">
        <v>5.0535708699999997</v>
      </c>
      <c r="N66">
        <v>5.1265107900000002</v>
      </c>
      <c r="O66">
        <v>5.2008686070000003</v>
      </c>
      <c r="P66">
        <v>5.2762165879999996</v>
      </c>
      <c r="Q66">
        <v>5.3523983619999997</v>
      </c>
      <c r="R66">
        <v>5.4289085359999998</v>
      </c>
      <c r="S66">
        <v>5.5060803690000002</v>
      </c>
      <c r="T66">
        <v>5.5839847000000002</v>
      </c>
      <c r="U66">
        <v>5.6626612090000004</v>
      </c>
      <c r="V66">
        <v>5.7384536739999996</v>
      </c>
      <c r="W66">
        <v>5.8175162690000004</v>
      </c>
      <c r="X66">
        <v>5.8981146850000004</v>
      </c>
      <c r="Y66">
        <v>5.9799523319999999</v>
      </c>
      <c r="Z66">
        <v>6.0630194409999998</v>
      </c>
      <c r="AA66">
        <v>6.1367470529999997</v>
      </c>
      <c r="AB66">
        <v>6.2138000020000002</v>
      </c>
      <c r="AC66">
        <v>6.2920661170000001</v>
      </c>
      <c r="AD66">
        <v>6.3712740739999996</v>
      </c>
      <c r="AE66">
        <v>6.4514941270000001</v>
      </c>
      <c r="AF66">
        <v>6.5328381660000003</v>
      </c>
      <c r="AG66">
        <v>6.6155302269999998</v>
      </c>
      <c r="AH66">
        <v>6.6995295419999996</v>
      </c>
      <c r="AI66">
        <v>6.7848537330000003</v>
      </c>
      <c r="AJ66">
        <v>6.8715121039999998</v>
      </c>
      <c r="AK66">
        <v>6.9594981860000003</v>
      </c>
      <c r="AL66">
        <v>7.0475004070000002</v>
      </c>
      <c r="AM66">
        <v>7.1360770689999997</v>
      </c>
      <c r="AN66">
        <v>7.2254193439999996</v>
      </c>
      <c r="AO66">
        <v>7.3156186419999996</v>
      </c>
      <c r="AP66">
        <v>7.4067316920000001</v>
      </c>
      <c r="AQ66">
        <v>7.4990075230000004</v>
      </c>
      <c r="AR66">
        <v>7.592301408</v>
      </c>
      <c r="AS66">
        <v>7.6865976519999997</v>
      </c>
      <c r="AT66">
        <v>7.7818964680000002</v>
      </c>
      <c r="AU66">
        <v>7.8781953089999996</v>
      </c>
      <c r="AV66">
        <v>7.9764727090000003</v>
      </c>
      <c r="AW66">
        <v>8.0759731830000003</v>
      </c>
      <c r="AX66">
        <v>8.1765510639999999</v>
      </c>
      <c r="AY66">
        <v>8.2781735320000003</v>
      </c>
      <c r="AZ66">
        <v>8.3808290630000002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5.0587389079999996</v>
      </c>
      <c r="J67">
        <v>5.1364034700000003</v>
      </c>
      <c r="K67">
        <v>5.2158642369999999</v>
      </c>
      <c r="L67">
        <v>5.3023679770000003</v>
      </c>
      <c r="M67">
        <v>5.3869009730000004</v>
      </c>
      <c r="N67">
        <v>5.4720163020000001</v>
      </c>
      <c r="O67">
        <v>5.5581874950000003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6.2868875659999999</v>
      </c>
      <c r="X67">
        <v>6.3843353729999999</v>
      </c>
      <c r="Y67">
        <v>6.4836605130000002</v>
      </c>
      <c r="Z67">
        <v>6.5848237679999997</v>
      </c>
      <c r="AA67">
        <v>6.676218263</v>
      </c>
      <c r="AB67">
        <v>6.7714340569999996</v>
      </c>
      <c r="AC67">
        <v>6.8682805929999997</v>
      </c>
      <c r="AD67">
        <v>6.9664448779999999</v>
      </c>
      <c r="AE67">
        <v>7.0659664529999997</v>
      </c>
      <c r="AF67">
        <v>7.1669317320000001</v>
      </c>
      <c r="AG67">
        <v>7.2694124870000003</v>
      </c>
      <c r="AH67">
        <v>7.3734541480000004</v>
      </c>
      <c r="AI67">
        <v>7.4790765549999998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-4.7740241599999997E-2</v>
      </c>
      <c r="C128">
        <v>-4.7703826499999998E-2</v>
      </c>
      <c r="D128">
        <v>-4.76483412E-2</v>
      </c>
      <c r="E128">
        <v>-4.7614719100000001E-2</v>
      </c>
      <c r="F128">
        <v>-4.7630163900000001E-2</v>
      </c>
      <c r="G128">
        <v>-4.7691361000000002E-2</v>
      </c>
      <c r="H128">
        <v>-4.7768828999999999E-2</v>
      </c>
      <c r="I128">
        <v>-4.78619905E-2</v>
      </c>
      <c r="J128">
        <v>-4.7965103600000003E-2</v>
      </c>
      <c r="K128">
        <v>-4.8072917100000001E-2</v>
      </c>
      <c r="L128">
        <v>-4.8131244199999999E-2</v>
      </c>
      <c r="M128">
        <v>-4.8282746699999997E-2</v>
      </c>
      <c r="N128">
        <v>-4.8448818099999999E-2</v>
      </c>
      <c r="O128">
        <v>-4.8611402300000002E-2</v>
      </c>
      <c r="P128">
        <v>-4.8768795699999999E-2</v>
      </c>
      <c r="Q128">
        <v>-4.8922778600000001E-2</v>
      </c>
      <c r="R128">
        <v>-4.9072046699999997E-2</v>
      </c>
      <c r="S128">
        <v>-4.9221389099999999E-2</v>
      </c>
      <c r="T128">
        <v>-4.9372810000000003E-2</v>
      </c>
      <c r="U128">
        <v>-4.9527320800000003E-2</v>
      </c>
      <c r="V128">
        <v>-4.9669590999999999E-2</v>
      </c>
      <c r="W128">
        <v>-4.9829913000000003E-2</v>
      </c>
      <c r="X128">
        <v>-4.9998639800000001E-2</v>
      </c>
      <c r="Y128">
        <v>-5.01718487E-2</v>
      </c>
      <c r="Z128">
        <v>-5.0348402100000002E-2</v>
      </c>
      <c r="AA128">
        <v>-5.0484042100000001E-2</v>
      </c>
      <c r="AB128">
        <v>-5.0643268499999998E-2</v>
      </c>
      <c r="AC128">
        <v>-5.08153961E-2</v>
      </c>
      <c r="AD128">
        <v>-5.0994822500000002E-2</v>
      </c>
      <c r="AE128">
        <v>-5.1179371899999999E-2</v>
      </c>
      <c r="AF128">
        <v>-5.1367911799999999E-2</v>
      </c>
      <c r="AG128">
        <v>-5.1560687100000002E-2</v>
      </c>
      <c r="AH128">
        <v>-5.1756070799999998E-2</v>
      </c>
      <c r="AI128">
        <v>-5.1953303100000001E-2</v>
      </c>
      <c r="AJ128">
        <v>-5.2151937500000002E-2</v>
      </c>
      <c r="AK128">
        <v>-5.2351691399999997E-2</v>
      </c>
      <c r="AL128">
        <v>-5.2552424399999999E-2</v>
      </c>
      <c r="AM128">
        <v>-5.2754809600000001E-2</v>
      </c>
      <c r="AN128">
        <v>-5.2959946200000003E-2</v>
      </c>
      <c r="AO128">
        <v>-5.3168100599999997E-2</v>
      </c>
      <c r="AP128">
        <v>-5.3379329400000002E-2</v>
      </c>
      <c r="AQ128">
        <v>-5.3595391899999997E-2</v>
      </c>
      <c r="AR128">
        <v>-5.3815022499999997E-2</v>
      </c>
      <c r="AS128">
        <v>-5.40381469E-2</v>
      </c>
      <c r="AT128">
        <v>-5.4265006499999997E-2</v>
      </c>
      <c r="AU128">
        <v>-5.4495929200000001E-2</v>
      </c>
      <c r="AV128">
        <v>-5.4738102699999999E-2</v>
      </c>
      <c r="AW128">
        <v>-5.4985989800000003E-2</v>
      </c>
      <c r="AX128">
        <v>-5.5238637899999998E-2</v>
      </c>
      <c r="AY128">
        <v>-5.5496287700000001E-2</v>
      </c>
      <c r="AZ128">
        <v>-5.5759438600000003E-2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-4.86511201E-2</v>
      </c>
      <c r="E129">
        <v>-4.86016965E-2</v>
      </c>
      <c r="F129">
        <v>-4.8620560700000003E-2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-5.2013165700000003E-2</v>
      </c>
      <c r="W129">
        <v>-5.2272351799999998E-2</v>
      </c>
      <c r="X129">
        <v>-5.2541058699999997E-2</v>
      </c>
      <c r="Y129">
        <v>-5.2814845899999997E-2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-5.5006285799999999E-2</v>
      </c>
      <c r="AH129">
        <v>-5.5310007100000003E-2</v>
      </c>
      <c r="AI129">
        <v>-5.5618330399999999E-2</v>
      </c>
      <c r="AJ129">
        <v>-5.5930953499999998E-2</v>
      </c>
      <c r="AK129">
        <v>-5.6247670899999998E-2</v>
      </c>
      <c r="AL129">
        <v>-5.6556135299999998E-2</v>
      </c>
      <c r="AM129">
        <v>-5.6867741700000002E-2</v>
      </c>
      <c r="AN129">
        <v>-5.7185880100000003E-2</v>
      </c>
      <c r="AO129">
        <v>-5.7511053600000001E-2</v>
      </c>
      <c r="AP129">
        <v>-5.7843103E-2</v>
      </c>
      <c r="AQ129">
        <v>-5.8181767000000002E-2</v>
      </c>
      <c r="AR129">
        <v>-5.8526793399999999E-2</v>
      </c>
      <c r="AS129">
        <v>-5.8877939999999997E-2</v>
      </c>
      <c r="AT129">
        <v>-5.9234936500000002E-2</v>
      </c>
      <c r="AU129">
        <v>-5.9597382400000003E-2</v>
      </c>
      <c r="AV129">
        <v>-5.9965394599999999E-2</v>
      </c>
      <c r="AW129">
        <v>-6.0337319399999999E-2</v>
      </c>
      <c r="AX129">
        <v>-6.0711916800000001E-2</v>
      </c>
      <c r="AY129">
        <v>-6.10903821E-2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0.131081</v>
      </c>
      <c r="C130">
        <v>0.13135750530000001</v>
      </c>
      <c r="D130">
        <v>0.1318391733</v>
      </c>
      <c r="E130">
        <v>0.13248090609999999</v>
      </c>
      <c r="F130">
        <v>0.1333116329</v>
      </c>
      <c r="G130">
        <v>0.134326588</v>
      </c>
      <c r="H130">
        <v>0.1354284285</v>
      </c>
      <c r="I130">
        <v>0.13663092590000001</v>
      </c>
      <c r="J130">
        <v>0.13791821479999999</v>
      </c>
      <c r="K130">
        <v>0.13927176250000001</v>
      </c>
      <c r="L130">
        <v>0.14058373960000001</v>
      </c>
      <c r="M130">
        <v>0.1421506105</v>
      </c>
      <c r="N130">
        <v>0.14379807259999999</v>
      </c>
      <c r="O130">
        <v>0.14548755720000001</v>
      </c>
      <c r="P130">
        <v>0.1472078681</v>
      </c>
      <c r="Q130">
        <v>0.1489533757</v>
      </c>
      <c r="R130">
        <v>0.15071123829999999</v>
      </c>
      <c r="S130">
        <v>0.15248496119999999</v>
      </c>
      <c r="T130">
        <v>0.15427349809999999</v>
      </c>
      <c r="U130">
        <v>0.15607554940000001</v>
      </c>
      <c r="V130">
        <v>0.15780492839999999</v>
      </c>
      <c r="W130">
        <v>0.15959882980000001</v>
      </c>
      <c r="X130">
        <v>0.16141968209999999</v>
      </c>
      <c r="Y130">
        <v>0.16325922479999999</v>
      </c>
      <c r="Z130">
        <v>0.16511623850000001</v>
      </c>
      <c r="AA130">
        <v>0.16674696089999999</v>
      </c>
      <c r="AB130">
        <v>0.168433469</v>
      </c>
      <c r="AC130">
        <v>0.17013439329999999</v>
      </c>
      <c r="AD130">
        <v>0.17184383719999999</v>
      </c>
      <c r="AE130">
        <v>0.1735640923</v>
      </c>
      <c r="AF130">
        <v>0.1752986245</v>
      </c>
      <c r="AG130">
        <v>0.17705316709999999</v>
      </c>
      <c r="AH130">
        <v>0.17882813480000001</v>
      </c>
      <c r="AI130">
        <v>0.18062497529999999</v>
      </c>
      <c r="AJ130">
        <v>0.1824449377</v>
      </c>
      <c r="AK130">
        <v>0.1842889194</v>
      </c>
      <c r="AL130">
        <v>0.186124764</v>
      </c>
      <c r="AM130">
        <v>0.1879688923</v>
      </c>
      <c r="AN130">
        <v>0.18982772170000001</v>
      </c>
      <c r="AO130">
        <v>0.19170443919999999</v>
      </c>
      <c r="AP130">
        <v>0.19360117760000001</v>
      </c>
      <c r="AQ130">
        <v>0.1955238229</v>
      </c>
      <c r="AR130">
        <v>0.19747055159999999</v>
      </c>
      <c r="AS130">
        <v>0.19944180659999999</v>
      </c>
      <c r="AT130">
        <v>0.2014382364</v>
      </c>
      <c r="AU130">
        <v>0.2034603509</v>
      </c>
      <c r="AV130">
        <v>0.20552887610000001</v>
      </c>
      <c r="AW130">
        <v>0.20762986689999999</v>
      </c>
      <c r="AX130">
        <v>0.20976070760000001</v>
      </c>
      <c r="AY130">
        <v>0.21192091599999999</v>
      </c>
      <c r="AZ130">
        <v>0.21411036999999999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0.14621816630000001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</v>
      </c>
      <c r="Z131">
        <v>0.177019123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0.19378305909999999</v>
      </c>
      <c r="AI131">
        <v>0.19600114830000001</v>
      </c>
      <c r="AJ131">
        <v>0.19825064489999999</v>
      </c>
      <c r="AK131">
        <v>0.20053220569999999</v>
      </c>
      <c r="AL131">
        <v>0.20278135880000001</v>
      </c>
      <c r="AM131">
        <v>0.2050376981</v>
      </c>
      <c r="AN131">
        <v>0.2073116918</v>
      </c>
      <c r="AO131">
        <v>0.20960722330000001</v>
      </c>
      <c r="AP131">
        <v>0.21192674750000001</v>
      </c>
      <c r="AQ131">
        <v>0.21427227260000001</v>
      </c>
      <c r="AR131">
        <v>0.21664549250000001</v>
      </c>
      <c r="AS131">
        <v>0.219047783</v>
      </c>
      <c r="AT131">
        <v>0.2214801864</v>
      </c>
      <c r="AU131">
        <v>0.22394335539999999</v>
      </c>
      <c r="AV131">
        <v>0.22644304940000001</v>
      </c>
      <c r="AW131">
        <v>0.22897582960000001</v>
      </c>
      <c r="AX131">
        <v>0.23154046810000001</v>
      </c>
      <c r="AY131">
        <v>0.2341382987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40.423975319999997</v>
      </c>
      <c r="C194">
        <v>40.425371920000003</v>
      </c>
      <c r="D194">
        <v>40.423859</v>
      </c>
      <c r="E194">
        <v>40.490668149999998</v>
      </c>
      <c r="F194">
        <v>40.644651469999999</v>
      </c>
      <c r="G194">
        <v>40.879905020000002</v>
      </c>
      <c r="H194">
        <v>41.167937440000003</v>
      </c>
      <c r="I194">
        <v>41.501895670000003</v>
      </c>
      <c r="J194">
        <v>41.871976660000001</v>
      </c>
      <c r="K194">
        <v>42.269838729999996</v>
      </c>
      <c r="L194">
        <v>42.681036640000002</v>
      </c>
      <c r="M194">
        <v>43.139307610000003</v>
      </c>
      <c r="N194">
        <v>43.618514840000003</v>
      </c>
      <c r="O194">
        <v>44.11242876</v>
      </c>
      <c r="P194">
        <v>44.618017389999999</v>
      </c>
      <c r="Q194">
        <v>45.133037109999997</v>
      </c>
      <c r="R194">
        <v>45.654404599999999</v>
      </c>
      <c r="S194">
        <v>46.181365239999998</v>
      </c>
      <c r="T194">
        <v>46.712855140000002</v>
      </c>
      <c r="U194">
        <v>47.248009609999997</v>
      </c>
      <c r="V194">
        <v>47.767784949999999</v>
      </c>
      <c r="W194">
        <v>48.298773250000004</v>
      </c>
      <c r="X194">
        <v>48.83483545</v>
      </c>
      <c r="Y194">
        <v>49.374907749999998</v>
      </c>
      <c r="Z194">
        <v>49.918866819999998</v>
      </c>
      <c r="AA194">
        <v>50.413938309999999</v>
      </c>
      <c r="AB194">
        <v>50.91315977</v>
      </c>
      <c r="AC194">
        <v>51.410651719999997</v>
      </c>
      <c r="AD194">
        <v>51.907030880000001</v>
      </c>
      <c r="AE194">
        <v>52.403941469999999</v>
      </c>
      <c r="AF194">
        <v>52.902987179999997</v>
      </c>
      <c r="AG194">
        <v>53.405874509999997</v>
      </c>
      <c r="AH194">
        <v>53.913437649999999</v>
      </c>
      <c r="AI194">
        <v>54.426434520000001</v>
      </c>
      <c r="AJ194">
        <v>54.945439649999997</v>
      </c>
      <c r="AK194">
        <v>55.470873849999997</v>
      </c>
      <c r="AL194">
        <v>55.993968539999997</v>
      </c>
      <c r="AM194">
        <v>56.518606509999998</v>
      </c>
      <c r="AN194">
        <v>57.046358060000003</v>
      </c>
      <c r="AO194">
        <v>57.578278259999998</v>
      </c>
      <c r="AP194">
        <v>58.11526035</v>
      </c>
      <c r="AQ194">
        <v>58.658674740000002</v>
      </c>
      <c r="AR194">
        <v>59.208832940000001</v>
      </c>
      <c r="AS194">
        <v>59.76621248</v>
      </c>
      <c r="AT194">
        <v>60.331215370000002</v>
      </c>
      <c r="AU194">
        <v>60.904153489999999</v>
      </c>
      <c r="AV194">
        <v>61.488509870000001</v>
      </c>
      <c r="AW194">
        <v>62.082715100000001</v>
      </c>
      <c r="AX194">
        <v>62.68656361</v>
      </c>
      <c r="AY194">
        <v>63.300040129999999</v>
      </c>
      <c r="AZ194">
        <v>63.923165480000002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41.256386329999998</v>
      </c>
      <c r="F195">
        <v>41.530002799999998</v>
      </c>
      <c r="G195">
        <v>41.879234570000001</v>
      </c>
      <c r="H195">
        <v>42.274830610000002</v>
      </c>
      <c r="I195">
        <v>42.710029839999997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46.381218609999998</v>
      </c>
      <c r="Q195">
        <v>46.941637040000003</v>
      </c>
      <c r="R195">
        <v>47.506264129999998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52.664280040000001</v>
      </c>
      <c r="AB195">
        <v>53.214921599999997</v>
      </c>
      <c r="AC195">
        <v>53.765745099999997</v>
      </c>
      <c r="AD195">
        <v>54.317273630000003</v>
      </c>
      <c r="AE195">
        <v>54.871092019999999</v>
      </c>
      <c r="AF195">
        <v>55.428728</v>
      </c>
      <c r="AG195">
        <v>55.991418160000002</v>
      </c>
      <c r="AH195">
        <v>56.560086579999997</v>
      </c>
      <c r="AI195">
        <v>57.13538372</v>
      </c>
      <c r="AJ195">
        <v>57.717742299999998</v>
      </c>
      <c r="AK195">
        <v>58.307433500000002</v>
      </c>
      <c r="AL195">
        <v>58.891070630000002</v>
      </c>
      <c r="AM195">
        <v>59.47505271</v>
      </c>
      <c r="AN195">
        <v>60.061264250000001</v>
      </c>
      <c r="AO195">
        <v>60.650815139999999</v>
      </c>
      <c r="AP195">
        <v>61.244654349999998</v>
      </c>
      <c r="AQ195">
        <v>61.843629819999997</v>
      </c>
      <c r="AR195">
        <v>62.448465759999998</v>
      </c>
      <c r="AS195">
        <v>63.05974715</v>
      </c>
      <c r="AT195">
        <v>63.6779224</v>
      </c>
      <c r="AU195">
        <v>64.303319970000004</v>
      </c>
      <c r="AV195">
        <v>64.937396199999995</v>
      </c>
      <c r="AW195">
        <v>65.579745419999995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6.5621535570000002</v>
      </c>
      <c r="C196">
        <v>6.5595493139999999</v>
      </c>
      <c r="D196">
        <v>6.5561701560000003</v>
      </c>
      <c r="E196">
        <v>6.5643619219999998</v>
      </c>
      <c r="F196">
        <v>6.5873054209999999</v>
      </c>
      <c r="G196">
        <v>6.6239961799999998</v>
      </c>
      <c r="H196">
        <v>6.6699010239999996</v>
      </c>
      <c r="I196">
        <v>6.7235807090000002</v>
      </c>
      <c r="J196">
        <v>6.7833721259999997</v>
      </c>
      <c r="K196">
        <v>6.8478618889999998</v>
      </c>
      <c r="L196">
        <v>6.9152409590000001</v>
      </c>
      <c r="M196">
        <v>6.9892690450000003</v>
      </c>
      <c r="N196">
        <v>7.0667953089999997</v>
      </c>
      <c r="O196">
        <v>7.1467811030000004</v>
      </c>
      <c r="P196">
        <v>7.2287136179999996</v>
      </c>
      <c r="Q196">
        <v>7.3122099650000001</v>
      </c>
      <c r="R196">
        <v>7.3967952449999999</v>
      </c>
      <c r="S196">
        <v>7.4822893800000001</v>
      </c>
      <c r="T196">
        <v>7.5685089349999997</v>
      </c>
      <c r="U196">
        <v>7.6553048720000003</v>
      </c>
      <c r="V196">
        <v>7.7397785219999999</v>
      </c>
      <c r="W196">
        <v>7.8257740289999997</v>
      </c>
      <c r="X196">
        <v>7.9125733800000004</v>
      </c>
      <c r="Y196">
        <v>8.0000010780000004</v>
      </c>
      <c r="Z196">
        <v>8.0880368889999996</v>
      </c>
      <c r="AA196">
        <v>8.168679311</v>
      </c>
      <c r="AB196">
        <v>8.2494530340000001</v>
      </c>
      <c r="AC196">
        <v>8.3298714310000008</v>
      </c>
      <c r="AD196">
        <v>8.4100474030000001</v>
      </c>
      <c r="AE196">
        <v>8.4902633660000006</v>
      </c>
      <c r="AF196">
        <v>8.570793256</v>
      </c>
      <c r="AG196">
        <v>8.6519125090000006</v>
      </c>
      <c r="AH196">
        <v>8.7337782950000005</v>
      </c>
      <c r="AI196">
        <v>8.8165199029999997</v>
      </c>
      <c r="AJ196">
        <v>8.9002352180000006</v>
      </c>
      <c r="AK196">
        <v>8.9849958690000005</v>
      </c>
      <c r="AL196">
        <v>9.0693938799999998</v>
      </c>
      <c r="AM196">
        <v>9.1540080219999993</v>
      </c>
      <c r="AN196">
        <v>9.2391016789999991</v>
      </c>
      <c r="AO196">
        <v>9.3248538320000005</v>
      </c>
      <c r="AP196">
        <v>9.4114166739999998</v>
      </c>
      <c r="AQ196">
        <v>9.4989987360000008</v>
      </c>
      <c r="AR196">
        <v>9.5876771769999998</v>
      </c>
      <c r="AS196">
        <v>9.6775334449999999</v>
      </c>
      <c r="AT196">
        <v>9.7686358220000002</v>
      </c>
      <c r="AU196">
        <v>9.8610371019999992</v>
      </c>
      <c r="AV196">
        <v>9.9552199639999994</v>
      </c>
      <c r="AW196">
        <v>10.05102276</v>
      </c>
      <c r="AX196">
        <v>10.14841133</v>
      </c>
      <c r="AY196">
        <v>10.247382780000001</v>
      </c>
      <c r="AZ196">
        <v>10.347940100000001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6.6767115109999997</v>
      </c>
      <c r="F197">
        <v>6.7185315210000001</v>
      </c>
      <c r="G197">
        <v>6.7730841049999997</v>
      </c>
      <c r="H197">
        <v>6.835699032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7.2285914350000002</v>
      </c>
      <c r="N197">
        <v>7.3157274020000003</v>
      </c>
      <c r="O197">
        <v>7.4039909609999999</v>
      </c>
      <c r="P197">
        <v>7.4931619209999996</v>
      </c>
      <c r="Q197">
        <v>7.583072102</v>
      </c>
      <c r="R197">
        <v>7.6736166519999998</v>
      </c>
      <c r="S197">
        <v>7.7647407949999998</v>
      </c>
      <c r="T197">
        <v>7.8564254800000004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8.6747041950000003</v>
      </c>
      <c r="AD197">
        <v>8.7624957059999993</v>
      </c>
      <c r="AE197">
        <v>8.8505877920000007</v>
      </c>
      <c r="AF197">
        <v>8.939240861</v>
      </c>
      <c r="AG197">
        <v>9.0286651649999996</v>
      </c>
      <c r="AH197">
        <v>9.1190174949999996</v>
      </c>
      <c r="AI197">
        <v>9.2104079219999999</v>
      </c>
      <c r="AJ197">
        <v>9.3029093490000001</v>
      </c>
      <c r="AK197">
        <v>9.3965671079999993</v>
      </c>
      <c r="AL197">
        <v>9.4893741089999999</v>
      </c>
      <c r="AM197">
        <v>9.5821563310000002</v>
      </c>
      <c r="AN197">
        <v>9.6752279889999997</v>
      </c>
      <c r="AO197">
        <v>9.7687763029999992</v>
      </c>
      <c r="AP197">
        <v>9.8629622359999995</v>
      </c>
      <c r="AQ197">
        <v>9.9579297130000004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14.71895469</v>
      </c>
      <c r="C258">
        <v>14.783639320000001</v>
      </c>
      <c r="D258">
        <v>14.82891182</v>
      </c>
      <c r="E258">
        <v>14.872836850000001</v>
      </c>
      <c r="F258">
        <v>14.926573279999999</v>
      </c>
      <c r="G258">
        <v>14.994300730000001</v>
      </c>
      <c r="H258">
        <v>15.069323689999999</v>
      </c>
      <c r="I258">
        <v>15.1536486</v>
      </c>
      <c r="J258">
        <v>15.24630617</v>
      </c>
      <c r="K258">
        <v>15.345741090000001</v>
      </c>
      <c r="L258">
        <v>15.451445120000001</v>
      </c>
      <c r="M258">
        <v>15.56865005</v>
      </c>
      <c r="N258">
        <v>15.69125434</v>
      </c>
      <c r="O258">
        <v>15.81796883</v>
      </c>
      <c r="P258">
        <v>15.9479848</v>
      </c>
      <c r="Q258">
        <v>16.08069064</v>
      </c>
      <c r="R258">
        <v>16.21540379</v>
      </c>
      <c r="S258">
        <v>16.351910950000001</v>
      </c>
      <c r="T258">
        <v>16.489945639999998</v>
      </c>
      <c r="U258">
        <v>16.629307059999999</v>
      </c>
      <c r="V258">
        <v>16.76167036</v>
      </c>
      <c r="W258">
        <v>16.899626059999999</v>
      </c>
      <c r="X258">
        <v>17.040270169999999</v>
      </c>
      <c r="Y258">
        <v>17.182840339999998</v>
      </c>
      <c r="Z258">
        <v>17.327136670000002</v>
      </c>
      <c r="AA258">
        <v>17.44983624</v>
      </c>
      <c r="AB258">
        <v>17.575912249999998</v>
      </c>
      <c r="AC258">
        <v>17.702963539999999</v>
      </c>
      <c r="AD258">
        <v>17.830810369999998</v>
      </c>
      <c r="AE258">
        <v>17.959733849999999</v>
      </c>
      <c r="AF258">
        <v>18.090061680000002</v>
      </c>
      <c r="AG258">
        <v>18.222138709999999</v>
      </c>
      <c r="AH258">
        <v>18.356054400000001</v>
      </c>
      <c r="AI258">
        <v>18.491941300000001</v>
      </c>
      <c r="AJ258">
        <v>18.629914360000001</v>
      </c>
      <c r="AK258">
        <v>18.770057869999999</v>
      </c>
      <c r="AL258">
        <v>18.90761711</v>
      </c>
      <c r="AM258">
        <v>19.045096210000001</v>
      </c>
      <c r="AN258">
        <v>19.183486800000001</v>
      </c>
      <c r="AO258">
        <v>19.323293150000001</v>
      </c>
      <c r="AP258">
        <v>19.46480837</v>
      </c>
      <c r="AQ258">
        <v>19.608317450000001</v>
      </c>
      <c r="AR258">
        <v>19.753862649999999</v>
      </c>
      <c r="AS258">
        <v>19.901505709999999</v>
      </c>
      <c r="AT258">
        <v>20.051284169999999</v>
      </c>
      <c r="AU258">
        <v>20.203210389999999</v>
      </c>
      <c r="AV258">
        <v>20.358143340000002</v>
      </c>
      <c r="AW258">
        <v>20.515580060000001</v>
      </c>
      <c r="AX258">
        <v>20.67541044</v>
      </c>
      <c r="AY258">
        <v>20.837591060000001</v>
      </c>
      <c r="AZ258">
        <v>21.002078269999998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17.080220749999999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18.251800249999999</v>
      </c>
      <c r="AD259">
        <v>18.39481735</v>
      </c>
      <c r="AE259">
        <v>18.539462530000002</v>
      </c>
      <c r="AF259">
        <v>18.68598442</v>
      </c>
      <c r="AG259">
        <v>18.834621599999998</v>
      </c>
      <c r="AH259">
        <v>18.985565520000002</v>
      </c>
      <c r="AI259">
        <v>19.138955930000002</v>
      </c>
      <c r="AJ259">
        <v>19.294887070000001</v>
      </c>
      <c r="AK259">
        <v>19.45341728</v>
      </c>
      <c r="AL259">
        <v>19.60885876</v>
      </c>
      <c r="AM259">
        <v>19.764264879999999</v>
      </c>
      <c r="AN259">
        <v>19.920650739999999</v>
      </c>
      <c r="AO259">
        <v>20.078497349999999</v>
      </c>
      <c r="AP259">
        <v>20.23811392</v>
      </c>
      <c r="AQ259">
        <v>20.399728939999999</v>
      </c>
      <c r="AR259">
        <v>20.56351364</v>
      </c>
      <c r="AS259">
        <v>20.72958465</v>
      </c>
      <c r="AT259">
        <v>20.897988689999998</v>
      </c>
      <c r="AU259">
        <v>21.068633040000002</v>
      </c>
      <c r="AV259">
        <v>21.241442589999998</v>
      </c>
      <c r="AW259">
        <v>21.4161906</v>
      </c>
      <c r="AX259">
        <v>21.592451919999998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0.31869037519999999</v>
      </c>
      <c r="C300">
        <v>0.32240979149999999</v>
      </c>
      <c r="D300">
        <v>0.32413319759999998</v>
      </c>
      <c r="E300">
        <v>0.3248512355</v>
      </c>
      <c r="F300">
        <v>0.3250305148</v>
      </c>
      <c r="G300">
        <v>0.32488996339999998</v>
      </c>
      <c r="H300">
        <v>0.32431102890000002</v>
      </c>
      <c r="I300">
        <v>0.32360561799999998</v>
      </c>
      <c r="J300">
        <v>0.3228139015</v>
      </c>
      <c r="K300">
        <v>0.32196751229999998</v>
      </c>
      <c r="L300">
        <v>0.3207449865</v>
      </c>
      <c r="M300">
        <v>0.32037677549999999</v>
      </c>
      <c r="N300">
        <v>0.31988176969999998</v>
      </c>
      <c r="O300">
        <v>0.319365711</v>
      </c>
      <c r="P300">
        <v>0.31885173210000001</v>
      </c>
      <c r="Q300">
        <v>0.31835478490000002</v>
      </c>
      <c r="R300">
        <v>0.31784903479999999</v>
      </c>
      <c r="S300">
        <v>0.31738717620000001</v>
      </c>
      <c r="T300">
        <v>0.31697041599999998</v>
      </c>
      <c r="U300">
        <v>0.31659897580000002</v>
      </c>
      <c r="V300">
        <v>0.31602894459999997</v>
      </c>
      <c r="W300">
        <v>0.31577519170000001</v>
      </c>
      <c r="X300">
        <v>0.31555447399999997</v>
      </c>
      <c r="Y300">
        <v>0.315364164</v>
      </c>
      <c r="Z300">
        <v>0.31519393779999999</v>
      </c>
      <c r="AA300">
        <v>0.31436361870000001</v>
      </c>
      <c r="AB300">
        <v>0.31401649279999999</v>
      </c>
      <c r="AC300">
        <v>0.31369857210000002</v>
      </c>
      <c r="AD300">
        <v>0.31341146330000003</v>
      </c>
      <c r="AE300">
        <v>0.31313853260000002</v>
      </c>
      <c r="AF300">
        <v>0.3128641043</v>
      </c>
      <c r="AG300">
        <v>0.31258623790000001</v>
      </c>
      <c r="AH300">
        <v>0.31227818429999998</v>
      </c>
      <c r="AI300">
        <v>0.3119337506</v>
      </c>
      <c r="AJ300">
        <v>0.31154984270000002</v>
      </c>
      <c r="AK300">
        <v>0.31112544959999999</v>
      </c>
      <c r="AL300">
        <v>0.3106183656</v>
      </c>
      <c r="AM300">
        <v>0.31007886060000001</v>
      </c>
      <c r="AN300">
        <v>0.30951377270000002</v>
      </c>
      <c r="AO300">
        <v>0.30892816690000002</v>
      </c>
      <c r="AP300">
        <v>0.30832303830000002</v>
      </c>
      <c r="AQ300">
        <v>0.30771552619999998</v>
      </c>
      <c r="AR300">
        <v>0.30708242990000001</v>
      </c>
      <c r="AS300">
        <v>0.3064241211</v>
      </c>
      <c r="AT300">
        <v>0.30574068840000002</v>
      </c>
      <c r="AU300">
        <v>0.30503257010000001</v>
      </c>
      <c r="AV300">
        <v>0.30437856699999999</v>
      </c>
      <c r="AW300">
        <v>0.30368769600000001</v>
      </c>
      <c r="AX300">
        <v>0.30296798930000002</v>
      </c>
      <c r="AY300">
        <v>0.30222378439999997</v>
      </c>
      <c r="AZ300">
        <v>0.30145838429999999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0.33103808299999998</v>
      </c>
      <c r="E301">
        <v>0.33149510209999999</v>
      </c>
      <c r="F301">
        <v>0.33144521589999998</v>
      </c>
      <c r="G301">
        <v>0.3313461667</v>
      </c>
      <c r="H301">
        <v>0.33115512270000003</v>
      </c>
      <c r="I301">
        <v>0.33113165620000001</v>
      </c>
      <c r="J301">
        <v>0.33123195480000001</v>
      </c>
      <c r="K301">
        <v>0.33141236470000002</v>
      </c>
      <c r="L301">
        <v>0.33203460769999998</v>
      </c>
      <c r="M301">
        <v>0.33226537960000002</v>
      </c>
      <c r="N301">
        <v>0.33252825130000002</v>
      </c>
      <c r="O301">
        <v>0.332821492</v>
      </c>
      <c r="P301">
        <v>0.33315545000000002</v>
      </c>
      <c r="Q301">
        <v>0.33353671019999998</v>
      </c>
      <c r="R301">
        <v>0.33396777929999999</v>
      </c>
      <c r="S301">
        <v>0.33444833740000002</v>
      </c>
      <c r="T301">
        <v>0.33497626699999999</v>
      </c>
      <c r="U301">
        <v>0.33554837389999997</v>
      </c>
      <c r="V301">
        <v>0.33588627679999999</v>
      </c>
      <c r="W301">
        <v>0.33656944560000002</v>
      </c>
      <c r="X301">
        <v>0.33727977710000001</v>
      </c>
      <c r="Y301">
        <v>0.33801722379999999</v>
      </c>
      <c r="Z301">
        <v>0.33877352719999998</v>
      </c>
      <c r="AA301">
        <v>0.3387680227</v>
      </c>
      <c r="AB301">
        <v>0.3392894923</v>
      </c>
      <c r="AC301">
        <v>0.33984852450000003</v>
      </c>
      <c r="AD301">
        <v>0.34044993740000001</v>
      </c>
      <c r="AE301">
        <v>0.34107486920000002</v>
      </c>
      <c r="AF301">
        <v>0.3417077396</v>
      </c>
      <c r="AG301">
        <v>0.34233836010000002</v>
      </c>
      <c r="AH301">
        <v>0.34296075009999999</v>
      </c>
      <c r="AI301">
        <v>0.34357202260000003</v>
      </c>
      <c r="AJ301">
        <v>0.34417149549999998</v>
      </c>
      <c r="AK301">
        <v>0.34475999600000001</v>
      </c>
      <c r="AL301">
        <v>0.34516032029999999</v>
      </c>
      <c r="AM301">
        <v>0.34558169170000003</v>
      </c>
      <c r="AN301">
        <v>0.34601941730000002</v>
      </c>
      <c r="AO301">
        <v>0.34647365190000001</v>
      </c>
      <c r="AP301">
        <v>0.34694211130000002</v>
      </c>
      <c r="AQ301">
        <v>0.34742108779999997</v>
      </c>
      <c r="AR301">
        <v>0.34790653269999999</v>
      </c>
      <c r="AS301">
        <v>0.34839432939999998</v>
      </c>
      <c r="AT301">
        <v>0.34887961010000001</v>
      </c>
      <c r="AU301">
        <v>0.34935422999999999</v>
      </c>
      <c r="AV301">
        <v>0.34981263959999997</v>
      </c>
      <c r="AW301">
        <v>0.35022816220000003</v>
      </c>
      <c r="AX301">
        <v>0.3505425801</v>
      </c>
      <c r="AY301">
        <v>0.3508472467</v>
      </c>
      <c r="AZ301">
        <v>0.3512149202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21.936184170000001</v>
      </c>
      <c r="C322">
        <v>22.04285088</v>
      </c>
      <c r="D322">
        <v>22.15033399</v>
      </c>
      <c r="E322">
        <v>22.26478646</v>
      </c>
      <c r="F322">
        <v>22.39681392</v>
      </c>
      <c r="G322">
        <v>22.551054560000001</v>
      </c>
      <c r="H322">
        <v>22.71477436</v>
      </c>
      <c r="I322">
        <v>22.893121059999999</v>
      </c>
      <c r="J322">
        <v>23.085198680000001</v>
      </c>
      <c r="K322">
        <v>23.288869819999999</v>
      </c>
      <c r="L322">
        <v>23.501862509999999</v>
      </c>
      <c r="M322">
        <v>23.73772657</v>
      </c>
      <c r="N322">
        <v>23.983863280000001</v>
      </c>
      <c r="O322">
        <v>24.237791699999999</v>
      </c>
      <c r="P322">
        <v>24.49793657</v>
      </c>
      <c r="Q322">
        <v>24.763081209999999</v>
      </c>
      <c r="R322">
        <v>25.031455430000001</v>
      </c>
      <c r="S322">
        <v>25.30285713</v>
      </c>
      <c r="T322">
        <v>25.576738970000001</v>
      </c>
      <c r="U322">
        <v>25.852667520000001</v>
      </c>
      <c r="V322">
        <v>26.115043759999999</v>
      </c>
      <c r="W322">
        <v>26.387925809999999</v>
      </c>
      <c r="X322">
        <v>26.665057820000001</v>
      </c>
      <c r="Y322">
        <v>26.94506672</v>
      </c>
      <c r="Z322">
        <v>27.227646060000001</v>
      </c>
      <c r="AA322">
        <v>27.469205209999998</v>
      </c>
      <c r="AB322">
        <v>27.71829812</v>
      </c>
      <c r="AC322">
        <v>27.968718119999998</v>
      </c>
      <c r="AD322">
        <v>28.219979070000001</v>
      </c>
      <c r="AE322">
        <v>28.472578420000001</v>
      </c>
      <c r="AF322">
        <v>28.727121570000001</v>
      </c>
      <c r="AG322">
        <v>28.98434906</v>
      </c>
      <c r="AH322">
        <v>29.24440654</v>
      </c>
      <c r="AI322">
        <v>29.507592030000001</v>
      </c>
      <c r="AJ322">
        <v>29.774174380000002</v>
      </c>
      <c r="AK322">
        <v>30.044361599999998</v>
      </c>
      <c r="AL322">
        <v>30.310314550000001</v>
      </c>
      <c r="AM322">
        <v>30.576206930000001</v>
      </c>
      <c r="AN322">
        <v>30.843633830000002</v>
      </c>
      <c r="AO322">
        <v>31.113418159999998</v>
      </c>
      <c r="AP322">
        <v>31.386051630000001</v>
      </c>
      <c r="AQ322">
        <v>31.6622153</v>
      </c>
      <c r="AR322">
        <v>31.941826349999999</v>
      </c>
      <c r="AS322">
        <v>32.224985230000001</v>
      </c>
      <c r="AT322">
        <v>32.511770640000002</v>
      </c>
      <c r="AU322">
        <v>32.802220239999997</v>
      </c>
      <c r="AV322">
        <v>33.098568120000003</v>
      </c>
      <c r="AW322">
        <v>33.399296100000001</v>
      </c>
      <c r="AX322">
        <v>33.704154099999997</v>
      </c>
      <c r="AY322">
        <v>34.013071699999998</v>
      </c>
      <c r="AZ322">
        <v>34.325982959999997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22.708083559999999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24.313548440000002</v>
      </c>
      <c r="M323">
        <v>24.591196239999999</v>
      </c>
      <c r="N323">
        <v>24.870547590000001</v>
      </c>
      <c r="O323">
        <v>25.15281087</v>
      </c>
      <c r="P323">
        <v>25.437995170000001</v>
      </c>
      <c r="Q323">
        <v>25.725944030000001</v>
      </c>
      <c r="R323">
        <v>26.016543160000001</v>
      </c>
      <c r="S323">
        <v>26.309755590000002</v>
      </c>
      <c r="T323">
        <v>26.605617389999999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28.099412010000002</v>
      </c>
      <c r="Z323">
        <v>28.41222204</v>
      </c>
      <c r="AA323">
        <v>28.68341839</v>
      </c>
      <c r="AB323">
        <v>28.963937099999999</v>
      </c>
      <c r="AC323">
        <v>29.247291740000001</v>
      </c>
      <c r="AD323">
        <v>29.53287654</v>
      </c>
      <c r="AE323">
        <v>29.820995660000001</v>
      </c>
      <c r="AF323">
        <v>30.112139500000001</v>
      </c>
      <c r="AG323">
        <v>30.40678655</v>
      </c>
      <c r="AH323">
        <v>30.70533979</v>
      </c>
      <c r="AI323">
        <v>31.008113420000001</v>
      </c>
      <c r="AJ323">
        <v>31.315337639999999</v>
      </c>
      <c r="AK323">
        <v>31.627170289999999</v>
      </c>
      <c r="AL323">
        <v>31.932834700000001</v>
      </c>
      <c r="AM323">
        <v>32.238549599999999</v>
      </c>
      <c r="AN323">
        <v>32.546069209999999</v>
      </c>
      <c r="AO323">
        <v>32.85616512</v>
      </c>
      <c r="AP323">
        <v>33.169324809999999</v>
      </c>
      <c r="AQ323">
        <v>33.485910500000003</v>
      </c>
      <c r="AR323">
        <v>33.806199620000001</v>
      </c>
      <c r="AS323">
        <v>34.130392839999999</v>
      </c>
      <c r="AT323">
        <v>34.458603940000003</v>
      </c>
      <c r="AU323">
        <v>34.790812170000002</v>
      </c>
      <c r="AV323">
        <v>35.127621490000003</v>
      </c>
      <c r="AW323">
        <v>35.468087410000003</v>
      </c>
      <c r="AX323">
        <v>35.810496989999997</v>
      </c>
      <c r="AY323">
        <v>36.157239560000001</v>
      </c>
      <c r="AZ323">
        <v>36.510243010000003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4.9125237159999999</v>
      </c>
      <c r="C326">
        <v>4.9357112580000004</v>
      </c>
      <c r="D326">
        <v>4.9597294539999996</v>
      </c>
      <c r="E326">
        <v>4.9856654560000004</v>
      </c>
      <c r="F326">
        <v>5.0157935159999996</v>
      </c>
      <c r="G326">
        <v>5.0511034459999999</v>
      </c>
      <c r="H326">
        <v>5.0887220690000001</v>
      </c>
      <c r="I326">
        <v>5.129725702</v>
      </c>
      <c r="J326">
        <v>5.1738965270000001</v>
      </c>
      <c r="K326">
        <v>5.2207356589999998</v>
      </c>
      <c r="L326">
        <v>5.2698273709999999</v>
      </c>
      <c r="M326">
        <v>5.3238726029999999</v>
      </c>
      <c r="N326">
        <v>5.380307417</v>
      </c>
      <c r="O326">
        <v>5.4385304689999998</v>
      </c>
      <c r="P326">
        <v>5.4981741419999999</v>
      </c>
      <c r="Q326">
        <v>5.5589554310000002</v>
      </c>
      <c r="R326">
        <v>5.620477953</v>
      </c>
      <c r="S326">
        <v>5.6826784970000004</v>
      </c>
      <c r="T326">
        <v>5.7454315319999996</v>
      </c>
      <c r="U326">
        <v>5.8086378920000001</v>
      </c>
      <c r="V326">
        <v>5.8688098159999997</v>
      </c>
      <c r="W326">
        <v>5.9312816719999999</v>
      </c>
      <c r="X326">
        <v>5.9947145529999997</v>
      </c>
      <c r="Y326">
        <v>6.0587953790000002</v>
      </c>
      <c r="Z326">
        <v>6.1234574119999996</v>
      </c>
      <c r="AA326">
        <v>6.178953828</v>
      </c>
      <c r="AB326">
        <v>6.2360168180000004</v>
      </c>
      <c r="AC326">
        <v>6.2933737990000003</v>
      </c>
      <c r="AD326">
        <v>6.3509131099999996</v>
      </c>
      <c r="AE326">
        <v>6.4087538510000002</v>
      </c>
      <c r="AF326">
        <v>6.4670394900000003</v>
      </c>
      <c r="AG326">
        <v>6.5259399709999997</v>
      </c>
      <c r="AH326">
        <v>6.5854972219999999</v>
      </c>
      <c r="AI326">
        <v>6.6457813760000004</v>
      </c>
      <c r="AJ326">
        <v>6.7068549040000001</v>
      </c>
      <c r="AK326">
        <v>6.7687656909999996</v>
      </c>
      <c r="AL326">
        <v>6.8297350579999998</v>
      </c>
      <c r="AM326">
        <v>6.8907010389999996</v>
      </c>
      <c r="AN326">
        <v>6.9520261159999999</v>
      </c>
      <c r="AO326">
        <v>7.0138968009999996</v>
      </c>
      <c r="AP326">
        <v>7.0764251930000004</v>
      </c>
      <c r="AQ326">
        <v>7.1397614770000004</v>
      </c>
      <c r="AR326">
        <v>7.2038941999999997</v>
      </c>
      <c r="AS326">
        <v>7.2688462129999998</v>
      </c>
      <c r="AT326">
        <v>7.334635478</v>
      </c>
      <c r="AU326">
        <v>7.4012704640000004</v>
      </c>
      <c r="AV326">
        <v>7.4692365350000003</v>
      </c>
      <c r="AW326">
        <v>7.5382159389999996</v>
      </c>
      <c r="AX326">
        <v>7.6081489080000004</v>
      </c>
      <c r="AY326">
        <v>7.6790179399999996</v>
      </c>
      <c r="AZ326">
        <v>7.7508068970000004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5.0848744330000004</v>
      </c>
      <c r="F327">
        <v>5.1265891200000002</v>
      </c>
      <c r="G327">
        <v>5.1729971880000001</v>
      </c>
      <c r="H327">
        <v>5.2217707610000001</v>
      </c>
      <c r="I327">
        <v>5.273995534</v>
      </c>
      <c r="J327">
        <v>5.3293074230000004</v>
      </c>
      <c r="K327">
        <v>5.3870912129999997</v>
      </c>
      <c r="L327">
        <v>5.4517634609999996</v>
      </c>
      <c r="M327">
        <v>5.5151686</v>
      </c>
      <c r="N327">
        <v>5.5789528710000003</v>
      </c>
      <c r="O327">
        <v>5.6433931060000004</v>
      </c>
      <c r="P327">
        <v>5.7084880489999996</v>
      </c>
      <c r="Q327">
        <v>5.7741998030000001</v>
      </c>
      <c r="R327">
        <v>5.8405014240000002</v>
      </c>
      <c r="S327">
        <v>5.9073845670000003</v>
      </c>
      <c r="T327">
        <v>5.9748581600000001</v>
      </c>
      <c r="U327">
        <v>6.0429451270000003</v>
      </c>
      <c r="V327">
        <v>6.1080798439999997</v>
      </c>
      <c r="W327">
        <v>6.1759346260000001</v>
      </c>
      <c r="X327">
        <v>6.2451423909999999</v>
      </c>
      <c r="Y327">
        <v>6.3154085459999996</v>
      </c>
      <c r="Z327">
        <v>6.38668339</v>
      </c>
      <c r="AA327">
        <v>6.4486897450000003</v>
      </c>
      <c r="AB327">
        <v>6.5126574780000004</v>
      </c>
      <c r="AC327">
        <v>6.5772614779999996</v>
      </c>
      <c r="AD327">
        <v>6.6423616980000002</v>
      </c>
      <c r="AE327">
        <v>6.7080337569999999</v>
      </c>
      <c r="AF327">
        <v>6.7743948080000003</v>
      </c>
      <c r="AG327">
        <v>6.8415575369999999</v>
      </c>
      <c r="AH327">
        <v>6.9096160060000003</v>
      </c>
      <c r="AI327">
        <v>6.9786429869999997</v>
      </c>
      <c r="AJ327">
        <v>7.0486913270000002</v>
      </c>
      <c r="AK327">
        <v>7.1197968500000002</v>
      </c>
      <c r="AL327">
        <v>7.1895528180000001</v>
      </c>
      <c r="AM327">
        <v>7.2593135430000002</v>
      </c>
      <c r="AN327">
        <v>7.3294816059999999</v>
      </c>
      <c r="AO327">
        <v>7.4002333719999998</v>
      </c>
      <c r="AP327">
        <v>7.471681029</v>
      </c>
      <c r="AQ327">
        <v>7.5439085940000004</v>
      </c>
      <c r="AR327">
        <v>7.6169807990000002</v>
      </c>
      <c r="AS327">
        <v>7.6909448530000004</v>
      </c>
      <c r="AT327">
        <v>7.7658283429999999</v>
      </c>
      <c r="AU327">
        <v>7.8416291469999999</v>
      </c>
      <c r="AV327">
        <v>7.9184871469999996</v>
      </c>
      <c r="AW327">
        <v>7.9961950049999997</v>
      </c>
      <c r="AX327">
        <v>8.0743798709999997</v>
      </c>
      <c r="AY327">
        <v>8.1535585479999995</v>
      </c>
      <c r="AZ327">
        <v>8.2341483439999994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6.8963932589999999</v>
      </c>
      <c r="C328">
        <v>6.9289448379999996</v>
      </c>
      <c r="D328">
        <v>6.9626625229999997</v>
      </c>
      <c r="E328">
        <v>6.9990724980000003</v>
      </c>
      <c r="F328">
        <v>7.0413674500000001</v>
      </c>
      <c r="G328">
        <v>7.0909369120000001</v>
      </c>
      <c r="H328">
        <v>7.1437474090000004</v>
      </c>
      <c r="I328">
        <v>7.2013099159999996</v>
      </c>
      <c r="J328">
        <v>7.2633186509999996</v>
      </c>
      <c r="K328">
        <v>7.3290732590000003</v>
      </c>
      <c r="L328">
        <v>7.3979901269999999</v>
      </c>
      <c r="M328">
        <v>7.473860942</v>
      </c>
      <c r="N328">
        <v>7.5530863449999996</v>
      </c>
      <c r="O328">
        <v>7.6348221470000004</v>
      </c>
      <c r="P328">
        <v>7.7185522710000001</v>
      </c>
      <c r="Q328">
        <v>7.803879426</v>
      </c>
      <c r="R328">
        <v>7.8902471529999998</v>
      </c>
      <c r="S328">
        <v>7.9775667139999999</v>
      </c>
      <c r="T328">
        <v>8.0656618830000006</v>
      </c>
      <c r="U328">
        <v>8.1543934480000004</v>
      </c>
      <c r="V328">
        <v>8.2388651510000006</v>
      </c>
      <c r="W328">
        <v>8.3265655899999995</v>
      </c>
      <c r="X328">
        <v>8.4156151539999993</v>
      </c>
      <c r="Y328">
        <v>8.5055743279999998</v>
      </c>
      <c r="Z328">
        <v>8.5963494239999996</v>
      </c>
      <c r="AA328">
        <v>8.6742574670000003</v>
      </c>
      <c r="AB328">
        <v>8.7543647280000005</v>
      </c>
      <c r="AC328">
        <v>8.8348847050000003</v>
      </c>
      <c r="AD328">
        <v>8.9156606430000007</v>
      </c>
      <c r="AE328">
        <v>8.9968597419999998</v>
      </c>
      <c r="AF328">
        <v>9.0786834059999997</v>
      </c>
      <c r="AG328">
        <v>9.1613702089999993</v>
      </c>
      <c r="AH328">
        <v>9.2449790099999998</v>
      </c>
      <c r="AI328">
        <v>9.3296082679999994</v>
      </c>
      <c r="AJ328">
        <v>9.4153456799999997</v>
      </c>
      <c r="AK328">
        <v>9.5022584670000008</v>
      </c>
      <c r="AL328">
        <v>9.5878496539999993</v>
      </c>
      <c r="AM328">
        <v>9.6734360860000006</v>
      </c>
      <c r="AN328">
        <v>9.7595266330000001</v>
      </c>
      <c r="AO328">
        <v>9.8463831240000008</v>
      </c>
      <c r="AP328">
        <v>9.9341629309999995</v>
      </c>
      <c r="AQ328">
        <v>10.02307689</v>
      </c>
      <c r="AR328">
        <v>10.11310892</v>
      </c>
      <c r="AS328">
        <v>10.204291100000001</v>
      </c>
      <c r="AT328">
        <v>10.29664865</v>
      </c>
      <c r="AU328">
        <v>10.39019345</v>
      </c>
      <c r="AV328">
        <v>10.485606880000001</v>
      </c>
      <c r="AW328">
        <v>10.58244287</v>
      </c>
      <c r="AX328">
        <v>10.680617509999999</v>
      </c>
      <c r="AY328">
        <v>10.78010624</v>
      </c>
      <c r="AZ328">
        <v>10.880886390000001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7.1383459480000004</v>
      </c>
      <c r="F329">
        <v>7.1969066599999998</v>
      </c>
      <c r="G329">
        <v>7.2620561239999999</v>
      </c>
      <c r="H329">
        <v>7.3305263759999999</v>
      </c>
      <c r="I329">
        <v>7.403841559</v>
      </c>
      <c r="J329">
        <v>7.4814905559999998</v>
      </c>
      <c r="K329">
        <v>7.5626097039999998</v>
      </c>
      <c r="L329">
        <v>7.6533991390000002</v>
      </c>
      <c r="M329">
        <v>7.742409758</v>
      </c>
      <c r="N329">
        <v>7.8319526169999998</v>
      </c>
      <c r="O329">
        <v>7.9224163430000001</v>
      </c>
      <c r="P329">
        <v>8.0137991740000007</v>
      </c>
      <c r="Q329">
        <v>8.1060479080000007</v>
      </c>
      <c r="R329">
        <v>8.1991247210000004</v>
      </c>
      <c r="S329">
        <v>8.2930178980000004</v>
      </c>
      <c r="T329">
        <v>8.3877399710000002</v>
      </c>
      <c r="U329">
        <v>8.483323124</v>
      </c>
      <c r="V329">
        <v>8.5747617920000003</v>
      </c>
      <c r="W329">
        <v>8.6700189929999993</v>
      </c>
      <c r="X329">
        <v>8.7671755640000004</v>
      </c>
      <c r="Y329">
        <v>8.8658179459999999</v>
      </c>
      <c r="Z329">
        <v>8.9658763639999997</v>
      </c>
      <c r="AA329">
        <v>9.0529233149999992</v>
      </c>
      <c r="AB329">
        <v>9.1427237249999997</v>
      </c>
      <c r="AC329">
        <v>9.2334173509999999</v>
      </c>
      <c r="AD329">
        <v>9.3248075900000007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9.8952290430000005</v>
      </c>
      <c r="AK329">
        <v>9.9950497620000007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10.79684971</v>
      </c>
      <c r="AT329">
        <v>10.90197408</v>
      </c>
      <c r="AU329">
        <v>11.00838622</v>
      </c>
      <c r="AV329">
        <v>11.11628249</v>
      </c>
      <c r="AW329">
        <v>11.22537183</v>
      </c>
      <c r="AX329">
        <v>11.335130810000001</v>
      </c>
      <c r="AY329">
        <v>11.446284929999999</v>
      </c>
      <c r="AZ329">
        <v>11.55942005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27.236040710000001</v>
      </c>
      <c r="C394">
        <v>27.27802166</v>
      </c>
      <c r="D394">
        <v>27.337620879999999</v>
      </c>
      <c r="E394">
        <v>27.429850170000002</v>
      </c>
      <c r="F394">
        <v>27.563694210000001</v>
      </c>
      <c r="G394">
        <v>27.737769799999999</v>
      </c>
      <c r="H394">
        <v>27.93160215</v>
      </c>
      <c r="I394">
        <v>28.14426199</v>
      </c>
      <c r="J394">
        <v>28.370455440000001</v>
      </c>
      <c r="K394">
        <v>28.605447009999999</v>
      </c>
      <c r="L394">
        <v>28.843092290000001</v>
      </c>
      <c r="M394">
        <v>29.103498590000001</v>
      </c>
      <c r="N394">
        <v>29.37040154</v>
      </c>
      <c r="O394">
        <v>29.64014092</v>
      </c>
      <c r="P394">
        <v>29.911111930000001</v>
      </c>
      <c r="Q394">
        <v>30.182202480000001</v>
      </c>
      <c r="R394">
        <v>30.45118055</v>
      </c>
      <c r="S394">
        <v>30.71820992</v>
      </c>
      <c r="T394">
        <v>30.983332560000001</v>
      </c>
      <c r="U394">
        <v>31.24679617</v>
      </c>
      <c r="V394">
        <v>31.492503660000001</v>
      </c>
      <c r="W394">
        <v>31.746816970000001</v>
      </c>
      <c r="X394">
        <v>32.004020480000001</v>
      </c>
      <c r="Y394">
        <v>32.263302430000003</v>
      </c>
      <c r="Z394">
        <v>32.524872510000002</v>
      </c>
      <c r="AA394">
        <v>32.742358109999998</v>
      </c>
      <c r="AB394">
        <v>32.9678483</v>
      </c>
      <c r="AC394">
        <v>33.195750420000003</v>
      </c>
      <c r="AD394">
        <v>33.426091829999997</v>
      </c>
      <c r="AE394">
        <v>33.659797320000003</v>
      </c>
      <c r="AF394">
        <v>33.897780310000002</v>
      </c>
      <c r="AG394">
        <v>34.141186470000001</v>
      </c>
      <c r="AH394">
        <v>34.390356699999998</v>
      </c>
      <c r="AI394">
        <v>34.645559820000003</v>
      </c>
      <c r="AJ394">
        <v>34.906910809999999</v>
      </c>
      <c r="AK394">
        <v>35.174395689999997</v>
      </c>
      <c r="AL394">
        <v>35.440971990000001</v>
      </c>
      <c r="AM394">
        <v>35.710737889999997</v>
      </c>
      <c r="AN394">
        <v>35.984813129999999</v>
      </c>
      <c r="AO394">
        <v>36.263465760000003</v>
      </c>
      <c r="AP394">
        <v>36.546703610000002</v>
      </c>
      <c r="AQ394">
        <v>36.835121139999998</v>
      </c>
      <c r="AR394">
        <v>37.12834075</v>
      </c>
      <c r="AS394">
        <v>37.426158520000001</v>
      </c>
      <c r="AT394">
        <v>37.72836667</v>
      </c>
      <c r="AU394">
        <v>38.034741019999998</v>
      </c>
      <c r="AV394">
        <v>38.348376649999999</v>
      </c>
      <c r="AW394">
        <v>38.667512719999998</v>
      </c>
      <c r="AX394">
        <v>38.991436399999998</v>
      </c>
      <c r="AY394">
        <v>39.319586129999998</v>
      </c>
      <c r="AZ394">
        <v>39.651461269999999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32.858726050000001</v>
      </c>
      <c r="V395">
        <v>33.167699560000003</v>
      </c>
      <c r="W395">
        <v>33.490547079999999</v>
      </c>
      <c r="X395">
        <v>33.821060420000002</v>
      </c>
      <c r="Y395">
        <v>34.158263490000003</v>
      </c>
      <c r="Z395">
        <v>34.502210779999999</v>
      </c>
      <c r="AA395">
        <v>34.802722490000001</v>
      </c>
      <c r="AB395">
        <v>35.114642199999999</v>
      </c>
      <c r="AC395">
        <v>35.431793689999999</v>
      </c>
      <c r="AD395">
        <v>35.754006029999999</v>
      </c>
      <c r="AE395">
        <v>36.082118469999998</v>
      </c>
      <c r="AF395">
        <v>36.41698667</v>
      </c>
      <c r="AG395">
        <v>36.759279499999998</v>
      </c>
      <c r="AH395">
        <v>37.109451559999997</v>
      </c>
      <c r="AI395">
        <v>37.467763179999999</v>
      </c>
      <c r="AJ395">
        <v>37.834315420000003</v>
      </c>
      <c r="AK395">
        <v>38.209088979999997</v>
      </c>
      <c r="AL395">
        <v>38.57996816</v>
      </c>
      <c r="AM395">
        <v>38.953360070000002</v>
      </c>
      <c r="AN395">
        <v>39.331083530000001</v>
      </c>
      <c r="AO395">
        <v>39.713955929999997</v>
      </c>
      <c r="AP395">
        <v>40.102517400000004</v>
      </c>
      <c r="AQ395">
        <v>40.497177819999997</v>
      </c>
      <c r="AR395">
        <v>40.898246469999997</v>
      </c>
      <c r="AS395">
        <v>41.305942909999999</v>
      </c>
      <c r="AT395">
        <v>41.720385090000001</v>
      </c>
      <c r="AU395">
        <v>42.141533719999998</v>
      </c>
      <c r="AV395">
        <v>42.569969450000002</v>
      </c>
      <c r="AW395">
        <v>43.004858460000001</v>
      </c>
      <c r="AX395">
        <v>43.445610860000002</v>
      </c>
      <c r="AY395">
        <v>43.893051900000003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0.54281046720000004</v>
      </c>
      <c r="C396">
        <v>0.54364714169999995</v>
      </c>
      <c r="D396">
        <v>0.54483494580000003</v>
      </c>
      <c r="E396">
        <v>0.54667306270000005</v>
      </c>
      <c r="F396">
        <v>0.54934055540000004</v>
      </c>
      <c r="G396">
        <v>0.55280985760000001</v>
      </c>
      <c r="H396">
        <v>0.55667290899999999</v>
      </c>
      <c r="I396">
        <v>0.56091118979999999</v>
      </c>
      <c r="J396">
        <v>0.56541919350000003</v>
      </c>
      <c r="K396">
        <v>0.57010254250000003</v>
      </c>
      <c r="L396">
        <v>0.57483877959999996</v>
      </c>
      <c r="M396">
        <v>0.58002864060000003</v>
      </c>
      <c r="N396">
        <v>0.58534797890000001</v>
      </c>
      <c r="O396">
        <v>0.59072384700000002</v>
      </c>
      <c r="P396">
        <v>0.59612426110000005</v>
      </c>
      <c r="Q396">
        <v>0.60152705780000004</v>
      </c>
      <c r="R396">
        <v>0.60688775269999995</v>
      </c>
      <c r="S396">
        <v>0.61220961070000002</v>
      </c>
      <c r="T396">
        <v>0.61749346770000002</v>
      </c>
      <c r="U396">
        <v>0.62274426029999996</v>
      </c>
      <c r="V396">
        <v>0.62764117630000005</v>
      </c>
      <c r="W396">
        <v>0.63270960470000004</v>
      </c>
      <c r="X396">
        <v>0.63783563460000003</v>
      </c>
      <c r="Y396">
        <v>0.64300308750000001</v>
      </c>
      <c r="Z396">
        <v>0.64821614250000004</v>
      </c>
      <c r="AA396">
        <v>0.65255059989999997</v>
      </c>
      <c r="AB396">
        <v>0.65704458779999997</v>
      </c>
      <c r="AC396">
        <v>0.66158664489999996</v>
      </c>
      <c r="AD396">
        <v>0.66617731700000005</v>
      </c>
      <c r="AE396">
        <v>0.67083503450000004</v>
      </c>
      <c r="AF396">
        <v>0.67557800219999997</v>
      </c>
      <c r="AG396">
        <v>0.68042905279999999</v>
      </c>
      <c r="AH396">
        <v>0.68539498040000002</v>
      </c>
      <c r="AI396">
        <v>0.69048114270000005</v>
      </c>
      <c r="AJ396">
        <v>0.69568983129999995</v>
      </c>
      <c r="AK396">
        <v>0.70102076729999996</v>
      </c>
      <c r="AL396">
        <v>0.70633359569999998</v>
      </c>
      <c r="AM396">
        <v>0.71170999209999997</v>
      </c>
      <c r="AN396">
        <v>0.7171722733</v>
      </c>
      <c r="AO396">
        <v>0.72272578089999995</v>
      </c>
      <c r="AP396">
        <v>0.72837067170000003</v>
      </c>
      <c r="AQ396">
        <v>0.7341187924</v>
      </c>
      <c r="AR396">
        <v>0.73996261819999998</v>
      </c>
      <c r="AS396">
        <v>0.74589808449999995</v>
      </c>
      <c r="AT396">
        <v>0.75192105040000001</v>
      </c>
      <c r="AU396">
        <v>0.75802704830000001</v>
      </c>
      <c r="AV396">
        <v>0.7642777624</v>
      </c>
      <c r="AW396">
        <v>0.77063809940000005</v>
      </c>
      <c r="AX396">
        <v>0.77709385279999998</v>
      </c>
      <c r="AY396">
        <v>0.78363383090000005</v>
      </c>
      <c r="AZ396">
        <v>0.79024805580000002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0.57016944759999999</v>
      </c>
      <c r="H397">
        <v>0.57517853789999995</v>
      </c>
      <c r="I397">
        <v>0.58050485429999998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0.62314405780000004</v>
      </c>
      <c r="Q397">
        <v>0.62941332719999998</v>
      </c>
      <c r="R397">
        <v>0.63571203610000004</v>
      </c>
      <c r="S397">
        <v>0.64204777130000001</v>
      </c>
      <c r="T397">
        <v>0.64843007789999996</v>
      </c>
      <c r="U397">
        <v>0.65486979670000001</v>
      </c>
      <c r="V397">
        <v>0.66102759529999999</v>
      </c>
      <c r="W397">
        <v>0.66746190100000002</v>
      </c>
      <c r="X397">
        <v>0.67404898550000003</v>
      </c>
      <c r="Y397">
        <v>0.68076939540000003</v>
      </c>
      <c r="Z397">
        <v>0.68762421659999995</v>
      </c>
      <c r="AA397">
        <v>0.6936133726</v>
      </c>
      <c r="AB397">
        <v>0.69982988879999997</v>
      </c>
      <c r="AC397">
        <v>0.70615067330000003</v>
      </c>
      <c r="AD397">
        <v>0.71257232010000005</v>
      </c>
      <c r="AE397">
        <v>0.71911155490000001</v>
      </c>
      <c r="AF397">
        <v>0.72578543110000004</v>
      </c>
      <c r="AG397">
        <v>0.73260727910000001</v>
      </c>
      <c r="AH397">
        <v>0.73958615930000005</v>
      </c>
      <c r="AI397">
        <v>0.74672725949999996</v>
      </c>
      <c r="AJ397">
        <v>0.75403259410000001</v>
      </c>
      <c r="AK397">
        <v>0.7615017785</v>
      </c>
      <c r="AL397">
        <v>0.76889334870000003</v>
      </c>
      <c r="AM397">
        <v>0.77633499689999996</v>
      </c>
      <c r="AN397">
        <v>0.78386297240000002</v>
      </c>
      <c r="AO397">
        <v>0.79149356559999995</v>
      </c>
      <c r="AP397">
        <v>0.79923754120000001</v>
      </c>
      <c r="AQ397">
        <v>0.80710306799999998</v>
      </c>
      <c r="AR397">
        <v>0.81509630970000002</v>
      </c>
      <c r="AS397">
        <v>0.82322164259999997</v>
      </c>
      <c r="AT397">
        <v>0.83148141710000001</v>
      </c>
      <c r="AU397">
        <v>0.83987485019999997</v>
      </c>
      <c r="AV397">
        <v>0.84841351409999999</v>
      </c>
      <c r="AW397">
        <v>0.8570807909</v>
      </c>
      <c r="AX397">
        <v>0.86586492449999997</v>
      </c>
      <c r="AY397">
        <v>0.8747823616</v>
      </c>
      <c r="AZ397">
        <v>0.88384740029999997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0.78879479409999997</v>
      </c>
      <c r="C398">
        <v>0.79001062259999999</v>
      </c>
      <c r="D398">
        <v>0.79173670149999997</v>
      </c>
      <c r="E398">
        <v>0.79440779409999995</v>
      </c>
      <c r="F398">
        <v>0.79828410920000004</v>
      </c>
      <c r="G398">
        <v>0.80332558799999998</v>
      </c>
      <c r="H398">
        <v>0.80893925069999995</v>
      </c>
      <c r="I398">
        <v>0.81509818460000005</v>
      </c>
      <c r="J398">
        <v>0.82164907129999998</v>
      </c>
      <c r="K398">
        <v>0.82845476409999996</v>
      </c>
      <c r="L398">
        <v>0.83533731219999996</v>
      </c>
      <c r="M398">
        <v>0.84287905210000003</v>
      </c>
      <c r="N398">
        <v>0.8506089443</v>
      </c>
      <c r="O398">
        <v>0.85842098369999997</v>
      </c>
      <c r="P398">
        <v>0.86626869259999995</v>
      </c>
      <c r="Q398">
        <v>0.87411986370000005</v>
      </c>
      <c r="R398">
        <v>0.8819098541</v>
      </c>
      <c r="S398">
        <v>0.88964340770000006</v>
      </c>
      <c r="T398">
        <v>0.89732173959999995</v>
      </c>
      <c r="U398">
        <v>0.90495202330000002</v>
      </c>
      <c r="V398">
        <v>0.91206806480000002</v>
      </c>
      <c r="W398">
        <v>0.9194333428</v>
      </c>
      <c r="X398">
        <v>0.92688232530000003</v>
      </c>
      <c r="Y398">
        <v>0.93439150240000002</v>
      </c>
      <c r="Z398">
        <v>0.94196694709999995</v>
      </c>
      <c r="AA398">
        <v>0.94826564170000005</v>
      </c>
      <c r="AB398">
        <v>0.95479616109999998</v>
      </c>
      <c r="AC398">
        <v>0.96139653309999995</v>
      </c>
      <c r="AD398">
        <v>0.96806755079999995</v>
      </c>
      <c r="AE398">
        <v>0.97483599679999999</v>
      </c>
      <c r="AF398">
        <v>0.98172832560000001</v>
      </c>
      <c r="AG398">
        <v>0.98877771709999995</v>
      </c>
      <c r="AH398">
        <v>0.99599404400000002</v>
      </c>
      <c r="AI398">
        <v>1.003385092</v>
      </c>
      <c r="AJ398">
        <v>1.010954192</v>
      </c>
      <c r="AK398">
        <v>1.018700937</v>
      </c>
      <c r="AL398">
        <v>1.02642137</v>
      </c>
      <c r="AM398">
        <v>1.0342341770000001</v>
      </c>
      <c r="AN398">
        <v>1.042171789</v>
      </c>
      <c r="AO398">
        <v>1.0502419679999999</v>
      </c>
      <c r="AP398">
        <v>1.058444943</v>
      </c>
      <c r="AQ398">
        <v>1.066797928</v>
      </c>
      <c r="AR398">
        <v>1.075289988</v>
      </c>
      <c r="AS398">
        <v>1.083915218</v>
      </c>
      <c r="AT398">
        <v>1.0926675990000001</v>
      </c>
      <c r="AU398">
        <v>1.1015406400000001</v>
      </c>
      <c r="AV398">
        <v>1.110623978</v>
      </c>
      <c r="AW398">
        <v>1.1198666159999999</v>
      </c>
      <c r="AX398">
        <v>1.1292479099999999</v>
      </c>
      <c r="AY398">
        <v>1.1387515969999999</v>
      </c>
      <c r="AZ398">
        <v>1.148363177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0.80988965290000003</v>
      </c>
      <c r="E399">
        <v>0.81548968749999995</v>
      </c>
      <c r="F399">
        <v>0.82163717830000005</v>
      </c>
      <c r="G399">
        <v>0.82855198860000001</v>
      </c>
      <c r="H399">
        <v>0.83583103810000003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0.88741434659999996</v>
      </c>
      <c r="O399">
        <v>0.89645806549999996</v>
      </c>
      <c r="P399">
        <v>0.90553299620000005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0.95163582430000004</v>
      </c>
      <c r="V399">
        <v>0.96058414010000004</v>
      </c>
      <c r="W399">
        <v>0.96993426709999997</v>
      </c>
      <c r="X399">
        <v>0.97950640749999995</v>
      </c>
      <c r="Y399">
        <v>0.989272292</v>
      </c>
      <c r="Z399">
        <v>0.9992334987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1.196279337</v>
      </c>
      <c r="AT399">
        <v>1.2082821770000001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0.7166245389</v>
      </c>
      <c r="C400">
        <v>0.71772912600000005</v>
      </c>
      <c r="D400">
        <v>0.71929727850000003</v>
      </c>
      <c r="E400">
        <v>0.72172398120000003</v>
      </c>
      <c r="F400">
        <v>0.72524563549999999</v>
      </c>
      <c r="G400">
        <v>0.72982584760000002</v>
      </c>
      <c r="H400">
        <v>0.73492589190000002</v>
      </c>
      <c r="I400">
        <v>0.7405213182</v>
      </c>
      <c r="J400">
        <v>0.74647283590000002</v>
      </c>
      <c r="K400">
        <v>0.75265584640000005</v>
      </c>
      <c r="L400">
        <v>0.75890868030000003</v>
      </c>
      <c r="M400">
        <v>0.76576039380000005</v>
      </c>
      <c r="N400">
        <v>0.77278304460000002</v>
      </c>
      <c r="O400">
        <v>0.77988032659999995</v>
      </c>
      <c r="P400">
        <v>0.78701001459999997</v>
      </c>
      <c r="Q400">
        <v>0.79414284810000002</v>
      </c>
      <c r="R400">
        <v>0.80122009839999997</v>
      </c>
      <c r="S400">
        <v>0.80824607569999996</v>
      </c>
      <c r="T400">
        <v>0.81522188370000004</v>
      </c>
      <c r="U400">
        <v>0.82215403970000001</v>
      </c>
      <c r="V400">
        <v>0.82861900369999997</v>
      </c>
      <c r="W400">
        <v>0.83531040050000005</v>
      </c>
      <c r="X400">
        <v>0.84207784330000002</v>
      </c>
      <c r="Y400">
        <v>0.84889997319999999</v>
      </c>
      <c r="Z400">
        <v>0.85578230759999996</v>
      </c>
      <c r="AA400">
        <v>0.86150470739999996</v>
      </c>
      <c r="AB400">
        <v>0.86743772129999996</v>
      </c>
      <c r="AC400">
        <v>0.8734341967</v>
      </c>
      <c r="AD400">
        <v>0.87949485400000005</v>
      </c>
      <c r="AE400">
        <v>0.88564402549999999</v>
      </c>
      <c r="AF400">
        <v>0.8919057453</v>
      </c>
      <c r="AG400">
        <v>0.89831015729999997</v>
      </c>
      <c r="AH400">
        <v>0.90486623129999999</v>
      </c>
      <c r="AI400">
        <v>0.91158104049999999</v>
      </c>
      <c r="AJ400">
        <v>0.91845761039999996</v>
      </c>
      <c r="AK400">
        <v>0.92549557260000004</v>
      </c>
      <c r="AL400">
        <v>0.9325096289</v>
      </c>
      <c r="AM400">
        <v>0.93960760840000002</v>
      </c>
      <c r="AN400">
        <v>0.94681897400000004</v>
      </c>
      <c r="AO400">
        <v>0.95415077780000002</v>
      </c>
      <c r="AP400">
        <v>0.96160322659999997</v>
      </c>
      <c r="AQ400">
        <v>0.96919196090000004</v>
      </c>
      <c r="AR400">
        <v>0.976907046</v>
      </c>
      <c r="AS400">
        <v>0.98474311599999997</v>
      </c>
      <c r="AT400">
        <v>0.99269470390000003</v>
      </c>
      <c r="AU400">
        <v>1.000755912</v>
      </c>
      <c r="AV400">
        <v>1.009008175</v>
      </c>
      <c r="AW400">
        <v>1.0174051639999999</v>
      </c>
      <c r="AX400">
        <v>1.0259281229999999</v>
      </c>
      <c r="AY400">
        <v>1.034562277</v>
      </c>
      <c r="AZ400">
        <v>1.043294451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0.74646203099999997</v>
      </c>
      <c r="G401">
        <v>0.75274417530000004</v>
      </c>
      <c r="H401">
        <v>0.75935723310000003</v>
      </c>
      <c r="I401">
        <v>0.76638909649999998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0.84763875389999999</v>
      </c>
      <c r="T401">
        <v>0.85606474749999995</v>
      </c>
      <c r="U401">
        <v>0.8645665374</v>
      </c>
      <c r="V401">
        <v>0.87269613300000004</v>
      </c>
      <c r="W401">
        <v>0.88119077629999998</v>
      </c>
      <c r="X401">
        <v>0.88988712010000004</v>
      </c>
      <c r="Y401">
        <v>0.89875948149999996</v>
      </c>
      <c r="Z401">
        <v>0.90780929420000001</v>
      </c>
      <c r="AA401">
        <v>0.91571624600000001</v>
      </c>
      <c r="AB401">
        <v>0.92392336119999996</v>
      </c>
      <c r="AC401">
        <v>0.93226813269999997</v>
      </c>
      <c r="AD401">
        <v>0.94074606360000002</v>
      </c>
      <c r="AE401">
        <v>0.94937923560000004</v>
      </c>
      <c r="AF401">
        <v>0.95819016280000002</v>
      </c>
      <c r="AG401">
        <v>0.96719644390000004</v>
      </c>
      <c r="AH401">
        <v>0.97641004070000004</v>
      </c>
      <c r="AI401">
        <v>0.98583780219999995</v>
      </c>
      <c r="AJ401">
        <v>0.99548238789999999</v>
      </c>
      <c r="AK401">
        <v>1.0053432899999999</v>
      </c>
      <c r="AL401">
        <v>1.0151017250000001</v>
      </c>
      <c r="AM401">
        <v>1.0249262729999999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1.076099398</v>
      </c>
      <c r="AS401">
        <v>1.086826555</v>
      </c>
      <c r="AT401">
        <v>1.0977312029999999</v>
      </c>
      <c r="AU401">
        <v>1.1088123089999999</v>
      </c>
      <c r="AV401">
        <v>1.1200851489999999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1.410302411</v>
      </c>
      <c r="C402">
        <v>1.412476216</v>
      </c>
      <c r="D402">
        <v>1.4155623079999999</v>
      </c>
      <c r="E402">
        <v>1.420338009</v>
      </c>
      <c r="F402">
        <v>1.427268553</v>
      </c>
      <c r="G402">
        <v>1.436282316</v>
      </c>
      <c r="H402">
        <v>1.4463190990000001</v>
      </c>
      <c r="I402">
        <v>1.457330783</v>
      </c>
      <c r="J402">
        <v>1.469043248</v>
      </c>
      <c r="K402">
        <v>1.481211286</v>
      </c>
      <c r="L402">
        <v>1.493516735</v>
      </c>
      <c r="M402">
        <v>1.5070007670000001</v>
      </c>
      <c r="N402">
        <v>1.5208212000000001</v>
      </c>
      <c r="O402">
        <v>1.5347885050000001</v>
      </c>
      <c r="P402">
        <v>1.5488195849999999</v>
      </c>
      <c r="Q402">
        <v>1.562856856</v>
      </c>
      <c r="R402">
        <v>1.576784739</v>
      </c>
      <c r="S402">
        <v>1.590611719</v>
      </c>
      <c r="T402">
        <v>1.604339966</v>
      </c>
      <c r="U402">
        <v>1.6179823069999999</v>
      </c>
      <c r="V402">
        <v>1.630705224</v>
      </c>
      <c r="W402">
        <v>1.643873755</v>
      </c>
      <c r="X402">
        <v>1.657191944</v>
      </c>
      <c r="Y402">
        <v>1.670617756</v>
      </c>
      <c r="Z402">
        <v>1.684162049</v>
      </c>
      <c r="AA402">
        <v>1.6954236149999999</v>
      </c>
      <c r="AB402">
        <v>1.707099664</v>
      </c>
      <c r="AC402">
        <v>1.718900605</v>
      </c>
      <c r="AD402">
        <v>1.730827855</v>
      </c>
      <c r="AE402">
        <v>1.742929298</v>
      </c>
      <c r="AF402">
        <v>1.7552522340000001</v>
      </c>
      <c r="AG402">
        <v>1.767855986</v>
      </c>
      <c r="AH402">
        <v>1.7807582049999999</v>
      </c>
      <c r="AI402">
        <v>1.793972812</v>
      </c>
      <c r="AJ402">
        <v>1.807505761</v>
      </c>
      <c r="AK402">
        <v>1.8213563260000001</v>
      </c>
      <c r="AL402">
        <v>1.835159845</v>
      </c>
      <c r="AM402">
        <v>1.8491285239999999</v>
      </c>
      <c r="AN402">
        <v>1.8633203439999999</v>
      </c>
      <c r="AO402">
        <v>1.8777491829999999</v>
      </c>
      <c r="AP402">
        <v>1.8924154500000001</v>
      </c>
      <c r="AQ402">
        <v>1.9073499229999999</v>
      </c>
      <c r="AR402">
        <v>1.922533053</v>
      </c>
      <c r="AS402">
        <v>1.9379542780000001</v>
      </c>
      <c r="AT402">
        <v>1.9536028400000001</v>
      </c>
      <c r="AU402">
        <v>1.9694671319999999</v>
      </c>
      <c r="AV402">
        <v>1.9857074180000001</v>
      </c>
      <c r="AW402">
        <v>2.0022325200000002</v>
      </c>
      <c r="AX402">
        <v>2.0190055290000002</v>
      </c>
      <c r="AY402">
        <v>2.0359973650000001</v>
      </c>
      <c r="AZ402">
        <v>2.053182106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1.4690219840000001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1.635309535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1.7512796209999999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1.8513689799999999</v>
      </c>
      <c r="AE403">
        <v>1.868358886</v>
      </c>
      <c r="AF403">
        <v>1.8856986099999999</v>
      </c>
      <c r="AG403">
        <v>1.903422787</v>
      </c>
      <c r="AH403">
        <v>1.921554956</v>
      </c>
      <c r="AI403">
        <v>1.9401085979999999</v>
      </c>
      <c r="AJ403">
        <v>1.959088945</v>
      </c>
      <c r="AK403">
        <v>1.9784949979999999</v>
      </c>
      <c r="AL403">
        <v>1.997699398</v>
      </c>
      <c r="AM403">
        <v>2.0170339080000002</v>
      </c>
      <c r="AN403">
        <v>2.0365927089999998</v>
      </c>
      <c r="AO403">
        <v>2.0564181260000001</v>
      </c>
      <c r="AP403">
        <v>2.0765381280000001</v>
      </c>
      <c r="AQ403">
        <v>2.0969739380000001</v>
      </c>
      <c r="AR403">
        <v>2.1177415700000002</v>
      </c>
      <c r="AS403">
        <v>2.1388523940000002</v>
      </c>
      <c r="AT403">
        <v>2.160312518</v>
      </c>
      <c r="AU403">
        <v>2.1821199070000001</v>
      </c>
      <c r="AV403">
        <v>2.204304627</v>
      </c>
      <c r="AW403">
        <v>2.2268235029999999</v>
      </c>
      <c r="AX403">
        <v>2.2496459899999999</v>
      </c>
      <c r="AY403">
        <v>2.2728148190000002</v>
      </c>
      <c r="AZ403">
        <v>2.296367139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0.51269958419999995</v>
      </c>
      <c r="C404">
        <v>0.51348984649999996</v>
      </c>
      <c r="D404">
        <v>0.51461176060000002</v>
      </c>
      <c r="E404">
        <v>0.51634791300000005</v>
      </c>
      <c r="F404">
        <v>0.51886743420000003</v>
      </c>
      <c r="G404">
        <v>0.52214428660000001</v>
      </c>
      <c r="H404">
        <v>0.52579304609999999</v>
      </c>
      <c r="I404">
        <v>0.52979622010000005</v>
      </c>
      <c r="J404">
        <v>0.53405415499999997</v>
      </c>
      <c r="K404">
        <v>0.53847770839999998</v>
      </c>
      <c r="L404">
        <v>0.54295121609999997</v>
      </c>
      <c r="M404">
        <v>0.54785318419999995</v>
      </c>
      <c r="N404">
        <v>0.55287744719999998</v>
      </c>
      <c r="O404">
        <v>0.55795510410000004</v>
      </c>
      <c r="P404">
        <v>0.56305594540000004</v>
      </c>
      <c r="Q404">
        <v>0.56815903710000004</v>
      </c>
      <c r="R404">
        <v>0.57322236270000004</v>
      </c>
      <c r="S404">
        <v>0.57824900550000002</v>
      </c>
      <c r="T404">
        <v>0.58323975549999996</v>
      </c>
      <c r="U404">
        <v>0.58819927510000003</v>
      </c>
      <c r="V404">
        <v>0.59282454839999998</v>
      </c>
      <c r="W404">
        <v>0.59761182010000002</v>
      </c>
      <c r="X404">
        <v>0.60245349790000002</v>
      </c>
      <c r="Y404">
        <v>0.60733430089999996</v>
      </c>
      <c r="Z404">
        <v>0.61225817630000001</v>
      </c>
      <c r="AA404">
        <v>0.61635219190000001</v>
      </c>
      <c r="AB404">
        <v>0.62059688850000005</v>
      </c>
      <c r="AC404">
        <v>0.62488698779999996</v>
      </c>
      <c r="AD404">
        <v>0.62922300519999996</v>
      </c>
      <c r="AE404">
        <v>0.63362234890000002</v>
      </c>
      <c r="AF404">
        <v>0.63810221389999999</v>
      </c>
      <c r="AG404">
        <v>0.64268416610000001</v>
      </c>
      <c r="AH404">
        <v>0.64737462280000002</v>
      </c>
      <c r="AI404">
        <v>0.65217864459999997</v>
      </c>
      <c r="AJ404">
        <v>0.65709839589999997</v>
      </c>
      <c r="AK404">
        <v>0.66213361319999997</v>
      </c>
      <c r="AL404">
        <v>0.66715172739999995</v>
      </c>
      <c r="AM404">
        <v>0.6722298833</v>
      </c>
      <c r="AN404">
        <v>0.67738915980000003</v>
      </c>
      <c r="AO404">
        <v>0.68263460229999995</v>
      </c>
      <c r="AP404">
        <v>0.68796635859999999</v>
      </c>
      <c r="AQ404">
        <v>0.69339561849999998</v>
      </c>
      <c r="AR404">
        <v>0.69891527450000002</v>
      </c>
      <c r="AS404">
        <v>0.70452148749999999</v>
      </c>
      <c r="AT404">
        <v>0.71021034630000002</v>
      </c>
      <c r="AU404">
        <v>0.71597763120000002</v>
      </c>
      <c r="AV404">
        <v>0.72188160450000005</v>
      </c>
      <c r="AW404">
        <v>0.72788911970000003</v>
      </c>
      <c r="AX404">
        <v>0.73398675840000005</v>
      </c>
      <c r="AY404">
        <v>0.74016394959999998</v>
      </c>
      <c r="AZ404">
        <v>0.74641126889999998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0.53005068850000003</v>
      </c>
      <c r="F405">
        <v>0.53404642479999997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0.60643197810000005</v>
      </c>
      <c r="T405">
        <v>0.6124602442</v>
      </c>
      <c r="U405">
        <v>0.61854273780000002</v>
      </c>
      <c r="V405">
        <v>0.62435894979999995</v>
      </c>
      <c r="W405">
        <v>0.63043633050000003</v>
      </c>
      <c r="X405">
        <v>0.63665801509999997</v>
      </c>
      <c r="Y405">
        <v>0.64300562910000003</v>
      </c>
      <c r="Z405">
        <v>0.64948019840000004</v>
      </c>
      <c r="AA405">
        <v>0.65513712290000004</v>
      </c>
      <c r="AB405">
        <v>0.66100879530000001</v>
      </c>
      <c r="AC405">
        <v>0.66697895210000002</v>
      </c>
      <c r="AD405">
        <v>0.67304437610000001</v>
      </c>
      <c r="AE405">
        <v>0.67922086520000002</v>
      </c>
      <c r="AF405">
        <v>0.68552452699999999</v>
      </c>
      <c r="AG405">
        <v>0.69196795209999995</v>
      </c>
      <c r="AH405">
        <v>0.6985596986</v>
      </c>
      <c r="AI405">
        <v>0.70530466629999999</v>
      </c>
      <c r="AJ405">
        <v>0.71220475809999995</v>
      </c>
      <c r="AK405">
        <v>0.71925961049999998</v>
      </c>
      <c r="AL405">
        <v>0.72624115410000001</v>
      </c>
      <c r="AM405">
        <v>0.73326999790000003</v>
      </c>
      <c r="AN405">
        <v>0.74038038009999996</v>
      </c>
      <c r="AO405">
        <v>0.74758768760000005</v>
      </c>
      <c r="AP405">
        <v>0.75490208790000002</v>
      </c>
      <c r="AQ405">
        <v>0.76233129669999999</v>
      </c>
      <c r="AR405">
        <v>0.76988113599999997</v>
      </c>
      <c r="AS405">
        <v>0.77755573889999996</v>
      </c>
      <c r="AT405">
        <v>0.78535732560000004</v>
      </c>
      <c r="AU405">
        <v>0.79328515659999999</v>
      </c>
      <c r="AV405">
        <v>0.80135016209999999</v>
      </c>
      <c r="AW405">
        <v>0.80953664619999999</v>
      </c>
      <c r="AX405">
        <v>0.81783350470000005</v>
      </c>
      <c r="AY405">
        <v>0.82625627199999996</v>
      </c>
      <c r="AZ405">
        <v>0.83481845320000003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3.9468389639999999</v>
      </c>
      <c r="C406">
        <v>3.9529225229999998</v>
      </c>
      <c r="D406">
        <v>3.9615591870000002</v>
      </c>
      <c r="E406">
        <v>3.9749243519999999</v>
      </c>
      <c r="F406">
        <v>3.9943200060000001</v>
      </c>
      <c r="G406">
        <v>4.0195457120000002</v>
      </c>
      <c r="H406">
        <v>4.0476344150000001</v>
      </c>
      <c r="I406">
        <v>4.0784514539999996</v>
      </c>
      <c r="J406">
        <v>4.1112296810000002</v>
      </c>
      <c r="K406">
        <v>4.1452828640000003</v>
      </c>
      <c r="L406">
        <v>4.1797206029999998</v>
      </c>
      <c r="M406">
        <v>4.2174566950000001</v>
      </c>
      <c r="N406">
        <v>4.256134232</v>
      </c>
      <c r="O406">
        <v>4.2952228029999997</v>
      </c>
      <c r="P406">
        <v>4.3344898509999998</v>
      </c>
      <c r="Q406">
        <v>4.3737742229999999</v>
      </c>
      <c r="R406">
        <v>4.412752469</v>
      </c>
      <c r="S406">
        <v>4.4514483260000004</v>
      </c>
      <c r="T406">
        <v>4.4898678739999998</v>
      </c>
      <c r="U406">
        <v>4.5280470069999996</v>
      </c>
      <c r="V406">
        <v>4.5636530610000001</v>
      </c>
      <c r="W406">
        <v>4.600506202</v>
      </c>
      <c r="X406">
        <v>4.6377781699999998</v>
      </c>
      <c r="Y406">
        <v>4.6753513299999998</v>
      </c>
      <c r="Z406">
        <v>4.7132560679999997</v>
      </c>
      <c r="AA406">
        <v>4.7447724190000002</v>
      </c>
      <c r="AB406">
        <v>4.7774487360000002</v>
      </c>
      <c r="AC406">
        <v>4.8104745690000001</v>
      </c>
      <c r="AD406">
        <v>4.8438538869999999</v>
      </c>
      <c r="AE406">
        <v>4.8777207010000003</v>
      </c>
      <c r="AF406">
        <v>4.9122073789999998</v>
      </c>
      <c r="AG406">
        <v>4.94747994</v>
      </c>
      <c r="AH406">
        <v>4.9835877860000002</v>
      </c>
      <c r="AI406">
        <v>5.0205698720000003</v>
      </c>
      <c r="AJ406">
        <v>5.0584428619999997</v>
      </c>
      <c r="AK406">
        <v>5.0972047270000003</v>
      </c>
      <c r="AL406">
        <v>5.1358349289999996</v>
      </c>
      <c r="AM406">
        <v>5.1749273420000002</v>
      </c>
      <c r="AN406">
        <v>5.2146442329999996</v>
      </c>
      <c r="AO406">
        <v>5.2550244419999999</v>
      </c>
      <c r="AP406">
        <v>5.2960691090000003</v>
      </c>
      <c r="AQ406">
        <v>5.3378643730000004</v>
      </c>
      <c r="AR406">
        <v>5.3803555200000002</v>
      </c>
      <c r="AS406">
        <v>5.4235129960000004</v>
      </c>
      <c r="AT406">
        <v>5.4673066920000002</v>
      </c>
      <c r="AU406">
        <v>5.5117041230000003</v>
      </c>
      <c r="AV406">
        <v>5.5571538030000003</v>
      </c>
      <c r="AW406">
        <v>5.6034005640000002</v>
      </c>
      <c r="AX406">
        <v>5.6503411090000002</v>
      </c>
      <c r="AY406">
        <v>5.6978940610000004</v>
      </c>
      <c r="AZ406">
        <v>5.7459868710000004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4.1457693390000001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4.7148116169999996</v>
      </c>
      <c r="U407">
        <v>4.7616355730000004</v>
      </c>
      <c r="V407">
        <v>4.8064096530000002</v>
      </c>
      <c r="W407">
        <v>4.8531942490000004</v>
      </c>
      <c r="X407">
        <v>4.9010897179999997</v>
      </c>
      <c r="Y407">
        <v>4.949954612</v>
      </c>
      <c r="Z407">
        <v>4.9997968249999998</v>
      </c>
      <c r="AA407">
        <v>5.0433446860000002</v>
      </c>
      <c r="AB407">
        <v>5.0885457079999998</v>
      </c>
      <c r="AC407">
        <v>5.1345048789999996</v>
      </c>
      <c r="AD407">
        <v>5.1811974300000001</v>
      </c>
      <c r="AE407">
        <v>5.2287449779999999</v>
      </c>
      <c r="AF407">
        <v>5.2772715200000002</v>
      </c>
      <c r="AG407">
        <v>5.3268739820000004</v>
      </c>
      <c r="AH407">
        <v>5.3776182429999997</v>
      </c>
      <c r="AI407">
        <v>5.4295420249999999</v>
      </c>
      <c r="AJ407">
        <v>5.4826599749999998</v>
      </c>
      <c r="AK407">
        <v>5.5369692959999997</v>
      </c>
      <c r="AL407">
        <v>5.5907142749999998</v>
      </c>
      <c r="AM407">
        <v>5.6448233779999999</v>
      </c>
      <c r="AN407">
        <v>5.6995601760000003</v>
      </c>
      <c r="AO407">
        <v>5.7550431199999998</v>
      </c>
      <c r="AP407">
        <v>5.8113504799999998</v>
      </c>
      <c r="AQ407">
        <v>5.8685416530000003</v>
      </c>
      <c r="AR407">
        <v>5.9266614579999999</v>
      </c>
      <c r="AS407">
        <v>5.9857417120000003</v>
      </c>
      <c r="AT407">
        <v>6.0457995069999999</v>
      </c>
      <c r="AU407">
        <v>6.1068291490000002</v>
      </c>
      <c r="AV407">
        <v>6.1689147819999999</v>
      </c>
      <c r="AW407">
        <v>6.2319355749999996</v>
      </c>
      <c r="AX407">
        <v>6.2958060470000001</v>
      </c>
      <c r="AY407">
        <v>6.3606457839999999</v>
      </c>
      <c r="AZ407">
        <v>6.4265587499999999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2.3085086700000002</v>
      </c>
      <c r="C408">
        <v>2.312066948</v>
      </c>
      <c r="D408">
        <v>2.3171185379999999</v>
      </c>
      <c r="E408">
        <v>2.3249358309999999</v>
      </c>
      <c r="F408">
        <v>2.3362803630000002</v>
      </c>
      <c r="G408">
        <v>2.3510348940000001</v>
      </c>
      <c r="H408">
        <v>2.367463994</v>
      </c>
      <c r="I408">
        <v>2.385488901</v>
      </c>
      <c r="J408">
        <v>2.4046609069999998</v>
      </c>
      <c r="K408">
        <v>2.4245786360000001</v>
      </c>
      <c r="L408">
        <v>2.4447212920000001</v>
      </c>
      <c r="M408">
        <v>2.466793156</v>
      </c>
      <c r="N408">
        <v>2.4894156729999999</v>
      </c>
      <c r="O408">
        <v>2.5122786029999999</v>
      </c>
      <c r="P408">
        <v>2.5352459249999999</v>
      </c>
      <c r="Q408">
        <v>2.5582233799999998</v>
      </c>
      <c r="R408">
        <v>2.581021781</v>
      </c>
      <c r="S408">
        <v>2.603655013</v>
      </c>
      <c r="T408">
        <v>2.6261266320000001</v>
      </c>
      <c r="U408">
        <v>2.6484576309999999</v>
      </c>
      <c r="V408">
        <v>2.6692836350000002</v>
      </c>
      <c r="W408">
        <v>2.6908390619999998</v>
      </c>
      <c r="X408">
        <v>2.7126394600000001</v>
      </c>
      <c r="Y408">
        <v>2.7346160249999998</v>
      </c>
      <c r="Z408">
        <v>2.7567865309999999</v>
      </c>
      <c r="AA408">
        <v>2.7752204659999999</v>
      </c>
      <c r="AB408">
        <v>2.7943328639999998</v>
      </c>
      <c r="AC408">
        <v>2.8136496960000001</v>
      </c>
      <c r="AD408">
        <v>2.8331732810000001</v>
      </c>
      <c r="AE408">
        <v>2.8529820020000001</v>
      </c>
      <c r="AF408">
        <v>2.8731532820000001</v>
      </c>
      <c r="AG408">
        <v>2.8937842260000002</v>
      </c>
      <c r="AH408">
        <v>2.9149037280000001</v>
      </c>
      <c r="AI408">
        <v>2.936534575</v>
      </c>
      <c r="AJ408">
        <v>2.9586865109999998</v>
      </c>
      <c r="AK408">
        <v>2.9813583509999999</v>
      </c>
      <c r="AL408">
        <v>3.003953181</v>
      </c>
      <c r="AM408">
        <v>3.026818359</v>
      </c>
      <c r="AN408">
        <v>3.0500487939999998</v>
      </c>
      <c r="AO408">
        <v>3.073667205</v>
      </c>
      <c r="AP408">
        <v>3.097674257</v>
      </c>
      <c r="AQ408">
        <v>3.1221203339999999</v>
      </c>
      <c r="AR408">
        <v>3.1469734329999999</v>
      </c>
      <c r="AS408">
        <v>3.1722162690000002</v>
      </c>
      <c r="AT408">
        <v>3.1978312299999998</v>
      </c>
      <c r="AU408">
        <v>3.2237993170000001</v>
      </c>
      <c r="AV408">
        <v>3.2503828640000001</v>
      </c>
      <c r="AW408">
        <v>3.2774326239999998</v>
      </c>
      <c r="AX408">
        <v>3.3048881799999998</v>
      </c>
      <c r="AY408">
        <v>3.332701932</v>
      </c>
      <c r="AZ408">
        <v>3.3608314479999999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2.6768203829999999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2.8666505550000001</v>
      </c>
      <c r="Y409">
        <v>2.8952316630000001</v>
      </c>
      <c r="Z409">
        <v>2.9243844060000002</v>
      </c>
      <c r="AA409">
        <v>2.9498555780000002</v>
      </c>
      <c r="AB409">
        <v>2.9762936849999999</v>
      </c>
      <c r="AC409">
        <v>3.003175234</v>
      </c>
      <c r="AD409">
        <v>3.0304857379999999</v>
      </c>
      <c r="AE409">
        <v>3.058296329</v>
      </c>
      <c r="AF409">
        <v>3.086679535</v>
      </c>
      <c r="AG409">
        <v>3.115692047</v>
      </c>
      <c r="AH409">
        <v>3.1453723980000001</v>
      </c>
      <c r="AI409">
        <v>3.1757426519999998</v>
      </c>
      <c r="AJ409">
        <v>3.2068113760000001</v>
      </c>
      <c r="AK409">
        <v>3.238576933</v>
      </c>
      <c r="AL409">
        <v>3.2700124060000002</v>
      </c>
      <c r="AM409">
        <v>3.3016608550000002</v>
      </c>
      <c r="AN409">
        <v>3.333676444</v>
      </c>
      <c r="AO409">
        <v>3.366128454</v>
      </c>
      <c r="AP409">
        <v>3.3990626650000002</v>
      </c>
      <c r="AQ409">
        <v>3.43251382</v>
      </c>
      <c r="AR409">
        <v>3.4665081309999999</v>
      </c>
      <c r="AS409">
        <v>3.50106421</v>
      </c>
      <c r="AT409">
        <v>3.5361920530000002</v>
      </c>
      <c r="AU409">
        <v>3.5718883309999998</v>
      </c>
      <c r="AV409">
        <v>3.6082022569999999</v>
      </c>
      <c r="AW409">
        <v>3.6450631599999999</v>
      </c>
      <c r="AX409">
        <v>3.6824210399999999</v>
      </c>
      <c r="AY409">
        <v>3.7203458450000002</v>
      </c>
      <c r="AZ409">
        <v>3.7588983809999998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6.4471805699999996E-2</v>
      </c>
      <c r="C410">
        <v>6.4571180899999997E-2</v>
      </c>
      <c r="D410">
        <v>6.4712261300000004E-2</v>
      </c>
      <c r="E410">
        <v>6.4930581900000006E-2</v>
      </c>
      <c r="F410">
        <v>6.5247410800000002E-2</v>
      </c>
      <c r="G410">
        <v>6.5659473999999995E-2</v>
      </c>
      <c r="H410">
        <v>6.61183043E-2</v>
      </c>
      <c r="I410">
        <v>6.6621702099999999E-2</v>
      </c>
      <c r="J410">
        <v>6.7157136000000006E-2</v>
      </c>
      <c r="K410">
        <v>6.77133964E-2</v>
      </c>
      <c r="L410">
        <v>6.8275938600000002E-2</v>
      </c>
      <c r="M410">
        <v>6.88923595E-2</v>
      </c>
      <c r="N410">
        <v>6.9524158899999994E-2</v>
      </c>
      <c r="O410">
        <v>7.0162672600000003E-2</v>
      </c>
      <c r="P410">
        <v>7.0804101699999997E-2</v>
      </c>
      <c r="Q410">
        <v>7.1445813900000002E-2</v>
      </c>
      <c r="R410">
        <v>7.20825254E-2</v>
      </c>
      <c r="S410">
        <v>7.27146241E-2</v>
      </c>
      <c r="T410">
        <v>7.3342209300000002E-2</v>
      </c>
      <c r="U410">
        <v>7.3965867300000002E-2</v>
      </c>
      <c r="V410">
        <v>7.4547493899999998E-2</v>
      </c>
      <c r="W410">
        <v>7.5149491700000001E-2</v>
      </c>
      <c r="X410">
        <v>7.5758331100000006E-2</v>
      </c>
      <c r="Y410">
        <v>7.6372090500000003E-2</v>
      </c>
      <c r="Z410">
        <v>7.6991266200000005E-2</v>
      </c>
      <c r="AA410">
        <v>7.7506087400000007E-2</v>
      </c>
      <c r="AB410">
        <v>7.8039856599999999E-2</v>
      </c>
      <c r="AC410">
        <v>7.8579335200000003E-2</v>
      </c>
      <c r="AD410">
        <v>7.9124587900000001E-2</v>
      </c>
      <c r="AE410">
        <v>7.9677804000000005E-2</v>
      </c>
      <c r="AF410">
        <v>8.02411455E-2</v>
      </c>
      <c r="AG410">
        <v>8.0817324499999996E-2</v>
      </c>
      <c r="AH410">
        <v>8.1407147900000004E-2</v>
      </c>
      <c r="AI410">
        <v>8.2011252100000001E-2</v>
      </c>
      <c r="AJ410">
        <v>8.2629909200000004E-2</v>
      </c>
      <c r="AK410">
        <v>8.3263086200000003E-2</v>
      </c>
      <c r="AL410">
        <v>8.3894112399999998E-2</v>
      </c>
      <c r="AM410">
        <v>8.45326889E-2</v>
      </c>
      <c r="AN410">
        <v>8.51814662E-2</v>
      </c>
      <c r="AO410">
        <v>8.5841078900000006E-2</v>
      </c>
      <c r="AP410">
        <v>8.6511545499999995E-2</v>
      </c>
      <c r="AQ410">
        <v>8.7194273200000005E-2</v>
      </c>
      <c r="AR410">
        <v>8.7888368100000003E-2</v>
      </c>
      <c r="AS410">
        <v>8.8593347599999997E-2</v>
      </c>
      <c r="AT410">
        <v>8.9308719699999997E-2</v>
      </c>
      <c r="AU410">
        <v>9.0033953900000005E-2</v>
      </c>
      <c r="AV410">
        <v>9.07763766E-2</v>
      </c>
      <c r="AW410">
        <v>9.1531819700000003E-2</v>
      </c>
      <c r="AX410">
        <v>9.2298595799999994E-2</v>
      </c>
      <c r="AY410">
        <v>9.3075375599999996E-2</v>
      </c>
      <c r="AZ410">
        <v>9.3860973900000005E-2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8.9559516300000003E-2</v>
      </c>
      <c r="AK411">
        <v>9.04466617E-2</v>
      </c>
      <c r="AL411">
        <v>9.1324588600000006E-2</v>
      </c>
      <c r="AM411">
        <v>9.2208463399999996E-2</v>
      </c>
      <c r="AN411">
        <v>9.3102591600000006E-2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9.9755350000000007E-2</v>
      </c>
      <c r="AV411">
        <v>0.10076952190000001</v>
      </c>
      <c r="AW411">
        <v>0.1017989696</v>
      </c>
      <c r="AX411">
        <v>0.1028422968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5.0975764860000004</v>
      </c>
      <c r="C472">
        <v>5.1324667670000004</v>
      </c>
      <c r="D472">
        <v>5.1784929750000002</v>
      </c>
      <c r="E472">
        <v>5.2299616389999999</v>
      </c>
      <c r="F472">
        <v>5.2854122029999999</v>
      </c>
      <c r="G472">
        <v>5.3441404370000001</v>
      </c>
      <c r="H472">
        <v>5.4007608859999996</v>
      </c>
      <c r="I472">
        <v>5.4576657669999999</v>
      </c>
      <c r="J472">
        <v>5.5155127650000004</v>
      </c>
      <c r="K472">
        <v>5.5743488110000001</v>
      </c>
      <c r="L472">
        <v>5.6384933830000001</v>
      </c>
      <c r="M472">
        <v>5.7029862790000001</v>
      </c>
      <c r="N472">
        <v>5.7671129969999999</v>
      </c>
      <c r="O472">
        <v>5.8310830999999999</v>
      </c>
      <c r="P472">
        <v>5.895004342</v>
      </c>
      <c r="Q472">
        <v>5.9588692009999997</v>
      </c>
      <c r="R472">
        <v>6.0224260770000004</v>
      </c>
      <c r="S472">
        <v>6.0857345729999999</v>
      </c>
      <c r="T472">
        <v>6.1487992059999996</v>
      </c>
      <c r="U472">
        <v>6.2116398889999997</v>
      </c>
      <c r="V472">
        <v>6.2688246359999997</v>
      </c>
      <c r="W472">
        <v>6.3291750599999999</v>
      </c>
      <c r="X472">
        <v>6.3906986249999997</v>
      </c>
      <c r="Y472">
        <v>6.4527473879999997</v>
      </c>
      <c r="Z472">
        <v>6.5151070019999997</v>
      </c>
      <c r="AA472">
        <v>6.5625617299999996</v>
      </c>
      <c r="AB472">
        <v>6.6123834669999999</v>
      </c>
      <c r="AC472">
        <v>6.66309416</v>
      </c>
      <c r="AD472">
        <v>6.714337274</v>
      </c>
      <c r="AE472">
        <v>6.7660318909999999</v>
      </c>
      <c r="AF472">
        <v>6.8181808070000001</v>
      </c>
      <c r="AG472">
        <v>6.8708712859999999</v>
      </c>
      <c r="AH472">
        <v>6.9241048459999996</v>
      </c>
      <c r="AI472">
        <v>6.9779001379999999</v>
      </c>
      <c r="AJ472">
        <v>7.0322699689999997</v>
      </c>
      <c r="AK472">
        <v>7.0872192900000002</v>
      </c>
      <c r="AL472">
        <v>7.1399422850000001</v>
      </c>
      <c r="AM472">
        <v>7.1921420359999999</v>
      </c>
      <c r="AN472">
        <v>7.2444696229999996</v>
      </c>
      <c r="AO472">
        <v>7.297174762</v>
      </c>
      <c r="AP472">
        <v>7.350346643</v>
      </c>
      <c r="AQ472">
        <v>7.404104244</v>
      </c>
      <c r="AR472">
        <v>7.4584021170000003</v>
      </c>
      <c r="AS472">
        <v>7.5132236819999996</v>
      </c>
      <c r="AT472">
        <v>7.5685547</v>
      </c>
      <c r="AU472">
        <v>7.6243812459999996</v>
      </c>
      <c r="AV472">
        <v>7.6812980810000004</v>
      </c>
      <c r="AW472">
        <v>7.7389478929999997</v>
      </c>
      <c r="AX472">
        <v>7.7972127459999996</v>
      </c>
      <c r="AY472">
        <v>7.8560297480000001</v>
      </c>
      <c r="AZ472">
        <v>7.9153570369999997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5.4986044410000003</v>
      </c>
      <c r="H473">
        <v>5.5637983780000004</v>
      </c>
      <c r="I473">
        <v>5.6246720760000004</v>
      </c>
      <c r="J473">
        <v>5.6838613020000004</v>
      </c>
      <c r="K473">
        <v>5.7427184279999999</v>
      </c>
      <c r="L473">
        <v>5.8100617010000004</v>
      </c>
      <c r="M473">
        <v>5.8729795730000003</v>
      </c>
      <c r="N473">
        <v>5.9345829769999998</v>
      </c>
      <c r="O473">
        <v>5.9959336820000004</v>
      </c>
      <c r="P473">
        <v>6.0574305170000002</v>
      </c>
      <c r="Q473">
        <v>6.1192295520000002</v>
      </c>
      <c r="R473">
        <v>6.1813978890000003</v>
      </c>
      <c r="S473">
        <v>6.243974659</v>
      </c>
      <c r="T473">
        <v>6.3069944580000001</v>
      </c>
      <c r="U473">
        <v>6.3704948019999996</v>
      </c>
      <c r="V473">
        <v>6.428866867</v>
      </c>
      <c r="W473">
        <v>6.491206547</v>
      </c>
      <c r="X473">
        <v>6.5554274939999999</v>
      </c>
      <c r="Y473">
        <v>6.6208421409999998</v>
      </c>
      <c r="Z473">
        <v>6.6872012920000001</v>
      </c>
      <c r="AA473">
        <v>6.7386793660000004</v>
      </c>
      <c r="AB473">
        <v>6.7930564240000004</v>
      </c>
      <c r="AC473">
        <v>6.8487940199999997</v>
      </c>
      <c r="AD473">
        <v>6.9055177790000002</v>
      </c>
      <c r="AE473">
        <v>6.9631214090000002</v>
      </c>
      <c r="AF473">
        <v>7.0215933359999996</v>
      </c>
      <c r="AG473">
        <v>7.0809498959999999</v>
      </c>
      <c r="AH473">
        <v>7.141210504</v>
      </c>
      <c r="AI473">
        <v>7.2023887469999996</v>
      </c>
      <c r="AJ473">
        <v>7.2644906760000003</v>
      </c>
      <c r="AK473">
        <v>7.3275163059999997</v>
      </c>
      <c r="AL473">
        <v>7.3879446199999999</v>
      </c>
      <c r="AM473">
        <v>7.4478828510000001</v>
      </c>
      <c r="AN473">
        <v>7.508100132</v>
      </c>
      <c r="AO473">
        <v>7.5689293930000003</v>
      </c>
      <c r="AP473">
        <v>7.630542739</v>
      </c>
      <c r="AQ473">
        <v>7.6930537120000002</v>
      </c>
      <c r="AR473">
        <v>7.7565621440000001</v>
      </c>
      <c r="AS473">
        <v>7.8211815189999996</v>
      </c>
      <c r="AT473">
        <v>7.8870720509999996</v>
      </c>
      <c r="AU473">
        <v>7.9545176590000004</v>
      </c>
      <c r="AV473">
        <v>8.0245124790000002</v>
      </c>
      <c r="AW473">
        <v>8.0941612329999995</v>
      </c>
      <c r="AX473">
        <v>8.1630872340000007</v>
      </c>
      <c r="AY473">
        <v>8.2315349999999992</v>
      </c>
      <c r="AZ473">
        <v>8.2999359879999997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7.0392645119999999</v>
      </c>
      <c r="C478">
        <v>7.0027511599999999</v>
      </c>
      <c r="D478">
        <v>6.9690069670000003</v>
      </c>
      <c r="E478">
        <v>6.9454343329999997</v>
      </c>
      <c r="F478">
        <v>6.9314712470000002</v>
      </c>
      <c r="G478">
        <v>6.9253646949999998</v>
      </c>
      <c r="H478">
        <v>6.9224909109999997</v>
      </c>
      <c r="I478">
        <v>6.9222734609999996</v>
      </c>
      <c r="J478">
        <v>6.9233800140000001</v>
      </c>
      <c r="K478">
        <v>6.9250734969999996</v>
      </c>
      <c r="L478">
        <v>6.9291550529999997</v>
      </c>
      <c r="M478">
        <v>6.933576221</v>
      </c>
      <c r="N478">
        <v>6.93792571</v>
      </c>
      <c r="O478">
        <v>6.9424456179999998</v>
      </c>
      <c r="P478">
        <v>6.9473014160000002</v>
      </c>
      <c r="Q478">
        <v>6.9525402019999998</v>
      </c>
      <c r="R478">
        <v>6.9578691319999999</v>
      </c>
      <c r="S478">
        <v>6.9633403420000004</v>
      </c>
      <c r="T478">
        <v>6.9689847470000004</v>
      </c>
      <c r="U478">
        <v>6.9748274290000003</v>
      </c>
      <c r="V478">
        <v>6.9779441369999997</v>
      </c>
      <c r="W478">
        <v>6.982976818</v>
      </c>
      <c r="X478">
        <v>6.9889161130000002</v>
      </c>
      <c r="Y478">
        <v>6.995419504</v>
      </c>
      <c r="Z478">
        <v>7.0023659790000004</v>
      </c>
      <c r="AA478">
        <v>7.0015717129999997</v>
      </c>
      <c r="AB478">
        <v>7.0021215000000003</v>
      </c>
      <c r="AC478">
        <v>7.0033061879999998</v>
      </c>
      <c r="AD478">
        <v>7.0049559050000001</v>
      </c>
      <c r="AE478">
        <v>7.0070464030000004</v>
      </c>
      <c r="AF478">
        <v>7.0095972140000002</v>
      </c>
      <c r="AG478">
        <v>7.0127145300000002</v>
      </c>
      <c r="AH478">
        <v>7.0164004699999998</v>
      </c>
      <c r="AI478">
        <v>7.0206553979999997</v>
      </c>
      <c r="AJ478">
        <v>7.0254734560000003</v>
      </c>
      <c r="AK478">
        <v>7.0308441449999997</v>
      </c>
      <c r="AL478">
        <v>7.035660236</v>
      </c>
      <c r="AM478">
        <v>7.0406828929999996</v>
      </c>
      <c r="AN478">
        <v>7.0461165670000003</v>
      </c>
      <c r="AO478">
        <v>7.0519862270000004</v>
      </c>
      <c r="AP478">
        <v>7.0582755830000004</v>
      </c>
      <c r="AQ478">
        <v>7.0650861870000004</v>
      </c>
      <c r="AR478">
        <v>7.072372025</v>
      </c>
      <c r="AS478">
        <v>7.0801026519999999</v>
      </c>
      <c r="AT478">
        <v>7.0882536680000001</v>
      </c>
      <c r="AU478">
        <v>7.0968054870000001</v>
      </c>
      <c r="AV478">
        <v>7.106303799</v>
      </c>
      <c r="AW478">
        <v>7.1165179109999999</v>
      </c>
      <c r="AX478">
        <v>7.1273098819999996</v>
      </c>
      <c r="AY478">
        <v>7.1385789830000004</v>
      </c>
      <c r="AZ478">
        <v>7.1502556589999999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7.0488907550000004</v>
      </c>
      <c r="K479">
        <v>7.0579253599999996</v>
      </c>
      <c r="L479">
        <v>7.0734403439999998</v>
      </c>
      <c r="M479">
        <v>7.0877621529999999</v>
      </c>
      <c r="N479">
        <v>7.1020016610000001</v>
      </c>
      <c r="O479">
        <v>7.116442589</v>
      </c>
      <c r="P479">
        <v>7.1311504980000002</v>
      </c>
      <c r="Q479">
        <v>7.1461405630000003</v>
      </c>
      <c r="R479">
        <v>7.1614257490000002</v>
      </c>
      <c r="S479">
        <v>7.177029353</v>
      </c>
      <c r="T479">
        <v>7.1929856399999998</v>
      </c>
      <c r="U479">
        <v>7.2093367500000003</v>
      </c>
      <c r="V479">
        <v>7.2230499989999997</v>
      </c>
      <c r="W479">
        <v>7.2390012989999999</v>
      </c>
      <c r="X479">
        <v>7.2561656799999996</v>
      </c>
      <c r="Y479">
        <v>7.2742164699999998</v>
      </c>
      <c r="Z479">
        <v>7.2930472599999998</v>
      </c>
      <c r="AA479">
        <v>7.3040320599999999</v>
      </c>
      <c r="AB479">
        <v>7.3165827090000004</v>
      </c>
      <c r="AC479">
        <v>7.3299835619999998</v>
      </c>
      <c r="AD479">
        <v>7.3440929319999997</v>
      </c>
      <c r="AE479">
        <v>7.3589141370000002</v>
      </c>
      <c r="AF479">
        <v>7.3744821500000004</v>
      </c>
      <c r="AG479">
        <v>7.3908310610000001</v>
      </c>
      <c r="AH479">
        <v>7.4079842740000004</v>
      </c>
      <c r="AI479">
        <v>7.4259529789999998</v>
      </c>
      <c r="AJ479">
        <v>7.4447379539999998</v>
      </c>
      <c r="AK479">
        <v>7.4643324949999998</v>
      </c>
      <c r="AL479">
        <v>7.4827902000000002</v>
      </c>
      <c r="AM479">
        <v>7.5011818850000003</v>
      </c>
      <c r="AN479">
        <v>7.5199086309999998</v>
      </c>
      <c r="AO479">
        <v>7.5391486429999999</v>
      </c>
      <c r="AP479">
        <v>7.5589954290000003</v>
      </c>
      <c r="AQ479">
        <v>7.5795049250000002</v>
      </c>
      <c r="AR479">
        <v>7.6007114270000002</v>
      </c>
      <c r="AS479">
        <v>7.6226268089999998</v>
      </c>
      <c r="AT479">
        <v>7.6452260650000001</v>
      </c>
      <c r="AU479">
        <v>7.668391583</v>
      </c>
      <c r="AV479">
        <v>7.6917605990000002</v>
      </c>
      <c r="AW479">
        <v>7.7153570770000002</v>
      </c>
      <c r="AX479">
        <v>7.7393315329999997</v>
      </c>
      <c r="AY479">
        <v>7.7639127129999999</v>
      </c>
      <c r="AZ479">
        <v>7.7892805039999997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1.131039065</v>
      </c>
      <c r="C510">
        <v>1.128534462</v>
      </c>
      <c r="D510">
        <v>1.126359691</v>
      </c>
      <c r="E510">
        <v>1.12575935</v>
      </c>
      <c r="F510">
        <v>1.126690881</v>
      </c>
      <c r="G510">
        <v>1.128892757</v>
      </c>
      <c r="H510">
        <v>1.131539759</v>
      </c>
      <c r="I510">
        <v>1.1345946870000001</v>
      </c>
      <c r="J510">
        <v>1.1378822449999999</v>
      </c>
      <c r="K510">
        <v>1.141290809</v>
      </c>
      <c r="L510">
        <v>1.1450709240000001</v>
      </c>
      <c r="M510">
        <v>1.149143187</v>
      </c>
      <c r="N510">
        <v>1.1532103680000001</v>
      </c>
      <c r="O510">
        <v>1.1572905229999999</v>
      </c>
      <c r="P510">
        <v>1.161404348</v>
      </c>
      <c r="Q510">
        <v>1.165557315</v>
      </c>
      <c r="R510">
        <v>1.1697358440000001</v>
      </c>
      <c r="S510">
        <v>1.173919715</v>
      </c>
      <c r="T510">
        <v>1.17811168</v>
      </c>
      <c r="U510">
        <v>1.18231888</v>
      </c>
      <c r="V510">
        <v>1.1859565590000001</v>
      </c>
      <c r="W510">
        <v>1.189961389</v>
      </c>
      <c r="X510">
        <v>1.1941398560000001</v>
      </c>
      <c r="Y510">
        <v>1.1984272600000001</v>
      </c>
      <c r="Z510">
        <v>1.2028019430000001</v>
      </c>
      <c r="AA510">
        <v>1.2056081160000001</v>
      </c>
      <c r="AB510">
        <v>1.208662919</v>
      </c>
      <c r="AC510">
        <v>1.2118513689999999</v>
      </c>
      <c r="AD510">
        <v>1.2151463810000001</v>
      </c>
      <c r="AE510">
        <v>1.2185440240000001</v>
      </c>
      <c r="AF510">
        <v>1.2220486909999999</v>
      </c>
      <c r="AG510">
        <v>1.225669731</v>
      </c>
      <c r="AH510">
        <v>1.2294170710000001</v>
      </c>
      <c r="AI510">
        <v>1.233292863</v>
      </c>
      <c r="AJ510">
        <v>1.2372966190000001</v>
      </c>
      <c r="AK510">
        <v>1.2414264800000001</v>
      </c>
      <c r="AL510">
        <v>1.2453386829999999</v>
      </c>
      <c r="AM510">
        <v>1.2492777020000001</v>
      </c>
      <c r="AN510">
        <v>1.253306126</v>
      </c>
      <c r="AO510">
        <v>1.257436521</v>
      </c>
      <c r="AP510">
        <v>1.261667944</v>
      </c>
      <c r="AQ510">
        <v>1.266002063</v>
      </c>
      <c r="AR510">
        <v>1.270442928</v>
      </c>
      <c r="AS510">
        <v>1.274986175</v>
      </c>
      <c r="AT510">
        <v>1.2796267180000001</v>
      </c>
      <c r="AU510">
        <v>1.284360065</v>
      </c>
      <c r="AV510">
        <v>1.289231418</v>
      </c>
      <c r="AW510">
        <v>1.294243341</v>
      </c>
      <c r="AX510">
        <v>1.2993777419999999</v>
      </c>
      <c r="AY510">
        <v>1.3046169670000001</v>
      </c>
      <c r="AZ510">
        <v>1.3099476370000001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1.188211052</v>
      </c>
      <c r="R511">
        <v>1.1931372950000001</v>
      </c>
      <c r="S511">
        <v>1.198123837</v>
      </c>
      <c r="T511">
        <v>1.203178547</v>
      </c>
      <c r="U511">
        <v>1.208310489</v>
      </c>
      <c r="V511">
        <v>1.2129188399999999</v>
      </c>
      <c r="W511">
        <v>1.217973282</v>
      </c>
      <c r="X511">
        <v>1.2232700729999999</v>
      </c>
      <c r="Y511">
        <v>1.228744721</v>
      </c>
      <c r="Z511">
        <v>1.2343754</v>
      </c>
      <c r="AA511">
        <v>1.2384453769999999</v>
      </c>
      <c r="AB511">
        <v>1.242836585</v>
      </c>
      <c r="AC511">
        <v>1.2474050430000001</v>
      </c>
      <c r="AD511">
        <v>1.252123828</v>
      </c>
      <c r="AE511">
        <v>1.256991355</v>
      </c>
      <c r="AF511">
        <v>1.262013321</v>
      </c>
      <c r="AG511">
        <v>1.267195914</v>
      </c>
      <c r="AH511">
        <v>1.272543537</v>
      </c>
      <c r="AI511">
        <v>1.278058323</v>
      </c>
      <c r="AJ511">
        <v>1.283740391</v>
      </c>
      <c r="AK511">
        <v>1.2895883770000001</v>
      </c>
      <c r="AL511">
        <v>1.295211659</v>
      </c>
      <c r="AM511">
        <v>1.3008280249999999</v>
      </c>
      <c r="AN511">
        <v>1.3065181219999999</v>
      </c>
      <c r="AO511">
        <v>1.3123180189999999</v>
      </c>
      <c r="AP511">
        <v>1.3182463659999999</v>
      </c>
      <c r="AQ511">
        <v>1.32431448</v>
      </c>
      <c r="AR511">
        <v>1.330530072</v>
      </c>
      <c r="AS511">
        <v>1.3368980989999999</v>
      </c>
      <c r="AT511">
        <v>1.343419889</v>
      </c>
      <c r="AU511">
        <v>1.3500881250000001</v>
      </c>
      <c r="AV511">
        <v>1.356887776</v>
      </c>
      <c r="AW511">
        <v>1.3637455730000001</v>
      </c>
      <c r="AX511">
        <v>1.370659109</v>
      </c>
      <c r="AY511">
        <v>1.37766455</v>
      </c>
      <c r="AZ511">
        <v>1.3847996090000001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1.195156525</v>
      </c>
      <c r="C574">
        <v>1.20263392</v>
      </c>
      <c r="D574">
        <v>1.2131718659999999</v>
      </c>
      <c r="E574">
        <v>1.2250724399999999</v>
      </c>
      <c r="F574">
        <v>1.2381211430000001</v>
      </c>
      <c r="G574">
        <v>1.25217087</v>
      </c>
      <c r="H574">
        <v>1.2660921389999999</v>
      </c>
      <c r="I574">
        <v>1.280467585</v>
      </c>
      <c r="J574">
        <v>1.2952415289999999</v>
      </c>
      <c r="K574">
        <v>1.310326898</v>
      </c>
      <c r="L574">
        <v>1.324124005</v>
      </c>
      <c r="M574">
        <v>1.341538535</v>
      </c>
      <c r="N574">
        <v>1.3594394139999999</v>
      </c>
      <c r="O574">
        <v>1.3775700550000001</v>
      </c>
      <c r="P574">
        <v>1.395869531</v>
      </c>
      <c r="Q574">
        <v>1.4143149159999999</v>
      </c>
      <c r="R574">
        <v>1.4327654439999999</v>
      </c>
      <c r="S574">
        <v>1.4513296710000001</v>
      </c>
      <c r="T574">
        <v>1.470018225</v>
      </c>
      <c r="U574">
        <v>1.4888408259999999</v>
      </c>
      <c r="V574">
        <v>1.506682506</v>
      </c>
      <c r="W574">
        <v>1.5255741860000001</v>
      </c>
      <c r="X574">
        <v>1.5447565700000001</v>
      </c>
      <c r="Y574">
        <v>1.5641782259999999</v>
      </c>
      <c r="Z574">
        <v>1.5838402380000001</v>
      </c>
      <c r="AA574">
        <v>1.600532861</v>
      </c>
      <c r="AB574">
        <v>1.618559538</v>
      </c>
      <c r="AC574">
        <v>1.6368407540000001</v>
      </c>
      <c r="AD574">
        <v>1.6553347869999999</v>
      </c>
      <c r="AE574">
        <v>1.6740592190000001</v>
      </c>
      <c r="AF574">
        <v>1.693037624</v>
      </c>
      <c r="AG574">
        <v>1.712328281</v>
      </c>
      <c r="AH574">
        <v>1.731911456</v>
      </c>
      <c r="AI574">
        <v>1.751793121</v>
      </c>
      <c r="AJ574">
        <v>1.7719765009999999</v>
      </c>
      <c r="AK574">
        <v>1.7924617410000001</v>
      </c>
      <c r="AL574">
        <v>1.8128526089999999</v>
      </c>
      <c r="AM574">
        <v>1.8334172070000001</v>
      </c>
      <c r="AN574">
        <v>1.854203093</v>
      </c>
      <c r="AO574">
        <v>1.8752277559999999</v>
      </c>
      <c r="AP574">
        <v>1.8965002179999999</v>
      </c>
      <c r="AQ574">
        <v>1.9180889270000001</v>
      </c>
      <c r="AR574">
        <v>1.9399439270000001</v>
      </c>
      <c r="AS574">
        <v>1.962063718</v>
      </c>
      <c r="AT574">
        <v>1.9844481359999999</v>
      </c>
      <c r="AU574">
        <v>2.007096405</v>
      </c>
      <c r="AV574">
        <v>2.0303002640000001</v>
      </c>
      <c r="AW574">
        <v>2.0538132120000001</v>
      </c>
      <c r="AX574">
        <v>2.077613892</v>
      </c>
      <c r="AY574">
        <v>2.1016947969999999</v>
      </c>
      <c r="AZ574">
        <v>2.1260513740000002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1.655614505</v>
      </c>
      <c r="X575">
        <v>1.6793741630000001</v>
      </c>
      <c r="Y575">
        <v>1.7035506899999999</v>
      </c>
      <c r="Z575">
        <v>1.728140732</v>
      </c>
      <c r="AA575">
        <v>1.749577261</v>
      </c>
      <c r="AB575">
        <v>1.7725657379999999</v>
      </c>
      <c r="AC575">
        <v>1.795943909</v>
      </c>
      <c r="AD575">
        <v>1.819662101</v>
      </c>
      <c r="AE575">
        <v>1.8437337549999999</v>
      </c>
      <c r="AF575">
        <v>1.86817941</v>
      </c>
      <c r="AG575">
        <v>1.893015992</v>
      </c>
      <c r="AH575">
        <v>1.9182550199999999</v>
      </c>
      <c r="AI575">
        <v>1.943902995</v>
      </c>
      <c r="AJ575">
        <v>1.9699624229999999</v>
      </c>
      <c r="AK575">
        <v>1.9964329789999999</v>
      </c>
      <c r="AL575">
        <v>2.0224467939999999</v>
      </c>
      <c r="AM575">
        <v>2.0486757400000002</v>
      </c>
      <c r="AN575">
        <v>2.0751957029999999</v>
      </c>
      <c r="AO575">
        <v>2.1020334250000001</v>
      </c>
      <c r="AP575">
        <v>2.1292052319999999</v>
      </c>
      <c r="AQ575">
        <v>2.1567241250000002</v>
      </c>
      <c r="AR575">
        <v>2.18460097</v>
      </c>
      <c r="AS575">
        <v>2.2128447489999998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2.3600038890000001</v>
      </c>
      <c r="AY575">
        <v>2.3906144999999999</v>
      </c>
      <c r="AZ575">
        <v>2.4216168470000001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7.2944667750000001</v>
      </c>
      <c r="C578">
        <v>7.3288779369999997</v>
      </c>
      <c r="D578">
        <v>7.3989322939999997</v>
      </c>
      <c r="E578">
        <v>7.4830083959999998</v>
      </c>
      <c r="F578">
        <v>7.5766534400000003</v>
      </c>
      <c r="G578">
        <v>7.6778665869999996</v>
      </c>
      <c r="H578">
        <v>7.7794999069999999</v>
      </c>
      <c r="I578">
        <v>7.8840704019999999</v>
      </c>
      <c r="J578">
        <v>7.9912546969999996</v>
      </c>
      <c r="K578">
        <v>8.1003788130000007</v>
      </c>
      <c r="L578">
        <v>8.2031141949999995</v>
      </c>
      <c r="M578">
        <v>8.3245250169999991</v>
      </c>
      <c r="N578">
        <v>8.4498304540000007</v>
      </c>
      <c r="O578">
        <v>8.5763444280000005</v>
      </c>
      <c r="P578">
        <v>8.7034787760000007</v>
      </c>
      <c r="Q578">
        <v>8.8310489269999994</v>
      </c>
      <c r="R578">
        <v>8.9581928600000005</v>
      </c>
      <c r="S578">
        <v>9.0855704359999994</v>
      </c>
      <c r="T578">
        <v>9.2133704709999993</v>
      </c>
      <c r="U578">
        <v>9.3417420010000001</v>
      </c>
      <c r="V578">
        <v>9.464194569</v>
      </c>
      <c r="W578">
        <v>9.5922046640000005</v>
      </c>
      <c r="X578">
        <v>9.7223372640000001</v>
      </c>
      <c r="Y578">
        <v>9.8541553880000006</v>
      </c>
      <c r="Z578">
        <v>9.9877346819999993</v>
      </c>
      <c r="AA578">
        <v>10.1041744</v>
      </c>
      <c r="AB578">
        <v>10.227205809999999</v>
      </c>
      <c r="AC578">
        <v>10.35240816</v>
      </c>
      <c r="AD578">
        <v>10.47932617</v>
      </c>
      <c r="AE578">
        <v>10.60815259</v>
      </c>
      <c r="AF578">
        <v>10.73912271</v>
      </c>
      <c r="AG578">
        <v>10.872657480000001</v>
      </c>
      <c r="AH578">
        <v>11.008687950000001</v>
      </c>
      <c r="AI578">
        <v>11.147242049999999</v>
      </c>
      <c r="AJ578">
        <v>11.28832461</v>
      </c>
      <c r="AK578">
        <v>11.43190923</v>
      </c>
      <c r="AL578">
        <v>11.57568442</v>
      </c>
      <c r="AM578">
        <v>11.7208769</v>
      </c>
      <c r="AN578">
        <v>11.86778769</v>
      </c>
      <c r="AO578">
        <v>12.01651964</v>
      </c>
      <c r="AP578">
        <v>12.167127320000001</v>
      </c>
      <c r="AQ578">
        <v>12.32003087</v>
      </c>
      <c r="AR578">
        <v>12.47494998</v>
      </c>
      <c r="AS578">
        <v>12.63183937</v>
      </c>
      <c r="AT578">
        <v>12.790679040000001</v>
      </c>
      <c r="AU578">
        <v>12.95144457</v>
      </c>
      <c r="AV578">
        <v>13.115898530000001</v>
      </c>
      <c r="AW578">
        <v>13.282665939999999</v>
      </c>
      <c r="AX578">
        <v>13.451482650000001</v>
      </c>
      <c r="AY578">
        <v>13.62226321</v>
      </c>
      <c r="AZ578">
        <v>13.794954949999999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7.6989307849999999</v>
      </c>
      <c r="E579">
        <v>7.813078151</v>
      </c>
      <c r="F579">
        <v>7.9347609309999996</v>
      </c>
      <c r="G579">
        <v>8.0627762220000001</v>
      </c>
      <c r="H579">
        <v>8.1904696829999999</v>
      </c>
      <c r="I579">
        <v>8.320677839</v>
      </c>
      <c r="J579">
        <v>8.4534491440000004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9.1621150159999996</v>
      </c>
      <c r="P579">
        <v>9.306573727</v>
      </c>
      <c r="Q579">
        <v>9.4524425310000009</v>
      </c>
      <c r="R579">
        <v>9.5998528879999991</v>
      </c>
      <c r="S579">
        <v>9.7489649180000004</v>
      </c>
      <c r="T579">
        <v>9.8999562379999997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13.59209356</v>
      </c>
      <c r="AQ579">
        <v>13.78215161</v>
      </c>
      <c r="AR579">
        <v>13.974659949999999</v>
      </c>
      <c r="AS579">
        <v>14.169673599999999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27.167398261199999</v>
      </c>
      <c r="C604">
        <v>27.300971929500001</v>
      </c>
      <c r="D604">
        <v>27.434196641599996</v>
      </c>
      <c r="E604">
        <v>27.575303151499998</v>
      </c>
      <c r="F604">
        <v>27.7376379508</v>
      </c>
      <c r="G604">
        <v>27.9270479694</v>
      </c>
      <c r="H604">
        <v>28.127807457899998</v>
      </c>
      <c r="I604">
        <v>28.346452379999995</v>
      </c>
      <c r="J604">
        <v>28.581909108500003</v>
      </c>
      <c r="K604">
        <v>28.831572991299996</v>
      </c>
      <c r="L604">
        <v>29.092434867499996</v>
      </c>
      <c r="M604">
        <v>29.381975948499999</v>
      </c>
      <c r="N604">
        <v>29.684052466700003</v>
      </c>
      <c r="O604">
        <v>29.995687879999998</v>
      </c>
      <c r="P604">
        <v>30.314962444100001</v>
      </c>
      <c r="Q604">
        <v>30.640391425899999</v>
      </c>
      <c r="R604">
        <v>30.969782417799998</v>
      </c>
      <c r="S604">
        <v>31.302922803200001</v>
      </c>
      <c r="T604">
        <v>31.639140918000003</v>
      </c>
      <c r="U604">
        <v>31.977904387800002</v>
      </c>
      <c r="V604">
        <v>32.299882520600001</v>
      </c>
      <c r="W604">
        <v>32.634982673699994</v>
      </c>
      <c r="X604">
        <v>32.975326846999998</v>
      </c>
      <c r="Y604">
        <v>33.319226263000004</v>
      </c>
      <c r="Z604">
        <v>33.666297409800002</v>
      </c>
      <c r="AA604">
        <v>33.962522656699996</v>
      </c>
      <c r="AB604">
        <v>34.268331430800004</v>
      </c>
      <c r="AC604">
        <v>34.575790491100001</v>
      </c>
      <c r="AD604">
        <v>34.884303643300001</v>
      </c>
      <c r="AE604">
        <v>35.194470803599998</v>
      </c>
      <c r="AF604">
        <v>35.507025164300003</v>
      </c>
      <c r="AG604">
        <v>35.822875268899999</v>
      </c>
      <c r="AH604">
        <v>36.142181946299999</v>
      </c>
      <c r="AI604">
        <v>36.465307156600005</v>
      </c>
      <c r="AJ604">
        <v>36.792579126700005</v>
      </c>
      <c r="AK604">
        <v>37.124252740599999</v>
      </c>
      <c r="AL604">
        <v>37.450667973599998</v>
      </c>
      <c r="AM604">
        <v>37.776986829600006</v>
      </c>
      <c r="AN604">
        <v>38.105173718700001</v>
      </c>
      <c r="AO604">
        <v>38.436243127899999</v>
      </c>
      <c r="AP604">
        <v>38.770799861299999</v>
      </c>
      <c r="AQ604">
        <v>39.109692303199999</v>
      </c>
      <c r="AR604">
        <v>39.4528029799</v>
      </c>
      <c r="AS604">
        <v>39.800255564099999</v>
      </c>
      <c r="AT604">
        <v>40.152146806400005</v>
      </c>
      <c r="AU604">
        <v>40.5085232741</v>
      </c>
      <c r="AV604">
        <v>40.872183222000004</v>
      </c>
      <c r="AW604">
        <v>41.241199734999995</v>
      </c>
      <c r="AX604">
        <v>41.615270997300001</v>
      </c>
      <c r="AY604">
        <v>41.994313424399998</v>
      </c>
      <c r="AZ604">
        <v>42.3782482413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27.912477582000001</v>
      </c>
      <c r="E605">
        <v>28.124453095099998</v>
      </c>
      <c r="F605">
        <v>28.348499685900002</v>
      </c>
      <c r="G605">
        <v>28.597649084700002</v>
      </c>
      <c r="H605">
        <v>28.859288433700002</v>
      </c>
      <c r="I605">
        <v>29.139877950200002</v>
      </c>
      <c r="J605">
        <v>29.4373554678</v>
      </c>
      <c r="K605">
        <v>29.7483096777</v>
      </c>
      <c r="L605">
        <v>30.097346508699999</v>
      </c>
      <c r="M605">
        <v>30.438630219599997</v>
      </c>
      <c r="N605">
        <v>30.782028712300004</v>
      </c>
      <c r="O605">
        <v>31.129025468000002</v>
      </c>
      <c r="P605">
        <v>31.479638669</v>
      </c>
      <c r="Q605">
        <v>31.833680543200003</v>
      </c>
      <c r="R605">
        <v>32.191012363300004</v>
      </c>
      <c r="S605">
        <v>32.551588494400001</v>
      </c>
      <c r="T605">
        <v>32.915451816999997</v>
      </c>
      <c r="U605">
        <v>33.282717810900003</v>
      </c>
      <c r="V605">
        <v>33.633554260800004</v>
      </c>
      <c r="W605">
        <v>33.999840331599998</v>
      </c>
      <c r="X605">
        <v>34.373462568100003</v>
      </c>
      <c r="Y605">
        <v>34.752837779800004</v>
      </c>
      <c r="Z605">
        <v>35.137678957200002</v>
      </c>
      <c r="AA605">
        <v>35.470876157699998</v>
      </c>
      <c r="AB605">
        <v>35.815884070300001</v>
      </c>
      <c r="AC605">
        <v>36.164401742499997</v>
      </c>
      <c r="AD605">
        <v>36.515688175400001</v>
      </c>
      <c r="AE605">
        <v>36.870104286200004</v>
      </c>
      <c r="AF605">
        <v>37.228242047600006</v>
      </c>
      <c r="AG605">
        <v>37.590682447100001</v>
      </c>
      <c r="AH605">
        <v>37.957916546100002</v>
      </c>
      <c r="AI605">
        <v>38.330328429600002</v>
      </c>
      <c r="AJ605">
        <v>38.708200462500002</v>
      </c>
      <c r="AK605">
        <v>39.091727136000003</v>
      </c>
      <c r="AL605">
        <v>39.467547838300007</v>
      </c>
      <c r="AM605">
        <v>39.843444834699994</v>
      </c>
      <c r="AN605">
        <v>40.2215702333</v>
      </c>
      <c r="AO605">
        <v>40.602872143900001</v>
      </c>
      <c r="AP605">
        <v>40.987947950300004</v>
      </c>
      <c r="AQ605">
        <v>41.377240181800005</v>
      </c>
      <c r="AR605">
        <v>41.771086951699999</v>
      </c>
      <c r="AS605">
        <v>42.169732022399998</v>
      </c>
      <c r="AT605">
        <v>42.573311893100005</v>
      </c>
      <c r="AU605">
        <v>42.981795547000004</v>
      </c>
      <c r="AV605">
        <v>43.395921276600006</v>
      </c>
      <c r="AW605">
        <v>43.814510577199997</v>
      </c>
      <c r="AX605">
        <v>44.235419441099992</v>
      </c>
      <c r="AY605">
        <v>44.661645354699999</v>
      </c>
      <c r="AZ605">
        <v>45.095606274200001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36250.474479999997</v>
      </c>
      <c r="D606">
        <v>35797.452270000002</v>
      </c>
      <c r="E606">
        <v>35237.167950000003</v>
      </c>
      <c r="F606">
        <v>34671.265579999999</v>
      </c>
      <c r="G606">
        <v>34138.203500000003</v>
      </c>
      <c r="H606">
        <v>33646.154130000003</v>
      </c>
      <c r="I606">
        <v>33190.368949999996</v>
      </c>
      <c r="J606">
        <v>32762.562590000001</v>
      </c>
      <c r="K606">
        <v>32355.219359999999</v>
      </c>
      <c r="L606">
        <v>31962.850480000001</v>
      </c>
      <c r="M606">
        <v>31582.93088</v>
      </c>
      <c r="N606">
        <v>31214.106059999998</v>
      </c>
      <c r="O606">
        <v>30855.713360000002</v>
      </c>
      <c r="P606">
        <v>30507.23444</v>
      </c>
      <c r="Q606">
        <v>30167.694510000001</v>
      </c>
      <c r="R606">
        <v>29837.018069999998</v>
      </c>
      <c r="S606">
        <v>29514.629300000001</v>
      </c>
      <c r="T606">
        <v>29199.869139999999</v>
      </c>
      <c r="U606">
        <v>28892.136910000001</v>
      </c>
      <c r="V606">
        <v>28590.92067</v>
      </c>
      <c r="W606">
        <v>28295.686949999999</v>
      </c>
      <c r="X606">
        <v>28006.02908</v>
      </c>
      <c r="Y606">
        <v>27721.604159999999</v>
      </c>
      <c r="Z606">
        <v>27442.108690000001</v>
      </c>
      <c r="AA606">
        <v>27167.29063</v>
      </c>
      <c r="AB606">
        <v>26896.51067</v>
      </c>
      <c r="AC606">
        <v>26629.55545</v>
      </c>
      <c r="AD606">
        <v>26366.330600000001</v>
      </c>
      <c r="AE606">
        <v>26106.746790000001</v>
      </c>
      <c r="AF606">
        <v>25850.6993</v>
      </c>
      <c r="AG606">
        <v>25597.956440000002</v>
      </c>
      <c r="AH606">
        <v>25348.392230000001</v>
      </c>
      <c r="AI606">
        <v>25101.795870000002</v>
      </c>
      <c r="AJ606">
        <v>24858.090670000001</v>
      </c>
      <c r="AK606">
        <v>24617.240379999999</v>
      </c>
      <c r="AL606">
        <v>24378.107820000001</v>
      </c>
      <c r="AM606">
        <v>24140.963500000002</v>
      </c>
      <c r="AN606">
        <v>23906.326570000001</v>
      </c>
      <c r="AO606">
        <v>23674.53991</v>
      </c>
      <c r="AP606">
        <v>23445.7111</v>
      </c>
      <c r="AQ606">
        <v>23219.605449999999</v>
      </c>
      <c r="AR606">
        <v>22996.138419999999</v>
      </c>
      <c r="AS606">
        <v>22775.24483</v>
      </c>
      <c r="AT606">
        <v>22556.84013</v>
      </c>
      <c r="AU606">
        <v>22340.821189999999</v>
      </c>
      <c r="AV606">
        <v>22126.489160000001</v>
      </c>
      <c r="AW606">
        <v>21913.934410000002</v>
      </c>
      <c r="AX606">
        <v>21703.397870000001</v>
      </c>
      <c r="AY606">
        <v>21495.03097</v>
      </c>
      <c r="AZ606">
        <v>21288.857260000001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33707.422930000001</v>
      </c>
      <c r="H608">
        <v>33215.765299999999</v>
      </c>
      <c r="I608">
        <v>32794.780039999998</v>
      </c>
      <c r="J608">
        <v>32423.170679999999</v>
      </c>
      <c r="K608">
        <v>32083.66647</v>
      </c>
      <c r="L608">
        <v>31764.433140000001</v>
      </c>
      <c r="M608">
        <v>31458.40552</v>
      </c>
      <c r="N608">
        <v>31161.54321</v>
      </c>
      <c r="O608">
        <v>30871.65611</v>
      </c>
      <c r="P608">
        <v>30587.601340000001</v>
      </c>
      <c r="Q608">
        <v>30308.784729999999</v>
      </c>
      <c r="R608">
        <v>30034.876550000001</v>
      </c>
      <c r="S608">
        <v>29765.662950000002</v>
      </c>
      <c r="T608">
        <v>29500.97596</v>
      </c>
      <c r="U608">
        <v>29240.664649999999</v>
      </c>
      <c r="V608">
        <v>28984.60426</v>
      </c>
      <c r="W608">
        <v>28732.603230000001</v>
      </c>
      <c r="X608">
        <v>28484.51613</v>
      </c>
      <c r="Y608">
        <v>28240.221570000002</v>
      </c>
      <c r="Z608">
        <v>27999.6158</v>
      </c>
      <c r="AA608">
        <v>27762.653989999999</v>
      </c>
      <c r="AB608">
        <v>27529.13652</v>
      </c>
      <c r="AC608">
        <v>27298.90079</v>
      </c>
      <c r="AD608">
        <v>27071.801329999998</v>
      </c>
      <c r="AE608">
        <v>26847.671259999999</v>
      </c>
      <c r="AF608">
        <v>26626.19686</v>
      </c>
      <c r="AG608">
        <v>26407.23892</v>
      </c>
      <c r="AH608">
        <v>26190.745289999999</v>
      </c>
      <c r="AI608">
        <v>25976.704730000001</v>
      </c>
      <c r="AJ608">
        <v>25765.12067</v>
      </c>
      <c r="AK608">
        <v>25555.99552</v>
      </c>
      <c r="AL608">
        <v>25349.326430000001</v>
      </c>
      <c r="AM608">
        <v>25145.04405</v>
      </c>
      <c r="AN608">
        <v>24943.043269999998</v>
      </c>
      <c r="AO608">
        <v>24743.18838</v>
      </c>
      <c r="AP608">
        <v>24545.305230000002</v>
      </c>
      <c r="AQ608">
        <v>24349.16215</v>
      </c>
      <c r="AR608">
        <v>24154.42858</v>
      </c>
      <c r="AS608">
        <v>23960.57877</v>
      </c>
      <c r="AT608">
        <v>23766.638749999998</v>
      </c>
      <c r="AU608">
        <v>23570.36622</v>
      </c>
      <c r="AV608">
        <v>23364.53544</v>
      </c>
      <c r="AW608">
        <v>23163.96816</v>
      </c>
      <c r="AX608">
        <v>22972.936239999999</v>
      </c>
      <c r="AY608">
        <v>22790.672900000001</v>
      </c>
      <c r="AZ608">
        <v>22615.12758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1.2895092400000001E-4</v>
      </c>
      <c r="C614">
        <v>175620.09390000001</v>
      </c>
      <c r="D614">
        <v>159604.80319999999</v>
      </c>
      <c r="E614">
        <v>98276.421709999995</v>
      </c>
      <c r="F614">
        <v>41743.892529999997</v>
      </c>
      <c r="G614">
        <v>2094.1870840000001</v>
      </c>
      <c r="H614">
        <v>-20837.543809999999</v>
      </c>
      <c r="I614">
        <v>-32025.742030000001</v>
      </c>
      <c r="J614">
        <v>-35832.695549999997</v>
      </c>
      <c r="K614">
        <v>-35394.006399999998</v>
      </c>
      <c r="L614">
        <v>-33541.628479999999</v>
      </c>
      <c r="M614">
        <v>-30068.38767</v>
      </c>
      <c r="N614">
        <v>-26360.66995</v>
      </c>
      <c r="O614">
        <v>-22822.17972</v>
      </c>
      <c r="P614">
        <v>-19561.326160000001</v>
      </c>
      <c r="Q614">
        <v>-16589.203430000001</v>
      </c>
      <c r="R614">
        <v>-13854.807220000001</v>
      </c>
      <c r="S614">
        <v>-11344.744409999999</v>
      </c>
      <c r="T614">
        <v>-9054.4181609999996</v>
      </c>
      <c r="U614">
        <v>-6979.5575989999998</v>
      </c>
      <c r="V614">
        <v>-4118.5405039999996</v>
      </c>
      <c r="W614">
        <v>-2410.2030169999998</v>
      </c>
      <c r="X614">
        <v>-1237.300035</v>
      </c>
      <c r="Y614">
        <v>-346.16679190000002</v>
      </c>
      <c r="Z614">
        <v>376.63948670000002</v>
      </c>
      <c r="AA614">
        <v>3787.737556</v>
      </c>
      <c r="AB614">
        <v>5753.1511639999999</v>
      </c>
      <c r="AC614">
        <v>6776.443577</v>
      </c>
      <c r="AD614">
        <v>7134.0509300000003</v>
      </c>
      <c r="AE614">
        <v>7021.7038810000004</v>
      </c>
      <c r="AF614">
        <v>6595.0279190000001</v>
      </c>
      <c r="AG614">
        <v>5970.0685960000001</v>
      </c>
      <c r="AH614">
        <v>5245.1029529999996</v>
      </c>
      <c r="AI614">
        <v>4490.6269860000002</v>
      </c>
      <c r="AJ614">
        <v>3750.2302220000001</v>
      </c>
      <c r="AK614">
        <v>3046.5586539999999</v>
      </c>
      <c r="AL614">
        <v>2947.531637</v>
      </c>
      <c r="AM614">
        <v>2892.5734269999998</v>
      </c>
      <c r="AN614">
        <v>2714.3140709999998</v>
      </c>
      <c r="AO614">
        <v>2379.497257</v>
      </c>
      <c r="AP614">
        <v>1904.274582</v>
      </c>
      <c r="AQ614">
        <v>1311.315736</v>
      </c>
      <c r="AR614">
        <v>647.19246889999999</v>
      </c>
      <c r="AS614">
        <v>-43.597244400000001</v>
      </c>
      <c r="AT614">
        <v>-727.61280079999995</v>
      </c>
      <c r="AU614">
        <v>-1383.4178320000001</v>
      </c>
      <c r="AV614">
        <v>-2096.9907899999998</v>
      </c>
      <c r="AW614">
        <v>-2791.0664499999998</v>
      </c>
      <c r="AX614">
        <v>-3425.0550469999998</v>
      </c>
      <c r="AY614">
        <v>-3988.8126689999999</v>
      </c>
      <c r="AZ614">
        <v>-4490.2543290000003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21456457.73</v>
      </c>
      <c r="D615">
        <v>21278479.59</v>
      </c>
      <c r="E615">
        <v>21186725.18</v>
      </c>
      <c r="F615">
        <v>21155655.870000001</v>
      </c>
      <c r="G615">
        <v>21168734.109999999</v>
      </c>
      <c r="H615">
        <v>21212608.010000002</v>
      </c>
      <c r="I615">
        <v>21280103.989999998</v>
      </c>
      <c r="J615">
        <v>21366236.940000001</v>
      </c>
      <c r="K615">
        <v>21467377.079999998</v>
      </c>
      <c r="L615">
        <v>21583241.09</v>
      </c>
      <c r="M615">
        <v>21709296.170000002</v>
      </c>
      <c r="N615">
        <v>21844625.77</v>
      </c>
      <c r="O615">
        <v>21988046.190000001</v>
      </c>
      <c r="P615">
        <v>22138392.440000001</v>
      </c>
      <c r="Q615">
        <v>22294569.219999999</v>
      </c>
      <c r="R615">
        <v>22455459.68</v>
      </c>
      <c r="S615">
        <v>22620075.039999999</v>
      </c>
      <c r="T615">
        <v>22787536.739999998</v>
      </c>
      <c r="U615">
        <v>22957066.469999999</v>
      </c>
      <c r="V615">
        <v>23124868.870000001</v>
      </c>
      <c r="W615">
        <v>23293732.309999999</v>
      </c>
      <c r="X615">
        <v>23463225.390000001</v>
      </c>
      <c r="Y615">
        <v>23633039.050000001</v>
      </c>
      <c r="Z615">
        <v>23802917.870000001</v>
      </c>
      <c r="AA615">
        <v>23963881.780000001</v>
      </c>
      <c r="AB615">
        <v>24121156.890000001</v>
      </c>
      <c r="AC615">
        <v>24275077.68</v>
      </c>
      <c r="AD615">
        <v>24426152.43</v>
      </c>
      <c r="AE615">
        <v>24574934.420000002</v>
      </c>
      <c r="AF615">
        <v>24721957.289999999</v>
      </c>
      <c r="AG615">
        <v>24867731.25</v>
      </c>
      <c r="AH615">
        <v>25012693.579999998</v>
      </c>
      <c r="AI615">
        <v>25157221.780000001</v>
      </c>
      <c r="AJ615">
        <v>25301649.609999999</v>
      </c>
      <c r="AK615">
        <v>25446280.41</v>
      </c>
      <c r="AL615">
        <v>25589648.59</v>
      </c>
      <c r="AM615">
        <v>25732263.579999998</v>
      </c>
      <c r="AN615">
        <v>25874572.600000001</v>
      </c>
      <c r="AO615">
        <v>26017031.100000001</v>
      </c>
      <c r="AP615">
        <v>26160102.350000001</v>
      </c>
      <c r="AQ615">
        <v>26304278.07</v>
      </c>
      <c r="AR615">
        <v>26449997.940000001</v>
      </c>
      <c r="AS615">
        <v>26597653.84</v>
      </c>
      <c r="AT615">
        <v>26747597.149999999</v>
      </c>
      <c r="AU615">
        <v>26900146.140000001</v>
      </c>
      <c r="AV615">
        <v>27055897.34</v>
      </c>
      <c r="AW615">
        <v>27215157.59</v>
      </c>
      <c r="AX615">
        <v>27378177.93</v>
      </c>
      <c r="AY615">
        <v>27545188.649999999</v>
      </c>
      <c r="AZ615">
        <v>27716419.219999999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3.37138772E-6</v>
      </c>
      <c r="C616">
        <v>170095.53829999999</v>
      </c>
      <c r="D616">
        <v>149533.3688</v>
      </c>
      <c r="E616">
        <v>86501.319170000002</v>
      </c>
      <c r="F616">
        <v>30604.560580000001</v>
      </c>
      <c r="G616">
        <v>-7000.6654870000002</v>
      </c>
      <c r="H616">
        <v>-27296.51168</v>
      </c>
      <c r="I616">
        <v>-35821.06899</v>
      </c>
      <c r="J616">
        <v>-37273.484729999996</v>
      </c>
      <c r="K616">
        <v>-34945.62631</v>
      </c>
      <c r="L616">
        <v>-32316.127359999999</v>
      </c>
      <c r="M616">
        <v>-27844.248210000002</v>
      </c>
      <c r="N616">
        <v>-22975.55125</v>
      </c>
      <c r="O616">
        <v>-18340.101419999999</v>
      </c>
      <c r="P616">
        <v>-14197.408310000001</v>
      </c>
      <c r="Q616">
        <v>-10629.144749999999</v>
      </c>
      <c r="R616">
        <v>-7629.4599799999996</v>
      </c>
      <c r="S616">
        <v>-5150.7326540000004</v>
      </c>
      <c r="T616">
        <v>-3128.3966249999999</v>
      </c>
      <c r="U616">
        <v>-1494.8698710000001</v>
      </c>
      <c r="V616">
        <v>818.87396990000002</v>
      </c>
      <c r="W616">
        <v>1919.6893250000001</v>
      </c>
      <c r="X616">
        <v>2458.4903829999998</v>
      </c>
      <c r="Y616">
        <v>2722.848117</v>
      </c>
      <c r="Z616">
        <v>2853.5514020000001</v>
      </c>
      <c r="AA616">
        <v>5743.0738819999997</v>
      </c>
      <c r="AB616">
        <v>7287.4734310000003</v>
      </c>
      <c r="AC616">
        <v>7961.6142319999999</v>
      </c>
      <c r="AD616">
        <v>8025.2552969999997</v>
      </c>
      <c r="AE616">
        <v>7669.0065750000003</v>
      </c>
      <c r="AF616">
        <v>7048.8072300000003</v>
      </c>
      <c r="AG616">
        <v>6290.0386399999998</v>
      </c>
      <c r="AH616">
        <v>5486.7327219999997</v>
      </c>
      <c r="AI616">
        <v>4702.9426160000003</v>
      </c>
      <c r="AJ616">
        <v>3976.9961079999998</v>
      </c>
      <c r="AK616">
        <v>3327.4099689999998</v>
      </c>
      <c r="AL616">
        <v>3393.8045900000002</v>
      </c>
      <c r="AM616">
        <v>3579.110651</v>
      </c>
      <c r="AN616">
        <v>3663.9940499999998</v>
      </c>
      <c r="AO616">
        <v>3585.5829880000001</v>
      </c>
      <c r="AP616">
        <v>3350.8560830000001</v>
      </c>
      <c r="AQ616">
        <v>2997.1159120000002</v>
      </c>
      <c r="AR616">
        <v>2571.1752839999999</v>
      </c>
      <c r="AS616">
        <v>2117.750689</v>
      </c>
      <c r="AT616">
        <v>1673.4627989999999</v>
      </c>
      <c r="AU616">
        <v>1264.587055</v>
      </c>
      <c r="AV616">
        <v>853.70966769999995</v>
      </c>
      <c r="AW616">
        <v>498.40018040000001</v>
      </c>
      <c r="AX616">
        <v>217.65666719999999</v>
      </c>
      <c r="AY616">
        <v>13.72891647</v>
      </c>
      <c r="AZ616">
        <v>-119.0819065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21768679.309999999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25287985.370000001</v>
      </c>
      <c r="AH617">
        <v>25428072.370000001</v>
      </c>
      <c r="AI617">
        <v>25567532.800000001</v>
      </c>
      <c r="AJ617">
        <v>25706628.530000001</v>
      </c>
      <c r="AK617">
        <v>25845573.359999999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27447475.010000002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6493732.4299999997</v>
      </c>
      <c r="D618">
        <v>6481832.1239999998</v>
      </c>
      <c r="E618">
        <v>6455762.3169999998</v>
      </c>
      <c r="F618">
        <v>6427087.8370000003</v>
      </c>
      <c r="G618">
        <v>6400722.9740000004</v>
      </c>
      <c r="H618">
        <v>6376172.9479999999</v>
      </c>
      <c r="I618">
        <v>6354431.483</v>
      </c>
      <c r="J618">
        <v>6335289.71</v>
      </c>
      <c r="K618">
        <v>6318215.2750000004</v>
      </c>
      <c r="L618">
        <v>6305881.6220000004</v>
      </c>
      <c r="M618">
        <v>6292968.6710000001</v>
      </c>
      <c r="N618">
        <v>6280441.8430000003</v>
      </c>
      <c r="O618">
        <v>6268706.54</v>
      </c>
      <c r="P618">
        <v>6257706.233</v>
      </c>
      <c r="Q618">
        <v>6247358.102</v>
      </c>
      <c r="R618">
        <v>6237698.3849999998</v>
      </c>
      <c r="S618">
        <v>6228654.0829999996</v>
      </c>
      <c r="T618">
        <v>6220129.1859999998</v>
      </c>
      <c r="U618">
        <v>6212035.3439999996</v>
      </c>
      <c r="V618">
        <v>6202139.6749999998</v>
      </c>
      <c r="W618">
        <v>6193799.773</v>
      </c>
      <c r="X618">
        <v>6186253.6260000002</v>
      </c>
      <c r="Y618">
        <v>6179132.7199999997</v>
      </c>
      <c r="Z618">
        <v>6172256.4790000003</v>
      </c>
      <c r="AA618">
        <v>6159626.0599999996</v>
      </c>
      <c r="AB618">
        <v>6147736.4989999998</v>
      </c>
      <c r="AC618">
        <v>6136247.3720000004</v>
      </c>
      <c r="AD618">
        <v>6124984.1749999998</v>
      </c>
      <c r="AE618">
        <v>6113851.443</v>
      </c>
      <c r="AF618">
        <v>6102794.2120000003</v>
      </c>
      <c r="AG618">
        <v>6091755.5250000004</v>
      </c>
      <c r="AH618">
        <v>6080638.3250000002</v>
      </c>
      <c r="AI618">
        <v>6069422.6050000004</v>
      </c>
      <c r="AJ618">
        <v>6058119.6849999996</v>
      </c>
      <c r="AK618">
        <v>6046751.6600000001</v>
      </c>
      <c r="AL618">
        <v>6033833.3949999996</v>
      </c>
      <c r="AM618">
        <v>6020175.4199999999</v>
      </c>
      <c r="AN618">
        <v>6006229.682</v>
      </c>
      <c r="AO618">
        <v>5992230.1109999996</v>
      </c>
      <c r="AP618">
        <v>5978283.5290000001</v>
      </c>
      <c r="AQ618">
        <v>5964389.8509999998</v>
      </c>
      <c r="AR618">
        <v>5950563.9400000004</v>
      </c>
      <c r="AS618">
        <v>5936818.0669999998</v>
      </c>
      <c r="AT618">
        <v>5923158.0609999998</v>
      </c>
      <c r="AU618">
        <v>5909584.7860000003</v>
      </c>
      <c r="AV618">
        <v>5896066.8569999998</v>
      </c>
      <c r="AW618">
        <v>5882572.0209999997</v>
      </c>
      <c r="AX618">
        <v>5869134.6430000002</v>
      </c>
      <c r="AY618">
        <v>5855790.1069999998</v>
      </c>
      <c r="AZ618">
        <v>5842557.4689999996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6293034.7240000004</v>
      </c>
      <c r="I620">
        <v>6268732.1969999997</v>
      </c>
      <c r="J620">
        <v>6249569.54</v>
      </c>
      <c r="K620">
        <v>6233783.8820000002</v>
      </c>
      <c r="L620">
        <v>6223287.9299999997</v>
      </c>
      <c r="M620">
        <v>6212061.6509999996</v>
      </c>
      <c r="N620">
        <v>6200661.4730000002</v>
      </c>
      <c r="O620">
        <v>6189299.0800000001</v>
      </c>
      <c r="P620">
        <v>6178051.6840000004</v>
      </c>
      <c r="Q620">
        <v>6166944.2829999998</v>
      </c>
      <c r="R620">
        <v>6155980.7719999999</v>
      </c>
      <c r="S620">
        <v>6145155.8150000004</v>
      </c>
      <c r="T620">
        <v>6134459.8289999999</v>
      </c>
      <c r="U620">
        <v>6123881.4950000001</v>
      </c>
      <c r="V620">
        <v>6111260.2450000001</v>
      </c>
      <c r="W620">
        <v>6100001.7110000001</v>
      </c>
      <c r="X620">
        <v>6089387.0640000002</v>
      </c>
      <c r="Y620">
        <v>6079081.8830000004</v>
      </c>
      <c r="Z620">
        <v>6068934.4110000003</v>
      </c>
      <c r="AA620">
        <v>6053009.3169999998</v>
      </c>
      <c r="AB620">
        <v>6037858.5619999999</v>
      </c>
      <c r="AC620">
        <v>6023158.3130000001</v>
      </c>
      <c r="AD620">
        <v>6008731.4139999999</v>
      </c>
      <c r="AE620">
        <v>5994421.9630000005</v>
      </c>
      <c r="AF620">
        <v>5980133.5449999999</v>
      </c>
      <c r="AG620">
        <v>5965831.3569999998</v>
      </c>
      <c r="AH620">
        <v>5951512.2939999998</v>
      </c>
      <c r="AI620">
        <v>5937189.3990000002</v>
      </c>
      <c r="AJ620">
        <v>5922883.4550000001</v>
      </c>
      <c r="AK620">
        <v>5908618.2829999998</v>
      </c>
      <c r="AL620">
        <v>5893160.5599999996</v>
      </c>
      <c r="AM620">
        <v>5877265.4100000001</v>
      </c>
      <c r="AN620">
        <v>5861275.1359999999</v>
      </c>
      <c r="AO620">
        <v>5845341.7599999998</v>
      </c>
      <c r="AP620">
        <v>5829530.7810000004</v>
      </c>
      <c r="AQ620">
        <v>5813868.2089999998</v>
      </c>
      <c r="AR620">
        <v>5798359.3430000003</v>
      </c>
      <c r="AS620">
        <v>5782990.2240000004</v>
      </c>
      <c r="AT620">
        <v>5767708.8389999997</v>
      </c>
      <c r="AU620">
        <v>5752349.6869999999</v>
      </c>
      <c r="AV620">
        <v>5736379.4670000002</v>
      </c>
      <c r="AW620">
        <v>5719735.6809999999</v>
      </c>
      <c r="AX620">
        <v>5702018.057</v>
      </c>
      <c r="AY620">
        <v>5684232.6169999996</v>
      </c>
      <c r="AZ620">
        <v>5667175.8940000003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13305237.02</v>
      </c>
      <c r="D622">
        <v>13328486.93</v>
      </c>
      <c r="E622">
        <v>13328211.029999999</v>
      </c>
      <c r="F622">
        <v>13321630.65</v>
      </c>
      <c r="G622">
        <v>13316659.92</v>
      </c>
      <c r="H622">
        <v>13310735.720000001</v>
      </c>
      <c r="I622">
        <v>13307501</v>
      </c>
      <c r="J622">
        <v>13307808.939999999</v>
      </c>
      <c r="K622">
        <v>13311463.76</v>
      </c>
      <c r="L622">
        <v>13326882.93</v>
      </c>
      <c r="M622">
        <v>13339608.23</v>
      </c>
      <c r="N622">
        <v>13352507.119999999</v>
      </c>
      <c r="O622">
        <v>13366736.98</v>
      </c>
      <c r="P622">
        <v>13382155.52</v>
      </c>
      <c r="Q622">
        <v>13398640.189999999</v>
      </c>
      <c r="R622">
        <v>13416260.1</v>
      </c>
      <c r="S622">
        <v>13434887.27</v>
      </c>
      <c r="T622">
        <v>13454351.08</v>
      </c>
      <c r="U622">
        <v>13474492.83</v>
      </c>
      <c r="V622">
        <v>13489138.83</v>
      </c>
      <c r="W622">
        <v>13507755.85</v>
      </c>
      <c r="X622">
        <v>13528275.18</v>
      </c>
      <c r="Y622">
        <v>13549708.640000001</v>
      </c>
      <c r="Z622">
        <v>13571584.77</v>
      </c>
      <c r="AA622">
        <v>13577146.93</v>
      </c>
      <c r="AB622">
        <v>13584653.880000001</v>
      </c>
      <c r="AC622">
        <v>13593190.9</v>
      </c>
      <c r="AD622">
        <v>13602273.82</v>
      </c>
      <c r="AE622">
        <v>13611634.119999999</v>
      </c>
      <c r="AF622">
        <v>13621117.76</v>
      </c>
      <c r="AG622">
        <v>13630542.779999999</v>
      </c>
      <c r="AH622">
        <v>13639680.039999999</v>
      </c>
      <c r="AI622">
        <v>13648476.65</v>
      </c>
      <c r="AJ622">
        <v>13656953.970000001</v>
      </c>
      <c r="AK622">
        <v>13665162</v>
      </c>
      <c r="AL622">
        <v>13669131.66</v>
      </c>
      <c r="AM622">
        <v>13671054.99</v>
      </c>
      <c r="AN622">
        <v>13672083.539999999</v>
      </c>
      <c r="AO622">
        <v>13672796.880000001</v>
      </c>
      <c r="AP622">
        <v>13673466.050000001</v>
      </c>
      <c r="AQ622">
        <v>13674127.16</v>
      </c>
      <c r="AR622">
        <v>13674830.449999999</v>
      </c>
      <c r="AS622">
        <v>13675615.23</v>
      </c>
      <c r="AT622">
        <v>13676506.41</v>
      </c>
      <c r="AU622">
        <v>13677518.52</v>
      </c>
      <c r="AV622">
        <v>13678682.630000001</v>
      </c>
      <c r="AW622">
        <v>13679879.99</v>
      </c>
      <c r="AX622">
        <v>13681150.49</v>
      </c>
      <c r="AY622">
        <v>13682555.630000001</v>
      </c>
      <c r="AZ622">
        <v>13684137.18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2875.0641529999998</v>
      </c>
      <c r="D623">
        <v>2964.1482420000002</v>
      </c>
      <c r="E623">
        <v>3060.7041049999998</v>
      </c>
      <c r="F623">
        <v>3160.8723960000002</v>
      </c>
      <c r="G623">
        <v>3262.298628</v>
      </c>
      <c r="H623">
        <v>3363.1175579999999</v>
      </c>
      <c r="I623">
        <v>3462.5064640000001</v>
      </c>
      <c r="J623">
        <v>3559.9877609999999</v>
      </c>
      <c r="K623">
        <v>3655.2880009999999</v>
      </c>
      <c r="L623">
        <v>3748.7028749999999</v>
      </c>
      <c r="M623">
        <v>3839.7399820000001</v>
      </c>
      <c r="N623">
        <v>3928.5256899999999</v>
      </c>
      <c r="O623">
        <v>4015.1174799999999</v>
      </c>
      <c r="P623">
        <v>4099.5560160000005</v>
      </c>
      <c r="Q623">
        <v>4181.8756469999998</v>
      </c>
      <c r="R623">
        <v>4262.089328</v>
      </c>
      <c r="S623">
        <v>4340.2166239999997</v>
      </c>
      <c r="T623">
        <v>4416.2818690000004</v>
      </c>
      <c r="U623">
        <v>4490.3136219999997</v>
      </c>
      <c r="V623">
        <v>4561.7841609999996</v>
      </c>
      <c r="W623">
        <v>4631.3317260000003</v>
      </c>
      <c r="X623">
        <v>4699.0136519999996</v>
      </c>
      <c r="Y623">
        <v>4764.8996889999999</v>
      </c>
      <c r="Z623">
        <v>4829.0605519999999</v>
      </c>
      <c r="AA623">
        <v>4889.9870380000002</v>
      </c>
      <c r="AB623">
        <v>4948.6978870000003</v>
      </c>
      <c r="AC623">
        <v>5005.3401199999998</v>
      </c>
      <c r="AD623">
        <v>5060.0875729999998</v>
      </c>
      <c r="AE623">
        <v>5113.1184480000002</v>
      </c>
      <c r="AF623">
        <v>5164.6040309999998</v>
      </c>
      <c r="AG623">
        <v>5214.7081639999997</v>
      </c>
      <c r="AH623">
        <v>5263.5784590000003</v>
      </c>
      <c r="AI623">
        <v>5311.3486679999996</v>
      </c>
      <c r="AJ623">
        <v>5358.1415900000002</v>
      </c>
      <c r="AK623">
        <v>5404.0715550000004</v>
      </c>
      <c r="AL623">
        <v>5448.931286</v>
      </c>
      <c r="AM623">
        <v>5492.8617519999998</v>
      </c>
      <c r="AN623">
        <v>5535.9910490000002</v>
      </c>
      <c r="AO623">
        <v>5578.4470170000004</v>
      </c>
      <c r="AP623">
        <v>5620.3573050000005</v>
      </c>
      <c r="AQ623">
        <v>5661.8532020000002</v>
      </c>
      <c r="AR623">
        <v>5703.0553099999997</v>
      </c>
      <c r="AS623">
        <v>5744.0742460000001</v>
      </c>
      <c r="AT623">
        <v>5785.0119119999999</v>
      </c>
      <c r="AU623">
        <v>5825.9628050000001</v>
      </c>
      <c r="AV623">
        <v>5867.0701049999998</v>
      </c>
      <c r="AW623">
        <v>5908.4242219999996</v>
      </c>
      <c r="AX623">
        <v>5950.1041590000004</v>
      </c>
      <c r="AY623">
        <v>5992.183763</v>
      </c>
      <c r="AZ623">
        <v>6034.7353510000003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13114415.890000001</v>
      </c>
      <c r="K624">
        <v>13114615.689999999</v>
      </c>
      <c r="L624">
        <v>13127145.109999999</v>
      </c>
      <c r="M624">
        <v>13136248.710000001</v>
      </c>
      <c r="N624">
        <v>13144106.82</v>
      </c>
      <c r="O624">
        <v>13151644.800000001</v>
      </c>
      <c r="P624">
        <v>13159236.710000001</v>
      </c>
      <c r="Q624">
        <v>13167016.67</v>
      </c>
      <c r="R624">
        <v>13175015.32</v>
      </c>
      <c r="S624">
        <v>13183219.890000001</v>
      </c>
      <c r="T624">
        <v>13191601.1</v>
      </c>
      <c r="U624">
        <v>13200125.619999999</v>
      </c>
      <c r="V624">
        <v>13202738.609999999</v>
      </c>
      <c r="W624">
        <v>13208979.720000001</v>
      </c>
      <c r="X624">
        <v>13216846.35</v>
      </c>
      <c r="Y624">
        <v>13225406.449999999</v>
      </c>
      <c r="Z624">
        <v>13234239.050000001</v>
      </c>
      <c r="AA624">
        <v>13226712.5</v>
      </c>
      <c r="AB624">
        <v>13221170.289999999</v>
      </c>
      <c r="AC624">
        <v>13216713.720000001</v>
      </c>
      <c r="AD624">
        <v>13212843.41</v>
      </c>
      <c r="AE624">
        <v>13209099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13174775.029999999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13112803.99</v>
      </c>
      <c r="AS624">
        <v>13102366.67</v>
      </c>
      <c r="AT624">
        <v>13091788.789999999</v>
      </c>
      <c r="AU624">
        <v>13080806.619999999</v>
      </c>
      <c r="AV624">
        <v>13068956.789999999</v>
      </c>
      <c r="AW624">
        <v>13055295.57</v>
      </c>
      <c r="AX624">
        <v>13037184.27</v>
      </c>
      <c r="AY624">
        <v>13018340.460000001</v>
      </c>
      <c r="AZ624">
        <v>13001757.17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4093.7948249999999</v>
      </c>
      <c r="P625">
        <v>4182.0453360000001</v>
      </c>
      <c r="Q625">
        <v>4267.507415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4655.2360179999996</v>
      </c>
      <c r="W625">
        <v>4725.2250830000003</v>
      </c>
      <c r="X625">
        <v>4793.117585</v>
      </c>
      <c r="Y625">
        <v>4859.0341250000001</v>
      </c>
      <c r="Z625">
        <v>4923.0879690000002</v>
      </c>
      <c r="AA625">
        <v>4983.7948450000004</v>
      </c>
      <c r="AB625">
        <v>5042.1824189999998</v>
      </c>
      <c r="AC625">
        <v>5098.4184910000004</v>
      </c>
      <c r="AD625">
        <v>5152.6951920000001</v>
      </c>
      <c r="AE625">
        <v>5205.2037319999999</v>
      </c>
      <c r="AF625">
        <v>5256.1224759999996</v>
      </c>
      <c r="AG625">
        <v>5305.6121069999999</v>
      </c>
      <c r="AH625">
        <v>5353.814918</v>
      </c>
      <c r="AI625">
        <v>5400.8563329999997</v>
      </c>
      <c r="AJ625">
        <v>5446.8473299999996</v>
      </c>
      <c r="AK625">
        <v>5491.8869690000001</v>
      </c>
      <c r="AL625">
        <v>5535.7070990000002</v>
      </c>
      <c r="AM625">
        <v>5578.4087159999999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5816.9021860000003</v>
      </c>
      <c r="AT625">
        <v>5854.5765929999998</v>
      </c>
      <c r="AU625">
        <v>5891.8544869999996</v>
      </c>
      <c r="AV625">
        <v>5928.8172599999998</v>
      </c>
      <c r="AW625">
        <v>5965.506472</v>
      </c>
      <c r="AX625">
        <v>6001.9562079999996</v>
      </c>
      <c r="AY625">
        <v>6038.1935579999999</v>
      </c>
      <c r="AZ625">
        <v>6074.2398059999996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13351224.02</v>
      </c>
      <c r="D626">
        <v>13284203.949999999</v>
      </c>
      <c r="E626">
        <v>13197024.880000001</v>
      </c>
      <c r="F626">
        <v>13107993.92</v>
      </c>
      <c r="G626">
        <v>13024064.779999999</v>
      </c>
      <c r="H626">
        <v>12943825.49</v>
      </c>
      <c r="I626">
        <v>12867747.43</v>
      </c>
      <c r="J626">
        <v>12794850.960000001</v>
      </c>
      <c r="K626">
        <v>12724268.939999999</v>
      </c>
      <c r="L626">
        <v>12660518.189999999</v>
      </c>
      <c r="M626">
        <v>12595150.970000001</v>
      </c>
      <c r="N626">
        <v>12529599.52</v>
      </c>
      <c r="O626">
        <v>12464580.550000001</v>
      </c>
      <c r="P626">
        <v>12400469.49</v>
      </c>
      <c r="Q626">
        <v>12337459.199999999</v>
      </c>
      <c r="R626">
        <v>12275595.41</v>
      </c>
      <c r="S626">
        <v>12214899.15</v>
      </c>
      <c r="T626">
        <v>12155366.689999999</v>
      </c>
      <c r="U626">
        <v>12096973.33</v>
      </c>
      <c r="V626">
        <v>12036404.07</v>
      </c>
      <c r="W626">
        <v>11978878.890000001</v>
      </c>
      <c r="X626">
        <v>11923231.59</v>
      </c>
      <c r="Y626">
        <v>11868893.800000001</v>
      </c>
      <c r="Z626">
        <v>11815589.99</v>
      </c>
      <c r="AA626">
        <v>11754248.699999999</v>
      </c>
      <c r="AB626">
        <v>11694984.359999999</v>
      </c>
      <c r="AC626">
        <v>11637251.17</v>
      </c>
      <c r="AD626">
        <v>11580712.09</v>
      </c>
      <c r="AE626">
        <v>11525156.82</v>
      </c>
      <c r="AF626">
        <v>11470452.060000001</v>
      </c>
      <c r="AG626">
        <v>11416516.439999999</v>
      </c>
      <c r="AH626">
        <v>11363293.039999999</v>
      </c>
      <c r="AI626">
        <v>11310741.140000001</v>
      </c>
      <c r="AJ626">
        <v>11258831.189999999</v>
      </c>
      <c r="AK626">
        <v>11207541.42</v>
      </c>
      <c r="AL626">
        <v>11154981.1</v>
      </c>
      <c r="AM626">
        <v>11102309.15</v>
      </c>
      <c r="AN626">
        <v>11050024.1</v>
      </c>
      <c r="AO626">
        <v>10998315.68</v>
      </c>
      <c r="AP626">
        <v>10947236.859999999</v>
      </c>
      <c r="AQ626">
        <v>10896788.630000001</v>
      </c>
      <c r="AR626">
        <v>10846952.27</v>
      </c>
      <c r="AS626">
        <v>10797704.08</v>
      </c>
      <c r="AT626">
        <v>10749021.09</v>
      </c>
      <c r="AU626">
        <v>10700883.01</v>
      </c>
      <c r="AV626">
        <v>10653431.17</v>
      </c>
      <c r="AW626">
        <v>10606566.689999999</v>
      </c>
      <c r="AX626">
        <v>10560243.59</v>
      </c>
      <c r="AY626">
        <v>10514438.41</v>
      </c>
      <c r="AZ626">
        <v>10469137.189999999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25488.67496</v>
      </c>
      <c r="D627">
        <v>32798.247900000002</v>
      </c>
      <c r="E627">
        <v>40185.948210000002</v>
      </c>
      <c r="F627">
        <v>47549.835050000002</v>
      </c>
      <c r="G627">
        <v>54831.24209</v>
      </c>
      <c r="H627">
        <v>61982.198250000001</v>
      </c>
      <c r="I627">
        <v>68982.119850000003</v>
      </c>
      <c r="J627">
        <v>75817.433019999997</v>
      </c>
      <c r="K627">
        <v>82478.089269999997</v>
      </c>
      <c r="L627">
        <v>88969.393779999999</v>
      </c>
      <c r="M627">
        <v>95271.604340000005</v>
      </c>
      <c r="N627">
        <v>101381.98669999999</v>
      </c>
      <c r="O627">
        <v>107294.46309999999</v>
      </c>
      <c r="P627">
        <v>113001.3545</v>
      </c>
      <c r="Q627">
        <v>118493.8642</v>
      </c>
      <c r="R627">
        <v>123761.5965</v>
      </c>
      <c r="S627">
        <v>128793.33809999999</v>
      </c>
      <c r="T627">
        <v>133577.2389</v>
      </c>
      <c r="U627">
        <v>138100.90340000001</v>
      </c>
      <c r="V627">
        <v>142335.87100000001</v>
      </c>
      <c r="W627">
        <v>146285.3615</v>
      </c>
      <c r="X627">
        <v>149935.91759999999</v>
      </c>
      <c r="Y627">
        <v>153273.56090000001</v>
      </c>
      <c r="Z627">
        <v>156283.34150000001</v>
      </c>
      <c r="AA627">
        <v>158910.49890000001</v>
      </c>
      <c r="AB627">
        <v>161162.3161</v>
      </c>
      <c r="AC627">
        <v>163023.6923</v>
      </c>
      <c r="AD627">
        <v>164478.85310000001</v>
      </c>
      <c r="AE627">
        <v>165510.47260000001</v>
      </c>
      <c r="AF627">
        <v>166099.14129999999</v>
      </c>
      <c r="AG627">
        <v>166223.13959999999</v>
      </c>
      <c r="AH627">
        <v>165858.05600000001</v>
      </c>
      <c r="AI627">
        <v>164976.5423</v>
      </c>
      <c r="AJ627">
        <v>163548.08309999999</v>
      </c>
      <c r="AK627">
        <v>161538.74770000001</v>
      </c>
      <c r="AL627">
        <v>158908.1637</v>
      </c>
      <c r="AM627">
        <v>155617.42550000001</v>
      </c>
      <c r="AN627">
        <v>151623.53409999999</v>
      </c>
      <c r="AO627">
        <v>146878.88819999999</v>
      </c>
      <c r="AP627">
        <v>141330.73560000001</v>
      </c>
      <c r="AQ627">
        <v>134920.71960000001</v>
      </c>
      <c r="AR627">
        <v>127584.42389999999</v>
      </c>
      <c r="AS627">
        <v>119250.8477</v>
      </c>
      <c r="AT627">
        <v>109841.8667</v>
      </c>
      <c r="AU627">
        <v>99271.653869999995</v>
      </c>
      <c r="AV627">
        <v>87445.203810000006</v>
      </c>
      <c r="AW627">
        <v>74259.222219999996</v>
      </c>
      <c r="AX627">
        <v>59600.708740000002</v>
      </c>
      <c r="AY627">
        <v>43345.894240000001</v>
      </c>
      <c r="AZ627">
        <v>25359.15121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12424266.26</v>
      </c>
      <c r="O628">
        <v>12361173.039999999</v>
      </c>
      <c r="P628">
        <v>12298950.550000001</v>
      </c>
      <c r="Q628">
        <v>12237638.039999999</v>
      </c>
      <c r="R628">
        <v>12177237.630000001</v>
      </c>
      <c r="S628">
        <v>12117739.279999999</v>
      </c>
      <c r="T628">
        <v>12059129.43</v>
      </c>
      <c r="U628">
        <v>12001393.470000001</v>
      </c>
      <c r="V628">
        <v>11941239.43</v>
      </c>
      <c r="W628">
        <v>11883922.630000001</v>
      </c>
      <c r="X628">
        <v>11828313.82</v>
      </c>
      <c r="Y628">
        <v>11773877.039999999</v>
      </c>
      <c r="Z628">
        <v>11720362.67</v>
      </c>
      <c r="AA628">
        <v>11658713.199999999</v>
      </c>
      <c r="AB628">
        <v>11599061.5</v>
      </c>
      <c r="AC628">
        <v>11540892.16</v>
      </c>
      <c r="AD628">
        <v>11483900.710000001</v>
      </c>
      <c r="AE628">
        <v>11427904.35</v>
      </c>
      <c r="AF628">
        <v>11372789.35</v>
      </c>
      <c r="AG628">
        <v>11318481.189999999</v>
      </c>
      <c r="AH628">
        <v>11264928.699999999</v>
      </c>
      <c r="AI628">
        <v>11212095.77</v>
      </c>
      <c r="AJ628">
        <v>11159957.26</v>
      </c>
      <c r="AK628">
        <v>11108496.73</v>
      </c>
      <c r="AL628">
        <v>11055797.470000001</v>
      </c>
      <c r="AM628">
        <v>11003017.109999999</v>
      </c>
      <c r="AN628">
        <v>10950671.970000001</v>
      </c>
      <c r="AO628">
        <v>10898980.560000001</v>
      </c>
      <c r="AP628">
        <v>10848027.970000001</v>
      </c>
      <c r="AQ628">
        <v>10797837.529999999</v>
      </c>
      <c r="AR628">
        <v>10748401.51</v>
      </c>
      <c r="AS628">
        <v>10699696.539999999</v>
      </c>
      <c r="AT628">
        <v>10651658.93</v>
      </c>
      <c r="AU628">
        <v>10604089.52</v>
      </c>
      <c r="AV628">
        <v>10556357.390000001</v>
      </c>
      <c r="AW628">
        <v>10507943.539999999</v>
      </c>
      <c r="AX628">
        <v>10458166.539999999</v>
      </c>
      <c r="AY628">
        <v>10408277.99</v>
      </c>
      <c r="AZ628">
        <v>10359396.710000001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25637.428530000001</v>
      </c>
      <c r="D629">
        <v>33216.157850000003</v>
      </c>
      <c r="E629">
        <v>40965.576350000003</v>
      </c>
      <c r="F629">
        <v>48761.575599999996</v>
      </c>
      <c r="G629">
        <v>56529.299469999998</v>
      </c>
      <c r="H629">
        <v>64210.256009999997</v>
      </c>
      <c r="I629">
        <v>71778.851760000005</v>
      </c>
      <c r="J629">
        <v>79220.770959999994</v>
      </c>
      <c r="K629">
        <v>86528.434659999999</v>
      </c>
      <c r="L629">
        <v>93723.823910000006</v>
      </c>
      <c r="M629">
        <v>100779.64290000001</v>
      </c>
      <c r="N629">
        <v>107695.2389</v>
      </c>
      <c r="O629">
        <v>114470.73699999999</v>
      </c>
      <c r="P629">
        <v>121107.3346</v>
      </c>
      <c r="Q629">
        <v>127607.25509999999</v>
      </c>
      <c r="R629">
        <v>133973.61110000001</v>
      </c>
      <c r="S629">
        <v>140210.26360000001</v>
      </c>
      <c r="T629">
        <v>146321.70910000001</v>
      </c>
      <c r="U629">
        <v>152313.00320000001</v>
      </c>
      <c r="V629">
        <v>158170.8265</v>
      </c>
      <c r="W629">
        <v>163920.71400000001</v>
      </c>
      <c r="X629">
        <v>169569.8217</v>
      </c>
      <c r="Y629">
        <v>175125.92869999999</v>
      </c>
      <c r="Z629">
        <v>180597.04190000001</v>
      </c>
      <c r="AA629">
        <v>185937.12030000001</v>
      </c>
      <c r="AB629">
        <v>191184.82060000001</v>
      </c>
      <c r="AC629">
        <v>196351.14139999999</v>
      </c>
      <c r="AD629">
        <v>201448.70939999999</v>
      </c>
      <c r="AE629">
        <v>206490.91560000001</v>
      </c>
      <c r="AF629">
        <v>211491.49400000001</v>
      </c>
      <c r="AG629">
        <v>216464.33559999999</v>
      </c>
      <c r="AH629">
        <v>221423.44219999999</v>
      </c>
      <c r="AI629">
        <v>226382.962</v>
      </c>
      <c r="AJ629">
        <v>231357.26819999999</v>
      </c>
      <c r="AK629">
        <v>236361.05679999999</v>
      </c>
      <c r="AL629">
        <v>241396.0594</v>
      </c>
      <c r="AM629">
        <v>246478.0564</v>
      </c>
      <c r="AN629">
        <v>251623.85380000001</v>
      </c>
      <c r="AO629">
        <v>256851.4902</v>
      </c>
      <c r="AP629">
        <v>262180.17180000001</v>
      </c>
      <c r="AQ629">
        <v>267630.17489999998</v>
      </c>
      <c r="AR629">
        <v>273222.79119999998</v>
      </c>
      <c r="AS629">
        <v>278980.33590000001</v>
      </c>
      <c r="AT629">
        <v>284926.21279999998</v>
      </c>
      <c r="AU629">
        <v>291085.02620000002</v>
      </c>
      <c r="AV629">
        <v>297484.07079999999</v>
      </c>
      <c r="AW629">
        <v>304150.83779999998</v>
      </c>
      <c r="AX629">
        <v>311114.49469999998</v>
      </c>
      <c r="AY629">
        <v>318406.04320000001</v>
      </c>
      <c r="AZ629">
        <v>326058.51069999998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3047763.8679999998</v>
      </c>
      <c r="D630">
        <v>3078895.3760000002</v>
      </c>
      <c r="E630">
        <v>3110918.017</v>
      </c>
      <c r="F630">
        <v>3142943.577</v>
      </c>
      <c r="G630">
        <v>3174759.27</v>
      </c>
      <c r="H630">
        <v>3203081.702</v>
      </c>
      <c r="I630">
        <v>3230026.65</v>
      </c>
      <c r="J630">
        <v>3256603.36</v>
      </c>
      <c r="K630">
        <v>3283242.0630000001</v>
      </c>
      <c r="L630">
        <v>3315600.156</v>
      </c>
      <c r="M630">
        <v>3344819.784</v>
      </c>
      <c r="N630">
        <v>3372645.2519999999</v>
      </c>
      <c r="O630">
        <v>3399848.753</v>
      </c>
      <c r="P630">
        <v>3426752.2349999999</v>
      </c>
      <c r="Q630">
        <v>3453479.5649999999</v>
      </c>
      <c r="R630">
        <v>3480047.798</v>
      </c>
      <c r="S630">
        <v>3506461.2409999999</v>
      </c>
      <c r="T630">
        <v>3532721.8590000002</v>
      </c>
      <c r="U630">
        <v>3558832.9479999999</v>
      </c>
      <c r="V630">
        <v>3581134.2749999999</v>
      </c>
      <c r="W630">
        <v>3605465.145</v>
      </c>
      <c r="X630">
        <v>3630622.8220000002</v>
      </c>
      <c r="Y630">
        <v>3656051.0729999999</v>
      </c>
      <c r="Z630">
        <v>3681503.6490000002</v>
      </c>
      <c r="AA630">
        <v>3696880.1579999998</v>
      </c>
      <c r="AB630">
        <v>3713380.39</v>
      </c>
      <c r="AC630">
        <v>3730462.21</v>
      </c>
      <c r="AD630">
        <v>3747814.6680000001</v>
      </c>
      <c r="AE630">
        <v>3765261.3569999998</v>
      </c>
      <c r="AF630">
        <v>3782703.6230000001</v>
      </c>
      <c r="AG630">
        <v>3800092.662</v>
      </c>
      <c r="AH630">
        <v>3817400.074</v>
      </c>
      <c r="AI630">
        <v>3834610.0419999999</v>
      </c>
      <c r="AJ630">
        <v>3851714.6690000002</v>
      </c>
      <c r="AK630">
        <v>3868711.5320000001</v>
      </c>
      <c r="AL630">
        <v>3883518.9360000002</v>
      </c>
      <c r="AM630">
        <v>3897404.92</v>
      </c>
      <c r="AN630">
        <v>3910918.2239999999</v>
      </c>
      <c r="AO630">
        <v>3924279.307</v>
      </c>
      <c r="AP630">
        <v>3937567.0040000002</v>
      </c>
      <c r="AQ630">
        <v>3950810.73</v>
      </c>
      <c r="AR630">
        <v>3964013.9559999998</v>
      </c>
      <c r="AS630">
        <v>3977172.4789999998</v>
      </c>
      <c r="AT630">
        <v>3990281.7710000002</v>
      </c>
      <c r="AU630">
        <v>4003339.273</v>
      </c>
      <c r="AV630">
        <v>4016537.5410000002</v>
      </c>
      <c r="AW630">
        <v>4029777.71</v>
      </c>
      <c r="AX630">
        <v>4043009.5860000001</v>
      </c>
      <c r="AY630">
        <v>4056208.4849999999</v>
      </c>
      <c r="AZ630">
        <v>4069363.8739999998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3220715.9309999999</v>
      </c>
      <c r="H632">
        <v>3249397.611</v>
      </c>
      <c r="I632">
        <v>3272732.801</v>
      </c>
      <c r="J632">
        <v>3293447.4330000002</v>
      </c>
      <c r="K632">
        <v>3313065.2209999999</v>
      </c>
      <c r="L632">
        <v>3337943.9079999998</v>
      </c>
      <c r="M632">
        <v>3359511.89</v>
      </c>
      <c r="N632">
        <v>3379732.3229999999</v>
      </c>
      <c r="O632">
        <v>3399496.8909999998</v>
      </c>
      <c r="P632">
        <v>3419189.1140000001</v>
      </c>
      <c r="Q632">
        <v>3438958.9679999999</v>
      </c>
      <c r="R632">
        <v>3458853.6540000001</v>
      </c>
      <c r="S632">
        <v>3478878.1159999999</v>
      </c>
      <c r="T632">
        <v>3499021.9440000001</v>
      </c>
      <c r="U632">
        <v>3519270.6239999998</v>
      </c>
      <c r="V632">
        <v>3535904.7149999999</v>
      </c>
      <c r="W632">
        <v>3554811.4679999999</v>
      </c>
      <c r="X632">
        <v>3574764.267</v>
      </c>
      <c r="Y632">
        <v>3595187.7030000002</v>
      </c>
      <c r="Z632">
        <v>3615817.3330000001</v>
      </c>
      <c r="AA632">
        <v>3626416.216</v>
      </c>
      <c r="AB632">
        <v>3638301.8820000002</v>
      </c>
      <c r="AC632">
        <v>3650938.5550000002</v>
      </c>
      <c r="AD632">
        <v>3664025.5580000002</v>
      </c>
      <c r="AE632">
        <v>3677377.5780000002</v>
      </c>
      <c r="AF632">
        <v>3690894.22</v>
      </c>
      <c r="AG632">
        <v>3704520.3390000002</v>
      </c>
      <c r="AH632">
        <v>3718225.1549999998</v>
      </c>
      <c r="AI632">
        <v>3731991.7289999998</v>
      </c>
      <c r="AJ632">
        <v>3745811.963</v>
      </c>
      <c r="AK632">
        <v>3759684.3530000001</v>
      </c>
      <c r="AL632">
        <v>3771458.1919999998</v>
      </c>
      <c r="AM632">
        <v>3782425.5040000002</v>
      </c>
      <c r="AN632">
        <v>3793174.23</v>
      </c>
      <c r="AO632">
        <v>3803970.2560000001</v>
      </c>
      <c r="AP632">
        <v>3814941.213</v>
      </c>
      <c r="AQ632">
        <v>3826164.0729999999</v>
      </c>
      <c r="AR632">
        <v>3837708.6669999999</v>
      </c>
      <c r="AS632">
        <v>3849665.321</v>
      </c>
      <c r="AT632">
        <v>3862177.7179999999</v>
      </c>
      <c r="AU632">
        <v>3875518.946</v>
      </c>
      <c r="AV632">
        <v>3890552.2319999998</v>
      </c>
      <c r="AW632">
        <v>3904451.307</v>
      </c>
      <c r="AX632">
        <v>3916852.0550000002</v>
      </c>
      <c r="AY632">
        <v>3928005.9819999998</v>
      </c>
      <c r="AZ632">
        <v>3938351.8620000002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6375199.8470000001</v>
      </c>
      <c r="D634">
        <v>6331357.6119999997</v>
      </c>
      <c r="E634">
        <v>6294065.7819999997</v>
      </c>
      <c r="F634">
        <v>6263358.7149999999</v>
      </c>
      <c r="G634">
        <v>6238003.0290000001</v>
      </c>
      <c r="H634">
        <v>6214528.1629999997</v>
      </c>
      <c r="I634">
        <v>6192473.2280000001</v>
      </c>
      <c r="J634">
        <v>6170769.5789999999</v>
      </c>
      <c r="K634">
        <v>6148955.2149999999</v>
      </c>
      <c r="L634">
        <v>6130195.5630000001</v>
      </c>
      <c r="M634">
        <v>6109251.2470000004</v>
      </c>
      <c r="N634">
        <v>6087390.5190000003</v>
      </c>
      <c r="O634">
        <v>6065316.2439999999</v>
      </c>
      <c r="P634">
        <v>6043394.3150000004</v>
      </c>
      <c r="Q634">
        <v>6021793.6009999998</v>
      </c>
      <c r="R634">
        <v>6000425.71</v>
      </c>
      <c r="S634">
        <v>5979317.0130000003</v>
      </c>
      <c r="T634">
        <v>5958506.4529999997</v>
      </c>
      <c r="U634">
        <v>5938013.2960000001</v>
      </c>
      <c r="V634">
        <v>5915682.699</v>
      </c>
      <c r="W634">
        <v>5894925.392</v>
      </c>
      <c r="X634">
        <v>5875006.9879999999</v>
      </c>
      <c r="Y634">
        <v>5855575.2659999998</v>
      </c>
      <c r="Z634">
        <v>5836462.2779999999</v>
      </c>
      <c r="AA634">
        <v>5811737.1009999998</v>
      </c>
      <c r="AB634">
        <v>5788000.9419999998</v>
      </c>
      <c r="AC634">
        <v>5764907.3640000001</v>
      </c>
      <c r="AD634">
        <v>5742241.159</v>
      </c>
      <c r="AE634">
        <v>5719875.8289999999</v>
      </c>
      <c r="AF634">
        <v>5697740.0190000003</v>
      </c>
      <c r="AG634">
        <v>5675832.3830000004</v>
      </c>
      <c r="AH634">
        <v>5654125.4809999997</v>
      </c>
      <c r="AI634">
        <v>5632590.9620000003</v>
      </c>
      <c r="AJ634">
        <v>5611206.591</v>
      </c>
      <c r="AK634">
        <v>5589956.3210000005</v>
      </c>
      <c r="AL634">
        <v>5567938.2589999996</v>
      </c>
      <c r="AM634">
        <v>5545835.1279999996</v>
      </c>
      <c r="AN634">
        <v>5523835.2259999998</v>
      </c>
      <c r="AO634">
        <v>5501960.2479999997</v>
      </c>
      <c r="AP634">
        <v>5480191.8049999997</v>
      </c>
      <c r="AQ634">
        <v>5458568.2319999998</v>
      </c>
      <c r="AR634">
        <v>5437073.432</v>
      </c>
      <c r="AS634">
        <v>5415683.2829999998</v>
      </c>
      <c r="AT634">
        <v>5394379.2829999998</v>
      </c>
      <c r="AU634">
        <v>5373149.6969999997</v>
      </c>
      <c r="AV634">
        <v>5352278.8830000004</v>
      </c>
      <c r="AW634">
        <v>5331683.3689999999</v>
      </c>
      <c r="AX634">
        <v>5311265.6160000004</v>
      </c>
      <c r="AY634">
        <v>5290953.8109999998</v>
      </c>
      <c r="AZ634">
        <v>5270705.4610000001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6242804.6919999998</v>
      </c>
      <c r="I636">
        <v>6215955.6129999999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6126414.0209999997</v>
      </c>
      <c r="O636">
        <v>6110385.2580000004</v>
      </c>
      <c r="P636">
        <v>6094473.3159999996</v>
      </c>
      <c r="Q636">
        <v>6078703.5820000004</v>
      </c>
      <c r="R636">
        <v>6063082.8099999996</v>
      </c>
      <c r="S636">
        <v>6047615.3279999997</v>
      </c>
      <c r="T636">
        <v>6032307.5209999997</v>
      </c>
      <c r="U636">
        <v>6017167.8550000004</v>
      </c>
      <c r="V636">
        <v>6000017.1849999996</v>
      </c>
      <c r="W636">
        <v>5984345.7800000003</v>
      </c>
      <c r="X636">
        <v>5969444.0769999996</v>
      </c>
      <c r="Y636">
        <v>5954988.3890000004</v>
      </c>
      <c r="Z636">
        <v>5940835.4570000004</v>
      </c>
      <c r="AA636">
        <v>5920953.3650000002</v>
      </c>
      <c r="AB636">
        <v>5902013.5</v>
      </c>
      <c r="AC636">
        <v>5883698.3229999999</v>
      </c>
      <c r="AD636">
        <v>5865838.9450000003</v>
      </c>
      <c r="AE636">
        <v>5848345.273</v>
      </c>
      <c r="AF636">
        <v>5831167.1430000002</v>
      </c>
      <c r="AG636">
        <v>5814273.8470000001</v>
      </c>
      <c r="AH636">
        <v>5797644.1919999998</v>
      </c>
      <c r="AI636">
        <v>5781262.1730000004</v>
      </c>
      <c r="AJ636">
        <v>5765115.3720000004</v>
      </c>
      <c r="AK636">
        <v>5749194.5039999997</v>
      </c>
      <c r="AL636">
        <v>5732220.7699999996</v>
      </c>
      <c r="AM636">
        <v>5714944.4289999995</v>
      </c>
      <c r="AN636">
        <v>5697701.2860000003</v>
      </c>
      <c r="AO636">
        <v>5680637.9759999998</v>
      </c>
      <c r="AP636">
        <v>5663817.4289999995</v>
      </c>
      <c r="AQ636">
        <v>5647266.2300000004</v>
      </c>
      <c r="AR636">
        <v>5630993.517</v>
      </c>
      <c r="AS636">
        <v>5614991.1859999998</v>
      </c>
      <c r="AT636">
        <v>5599218.0439999998</v>
      </c>
      <c r="AU636">
        <v>5583537.8030000003</v>
      </c>
      <c r="AV636">
        <v>5567469.4110000003</v>
      </c>
      <c r="AW636">
        <v>5551007.6610000003</v>
      </c>
      <c r="AX636">
        <v>5534311.5769999996</v>
      </c>
      <c r="AY636">
        <v>5517655.7920000004</v>
      </c>
      <c r="AZ636">
        <v>5501267.8380000005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22728200.739999998</v>
      </c>
      <c r="D642">
        <v>22738739.91</v>
      </c>
      <c r="E642">
        <v>22733194.829999998</v>
      </c>
      <c r="F642">
        <v>22727932.949999999</v>
      </c>
      <c r="G642">
        <v>22729422.219999999</v>
      </c>
      <c r="H642">
        <v>22728345.59</v>
      </c>
      <c r="I642">
        <v>22730000.870000001</v>
      </c>
      <c r="J642">
        <v>22735181.879999999</v>
      </c>
      <c r="K642">
        <v>22743661.030000001</v>
      </c>
      <c r="L642">
        <v>22772678.649999999</v>
      </c>
      <c r="M642">
        <v>22793679.260000002</v>
      </c>
      <c r="N642">
        <v>22812542.890000001</v>
      </c>
      <c r="O642">
        <v>22831901.98</v>
      </c>
      <c r="P642">
        <v>22852302.07</v>
      </c>
      <c r="Q642">
        <v>22873913.350000001</v>
      </c>
      <c r="R642">
        <v>22896733.609999999</v>
      </c>
      <c r="S642">
        <v>22920665.52</v>
      </c>
      <c r="T642">
        <v>22945579.390000001</v>
      </c>
      <c r="U642">
        <v>22971339.07</v>
      </c>
      <c r="V642">
        <v>22985955.800000001</v>
      </c>
      <c r="W642">
        <v>23008146.390000001</v>
      </c>
      <c r="X642">
        <v>23033904.989999998</v>
      </c>
      <c r="Y642">
        <v>23061334.98</v>
      </c>
      <c r="Z642">
        <v>23089550.690000001</v>
      </c>
      <c r="AA642">
        <v>23085764.190000001</v>
      </c>
      <c r="AB642">
        <v>23086035.219999999</v>
      </c>
      <c r="AC642">
        <v>23088560.469999999</v>
      </c>
      <c r="AD642">
        <v>23092329.640000001</v>
      </c>
      <c r="AE642">
        <v>23096771.309999999</v>
      </c>
      <c r="AF642">
        <v>23101561.41</v>
      </c>
      <c r="AG642">
        <v>23106467.82</v>
      </c>
      <c r="AH642">
        <v>23111205.59</v>
      </c>
      <c r="AI642">
        <v>23115677.649999999</v>
      </c>
      <c r="AJ642">
        <v>23119875.23</v>
      </c>
      <c r="AK642">
        <v>23123829.850000001</v>
      </c>
      <c r="AL642">
        <v>23120588.859999999</v>
      </c>
      <c r="AM642">
        <v>23114295.030000001</v>
      </c>
      <c r="AN642">
        <v>23106836.989999998</v>
      </c>
      <c r="AO642">
        <v>23099036.440000001</v>
      </c>
      <c r="AP642">
        <v>23091224.859999999</v>
      </c>
      <c r="AQ642">
        <v>23083506.129999999</v>
      </c>
      <c r="AR642">
        <v>23075917.84</v>
      </c>
      <c r="AS642">
        <v>23068470.989999998</v>
      </c>
      <c r="AT642">
        <v>23061167.469999999</v>
      </c>
      <c r="AU642">
        <v>23054007.489999998</v>
      </c>
      <c r="AV642">
        <v>23047499.050000001</v>
      </c>
      <c r="AW642">
        <v>23041341.07</v>
      </c>
      <c r="AX642">
        <v>23035425.690000001</v>
      </c>
      <c r="AY642">
        <v>23029717.93</v>
      </c>
      <c r="AZ642">
        <v>23024206.52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22661526.949999999</v>
      </c>
      <c r="P643">
        <v>22672899.140000001</v>
      </c>
      <c r="Q643">
        <v>22684679.219999999</v>
      </c>
      <c r="R643">
        <v>22696951.789999999</v>
      </c>
      <c r="S643">
        <v>22709713.329999998</v>
      </c>
      <c r="T643">
        <v>22722930.559999999</v>
      </c>
      <c r="U643">
        <v>22736564.100000001</v>
      </c>
      <c r="V643">
        <v>22738660.510000002</v>
      </c>
      <c r="W643">
        <v>22748136.969999999</v>
      </c>
      <c r="X643">
        <v>22761054.690000001</v>
      </c>
      <c r="Y643">
        <v>22775582.539999999</v>
      </c>
      <c r="Z643">
        <v>22790891.850000001</v>
      </c>
      <c r="AA643">
        <v>22774082.079999998</v>
      </c>
      <c r="AB643">
        <v>22761485.670000002</v>
      </c>
      <c r="AC643">
        <v>22751350.600000001</v>
      </c>
      <c r="AD643">
        <v>22742707.91</v>
      </c>
      <c r="AE643">
        <v>22734821.850000001</v>
      </c>
      <c r="AF643">
        <v>22727303.039999999</v>
      </c>
      <c r="AG643">
        <v>22719974.48</v>
      </c>
      <c r="AH643">
        <v>22712769.850000001</v>
      </c>
      <c r="AI643">
        <v>22705681.039999999</v>
      </c>
      <c r="AJ643">
        <v>22698730.690000001</v>
      </c>
      <c r="AK643">
        <v>22691957.68</v>
      </c>
      <c r="AL643">
        <v>22678453.989999998</v>
      </c>
      <c r="AM643">
        <v>22662354.129999999</v>
      </c>
      <c r="AN643">
        <v>22645518.52</v>
      </c>
      <c r="AO643">
        <v>22628759.210000001</v>
      </c>
      <c r="AP643">
        <v>22612420.48</v>
      </c>
      <c r="AQ643">
        <v>22596647.699999999</v>
      </c>
      <c r="AR643">
        <v>22581506.170000002</v>
      </c>
      <c r="AS643">
        <v>22567023.18</v>
      </c>
      <c r="AT643">
        <v>22553184.550000001</v>
      </c>
      <c r="AU643">
        <v>22539863.370000001</v>
      </c>
      <c r="AV643">
        <v>22526978.43</v>
      </c>
      <c r="AW643">
        <v>22510754.539999999</v>
      </c>
      <c r="AX643">
        <v>22488347.899999999</v>
      </c>
      <c r="AY643">
        <v>22464002.23</v>
      </c>
      <c r="AZ643">
        <v>22441376.870000001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25.954394300000001</v>
      </c>
      <c r="C644">
        <v>26.109121779999999</v>
      </c>
      <c r="D644">
        <v>26.33250636</v>
      </c>
      <c r="E644">
        <v>26.592633620000001</v>
      </c>
      <c r="F644">
        <v>26.883510269999999</v>
      </c>
      <c r="G644">
        <v>27.201357959999999</v>
      </c>
      <c r="H644">
        <v>27.52625716</v>
      </c>
      <c r="I644">
        <v>27.863439110000002</v>
      </c>
      <c r="J644">
        <v>28.21179806</v>
      </c>
      <c r="K644">
        <v>28.569198100000001</v>
      </c>
      <c r="L644">
        <v>28.923843519999998</v>
      </c>
      <c r="M644">
        <v>29.317341110000001</v>
      </c>
      <c r="N644">
        <v>29.722371840000001</v>
      </c>
      <c r="O644">
        <v>30.133386779999999</v>
      </c>
      <c r="P644">
        <v>30.548552709999999</v>
      </c>
      <c r="Q644">
        <v>30.96691053</v>
      </c>
      <c r="R644">
        <v>31.386129879999999</v>
      </c>
      <c r="S644">
        <v>31.807095480000001</v>
      </c>
      <c r="T644">
        <v>32.229907789999999</v>
      </c>
      <c r="U644">
        <v>32.654666550000002</v>
      </c>
      <c r="V644">
        <v>33.062235540000003</v>
      </c>
      <c r="W644">
        <v>33.483560050000001</v>
      </c>
      <c r="X644">
        <v>33.911014209999998</v>
      </c>
      <c r="Y644">
        <v>34.343292949999999</v>
      </c>
      <c r="Z644">
        <v>34.78037922</v>
      </c>
      <c r="AA644">
        <v>35.167071360000001</v>
      </c>
      <c r="AB644">
        <v>35.565949449999998</v>
      </c>
      <c r="AC644">
        <v>35.968792309999998</v>
      </c>
      <c r="AD644">
        <v>36.37516419</v>
      </c>
      <c r="AE644">
        <v>36.786007669999996</v>
      </c>
      <c r="AF644">
        <v>37.202312069999998</v>
      </c>
      <c r="AG644">
        <v>37.625362989999999</v>
      </c>
      <c r="AH644">
        <v>38.055328269999997</v>
      </c>
      <c r="AI644">
        <v>38.492459060000002</v>
      </c>
      <c r="AJ644">
        <v>38.936896359999999</v>
      </c>
      <c r="AK644">
        <v>39.388679770000003</v>
      </c>
      <c r="AL644">
        <v>39.839443279999998</v>
      </c>
      <c r="AM644">
        <v>40.29319469</v>
      </c>
      <c r="AN644">
        <v>40.751368479999996</v>
      </c>
      <c r="AO644">
        <v>41.21469252</v>
      </c>
      <c r="AP644">
        <v>41.683670030000002</v>
      </c>
      <c r="AQ644">
        <v>42.159511899999998</v>
      </c>
      <c r="AR644">
        <v>42.641914409999998</v>
      </c>
      <c r="AS644">
        <v>43.130945670000003</v>
      </c>
      <c r="AT644">
        <v>43.626667980000001</v>
      </c>
      <c r="AU644">
        <v>44.129094709999997</v>
      </c>
      <c r="AV644">
        <v>44.642361180000002</v>
      </c>
      <c r="AW644">
        <v>45.16365785</v>
      </c>
      <c r="AX644">
        <v>45.692320350000003</v>
      </c>
      <c r="AY644">
        <v>46.228066759999997</v>
      </c>
      <c r="AZ644">
        <v>46.77070999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27.741209659999999</v>
      </c>
      <c r="G645">
        <v>28.13400811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30.662375650000001</v>
      </c>
      <c r="N645">
        <v>31.10769329</v>
      </c>
      <c r="O645">
        <v>31.55592957</v>
      </c>
      <c r="P645">
        <v>32.007439159999997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34.323550650000001</v>
      </c>
      <c r="V645">
        <v>34.780851679999998</v>
      </c>
      <c r="W645">
        <v>35.256059579999999</v>
      </c>
      <c r="X645">
        <v>35.741056270000001</v>
      </c>
      <c r="Y645">
        <v>36.234440229999997</v>
      </c>
      <c r="Z645">
        <v>36.736105360000003</v>
      </c>
      <c r="AA645">
        <v>37.186976520000002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40.591904810000003</v>
      </c>
      <c r="AI645">
        <v>41.110705840000001</v>
      </c>
      <c r="AJ645">
        <v>41.638596270000001</v>
      </c>
      <c r="AK645">
        <v>42.175559499999999</v>
      </c>
      <c r="AL645">
        <v>42.707177559999998</v>
      </c>
      <c r="AM645">
        <v>43.241588370000002</v>
      </c>
      <c r="AN645">
        <v>43.781027960000003</v>
      </c>
      <c r="AO645">
        <v>44.326505840000003</v>
      </c>
      <c r="AP645">
        <v>44.878725420000002</v>
      </c>
      <c r="AQ645">
        <v>45.438246919999997</v>
      </c>
      <c r="AR645">
        <v>46.005509140000001</v>
      </c>
      <c r="AS645">
        <v>46.580835890000003</v>
      </c>
      <c r="AT645">
        <v>47.164449449999999</v>
      </c>
      <c r="AU645">
        <v>47.75649129</v>
      </c>
      <c r="AV645">
        <v>48.358352060000001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4.845297553</v>
      </c>
      <c r="C646">
        <v>4.8546412730000004</v>
      </c>
      <c r="D646">
        <v>4.8748026490000003</v>
      </c>
      <c r="E646">
        <v>4.907269823</v>
      </c>
      <c r="F646">
        <v>4.9518454439999999</v>
      </c>
      <c r="G646">
        <v>5.0072760909999996</v>
      </c>
      <c r="H646">
        <v>5.0691594919999998</v>
      </c>
      <c r="I646">
        <v>5.1369420269999999</v>
      </c>
      <c r="J646">
        <v>5.2095794370000004</v>
      </c>
      <c r="K646">
        <v>5.2860850150000003</v>
      </c>
      <c r="L646">
        <v>5.3636925480000004</v>
      </c>
      <c r="M646">
        <v>5.4506619250000004</v>
      </c>
      <c r="N646">
        <v>5.5413522139999998</v>
      </c>
      <c r="O646">
        <v>5.634523626</v>
      </c>
      <c r="P646">
        <v>5.7296511209999998</v>
      </c>
      <c r="Q646">
        <v>5.8263527000000002</v>
      </c>
      <c r="R646">
        <v>5.9246673879999996</v>
      </c>
      <c r="S646">
        <v>6.0239261930000003</v>
      </c>
      <c r="T646">
        <v>6.1239225140000002</v>
      </c>
      <c r="U646">
        <v>6.2245644499999999</v>
      </c>
      <c r="V646">
        <v>6.3222500009999996</v>
      </c>
      <c r="W646">
        <v>6.4220161009999996</v>
      </c>
      <c r="X646">
        <v>6.5230344359999997</v>
      </c>
      <c r="Y646">
        <v>6.6251498809999996</v>
      </c>
      <c r="Z646">
        <v>6.7283624580000003</v>
      </c>
      <c r="AA646">
        <v>6.8223959330000001</v>
      </c>
      <c r="AB646">
        <v>6.9167460319999998</v>
      </c>
      <c r="AC646">
        <v>7.0111880390000003</v>
      </c>
      <c r="AD646">
        <v>7.1059894200000002</v>
      </c>
      <c r="AE646">
        <v>7.2015096610000002</v>
      </c>
      <c r="AF646">
        <v>7.2980692100000004</v>
      </c>
      <c r="AG646">
        <v>7.3958123149999997</v>
      </c>
      <c r="AH646">
        <v>7.4950614670000002</v>
      </c>
      <c r="AI646">
        <v>7.5959593940000003</v>
      </c>
      <c r="AJ646">
        <v>7.6985880309999999</v>
      </c>
      <c r="AK646">
        <v>7.8029956580000004</v>
      </c>
      <c r="AL646">
        <v>7.9056943679999998</v>
      </c>
      <c r="AM646">
        <v>8.0089790270000005</v>
      </c>
      <c r="AN646">
        <v>8.1133690549999997</v>
      </c>
      <c r="AO646">
        <v>8.2190663260000001</v>
      </c>
      <c r="AP646">
        <v>8.326201223</v>
      </c>
      <c r="AQ646">
        <v>8.4347004269999992</v>
      </c>
      <c r="AR646">
        <v>8.5448665219999995</v>
      </c>
      <c r="AS646">
        <v>8.6567782569999991</v>
      </c>
      <c r="AT646">
        <v>8.7704657650000009</v>
      </c>
      <c r="AU646">
        <v>8.8859391690000002</v>
      </c>
      <c r="AV646">
        <v>9.0027889959999996</v>
      </c>
      <c r="AW646">
        <v>9.1217129240000006</v>
      </c>
      <c r="AX646">
        <v>9.2427269209999992</v>
      </c>
      <c r="AY646">
        <v>9.3657543469999993</v>
      </c>
      <c r="AZ646">
        <v>9.4907126789999996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8.0216660409999996</v>
      </c>
      <c r="AL647">
        <v>8.1276290430000007</v>
      </c>
      <c r="AM647">
        <v>8.2339534580000002</v>
      </c>
      <c r="AN647">
        <v>8.3410495650000005</v>
      </c>
      <c r="AO647">
        <v>8.4491758620000006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9.3705138570000006</v>
      </c>
      <c r="AX647">
        <v>9.4942086480000007</v>
      </c>
      <c r="AY647">
        <v>9.6198788670000006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43.149927339999998</v>
      </c>
      <c r="C648">
        <v>43.274837859999998</v>
      </c>
      <c r="D648">
        <v>43.573902820000001</v>
      </c>
      <c r="E648">
        <v>43.964164439999998</v>
      </c>
      <c r="F648">
        <v>44.431541320000001</v>
      </c>
      <c r="G648">
        <v>44.966622829999999</v>
      </c>
      <c r="H648">
        <v>45.527888769999997</v>
      </c>
      <c r="I648">
        <v>46.12262587</v>
      </c>
      <c r="J648">
        <v>46.744851990000001</v>
      </c>
      <c r="K648">
        <v>47.387598410000003</v>
      </c>
      <c r="L648">
        <v>48.005746909999999</v>
      </c>
      <c r="M648">
        <v>48.725081209999999</v>
      </c>
      <c r="N648">
        <v>49.471393740000003</v>
      </c>
      <c r="O648">
        <v>50.230454109999997</v>
      </c>
      <c r="P648">
        <v>50.9974919</v>
      </c>
      <c r="Q648">
        <v>51.769692790000001</v>
      </c>
      <c r="R648">
        <v>52.540837109999998</v>
      </c>
      <c r="S648">
        <v>53.31273041</v>
      </c>
      <c r="T648">
        <v>54.085334949999996</v>
      </c>
      <c r="U648">
        <v>54.858799570000002</v>
      </c>
      <c r="V648">
        <v>55.597155989999997</v>
      </c>
      <c r="W648">
        <v>56.36012616</v>
      </c>
      <c r="X648">
        <v>57.131724949999999</v>
      </c>
      <c r="Y648">
        <v>57.91009597</v>
      </c>
      <c r="Z648">
        <v>58.695808980000002</v>
      </c>
      <c r="AA648">
        <v>59.385519440000003</v>
      </c>
      <c r="AB648">
        <v>60.100932139999998</v>
      </c>
      <c r="AC648">
        <v>60.82261914</v>
      </c>
      <c r="AD648">
        <v>61.549656890000001</v>
      </c>
      <c r="AE648">
        <v>62.283928520000003</v>
      </c>
      <c r="AF648">
        <v>63.027420360000001</v>
      </c>
      <c r="AG648">
        <v>63.783022180000003</v>
      </c>
      <c r="AH648">
        <v>64.551050160000003</v>
      </c>
      <c r="AI648">
        <v>65.332153539999993</v>
      </c>
      <c r="AJ648">
        <v>66.126738169999996</v>
      </c>
      <c r="AK648">
        <v>66.934944709999996</v>
      </c>
      <c r="AL648">
        <v>67.744031039999996</v>
      </c>
      <c r="AM648">
        <v>68.560117020000007</v>
      </c>
      <c r="AN648">
        <v>69.385005840000005</v>
      </c>
      <c r="AO648">
        <v>70.219385860000003</v>
      </c>
      <c r="AP648">
        <v>71.063593620000006</v>
      </c>
      <c r="AQ648">
        <v>71.919851100000002</v>
      </c>
      <c r="AR648">
        <v>72.786830289999997</v>
      </c>
      <c r="AS648">
        <v>73.664287200000004</v>
      </c>
      <c r="AT648">
        <v>74.552061370000004</v>
      </c>
      <c r="AU648">
        <v>75.449953550000004</v>
      </c>
      <c r="AV648">
        <v>76.367260310000006</v>
      </c>
      <c r="AW648">
        <v>77.297397180000004</v>
      </c>
      <c r="AX648">
        <v>78.238956880000003</v>
      </c>
      <c r="AY648">
        <v>79.191289569999995</v>
      </c>
      <c r="AZ648">
        <v>80.153891150000007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54.971196990000003</v>
      </c>
      <c r="Q649">
        <v>55.864593300000003</v>
      </c>
      <c r="R649">
        <v>56.765192839999997</v>
      </c>
      <c r="S649">
        <v>57.673515649999999</v>
      </c>
      <c r="T649">
        <v>58.590312820000001</v>
      </c>
      <c r="U649">
        <v>59.516491950000002</v>
      </c>
      <c r="V649">
        <v>60.41330026</v>
      </c>
      <c r="W649">
        <v>61.345848259999997</v>
      </c>
      <c r="X649">
        <v>62.296504050000003</v>
      </c>
      <c r="Y649">
        <v>63.263019239999998</v>
      </c>
      <c r="Z649">
        <v>64.245650560000001</v>
      </c>
      <c r="AA649">
        <v>65.130067499999996</v>
      </c>
      <c r="AB649">
        <v>66.047222970000007</v>
      </c>
      <c r="AC649">
        <v>66.976295699999994</v>
      </c>
      <c r="AD649">
        <v>67.915770960000003</v>
      </c>
      <c r="AE649">
        <v>68.86715504</v>
      </c>
      <c r="AF649">
        <v>69.832134859999996</v>
      </c>
      <c r="AG649">
        <v>70.81206444</v>
      </c>
      <c r="AH649">
        <v>71.807892319999993</v>
      </c>
      <c r="AI649">
        <v>72.820190330000003</v>
      </c>
      <c r="AJ649">
        <v>73.84921301</v>
      </c>
      <c r="AK649">
        <v>74.894966819999993</v>
      </c>
      <c r="AL649">
        <v>75.929390170000005</v>
      </c>
      <c r="AM649">
        <v>76.968864969999998</v>
      </c>
      <c r="AN649">
        <v>78.016891340000001</v>
      </c>
      <c r="AO649">
        <v>79.07475067</v>
      </c>
      <c r="AP649">
        <v>80.143301100000002</v>
      </c>
      <c r="AQ649">
        <v>81.22325721</v>
      </c>
      <c r="AR649">
        <v>82.31521712</v>
      </c>
      <c r="AS649">
        <v>83.419659280000005</v>
      </c>
      <c r="AT649">
        <v>84.536947420000004</v>
      </c>
      <c r="AU649">
        <v>85.667348419999996</v>
      </c>
      <c r="AV649">
        <v>86.813606919999998</v>
      </c>
      <c r="AW649">
        <v>87.974380519999997</v>
      </c>
      <c r="AX649">
        <v>89.149470129999997</v>
      </c>
      <c r="AY649">
        <v>90.338799120000004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22.233676559999999</v>
      </c>
      <c r="C650">
        <v>22.326519529999999</v>
      </c>
      <c r="D650">
        <v>22.468781400000001</v>
      </c>
      <c r="E650">
        <v>22.65616936</v>
      </c>
      <c r="F650">
        <v>22.890191000000002</v>
      </c>
      <c r="G650">
        <v>23.168050539999999</v>
      </c>
      <c r="H650">
        <v>23.46911837</v>
      </c>
      <c r="I650">
        <v>23.794076489999998</v>
      </c>
      <c r="J650">
        <v>24.138547290000002</v>
      </c>
      <c r="K650">
        <v>24.498038909999998</v>
      </c>
      <c r="L650">
        <v>24.872817950000002</v>
      </c>
      <c r="M650">
        <v>25.265739740000001</v>
      </c>
      <c r="N650">
        <v>25.67137142</v>
      </c>
      <c r="O650">
        <v>26.086694860000001</v>
      </c>
      <c r="P650">
        <v>26.50937952</v>
      </c>
      <c r="Q650">
        <v>26.937406429999999</v>
      </c>
      <c r="R650">
        <v>27.368049190000001</v>
      </c>
      <c r="S650">
        <v>27.800448400000001</v>
      </c>
      <c r="T650">
        <v>28.233879160000001</v>
      </c>
      <c r="U650">
        <v>28.667933850000001</v>
      </c>
      <c r="V650">
        <v>29.084000360000001</v>
      </c>
      <c r="W650">
        <v>29.510369600000001</v>
      </c>
      <c r="X650">
        <v>29.940360999999999</v>
      </c>
      <c r="Y650">
        <v>30.373044830000001</v>
      </c>
      <c r="Z650">
        <v>30.808544829999999</v>
      </c>
      <c r="AA650">
        <v>31.193974189999999</v>
      </c>
      <c r="AB650">
        <v>31.586189430000001</v>
      </c>
      <c r="AC650">
        <v>31.978392110000001</v>
      </c>
      <c r="AD650">
        <v>32.370891329999999</v>
      </c>
      <c r="AE650">
        <v>32.76508888</v>
      </c>
      <c r="AF650">
        <v>33.16235537</v>
      </c>
      <c r="AG650">
        <v>33.56414393</v>
      </c>
      <c r="AH650">
        <v>33.97122744</v>
      </c>
      <c r="AI650">
        <v>34.384229390000002</v>
      </c>
      <c r="AJ650">
        <v>34.803589989999999</v>
      </c>
      <c r="AK650">
        <v>35.229595410000002</v>
      </c>
      <c r="AL650">
        <v>35.652717559999999</v>
      </c>
      <c r="AM650">
        <v>36.078512709999998</v>
      </c>
      <c r="AN650">
        <v>36.508493469999998</v>
      </c>
      <c r="AO650">
        <v>36.94332567</v>
      </c>
      <c r="AP650">
        <v>37.38343768</v>
      </c>
      <c r="AQ650">
        <v>37.82965987</v>
      </c>
      <c r="AR650">
        <v>38.282054549999998</v>
      </c>
      <c r="AS650">
        <v>38.740732549999997</v>
      </c>
      <c r="AT650">
        <v>39.205749830000002</v>
      </c>
      <c r="AU650">
        <v>39.677106960000003</v>
      </c>
      <c r="AV650">
        <v>40.157728179999999</v>
      </c>
      <c r="AW650">
        <v>40.646321</v>
      </c>
      <c r="AX650">
        <v>41.142428819999999</v>
      </c>
      <c r="AY650">
        <v>41.645707039999998</v>
      </c>
      <c r="AZ650">
        <v>42.155840359999999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29.469488200000001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32.341159439999998</v>
      </c>
      <c r="Z651">
        <v>32.839138200000001</v>
      </c>
      <c r="AA651">
        <v>33.287692180000001</v>
      </c>
      <c r="AB651">
        <v>33.746018820000003</v>
      </c>
      <c r="AC651">
        <v>34.206947820000003</v>
      </c>
      <c r="AD651">
        <v>34.670629210000001</v>
      </c>
      <c r="AE651">
        <v>35.138377980000001</v>
      </c>
      <c r="AF651">
        <v>35.611491460000003</v>
      </c>
      <c r="AG651">
        <v>36.091023180000001</v>
      </c>
      <c r="AH651">
        <v>36.577762960000001</v>
      </c>
      <c r="AI651">
        <v>37.072266290000002</v>
      </c>
      <c r="AJ651">
        <v>37.574895550000001</v>
      </c>
      <c r="AK651">
        <v>38.085862329999998</v>
      </c>
      <c r="AL651">
        <v>38.591610680000002</v>
      </c>
      <c r="AM651">
        <v>39.099130010000003</v>
      </c>
      <c r="AN651">
        <v>39.610352460000001</v>
      </c>
      <c r="AO651">
        <v>40.12626942</v>
      </c>
      <c r="AP651">
        <v>40.647653949999999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45.07864541</v>
      </c>
      <c r="AY651">
        <v>45.670144190000002</v>
      </c>
      <c r="AZ651">
        <v>46.270179089999999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3.0346476199999998E-3</v>
      </c>
      <c r="C652">
        <v>3.0530099499999999E-3</v>
      </c>
      <c r="D652">
        <v>3.0798137000000001E-3</v>
      </c>
      <c r="E652">
        <v>3.1110194599999999E-3</v>
      </c>
      <c r="F652">
        <v>3.14586995E-3</v>
      </c>
      <c r="G652">
        <v>3.1838955799999998E-3</v>
      </c>
      <c r="H652">
        <v>3.2226985100000001E-3</v>
      </c>
      <c r="I652">
        <v>3.2629159400000001E-3</v>
      </c>
      <c r="J652">
        <v>3.3044117E-3</v>
      </c>
      <c r="K652">
        <v>3.3469310800000002E-3</v>
      </c>
      <c r="L652">
        <v>3.3889589099999999E-3</v>
      </c>
      <c r="M652">
        <v>3.4357574099999999E-3</v>
      </c>
      <c r="N652">
        <v>3.4838923100000002E-3</v>
      </c>
      <c r="O652">
        <v>3.53269516E-3</v>
      </c>
      <c r="P652">
        <v>3.5819533999999998E-3</v>
      </c>
      <c r="Q652">
        <v>3.6315584699999999E-3</v>
      </c>
      <c r="R652">
        <v>3.6812286900000002E-3</v>
      </c>
      <c r="S652">
        <v>3.7310806599999999E-3</v>
      </c>
      <c r="T652">
        <v>3.7811313799999999E-3</v>
      </c>
      <c r="U652">
        <v>3.8313973099999999E-3</v>
      </c>
      <c r="V652">
        <v>3.87958785E-3</v>
      </c>
      <c r="W652">
        <v>3.9294321600000003E-3</v>
      </c>
      <c r="X652">
        <v>3.9800003199999996E-3</v>
      </c>
      <c r="Y652">
        <v>4.0311412100000003E-3</v>
      </c>
      <c r="Z652">
        <v>4.0828566600000001E-3</v>
      </c>
      <c r="AA652">
        <v>4.1285274599999998E-3</v>
      </c>
      <c r="AB652">
        <v>4.1757045500000001E-3</v>
      </c>
      <c r="AC652">
        <v>4.2233675100000001E-3</v>
      </c>
      <c r="AD652">
        <v>4.2714663100000003E-3</v>
      </c>
      <c r="AE652">
        <v>4.3201156800000001E-3</v>
      </c>
      <c r="AF652">
        <v>4.3694347599999997E-3</v>
      </c>
      <c r="AG652">
        <v>4.41958006E-3</v>
      </c>
      <c r="AH652">
        <v>4.4705698599999998E-3</v>
      </c>
      <c r="AI652">
        <v>4.5224336800000001E-3</v>
      </c>
      <c r="AJ652">
        <v>4.5751877300000002E-3</v>
      </c>
      <c r="AK652">
        <v>4.62883597E-3</v>
      </c>
      <c r="AL652">
        <v>4.6823951799999999E-3</v>
      </c>
      <c r="AM652">
        <v>4.7363383899999998E-3</v>
      </c>
      <c r="AN652">
        <v>4.7908325399999997E-3</v>
      </c>
      <c r="AO652">
        <v>4.8459617699999997E-3</v>
      </c>
      <c r="AP652">
        <v>4.9017841499999996E-3</v>
      </c>
      <c r="AQ652">
        <v>4.9584471E-3</v>
      </c>
      <c r="AR652">
        <v>5.0159104999999999E-3</v>
      </c>
      <c r="AS652">
        <v>5.0741814700000004E-3</v>
      </c>
      <c r="AT652">
        <v>5.1332667099999998E-3</v>
      </c>
      <c r="AU652">
        <v>5.1931672000000003E-3</v>
      </c>
      <c r="AV652">
        <v>5.2543924699999999E-3</v>
      </c>
      <c r="AW652">
        <v>5.3165953299999999E-3</v>
      </c>
      <c r="AX652">
        <v>5.37969507E-3</v>
      </c>
      <c r="AY652">
        <v>5.44365682E-3</v>
      </c>
      <c r="AZ652">
        <v>5.5084570800000001E-3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5.0357079400000001E-3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1.19620193E-2</v>
      </c>
      <c r="C654">
        <v>1.2044471500000001E-2</v>
      </c>
      <c r="D654">
        <v>1.2165408399999999E-2</v>
      </c>
      <c r="E654">
        <v>1.23027728E-2</v>
      </c>
      <c r="F654">
        <v>1.2453484900000001E-2</v>
      </c>
      <c r="G654">
        <v>1.26163947E-2</v>
      </c>
      <c r="H654">
        <v>1.27816549E-2</v>
      </c>
      <c r="I654">
        <v>1.2952938900000001E-2</v>
      </c>
      <c r="J654">
        <v>1.3129969199999999E-2</v>
      </c>
      <c r="K654">
        <v>1.33118171E-2</v>
      </c>
      <c r="L654">
        <v>1.34899164E-2</v>
      </c>
      <c r="M654">
        <v>1.3692715899999999E-2</v>
      </c>
      <c r="N654">
        <v>1.3902078700000001E-2</v>
      </c>
      <c r="O654">
        <v>1.41150067E-2</v>
      </c>
      <c r="P654">
        <v>1.43306449E-2</v>
      </c>
      <c r="Q654">
        <v>1.4548534599999999E-2</v>
      </c>
      <c r="R654">
        <v>1.47673131E-2</v>
      </c>
      <c r="S654">
        <v>1.49875601E-2</v>
      </c>
      <c r="T654">
        <v>1.52092849E-2</v>
      </c>
      <c r="U654">
        <v>1.54324832E-2</v>
      </c>
      <c r="V654">
        <v>1.5646743000000001E-2</v>
      </c>
      <c r="W654">
        <v>1.5868898100000001E-2</v>
      </c>
      <c r="X654">
        <v>1.60944799E-2</v>
      </c>
      <c r="Y654">
        <v>1.6322830999999999E-2</v>
      </c>
      <c r="Z654">
        <v>1.6553947699999998E-2</v>
      </c>
      <c r="AA654">
        <v>1.67577912E-2</v>
      </c>
      <c r="AB654">
        <v>1.6968743099999999E-2</v>
      </c>
      <c r="AC654">
        <v>1.7181654599999999E-2</v>
      </c>
      <c r="AD654">
        <v>1.7396353199999999E-2</v>
      </c>
      <c r="AE654">
        <v>1.7613399299999999E-2</v>
      </c>
      <c r="AF654">
        <v>1.7833359399999998E-2</v>
      </c>
      <c r="AG654">
        <v>1.8056990299999999E-2</v>
      </c>
      <c r="AH654">
        <v>1.8284373600000001E-2</v>
      </c>
      <c r="AI654">
        <v>1.85156756E-2</v>
      </c>
      <c r="AJ654">
        <v>1.8751006800000001E-2</v>
      </c>
      <c r="AK654">
        <v>1.8990423699999998E-2</v>
      </c>
      <c r="AL654">
        <v>1.9229664800000001E-2</v>
      </c>
      <c r="AM654">
        <v>1.9470674399999999E-2</v>
      </c>
      <c r="AN654">
        <v>1.9714189600000001E-2</v>
      </c>
      <c r="AO654">
        <v>1.9960638100000001E-2</v>
      </c>
      <c r="AP654">
        <v>2.02103426E-2</v>
      </c>
      <c r="AQ654">
        <v>2.0464064000000001E-2</v>
      </c>
      <c r="AR654">
        <v>2.0721621199999998E-2</v>
      </c>
      <c r="AS654">
        <v>2.0983088600000002E-2</v>
      </c>
      <c r="AT654">
        <v>2.1248533900000002E-2</v>
      </c>
      <c r="AU654">
        <v>2.15179931E-2</v>
      </c>
      <c r="AV654">
        <v>2.1793949199999999E-2</v>
      </c>
      <c r="AW654">
        <v>2.20746832E-2</v>
      </c>
      <c r="AX654">
        <v>2.2359864600000001E-2</v>
      </c>
      <c r="AY654">
        <v>2.26493701E-2</v>
      </c>
      <c r="AZ654">
        <v>2.2943118500000002E-2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18.073929010000001</v>
      </c>
      <c r="C656">
        <v>18.185214859999999</v>
      </c>
      <c r="D656">
        <v>18.344464760000001</v>
      </c>
      <c r="E656">
        <v>18.527892340000001</v>
      </c>
      <c r="F656">
        <v>18.731546139999999</v>
      </c>
      <c r="G656">
        <v>18.953290119999998</v>
      </c>
      <c r="H656">
        <v>19.179500170000001</v>
      </c>
      <c r="I656">
        <v>19.414350899999999</v>
      </c>
      <c r="J656">
        <v>19.657279240000001</v>
      </c>
      <c r="K656">
        <v>19.906896110000002</v>
      </c>
      <c r="L656">
        <v>20.154285720000001</v>
      </c>
      <c r="M656">
        <v>20.430466670000001</v>
      </c>
      <c r="N656">
        <v>20.715269790000001</v>
      </c>
      <c r="O656">
        <v>21.004729470000001</v>
      </c>
      <c r="P656">
        <v>21.297547999999999</v>
      </c>
      <c r="Q656">
        <v>21.593028199999999</v>
      </c>
      <c r="R656">
        <v>21.889487330000001</v>
      </c>
      <c r="S656">
        <v>22.187551679999999</v>
      </c>
      <c r="T656">
        <v>22.4872452</v>
      </c>
      <c r="U656">
        <v>22.788585619999999</v>
      </c>
      <c r="V656">
        <v>23.077938469999999</v>
      </c>
      <c r="W656">
        <v>23.377294939999999</v>
      </c>
      <c r="X656">
        <v>23.68108174</v>
      </c>
      <c r="Y656">
        <v>23.988349589999999</v>
      </c>
      <c r="Z656">
        <v>24.299066960000001</v>
      </c>
      <c r="AA656">
        <v>24.57399483</v>
      </c>
      <c r="AB656">
        <v>24.857770330000001</v>
      </c>
      <c r="AC656">
        <v>25.14428405</v>
      </c>
      <c r="AD656">
        <v>25.433197280000002</v>
      </c>
      <c r="AE656">
        <v>25.725168490000001</v>
      </c>
      <c r="AF656">
        <v>26.020894380000001</v>
      </c>
      <c r="AG656">
        <v>26.32128771</v>
      </c>
      <c r="AH656">
        <v>26.62646153</v>
      </c>
      <c r="AI656">
        <v>26.936605100000001</v>
      </c>
      <c r="AJ656">
        <v>27.251834209999998</v>
      </c>
      <c r="AK656">
        <v>27.572194360000001</v>
      </c>
      <c r="AL656">
        <v>27.891748849999999</v>
      </c>
      <c r="AM656">
        <v>28.213309859999999</v>
      </c>
      <c r="AN656">
        <v>28.537901819999998</v>
      </c>
      <c r="AO656">
        <v>28.86606755</v>
      </c>
      <c r="AP656">
        <v>29.198192030000001</v>
      </c>
      <c r="AQ656">
        <v>29.535159140000001</v>
      </c>
      <c r="AR656">
        <v>29.87675273</v>
      </c>
      <c r="AS656">
        <v>30.223036780000001</v>
      </c>
      <c r="AT656">
        <v>30.574070679999998</v>
      </c>
      <c r="AU656">
        <v>30.929876830000001</v>
      </c>
      <c r="AV656">
        <v>31.29341011</v>
      </c>
      <c r="AW656">
        <v>31.662615769999999</v>
      </c>
      <c r="AX656">
        <v>32.037041160000001</v>
      </c>
      <c r="AY656">
        <v>32.416511579999998</v>
      </c>
      <c r="AZ656">
        <v>32.800915629999999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19.61218405</v>
      </c>
      <c r="H657">
        <v>19.88895428</v>
      </c>
      <c r="I657">
        <v>20.171835550000001</v>
      </c>
      <c r="J657">
        <v>20.461095050000001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23.64007174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25.998719250000001</v>
      </c>
      <c r="AB657">
        <v>26.32809791</v>
      </c>
      <c r="AC657">
        <v>26.661974780000001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31.822220569999999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5.2748370969999998</v>
      </c>
      <c r="C658">
        <v>5.3055719530000003</v>
      </c>
      <c r="D658">
        <v>5.348415996</v>
      </c>
      <c r="E658">
        <v>5.3982607329999999</v>
      </c>
      <c r="F658">
        <v>5.4541560530000002</v>
      </c>
      <c r="G658">
        <v>5.5154865329999998</v>
      </c>
      <c r="H658">
        <v>5.5785216980000003</v>
      </c>
      <c r="I658">
        <v>5.6442151120000004</v>
      </c>
      <c r="J658">
        <v>5.7123818430000002</v>
      </c>
      <c r="K658">
        <v>5.7826119419999999</v>
      </c>
      <c r="L658">
        <v>5.8531583940000003</v>
      </c>
      <c r="M658">
        <v>5.9306150940000002</v>
      </c>
      <c r="N658">
        <v>6.010536321</v>
      </c>
      <c r="O658">
        <v>6.0918861189999998</v>
      </c>
      <c r="P658">
        <v>6.1742798490000004</v>
      </c>
      <c r="Q658">
        <v>6.2574995490000003</v>
      </c>
      <c r="R658">
        <v>6.3411061640000002</v>
      </c>
      <c r="S658">
        <v>6.4252103849999997</v>
      </c>
      <c r="T658">
        <v>6.5098007429999996</v>
      </c>
      <c r="U658">
        <v>6.5948689140000001</v>
      </c>
      <c r="V658">
        <v>6.6767281389999997</v>
      </c>
      <c r="W658">
        <v>6.761183162</v>
      </c>
      <c r="X658">
        <v>6.8468725600000004</v>
      </c>
      <c r="Y658">
        <v>6.9335248869999999</v>
      </c>
      <c r="Z658">
        <v>7.0211186449999996</v>
      </c>
      <c r="AA658">
        <v>7.099077189</v>
      </c>
      <c r="AB658">
        <v>7.1790840920000001</v>
      </c>
      <c r="AC658">
        <v>7.2597738889999999</v>
      </c>
      <c r="AD658">
        <v>7.3410690169999997</v>
      </c>
      <c r="AE658">
        <v>7.4231519849999996</v>
      </c>
      <c r="AF658">
        <v>7.5062174439999998</v>
      </c>
      <c r="AG658">
        <v>7.5905059460000004</v>
      </c>
      <c r="AH658">
        <v>7.6760636599999996</v>
      </c>
      <c r="AI658">
        <v>7.7629449050000003</v>
      </c>
      <c r="AJ658">
        <v>7.8511824529999998</v>
      </c>
      <c r="AK658">
        <v>7.9407894839999997</v>
      </c>
      <c r="AL658">
        <v>8.0300639100000009</v>
      </c>
      <c r="AM658">
        <v>8.1197990460000007</v>
      </c>
      <c r="AN658">
        <v>8.2102967909999993</v>
      </c>
      <c r="AO658">
        <v>8.301716377</v>
      </c>
      <c r="AP658">
        <v>8.3941696320000005</v>
      </c>
      <c r="AQ658">
        <v>8.4878818959999993</v>
      </c>
      <c r="AR658">
        <v>8.5828173200000002</v>
      </c>
      <c r="AS658">
        <v>8.6789968030000004</v>
      </c>
      <c r="AT658">
        <v>8.776437949</v>
      </c>
      <c r="AU658">
        <v>8.8751476510000007</v>
      </c>
      <c r="AV658">
        <v>8.9758541429999994</v>
      </c>
      <c r="AW658">
        <v>9.0780750250000004</v>
      </c>
      <c r="AX658">
        <v>9.1816889069999998</v>
      </c>
      <c r="AY658">
        <v>9.2866463019999994</v>
      </c>
      <c r="AZ658">
        <v>9.3929155519999998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5.4720483099999999</v>
      </c>
      <c r="E659">
        <v>5.5390514580000003</v>
      </c>
      <c r="F659">
        <v>5.61054618</v>
      </c>
      <c r="G659">
        <v>5.6862494750000003</v>
      </c>
      <c r="H659">
        <v>5.7626723240000004</v>
      </c>
      <c r="I659">
        <v>5.8409662869999996</v>
      </c>
      <c r="J659">
        <v>5.9211761599999999</v>
      </c>
      <c r="K659">
        <v>6.0031220369999998</v>
      </c>
      <c r="L659">
        <v>6.0918664580000002</v>
      </c>
      <c r="M659">
        <v>6.1790231689999997</v>
      </c>
      <c r="N659">
        <v>6.2664659780000003</v>
      </c>
      <c r="O659">
        <v>6.3545549299999999</v>
      </c>
      <c r="P659">
        <v>6.4433403709999997</v>
      </c>
      <c r="Q659">
        <v>6.5328385940000002</v>
      </c>
      <c r="R659">
        <v>6.6230843090000002</v>
      </c>
      <c r="S659">
        <v>6.7141331309999996</v>
      </c>
      <c r="T659">
        <v>6.8060545870000002</v>
      </c>
      <c r="U659">
        <v>6.8989250919999998</v>
      </c>
      <c r="V659">
        <v>6.9889250269999996</v>
      </c>
      <c r="W659">
        <v>7.0822097700000004</v>
      </c>
      <c r="X659">
        <v>7.1773516739999996</v>
      </c>
      <c r="Y659">
        <v>7.2740705859999997</v>
      </c>
      <c r="Z659">
        <v>7.3723349269999998</v>
      </c>
      <c r="AA659">
        <v>7.4609135059999998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8.025090144</v>
      </c>
      <c r="AH659">
        <v>8.1239986270000006</v>
      </c>
      <c r="AI659">
        <v>8.2245458100000004</v>
      </c>
      <c r="AJ659">
        <v>8.3267514390000006</v>
      </c>
      <c r="AK659">
        <v>8.4306162059999998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9.1688346949999993</v>
      </c>
      <c r="AS659">
        <v>9.2793526980000003</v>
      </c>
      <c r="AT659">
        <v>9.3913863069999994</v>
      </c>
      <c r="AU659">
        <v>9.5049653420000002</v>
      </c>
      <c r="AV659">
        <v>9.6203548560000005</v>
      </c>
      <c r="AW659">
        <v>9.7374317529999992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0.24628052070000001</v>
      </c>
      <c r="C660">
        <v>0.24772166430000001</v>
      </c>
      <c r="D660">
        <v>0.24974040610000001</v>
      </c>
      <c r="E660">
        <v>0.25207760489999997</v>
      </c>
      <c r="F660">
        <v>0.25469173449999999</v>
      </c>
      <c r="G660">
        <v>0.25755942329999998</v>
      </c>
      <c r="H660">
        <v>0.26050656319999999</v>
      </c>
      <c r="I660">
        <v>0.26358320619999998</v>
      </c>
      <c r="J660">
        <v>0.26678230120000002</v>
      </c>
      <c r="K660">
        <v>0.27008526560000001</v>
      </c>
      <c r="L660">
        <v>0.27340007669999999</v>
      </c>
      <c r="M660">
        <v>0.27706497330000002</v>
      </c>
      <c r="N660">
        <v>0.28085475059999998</v>
      </c>
      <c r="O660">
        <v>0.2847197165</v>
      </c>
      <c r="P660">
        <v>0.28864177600000002</v>
      </c>
      <c r="Q660">
        <v>0.2926104088</v>
      </c>
      <c r="R660">
        <v>0.2966036152</v>
      </c>
      <c r="S660">
        <v>0.3006264803</v>
      </c>
      <c r="T660">
        <v>0.30467766219999998</v>
      </c>
      <c r="U660">
        <v>0.30875588869999998</v>
      </c>
      <c r="V660">
        <v>0.3126828183</v>
      </c>
      <c r="W660">
        <v>0.31673709059999999</v>
      </c>
      <c r="X660">
        <v>0.32085161039999999</v>
      </c>
      <c r="Y660">
        <v>0.32501295940000002</v>
      </c>
      <c r="Z660">
        <v>0.32921961579999998</v>
      </c>
      <c r="AA660">
        <v>0.33296130759999998</v>
      </c>
      <c r="AB660">
        <v>0.33680089400000002</v>
      </c>
      <c r="AC660">
        <v>0.34067014550000002</v>
      </c>
      <c r="AD660">
        <v>0.3445653273</v>
      </c>
      <c r="AE660">
        <v>0.34849520369999998</v>
      </c>
      <c r="AF660">
        <v>0.3524691412</v>
      </c>
      <c r="AG660">
        <v>0.35649894469999999</v>
      </c>
      <c r="AH660">
        <v>0.36058687820000002</v>
      </c>
      <c r="AI660">
        <v>0.3647357879</v>
      </c>
      <c r="AJ660">
        <v>0.36894754140000002</v>
      </c>
      <c r="AK660">
        <v>0.37322310199999997</v>
      </c>
      <c r="AL660">
        <v>0.37748195909999999</v>
      </c>
      <c r="AM660">
        <v>0.3817616371</v>
      </c>
      <c r="AN660">
        <v>0.38607667400000001</v>
      </c>
      <c r="AO660">
        <v>0.39043499409999999</v>
      </c>
      <c r="AP660">
        <v>0.39484230180000002</v>
      </c>
      <c r="AQ660">
        <v>0.39931001659999998</v>
      </c>
      <c r="AR660">
        <v>0.4038365384</v>
      </c>
      <c r="AS660">
        <v>0.40842316210000001</v>
      </c>
      <c r="AT660">
        <v>0.41307100029999999</v>
      </c>
      <c r="AU660">
        <v>0.4177806208</v>
      </c>
      <c r="AV660">
        <v>0.42258822579999999</v>
      </c>
      <c r="AW660">
        <v>0.42747012400000001</v>
      </c>
      <c r="AX660">
        <v>0.43242066940000001</v>
      </c>
      <c r="AY660">
        <v>0.43743763229999999</v>
      </c>
      <c r="AZ660">
        <v>0.4425195972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0.28961774740000001</v>
      </c>
      <c r="N661">
        <v>0.29381612470000001</v>
      </c>
      <c r="O661">
        <v>0.29804984340000001</v>
      </c>
      <c r="P661">
        <v>0.30232074609999998</v>
      </c>
      <c r="Q661">
        <v>0.30662909430000002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0.35136162520000003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0.3784907394</v>
      </c>
      <c r="AH661">
        <v>0.38324012270000002</v>
      </c>
      <c r="AI661">
        <v>0.38806721869999999</v>
      </c>
      <c r="AJ661">
        <v>0.39297335379999998</v>
      </c>
      <c r="AK661">
        <v>0.3979589496</v>
      </c>
      <c r="AL661">
        <v>0.40289211809999997</v>
      </c>
      <c r="AM661">
        <v>0.40784499800000001</v>
      </c>
      <c r="AN661">
        <v>0.41283895390000003</v>
      </c>
      <c r="AO661">
        <v>0.41788407700000002</v>
      </c>
      <c r="AP661">
        <v>0.42298752220000002</v>
      </c>
      <c r="AQ661">
        <v>0.4281550448</v>
      </c>
      <c r="AR661">
        <v>0.43339121600000002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0.46072197120000002</v>
      </c>
      <c r="AX661">
        <v>0.46643630159999999</v>
      </c>
      <c r="AY661">
        <v>0.47223223790000002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1.997220604</v>
      </c>
      <c r="C662">
        <v>2.0058359960000001</v>
      </c>
      <c r="D662">
        <v>2.0209519550000001</v>
      </c>
      <c r="E662">
        <v>2.040800022</v>
      </c>
      <c r="F662">
        <v>2.0644724060000001</v>
      </c>
      <c r="G662">
        <v>2.0910184420000002</v>
      </c>
      <c r="H662">
        <v>2.1183943639999998</v>
      </c>
      <c r="I662">
        <v>2.1464978760000002</v>
      </c>
      <c r="J662">
        <v>2.174985596</v>
      </c>
      <c r="K662">
        <v>2.2035661919999998</v>
      </c>
      <c r="L662">
        <v>2.2316208290000001</v>
      </c>
      <c r="M662">
        <v>2.26148565</v>
      </c>
      <c r="N662">
        <v>2.2914939360000002</v>
      </c>
      <c r="O662">
        <v>2.3212616740000001</v>
      </c>
      <c r="P662">
        <v>2.3506798230000001</v>
      </c>
      <c r="Q662">
        <v>2.3797239270000001</v>
      </c>
      <c r="R662">
        <v>2.4082552150000001</v>
      </c>
      <c r="S662">
        <v>2.4363824410000001</v>
      </c>
      <c r="T662">
        <v>2.4641882810000002</v>
      </c>
      <c r="U662">
        <v>2.4917592759999998</v>
      </c>
      <c r="V662">
        <v>2.5178108510000001</v>
      </c>
      <c r="W662">
        <v>2.5446013650000001</v>
      </c>
      <c r="X662">
        <v>2.5716941910000002</v>
      </c>
      <c r="Y662">
        <v>2.5990388919999998</v>
      </c>
      <c r="Z662">
        <v>2.6266699290000002</v>
      </c>
      <c r="AA662">
        <v>2.6507351020000001</v>
      </c>
      <c r="AB662">
        <v>2.6756594489999999</v>
      </c>
      <c r="AC662">
        <v>2.7010077219999999</v>
      </c>
      <c r="AD662">
        <v>2.7267780949999998</v>
      </c>
      <c r="AE662">
        <v>2.7530484030000002</v>
      </c>
      <c r="AF662">
        <v>2.7798916349999998</v>
      </c>
      <c r="AG662">
        <v>2.8074032560000002</v>
      </c>
      <c r="AH662">
        <v>2.8355916130000001</v>
      </c>
      <c r="AI662">
        <v>2.8644578510000001</v>
      </c>
      <c r="AJ662">
        <v>2.8939903330000001</v>
      </c>
      <c r="AK662">
        <v>2.9241684010000002</v>
      </c>
      <c r="AL662">
        <v>2.954469671</v>
      </c>
      <c r="AM662">
        <v>2.985194608</v>
      </c>
      <c r="AN662">
        <v>3.0164180030000001</v>
      </c>
      <c r="AO662">
        <v>3.048148082</v>
      </c>
      <c r="AP662">
        <v>3.0803785810000002</v>
      </c>
      <c r="AQ662">
        <v>3.113173433</v>
      </c>
      <c r="AR662">
        <v>3.1464951160000001</v>
      </c>
      <c r="AS662">
        <v>3.1803253630000001</v>
      </c>
      <c r="AT662">
        <v>3.2146475940000001</v>
      </c>
      <c r="AU662">
        <v>3.249445229</v>
      </c>
      <c r="AV662">
        <v>3.2850371329999999</v>
      </c>
      <c r="AW662">
        <v>3.3212490950000002</v>
      </c>
      <c r="AX662">
        <v>3.3580087289999998</v>
      </c>
      <c r="AY662">
        <v>3.3952646510000002</v>
      </c>
      <c r="AZ662">
        <v>3.4329768949999999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2.0778076670000001</v>
      </c>
      <c r="E663">
        <v>2.1054196159999998</v>
      </c>
      <c r="F663">
        <v>2.1350077280000002</v>
      </c>
      <c r="G663">
        <v>2.1661711889999999</v>
      </c>
      <c r="H663">
        <v>2.197349666</v>
      </c>
      <c r="I663">
        <v>2.2288158459999998</v>
      </c>
      <c r="J663">
        <v>2.2605113989999999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2.5539231130000002</v>
      </c>
      <c r="T663">
        <v>2.5867763620000002</v>
      </c>
      <c r="U663">
        <v>2.6199276189999998</v>
      </c>
      <c r="V663">
        <v>2.6519872260000001</v>
      </c>
      <c r="W663">
        <v>2.6853120609999999</v>
      </c>
      <c r="X663">
        <v>2.7194028989999999</v>
      </c>
      <c r="Y663">
        <v>2.7541739330000001</v>
      </c>
      <c r="Z663">
        <v>2.789627732</v>
      </c>
      <c r="AA663">
        <v>2.821589436</v>
      </c>
      <c r="AB663">
        <v>2.8546772210000002</v>
      </c>
      <c r="AC663">
        <v>2.8884139900000001</v>
      </c>
      <c r="AD663">
        <v>2.9227823659999999</v>
      </c>
      <c r="AE663">
        <v>2.9578531560000001</v>
      </c>
      <c r="AF663">
        <v>2.993693817</v>
      </c>
      <c r="AG663">
        <v>3.0303491079999998</v>
      </c>
      <c r="AH663">
        <v>3.0678401439999998</v>
      </c>
      <c r="AI663">
        <v>3.1061685350000001</v>
      </c>
      <c r="AJ663">
        <v>3.1453218010000001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3.4733802859999998</v>
      </c>
      <c r="AS663">
        <v>3.516947246</v>
      </c>
      <c r="AT663">
        <v>3.5611817939999999</v>
      </c>
      <c r="AU663">
        <v>3.6060834430000002</v>
      </c>
      <c r="AV663">
        <v>3.6517401600000001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2.1288952600000001E-2</v>
      </c>
      <c r="C664">
        <v>2.1413536399999999E-2</v>
      </c>
      <c r="D664">
        <v>2.1592686400000002E-2</v>
      </c>
      <c r="E664">
        <v>2.1802946699999999E-2</v>
      </c>
      <c r="F664">
        <v>2.2039491500000001E-2</v>
      </c>
      <c r="G664">
        <v>2.2298986E-2</v>
      </c>
      <c r="H664">
        <v>2.2565166800000001E-2</v>
      </c>
      <c r="I664">
        <v>2.28417258E-2</v>
      </c>
      <c r="J664">
        <v>2.3127613799999999E-2</v>
      </c>
      <c r="K664">
        <v>2.3421003700000002E-2</v>
      </c>
      <c r="L664">
        <v>2.37136038E-2</v>
      </c>
      <c r="M664">
        <v>2.4035647899999998E-2</v>
      </c>
      <c r="N664">
        <v>2.4366912399999999E-2</v>
      </c>
      <c r="O664">
        <v>2.4703037300000001E-2</v>
      </c>
      <c r="P664">
        <v>2.5042515500000001E-2</v>
      </c>
      <c r="Q664">
        <v>2.5384545599999999E-2</v>
      </c>
      <c r="R664">
        <v>2.5727283199999999E-2</v>
      </c>
      <c r="S664">
        <v>2.60713508E-2</v>
      </c>
      <c r="T664">
        <v>2.6416820800000001E-2</v>
      </c>
      <c r="U664">
        <v>2.67637776E-2</v>
      </c>
      <c r="V664">
        <v>2.7096878299999998E-2</v>
      </c>
      <c r="W664">
        <v>2.7440698499999999E-2</v>
      </c>
      <c r="X664">
        <v>2.77894614E-2</v>
      </c>
      <c r="Y664">
        <v>2.8142132399999999E-2</v>
      </c>
      <c r="Z664">
        <v>2.8498697699999999E-2</v>
      </c>
      <c r="AA664">
        <v>2.8814877400000001E-2</v>
      </c>
      <c r="AB664">
        <v>2.9140114500000001E-2</v>
      </c>
      <c r="AC664">
        <v>2.9468441000000001E-2</v>
      </c>
      <c r="AD664">
        <v>2.9799593999999999E-2</v>
      </c>
      <c r="AE664">
        <v>3.0134374700000001E-2</v>
      </c>
      <c r="AF664">
        <v>3.0473612300000001E-2</v>
      </c>
      <c r="AG664">
        <v>3.0818350099999999E-2</v>
      </c>
      <c r="AH664">
        <v>3.1168760399999999E-2</v>
      </c>
      <c r="AI664">
        <v>3.1525052400000003E-2</v>
      </c>
      <c r="AJ664">
        <v>3.1887338600000002E-2</v>
      </c>
      <c r="AK664">
        <v>3.2255646700000001E-2</v>
      </c>
      <c r="AL664">
        <v>3.2623129100000002E-2</v>
      </c>
      <c r="AM664">
        <v>3.2993027500000001E-2</v>
      </c>
      <c r="AN664">
        <v>3.3366527600000001E-2</v>
      </c>
      <c r="AO664">
        <v>3.3744227100000003E-2</v>
      </c>
      <c r="AP664">
        <v>3.4126536999999998E-2</v>
      </c>
      <c r="AQ664">
        <v>3.4514412000000001E-2</v>
      </c>
      <c r="AR664">
        <v>3.4907648899999998E-2</v>
      </c>
      <c r="AS664">
        <v>3.5306306199999998E-2</v>
      </c>
      <c r="AT664">
        <v>3.5710432600000001E-2</v>
      </c>
      <c r="AU664">
        <v>3.6120036000000001E-2</v>
      </c>
      <c r="AV664">
        <v>3.6538349300000002E-2</v>
      </c>
      <c r="AW664">
        <v>3.6963256600000001E-2</v>
      </c>
      <c r="AX664">
        <v>3.7394216899999999E-2</v>
      </c>
      <c r="AY664">
        <v>3.7830983700000001E-2</v>
      </c>
      <c r="AZ664">
        <v>3.8273389300000002E-2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3.3179851000000003E-2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3.6215081400000002E-2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1.4616085799999999E-2</v>
      </c>
      <c r="C666">
        <v>1.46723389E-2</v>
      </c>
      <c r="D666">
        <v>1.47735865E-2</v>
      </c>
      <c r="E666">
        <v>1.49053702E-2</v>
      </c>
      <c r="F666">
        <v>1.50625797E-2</v>
      </c>
      <c r="G666">
        <v>1.52402176E-2</v>
      </c>
      <c r="H666">
        <v>1.5424672400000001E-2</v>
      </c>
      <c r="I666">
        <v>1.56166945E-2</v>
      </c>
      <c r="J666">
        <v>1.5814454700000001E-2</v>
      </c>
      <c r="K666">
        <v>1.6016106200000001E-2</v>
      </c>
      <c r="L666">
        <v>1.6215721900000001E-2</v>
      </c>
      <c r="M666">
        <v>1.6433878799999999E-2</v>
      </c>
      <c r="N666">
        <v>1.6656622699999998E-2</v>
      </c>
      <c r="O666">
        <v>1.6881025099999999E-2</v>
      </c>
      <c r="P666">
        <v>1.7106152400000001E-2</v>
      </c>
      <c r="Q666">
        <v>1.7331561799999999E-2</v>
      </c>
      <c r="R666">
        <v>1.7555910000000001E-2</v>
      </c>
      <c r="S666">
        <v>1.7779697000000001E-2</v>
      </c>
      <c r="T666">
        <v>1.80031098E-2</v>
      </c>
      <c r="U666">
        <v>1.8226359800000001E-2</v>
      </c>
      <c r="V666">
        <v>1.8439140600000001E-2</v>
      </c>
      <c r="W666">
        <v>1.8658372999999999E-2</v>
      </c>
      <c r="X666">
        <v>1.8880225699999999E-2</v>
      </c>
      <c r="Y666">
        <v>1.9104093499999999E-2</v>
      </c>
      <c r="Z666">
        <v>1.9330052E-2</v>
      </c>
      <c r="AA666">
        <v>1.95281307E-2</v>
      </c>
      <c r="AB666">
        <v>1.973217E-2</v>
      </c>
      <c r="AC666">
        <v>1.9938197800000002E-2</v>
      </c>
      <c r="AD666">
        <v>2.0146079099999999E-2</v>
      </c>
      <c r="AE666">
        <v>2.0356377799999999E-2</v>
      </c>
      <c r="AF666">
        <v>2.0569666100000002E-2</v>
      </c>
      <c r="AG666">
        <v>2.0786712700000001E-2</v>
      </c>
      <c r="AH666">
        <v>2.10076371E-2</v>
      </c>
      <c r="AI666">
        <v>2.1232553299999998E-2</v>
      </c>
      <c r="AJ666">
        <v>2.14614947E-2</v>
      </c>
      <c r="AK666">
        <v>2.1694430000000001E-2</v>
      </c>
      <c r="AL666">
        <v>2.1927285299999998E-2</v>
      </c>
      <c r="AM666">
        <v>2.2162303599999999E-2</v>
      </c>
      <c r="AN666">
        <v>2.2400132100000001E-2</v>
      </c>
      <c r="AO666">
        <v>2.2640968599999999E-2</v>
      </c>
      <c r="AP666">
        <v>2.28849039E-2</v>
      </c>
      <c r="AQ666">
        <v>2.3132537799999998E-2</v>
      </c>
      <c r="AR666">
        <v>2.3383648699999999E-2</v>
      </c>
      <c r="AS666">
        <v>2.3638186299999999E-2</v>
      </c>
      <c r="AT666">
        <v>2.3896104899999999E-2</v>
      </c>
      <c r="AU666">
        <v>2.4157346400000002E-2</v>
      </c>
      <c r="AV666">
        <v>2.4424399100000001E-2</v>
      </c>
      <c r="AW666">
        <v>2.4695865099999999E-2</v>
      </c>
      <c r="AX666">
        <v>2.4971277600000001E-2</v>
      </c>
      <c r="AY666">
        <v>2.52503359E-2</v>
      </c>
      <c r="AZ666">
        <v>2.5532804799999999E-2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2.5224160999999998E-2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0.31122536340000001</v>
      </c>
      <c r="C668">
        <v>0.31359394159999998</v>
      </c>
      <c r="D668">
        <v>0.31732175260000001</v>
      </c>
      <c r="E668">
        <v>0.32148081560000002</v>
      </c>
      <c r="F668">
        <v>0.32594251419999998</v>
      </c>
      <c r="G668">
        <v>0.33066395459999998</v>
      </c>
      <c r="H668">
        <v>0.33534017389999998</v>
      </c>
      <c r="I668">
        <v>0.34011773670000001</v>
      </c>
      <c r="J668">
        <v>0.3449926223</v>
      </c>
      <c r="K668">
        <v>0.34994273529999997</v>
      </c>
      <c r="L668">
        <v>0.35457030849999999</v>
      </c>
      <c r="M668">
        <v>0.3601107133</v>
      </c>
      <c r="N668">
        <v>0.36580753669999999</v>
      </c>
      <c r="O668">
        <v>0.37155803259999998</v>
      </c>
      <c r="P668">
        <v>0.37734199629999998</v>
      </c>
      <c r="Q668">
        <v>0.3831522436</v>
      </c>
      <c r="R668">
        <v>0.38894582020000001</v>
      </c>
      <c r="S668">
        <v>0.39475480010000003</v>
      </c>
      <c r="T668">
        <v>0.40058555740000001</v>
      </c>
      <c r="U668">
        <v>0.4064428242</v>
      </c>
      <c r="V668">
        <v>0.41201291270000001</v>
      </c>
      <c r="W668">
        <v>0.4178460967</v>
      </c>
      <c r="X668">
        <v>0.4237699472</v>
      </c>
      <c r="Y668">
        <v>0.42976642799999998</v>
      </c>
      <c r="Z668">
        <v>0.43583851530000001</v>
      </c>
      <c r="AA668">
        <v>0.44107360849999999</v>
      </c>
      <c r="AB668">
        <v>0.44661795459999998</v>
      </c>
      <c r="AC668">
        <v>0.45224484409999999</v>
      </c>
      <c r="AD668">
        <v>0.45794098109999998</v>
      </c>
      <c r="AE668">
        <v>0.46371932310000002</v>
      </c>
      <c r="AF668">
        <v>0.46959339779999998</v>
      </c>
      <c r="AG668">
        <v>0.47558549960000002</v>
      </c>
      <c r="AH668">
        <v>0.48169324159999999</v>
      </c>
      <c r="AI668">
        <v>0.48791969419999998</v>
      </c>
      <c r="AJ668">
        <v>0.4942667952</v>
      </c>
      <c r="AK668">
        <v>0.5007350854</v>
      </c>
      <c r="AL668">
        <v>0.50721642069999995</v>
      </c>
      <c r="AM668">
        <v>0.51376718990000003</v>
      </c>
      <c r="AN668">
        <v>0.52040350560000004</v>
      </c>
      <c r="AO668">
        <v>0.52713372039999995</v>
      </c>
      <c r="AP668">
        <v>0.53396391489999995</v>
      </c>
      <c r="AQ668">
        <v>0.54091794820000005</v>
      </c>
      <c r="AR668">
        <v>0.54798387599999998</v>
      </c>
      <c r="AS668">
        <v>0.55516180439999996</v>
      </c>
      <c r="AT668">
        <v>0.56245242470000001</v>
      </c>
      <c r="AU668">
        <v>0.56985584290000002</v>
      </c>
      <c r="AV668">
        <v>0.57746047219999996</v>
      </c>
      <c r="AW668">
        <v>0.58519742779999995</v>
      </c>
      <c r="AX668">
        <v>0.59305582810000002</v>
      </c>
      <c r="AY668">
        <v>0.60103224580000003</v>
      </c>
      <c r="AZ668">
        <v>0.60912454510000003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0.38526633659999998</v>
      </c>
      <c r="N669">
        <v>0.3917180052</v>
      </c>
      <c r="O669">
        <v>0.3982146043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0.43852809770000001</v>
      </c>
      <c r="V669">
        <v>0.44519412470000003</v>
      </c>
      <c r="W669">
        <v>0.45220860299999999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0.55655112510000004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0.59845184920000005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0.59341092250000005</v>
      </c>
      <c r="C670">
        <v>0.59740148120000003</v>
      </c>
      <c r="D670">
        <v>0.60342843160000004</v>
      </c>
      <c r="E670">
        <v>0.61026673720000002</v>
      </c>
      <c r="F670">
        <v>0.6177363199</v>
      </c>
      <c r="G670">
        <v>0.62576258139999996</v>
      </c>
      <c r="H670">
        <v>0.63383657630000001</v>
      </c>
      <c r="I670">
        <v>0.6421593632</v>
      </c>
      <c r="J670">
        <v>0.65071699199999999</v>
      </c>
      <c r="K670">
        <v>0.65946511090000004</v>
      </c>
      <c r="L670">
        <v>0.66789971100000001</v>
      </c>
      <c r="M670">
        <v>0.67764521320000004</v>
      </c>
      <c r="N670">
        <v>0.68768582249999999</v>
      </c>
      <c r="O670">
        <v>0.69786181150000004</v>
      </c>
      <c r="P670">
        <v>0.70813244019999999</v>
      </c>
      <c r="Q670">
        <v>0.71847875989999999</v>
      </c>
      <c r="R670">
        <v>0.72883262859999998</v>
      </c>
      <c r="S670">
        <v>0.73923232819999996</v>
      </c>
      <c r="T670">
        <v>0.74968315029999999</v>
      </c>
      <c r="U670">
        <v>0.76018885030000005</v>
      </c>
      <c r="V670">
        <v>0.77023174979999998</v>
      </c>
      <c r="W670">
        <v>0.78068225879999997</v>
      </c>
      <c r="X670">
        <v>0.79129124470000001</v>
      </c>
      <c r="Y670">
        <v>0.8020256133</v>
      </c>
      <c r="Z670">
        <v>0.81288688090000005</v>
      </c>
      <c r="AA670">
        <v>0.82237792430000001</v>
      </c>
      <c r="AB670">
        <v>0.83229113320000003</v>
      </c>
      <c r="AC670">
        <v>0.84232162850000003</v>
      </c>
      <c r="AD670">
        <v>0.85245198160000002</v>
      </c>
      <c r="AE670">
        <v>0.86270527929999996</v>
      </c>
      <c r="AF670">
        <v>0.87310581750000005</v>
      </c>
      <c r="AG670">
        <v>0.88368950700000004</v>
      </c>
      <c r="AH670">
        <v>0.89445651729999998</v>
      </c>
      <c r="AI670">
        <v>0.90541308779999996</v>
      </c>
      <c r="AJ670">
        <v>0.91656316989999997</v>
      </c>
      <c r="AK670">
        <v>0.92790826410000005</v>
      </c>
      <c r="AL670">
        <v>0.93924879409999995</v>
      </c>
      <c r="AM670">
        <v>0.95068415809999995</v>
      </c>
      <c r="AN670">
        <v>0.96224683929999999</v>
      </c>
      <c r="AO670">
        <v>0.9739539103</v>
      </c>
      <c r="AP670">
        <v>0.98581765759999995</v>
      </c>
      <c r="AQ670">
        <v>0.9978749147</v>
      </c>
      <c r="AR670">
        <v>1.0101117120000001</v>
      </c>
      <c r="AS670">
        <v>1.022529459</v>
      </c>
      <c r="AT670">
        <v>1.0351299620000001</v>
      </c>
      <c r="AU670">
        <v>1.0479138459999999</v>
      </c>
      <c r="AV670">
        <v>1.061011446</v>
      </c>
      <c r="AW670">
        <v>1.0743266730000001</v>
      </c>
      <c r="AX670">
        <v>1.087841992</v>
      </c>
      <c r="AY670">
        <v>1.1015511979999999</v>
      </c>
      <c r="AZ670">
        <v>1.1154503360000001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0.63309942490000004</v>
      </c>
      <c r="F671">
        <v>0.6428153768</v>
      </c>
      <c r="G671">
        <v>0.65296191209999999</v>
      </c>
      <c r="H671">
        <v>0.66306140920000001</v>
      </c>
      <c r="I671">
        <v>0.67334055130000003</v>
      </c>
      <c r="J671">
        <v>0.68381615039999999</v>
      </c>
      <c r="K671">
        <v>0.69447359070000003</v>
      </c>
      <c r="L671">
        <v>0.70604852949999997</v>
      </c>
      <c r="M671">
        <v>0.71728360769999999</v>
      </c>
      <c r="N671">
        <v>0.72854634750000002</v>
      </c>
      <c r="O671">
        <v>0.73989265390000003</v>
      </c>
      <c r="P671">
        <v>0.75133262020000002</v>
      </c>
      <c r="Q671">
        <v>0.76287228689999997</v>
      </c>
      <c r="R671">
        <v>0.77451985069999996</v>
      </c>
      <c r="S671">
        <v>0.78628576900000002</v>
      </c>
      <c r="T671">
        <v>0.79818189520000005</v>
      </c>
      <c r="U671">
        <v>0.81022065480000005</v>
      </c>
      <c r="V671">
        <v>0.82185179689999999</v>
      </c>
      <c r="W671">
        <v>0.83401393020000003</v>
      </c>
      <c r="X671">
        <v>0.84643815479999995</v>
      </c>
      <c r="Y671">
        <v>0.85908846100000003</v>
      </c>
      <c r="Z671">
        <v>0.87196434680000001</v>
      </c>
      <c r="AA671">
        <v>0.88343938840000003</v>
      </c>
      <c r="AB671">
        <v>0.89542422519999998</v>
      </c>
      <c r="AC671">
        <v>0.90760180999999995</v>
      </c>
      <c r="AD671">
        <v>0.91995134580000004</v>
      </c>
      <c r="AE671">
        <v>0.93249385539999996</v>
      </c>
      <c r="AF671">
        <v>0.94525164250000004</v>
      </c>
      <c r="AG671">
        <v>0.95824160219999999</v>
      </c>
      <c r="AH671">
        <v>0.97147481099999999</v>
      </c>
      <c r="AI671">
        <v>0.98495751610000004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1.068846583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23.360728129999998</v>
      </c>
      <c r="C672">
        <v>23.50283129</v>
      </c>
      <c r="D672">
        <v>23.705046159999998</v>
      </c>
      <c r="E672">
        <v>23.93845584</v>
      </c>
      <c r="F672">
        <v>24.198155679999999</v>
      </c>
      <c r="G672">
        <v>24.48139304</v>
      </c>
      <c r="H672">
        <v>24.770803520000001</v>
      </c>
      <c r="I672">
        <v>25.071518959999999</v>
      </c>
      <c r="J672">
        <v>25.382791059999999</v>
      </c>
      <c r="K672">
        <v>25.702819869999999</v>
      </c>
      <c r="L672">
        <v>26.020934029999999</v>
      </c>
      <c r="M672">
        <v>26.374774479999999</v>
      </c>
      <c r="N672">
        <v>26.739708190000002</v>
      </c>
      <c r="O672">
        <v>27.1107306</v>
      </c>
      <c r="P672">
        <v>27.486158490000001</v>
      </c>
      <c r="Q672">
        <v>27.86507628</v>
      </c>
      <c r="R672">
        <v>28.245360810000001</v>
      </c>
      <c r="S672">
        <v>28.62774963</v>
      </c>
      <c r="T672">
        <v>29.012255230000001</v>
      </c>
      <c r="U672">
        <v>29.39888702</v>
      </c>
      <c r="V672">
        <v>29.770313349999999</v>
      </c>
      <c r="W672">
        <v>30.154347000000001</v>
      </c>
      <c r="X672">
        <v>30.544048780000001</v>
      </c>
      <c r="Y672">
        <v>30.938197299999999</v>
      </c>
      <c r="Z672">
        <v>31.336739550000001</v>
      </c>
      <c r="AA672">
        <v>31.689829809999999</v>
      </c>
      <c r="AB672">
        <v>32.053823170000001</v>
      </c>
      <c r="AC672">
        <v>32.4212396</v>
      </c>
      <c r="AD672">
        <v>32.791662649999999</v>
      </c>
      <c r="AE672">
        <v>33.165933870000003</v>
      </c>
      <c r="AF672">
        <v>33.544945179999999</v>
      </c>
      <c r="AG672">
        <v>33.929850649999999</v>
      </c>
      <c r="AH672">
        <v>34.320809570000002</v>
      </c>
      <c r="AI672">
        <v>34.718065680000002</v>
      </c>
      <c r="AJ672">
        <v>35.121767669999997</v>
      </c>
      <c r="AK672">
        <v>35.531974259999998</v>
      </c>
      <c r="AL672">
        <v>35.941042420000002</v>
      </c>
      <c r="AM672">
        <v>36.352579579999997</v>
      </c>
      <c r="AN672">
        <v>36.767912799999998</v>
      </c>
      <c r="AO672">
        <v>37.187744559999999</v>
      </c>
      <c r="AP672">
        <v>37.612572010000001</v>
      </c>
      <c r="AQ672">
        <v>38.043505099999997</v>
      </c>
      <c r="AR672">
        <v>38.480291680000001</v>
      </c>
      <c r="AS672">
        <v>38.923016670000003</v>
      </c>
      <c r="AT672">
        <v>39.371757160000001</v>
      </c>
      <c r="AU672">
        <v>39.82654247</v>
      </c>
      <c r="AV672">
        <v>40.291058200000002</v>
      </c>
      <c r="AW672">
        <v>40.762765479999999</v>
      </c>
      <c r="AX672">
        <v>41.241089930000001</v>
      </c>
      <c r="AY672">
        <v>41.725807250000003</v>
      </c>
      <c r="AZ672">
        <v>42.216774299999997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26.396050670000001</v>
      </c>
      <c r="K673">
        <v>26.773292390000002</v>
      </c>
      <c r="L673">
        <v>27.182120449999999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30.462285949999998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39.415763050000002</v>
      </c>
      <c r="AO673">
        <v>39.905847430000001</v>
      </c>
      <c r="AP673">
        <v>40.401885229999998</v>
      </c>
      <c r="AQ673">
        <v>40.904388640000001</v>
      </c>
      <c r="AR673">
        <v>41.413761430000001</v>
      </c>
      <c r="AS673">
        <v>41.930304739999997</v>
      </c>
      <c r="AT673">
        <v>42.454228960000002</v>
      </c>
      <c r="AU673">
        <v>42.985672110000003</v>
      </c>
      <c r="AV673">
        <v>43.52589768</v>
      </c>
      <c r="AW673">
        <v>44.074291580000001</v>
      </c>
      <c r="AX673">
        <v>44.630705120000002</v>
      </c>
      <c r="AY673">
        <v>45.195061879999997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2.25523891E-3</v>
      </c>
      <c r="C674">
        <v>2.25939238E-3</v>
      </c>
      <c r="D674">
        <v>2.2686601499999999E-3</v>
      </c>
      <c r="E674">
        <v>2.2838232700000002E-3</v>
      </c>
      <c r="F674">
        <v>2.3047470899999999E-3</v>
      </c>
      <c r="G674">
        <v>2.3307842500000001E-3</v>
      </c>
      <c r="H674">
        <v>2.3598320399999999E-3</v>
      </c>
      <c r="I674">
        <v>2.3915928600000001E-3</v>
      </c>
      <c r="J674">
        <v>2.4255571900000002E-3</v>
      </c>
      <c r="K674">
        <v>2.46125454E-3</v>
      </c>
      <c r="L674">
        <v>2.4974031800000002E-3</v>
      </c>
      <c r="M674">
        <v>2.5378329899999998E-3</v>
      </c>
      <c r="N674">
        <v>2.5799166499999998E-3</v>
      </c>
      <c r="O674">
        <v>2.6230775999999999E-3</v>
      </c>
      <c r="P674">
        <v>2.66707437E-3</v>
      </c>
      <c r="Q674">
        <v>2.71173387E-3</v>
      </c>
      <c r="R674">
        <v>2.7570791299999999E-3</v>
      </c>
      <c r="S674">
        <v>2.8028019299999999E-3</v>
      </c>
      <c r="T674">
        <v>2.8488134599999998E-3</v>
      </c>
      <c r="U674">
        <v>2.8950790700000002E-3</v>
      </c>
      <c r="V674">
        <v>2.9399344000000001E-3</v>
      </c>
      <c r="W674">
        <v>2.9857292399999998E-3</v>
      </c>
      <c r="X674">
        <v>3.03208487E-3</v>
      </c>
      <c r="Y674">
        <v>3.0789340200000001E-3</v>
      </c>
      <c r="Z674">
        <v>3.12628096E-3</v>
      </c>
      <c r="AA674">
        <v>3.16936336E-3</v>
      </c>
      <c r="AB674">
        <v>3.2126020899999998E-3</v>
      </c>
      <c r="AC674">
        <v>3.2559010400000001E-3</v>
      </c>
      <c r="AD674">
        <v>3.2993873000000001E-3</v>
      </c>
      <c r="AE674">
        <v>3.3432287800000001E-3</v>
      </c>
      <c r="AF674">
        <v>3.3875742800000001E-3</v>
      </c>
      <c r="AG674">
        <v>3.4324905700000002E-3</v>
      </c>
      <c r="AH674">
        <v>3.4781272100000002E-3</v>
      </c>
      <c r="AI674">
        <v>3.5245485999999999E-3</v>
      </c>
      <c r="AJ674">
        <v>3.5717903100000001E-3</v>
      </c>
      <c r="AK674">
        <v>3.6198720900000002E-3</v>
      </c>
      <c r="AL674">
        <v>3.6671788199999999E-3</v>
      </c>
      <c r="AM674">
        <v>3.7147844200000001E-3</v>
      </c>
      <c r="AN674">
        <v>3.7629272000000002E-3</v>
      </c>
      <c r="AO674">
        <v>3.81169553E-3</v>
      </c>
      <c r="AP674">
        <v>3.8611446599999999E-3</v>
      </c>
      <c r="AQ674">
        <v>3.91123692E-3</v>
      </c>
      <c r="AR674">
        <v>3.9621109700000001E-3</v>
      </c>
      <c r="AS674">
        <v>4.0138004900000003E-3</v>
      </c>
      <c r="AT674">
        <v>4.0663168199999997E-3</v>
      </c>
      <c r="AU674">
        <v>4.1196624499999996E-3</v>
      </c>
      <c r="AV674">
        <v>4.1736479900000003E-3</v>
      </c>
      <c r="AW674">
        <v>4.2286011700000004E-3</v>
      </c>
      <c r="AX674">
        <v>4.2845268199999996E-3</v>
      </c>
      <c r="AY674">
        <v>4.3413858099999999E-3</v>
      </c>
      <c r="AZ674">
        <v>4.3991367999999999E-3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4.12628836E-3</v>
      </c>
      <c r="C676">
        <v>4.1348449000000002E-3</v>
      </c>
      <c r="D676">
        <v>4.1516586000000001E-3</v>
      </c>
      <c r="E676">
        <v>4.1779615800000003E-3</v>
      </c>
      <c r="F676">
        <v>4.2138917199999997E-3</v>
      </c>
      <c r="G676">
        <v>4.2587409300000002E-3</v>
      </c>
      <c r="H676">
        <v>4.3090598599999997E-3</v>
      </c>
      <c r="I676">
        <v>4.3645861900000003E-3</v>
      </c>
      <c r="J676">
        <v>4.4245567500000001E-3</v>
      </c>
      <c r="K676">
        <v>4.48819509E-3</v>
      </c>
      <c r="L676">
        <v>4.55313625E-3</v>
      </c>
      <c r="M676">
        <v>4.6264448399999996E-3</v>
      </c>
      <c r="N676">
        <v>4.7033543400000002E-3</v>
      </c>
      <c r="O676">
        <v>4.7828160400000003E-3</v>
      </c>
      <c r="P676">
        <v>4.8643706399999998E-3</v>
      </c>
      <c r="Q676">
        <v>4.9476674200000003E-3</v>
      </c>
      <c r="R676">
        <v>5.0327181199999998E-3</v>
      </c>
      <c r="S676">
        <v>5.1189199200000002E-3</v>
      </c>
      <c r="T676">
        <v>5.2060509699999999E-3</v>
      </c>
      <c r="U676">
        <v>5.2939841400000002E-3</v>
      </c>
      <c r="V676">
        <v>5.3795930899999999E-3</v>
      </c>
      <c r="W676">
        <v>5.4671156499999998E-3</v>
      </c>
      <c r="X676">
        <v>5.55580903E-3</v>
      </c>
      <c r="Y676">
        <v>5.6455083200000001E-3</v>
      </c>
      <c r="Z676">
        <v>5.7361842999999997E-3</v>
      </c>
      <c r="AA676">
        <v>5.8190071299999997E-3</v>
      </c>
      <c r="AB676">
        <v>5.9020176499999999E-3</v>
      </c>
      <c r="AC676">
        <v>5.9849901700000001E-3</v>
      </c>
      <c r="AD676">
        <v>6.0681346800000001E-3</v>
      </c>
      <c r="AE676">
        <v>6.1517482700000001E-3</v>
      </c>
      <c r="AF676">
        <v>6.2361005400000001E-3</v>
      </c>
      <c r="AG676">
        <v>6.3213112199999996E-3</v>
      </c>
      <c r="AH676">
        <v>6.4076591399999999E-3</v>
      </c>
      <c r="AI676">
        <v>6.4952759099999998E-3</v>
      </c>
      <c r="AJ676">
        <v>6.5842446099999997E-3</v>
      </c>
      <c r="AK676">
        <v>6.6746213899999997E-3</v>
      </c>
      <c r="AL676">
        <v>6.7633894E-3</v>
      </c>
      <c r="AM676">
        <v>6.8525018599999996E-3</v>
      </c>
      <c r="AN676">
        <v>6.9424215300000003E-3</v>
      </c>
      <c r="AO676">
        <v>7.0333469899999997E-3</v>
      </c>
      <c r="AP676">
        <v>7.1254146500000001E-3</v>
      </c>
      <c r="AQ676">
        <v>7.218576E-3</v>
      </c>
      <c r="AR676">
        <v>7.3131041900000001E-3</v>
      </c>
      <c r="AS676">
        <v>7.4090819400000002E-3</v>
      </c>
      <c r="AT676">
        <v>7.5065489399999998E-3</v>
      </c>
      <c r="AU676">
        <v>7.6055258300000003E-3</v>
      </c>
      <c r="AV676">
        <v>7.7056489700000003E-3</v>
      </c>
      <c r="AW676">
        <v>7.8075157799999996E-3</v>
      </c>
      <c r="AX676">
        <v>7.9111547899999995E-3</v>
      </c>
      <c r="AY676">
        <v>8.0165173199999995E-3</v>
      </c>
      <c r="AZ676">
        <v>8.1235471100000005E-3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7.8826142499999995E-3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2.2732636140000002</v>
      </c>
      <c r="C678">
        <v>2.2783328059999999</v>
      </c>
      <c r="D678">
        <v>2.287963982</v>
      </c>
      <c r="E678">
        <v>2.3029288640000001</v>
      </c>
      <c r="F678">
        <v>2.3232624689999999</v>
      </c>
      <c r="G678">
        <v>2.348524281</v>
      </c>
      <c r="H678">
        <v>2.376779199</v>
      </c>
      <c r="I678">
        <v>2.4078558889999999</v>
      </c>
      <c r="J678">
        <v>2.4413180419999998</v>
      </c>
      <c r="K678">
        <v>2.4767300200000002</v>
      </c>
      <c r="L678">
        <v>2.5128000290000001</v>
      </c>
      <c r="M678">
        <v>2.5534018870000001</v>
      </c>
      <c r="N678">
        <v>2.5959040980000001</v>
      </c>
      <c r="O678">
        <v>2.6397276939999998</v>
      </c>
      <c r="P678">
        <v>2.6846212619999998</v>
      </c>
      <c r="Q678">
        <v>2.7303957030000001</v>
      </c>
      <c r="R678">
        <v>2.7770691759999999</v>
      </c>
      <c r="S678">
        <v>2.8243129730000001</v>
      </c>
      <c r="T678">
        <v>2.8720134270000002</v>
      </c>
      <c r="U678">
        <v>2.9201101039999999</v>
      </c>
      <c r="V678">
        <v>2.9668944160000001</v>
      </c>
      <c r="W678">
        <v>3.0147105249999999</v>
      </c>
      <c r="X678">
        <v>3.0631574399999999</v>
      </c>
      <c r="Y678">
        <v>3.11215179</v>
      </c>
      <c r="Z678">
        <v>3.1616846660000002</v>
      </c>
      <c r="AA678">
        <v>3.2069122810000001</v>
      </c>
      <c r="AB678">
        <v>3.252270239</v>
      </c>
      <c r="AC678">
        <v>3.2976434239999999</v>
      </c>
      <c r="AD678">
        <v>3.343151717</v>
      </c>
      <c r="AE678">
        <v>3.3889613920000001</v>
      </c>
      <c r="AF678">
        <v>3.4352224250000001</v>
      </c>
      <c r="AG678">
        <v>3.4819995590000001</v>
      </c>
      <c r="AH678">
        <v>3.5294469300000002</v>
      </c>
      <c r="AI678">
        <v>3.5776355400000002</v>
      </c>
      <c r="AJ678">
        <v>3.6266088060000001</v>
      </c>
      <c r="AK678">
        <v>3.6763947560000001</v>
      </c>
      <c r="AL678">
        <v>3.725316952</v>
      </c>
      <c r="AM678">
        <v>3.774461595</v>
      </c>
      <c r="AN678">
        <v>3.8240824390000001</v>
      </c>
      <c r="AO678">
        <v>3.8742858509999998</v>
      </c>
      <c r="AP678">
        <v>3.9251437199999999</v>
      </c>
      <c r="AQ678">
        <v>3.9766236159999999</v>
      </c>
      <c r="AR678">
        <v>4.0288750540000002</v>
      </c>
      <c r="AS678">
        <v>4.0819410520000003</v>
      </c>
      <c r="AT678">
        <v>4.1358409439999999</v>
      </c>
      <c r="AU678">
        <v>4.1905837799999999</v>
      </c>
      <c r="AV678">
        <v>4.2459575779999996</v>
      </c>
      <c r="AW678">
        <v>4.3022965270000002</v>
      </c>
      <c r="AX678">
        <v>4.3596151159999996</v>
      </c>
      <c r="AY678">
        <v>4.4178848630000003</v>
      </c>
      <c r="AZ678">
        <v>4.4770734140000004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2.3595773759999998</v>
      </c>
      <c r="F679">
        <v>2.3881756159999998</v>
      </c>
      <c r="G679">
        <v>2.4205278479999999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3.336512033</v>
      </c>
      <c r="AC679">
        <v>3.3812362569999999</v>
      </c>
      <c r="AD679">
        <v>3.4262066959999999</v>
      </c>
      <c r="AE679">
        <v>3.4715803859999999</v>
      </c>
      <c r="AF679">
        <v>3.5174991960000002</v>
      </c>
      <c r="AG679">
        <v>3.564072554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1.1456272519999999</v>
      </c>
      <c r="C680">
        <v>1.1481708310000001</v>
      </c>
      <c r="D680">
        <v>1.153067528</v>
      </c>
      <c r="E680">
        <v>1.1606510160000001</v>
      </c>
      <c r="F680">
        <v>1.1709342199999999</v>
      </c>
      <c r="G680">
        <v>1.1836969909999999</v>
      </c>
      <c r="H680">
        <v>1.1979651680000001</v>
      </c>
      <c r="I680">
        <v>1.213655385</v>
      </c>
      <c r="J680">
        <v>1.230549785</v>
      </c>
      <c r="K680">
        <v>1.2484300310000001</v>
      </c>
      <c r="L680">
        <v>1.266642397</v>
      </c>
      <c r="M680">
        <v>1.2871465600000001</v>
      </c>
      <c r="N680">
        <v>1.308614634</v>
      </c>
      <c r="O680">
        <v>1.330754287</v>
      </c>
      <c r="P680">
        <v>1.3534385950000001</v>
      </c>
      <c r="Q680">
        <v>1.3765720809999999</v>
      </c>
      <c r="R680">
        <v>1.4001617829999999</v>
      </c>
      <c r="S680">
        <v>1.4240433779999999</v>
      </c>
      <c r="T680">
        <v>1.4481593479999999</v>
      </c>
      <c r="U680">
        <v>1.4724787450000001</v>
      </c>
      <c r="V680">
        <v>1.49613869</v>
      </c>
      <c r="W680">
        <v>1.5203214460000001</v>
      </c>
      <c r="X680">
        <v>1.5448240049999999</v>
      </c>
      <c r="Y680">
        <v>1.5696039260000001</v>
      </c>
      <c r="Z680">
        <v>1.594656283</v>
      </c>
      <c r="AA680">
        <v>1.6175356679999999</v>
      </c>
      <c r="AB680">
        <v>1.6404805339999999</v>
      </c>
      <c r="AC680">
        <v>1.6634309199999999</v>
      </c>
      <c r="AD680">
        <v>1.6864470300000001</v>
      </c>
      <c r="AE680">
        <v>1.709612688</v>
      </c>
      <c r="AF680">
        <v>1.733003515</v>
      </c>
      <c r="AG680">
        <v>1.756652726</v>
      </c>
      <c r="AH680">
        <v>1.780637574</v>
      </c>
      <c r="AI680">
        <v>1.804993861</v>
      </c>
      <c r="AJ680">
        <v>1.8297435710000001</v>
      </c>
      <c r="AK680">
        <v>1.854900964</v>
      </c>
      <c r="AL680">
        <v>1.879625552</v>
      </c>
      <c r="AM680">
        <v>1.904460533</v>
      </c>
      <c r="AN680">
        <v>1.929533476</v>
      </c>
      <c r="AO680">
        <v>1.954898241</v>
      </c>
      <c r="AP680">
        <v>1.9805914040000001</v>
      </c>
      <c r="AQ680">
        <v>2.0065978439999999</v>
      </c>
      <c r="AR680">
        <v>2.0329924519999998</v>
      </c>
      <c r="AS680">
        <v>2.0597970939999999</v>
      </c>
      <c r="AT680">
        <v>2.0870217449999999</v>
      </c>
      <c r="AU680">
        <v>2.1146711699999998</v>
      </c>
      <c r="AV680">
        <v>2.1426419609999998</v>
      </c>
      <c r="AW680">
        <v>2.1710999420000001</v>
      </c>
      <c r="AX680">
        <v>2.2000522600000001</v>
      </c>
      <c r="AY680">
        <v>2.2294846669999999</v>
      </c>
      <c r="AZ680">
        <v>2.2593809619999998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0.49545892969999999</v>
      </c>
      <c r="C682">
        <v>0.49659913179999998</v>
      </c>
      <c r="D682">
        <v>0.49881170029999999</v>
      </c>
      <c r="E682">
        <v>0.50220009880000005</v>
      </c>
      <c r="F682">
        <v>0.50676031040000002</v>
      </c>
      <c r="G682">
        <v>0.5123930377</v>
      </c>
      <c r="H682">
        <v>0.51867363369999997</v>
      </c>
      <c r="I682">
        <v>0.52556545139999999</v>
      </c>
      <c r="J682">
        <v>0.53297391670000005</v>
      </c>
      <c r="K682">
        <v>0.54080428209999998</v>
      </c>
      <c r="L682">
        <v>0.54877239099999997</v>
      </c>
      <c r="M682">
        <v>0.55773037059999997</v>
      </c>
      <c r="N682">
        <v>0.56710044959999995</v>
      </c>
      <c r="O682">
        <v>0.57675464450000002</v>
      </c>
      <c r="P682">
        <v>0.58663761709999995</v>
      </c>
      <c r="Q682">
        <v>0.59670824089999996</v>
      </c>
      <c r="R682">
        <v>0.60696895470000001</v>
      </c>
      <c r="S682">
        <v>0.61735023300000003</v>
      </c>
      <c r="T682">
        <v>0.62782797170000004</v>
      </c>
      <c r="U682">
        <v>0.63838947430000004</v>
      </c>
      <c r="V682">
        <v>0.64866100400000004</v>
      </c>
      <c r="W682">
        <v>0.65915664090000003</v>
      </c>
      <c r="X682">
        <v>0.66978890120000001</v>
      </c>
      <c r="Y682">
        <v>0.68054003299999999</v>
      </c>
      <c r="Z682">
        <v>0.69140851380000001</v>
      </c>
      <c r="AA682">
        <v>0.70133387209999998</v>
      </c>
      <c r="AB682">
        <v>0.71128938760000004</v>
      </c>
      <c r="AC682">
        <v>0.72124914449999999</v>
      </c>
      <c r="AD682">
        <v>0.73123987489999998</v>
      </c>
      <c r="AE682">
        <v>0.74129846359999996</v>
      </c>
      <c r="AF682">
        <v>0.75145810410000002</v>
      </c>
      <c r="AG682">
        <v>0.76173380820000003</v>
      </c>
      <c r="AH682">
        <v>0.77215888180000003</v>
      </c>
      <c r="AI682">
        <v>0.78274880719999995</v>
      </c>
      <c r="AJ682">
        <v>0.79351300999999996</v>
      </c>
      <c r="AK682">
        <v>0.80445750279999995</v>
      </c>
      <c r="AL682">
        <v>0.81522073679999996</v>
      </c>
      <c r="AM682">
        <v>0.82603522100000004</v>
      </c>
      <c r="AN682">
        <v>0.83695578120000003</v>
      </c>
      <c r="AO682">
        <v>0.84800562180000005</v>
      </c>
      <c r="AP682">
        <v>0.85920049499999995</v>
      </c>
      <c r="AQ682">
        <v>0.87053428850000003</v>
      </c>
      <c r="AR682">
        <v>0.88203885019999995</v>
      </c>
      <c r="AS682">
        <v>0.893723453</v>
      </c>
      <c r="AT682">
        <v>0.90559225470000004</v>
      </c>
      <c r="AU682">
        <v>0.91764714999999997</v>
      </c>
      <c r="AV682">
        <v>0.92984511150000004</v>
      </c>
      <c r="AW682">
        <v>0.94225604439999999</v>
      </c>
      <c r="AX682">
        <v>0.95488260410000003</v>
      </c>
      <c r="AY682">
        <v>0.96771839930000003</v>
      </c>
      <c r="AZ682">
        <v>0.98075625609999995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0.50958269010000001</v>
      </c>
      <c r="E683">
        <v>0.51504399739999995</v>
      </c>
      <c r="F683">
        <v>0.52140423199999997</v>
      </c>
      <c r="G683">
        <v>0.52858423040000002</v>
      </c>
      <c r="H683">
        <v>0.53617922539999996</v>
      </c>
      <c r="I683">
        <v>0.54419846689999996</v>
      </c>
      <c r="J683">
        <v>0.55258657489999996</v>
      </c>
      <c r="K683">
        <v>0.56128476620000001</v>
      </c>
      <c r="L683">
        <v>0.57075269419999997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0.66920484260000002</v>
      </c>
      <c r="W683">
        <v>0.67936659349999995</v>
      </c>
      <c r="X683">
        <v>0.68969958330000003</v>
      </c>
      <c r="Y683">
        <v>0.70018885490000005</v>
      </c>
      <c r="Z683">
        <v>0.71083491769999996</v>
      </c>
      <c r="AA683">
        <v>0.7205384521</v>
      </c>
      <c r="AB683">
        <v>0.73034886509999997</v>
      </c>
      <c r="AC683">
        <v>0.74019609549999998</v>
      </c>
      <c r="AD683">
        <v>0.75009968510000002</v>
      </c>
      <c r="AE683">
        <v>0.76009432619999995</v>
      </c>
      <c r="AF683">
        <v>0.7702112834</v>
      </c>
      <c r="AG683">
        <v>0.78047460909999999</v>
      </c>
      <c r="AH683">
        <v>0.79090134680000002</v>
      </c>
      <c r="AI683">
        <v>0.80150277079999999</v>
      </c>
      <c r="AJ683">
        <v>0.81228578910000004</v>
      </c>
      <c r="AK683">
        <v>0.82325421610000005</v>
      </c>
      <c r="AL683">
        <v>0.83414289109999995</v>
      </c>
      <c r="AM683">
        <v>0.84506341559999998</v>
      </c>
      <c r="AN683">
        <v>0.8560581182</v>
      </c>
      <c r="AO683">
        <v>0.86715382419999998</v>
      </c>
      <c r="AP683">
        <v>0.87837267060000002</v>
      </c>
      <c r="AQ683">
        <v>0.88973344919999997</v>
      </c>
      <c r="AR683">
        <v>0.9012514533</v>
      </c>
      <c r="AS683">
        <v>0.91293847589999999</v>
      </c>
      <c r="AT683">
        <v>0.92480314409999997</v>
      </c>
      <c r="AU683">
        <v>0.9368514671</v>
      </c>
      <c r="AV683">
        <v>0.94911163919999997</v>
      </c>
      <c r="AW683">
        <v>0.96157703169999997</v>
      </c>
      <c r="AX683">
        <v>0.97424652779999998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0.78009393019999995</v>
      </c>
      <c r="C684">
        <v>0.78067034040000005</v>
      </c>
      <c r="D684">
        <v>0.78372013330000001</v>
      </c>
      <c r="E684">
        <v>0.78941231609999996</v>
      </c>
      <c r="F684">
        <v>0.7975251512</v>
      </c>
      <c r="G684">
        <v>0.8076310525</v>
      </c>
      <c r="H684">
        <v>0.81882156669999995</v>
      </c>
      <c r="I684">
        <v>0.83087005729999996</v>
      </c>
      <c r="J684">
        <v>0.84352474259999999</v>
      </c>
      <c r="K684">
        <v>0.85658417710000001</v>
      </c>
      <c r="L684">
        <v>0.86959667549999997</v>
      </c>
      <c r="M684">
        <v>0.88388909569999996</v>
      </c>
      <c r="N684">
        <v>0.8985309641</v>
      </c>
      <c r="O684">
        <v>0.91331888640000003</v>
      </c>
      <c r="P684">
        <v>0.9281764911</v>
      </c>
      <c r="Q684">
        <v>0.94305809380000005</v>
      </c>
      <c r="R684">
        <v>0.95797292789999999</v>
      </c>
      <c r="S684">
        <v>0.97283591300000005</v>
      </c>
      <c r="T684">
        <v>0.98764083979999995</v>
      </c>
      <c r="U684">
        <v>1.0024011150000001</v>
      </c>
      <c r="V684">
        <v>1.0165681849999999</v>
      </c>
      <c r="W684">
        <v>1.0309828860000001</v>
      </c>
      <c r="X684">
        <v>1.045532433</v>
      </c>
      <c r="Y684">
        <v>1.060209148</v>
      </c>
      <c r="Z684">
        <v>1.075027621</v>
      </c>
      <c r="AA684">
        <v>1.0883723599999999</v>
      </c>
      <c r="AB684">
        <v>1.1018006659999999</v>
      </c>
      <c r="AC684">
        <v>1.115293383</v>
      </c>
      <c r="AD684">
        <v>1.1289026870000001</v>
      </c>
      <c r="AE684">
        <v>1.1426901860000001</v>
      </c>
      <c r="AF684">
        <v>1.1567078989999999</v>
      </c>
      <c r="AG684">
        <v>1.1709827349999999</v>
      </c>
      <c r="AH684">
        <v>1.1855623260000001</v>
      </c>
      <c r="AI684">
        <v>1.2004631050000001</v>
      </c>
      <c r="AJ684">
        <v>1.2156902089999999</v>
      </c>
      <c r="AK684">
        <v>1.231242733</v>
      </c>
      <c r="AL684">
        <v>1.246615625</v>
      </c>
      <c r="AM684">
        <v>1.2621674030000001</v>
      </c>
      <c r="AN684">
        <v>1.277966647</v>
      </c>
      <c r="AO684">
        <v>1.2940278679999999</v>
      </c>
      <c r="AP684">
        <v>1.3103553779999999</v>
      </c>
      <c r="AQ684">
        <v>1.3269331259999999</v>
      </c>
      <c r="AR684">
        <v>1.3437986129999999</v>
      </c>
      <c r="AS684">
        <v>1.36095502</v>
      </c>
      <c r="AT684">
        <v>1.3783990100000001</v>
      </c>
      <c r="AU684">
        <v>1.3961254320000001</v>
      </c>
      <c r="AV684">
        <v>1.4140951049999999</v>
      </c>
      <c r="AW684">
        <v>1.432412054</v>
      </c>
      <c r="AX684">
        <v>1.451068343</v>
      </c>
      <c r="AY684">
        <v>1.4700402180000001</v>
      </c>
      <c r="AZ684">
        <v>1.489304703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0.79727232039999996</v>
      </c>
      <c r="D685">
        <v>0.8052013495</v>
      </c>
      <c r="E685">
        <v>0.81469800579999996</v>
      </c>
      <c r="F685">
        <v>0.82571586679999998</v>
      </c>
      <c r="G685">
        <v>0.83801861850000003</v>
      </c>
      <c r="H685">
        <v>0.8508754087</v>
      </c>
      <c r="I685">
        <v>0.86424360889999996</v>
      </c>
      <c r="J685">
        <v>0.87800743339999998</v>
      </c>
      <c r="K685">
        <v>0.89206788930000003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0.99689527229999997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1.0882117819999999</v>
      </c>
      <c r="Y685">
        <v>1.1040578619999999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1.2276497980000001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1.5007775809999999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8.3680014700000006E-3</v>
      </c>
      <c r="C686">
        <v>8.3833863900000007E-3</v>
      </c>
      <c r="D686">
        <v>8.4165994600000002E-3</v>
      </c>
      <c r="E686">
        <v>8.4715591500000003E-3</v>
      </c>
      <c r="F686">
        <v>8.5478878099999999E-3</v>
      </c>
      <c r="G686">
        <v>8.6431905999999996E-3</v>
      </c>
      <c r="H686">
        <v>8.7496864100000005E-3</v>
      </c>
      <c r="I686">
        <v>8.8662487899999996E-3</v>
      </c>
      <c r="J686">
        <v>8.9909750300000008E-3</v>
      </c>
      <c r="K686">
        <v>9.1221159300000007E-3</v>
      </c>
      <c r="L686">
        <v>9.2549746400000001E-3</v>
      </c>
      <c r="M686">
        <v>9.4036289099999996E-3</v>
      </c>
      <c r="N686">
        <v>9.5583785400000006E-3</v>
      </c>
      <c r="O686">
        <v>9.71710439E-3</v>
      </c>
      <c r="P686">
        <v>9.8789203799999996E-3</v>
      </c>
      <c r="Q686">
        <v>1.004319E-2</v>
      </c>
      <c r="R686">
        <v>1.0210036E-2</v>
      </c>
      <c r="S686">
        <v>1.03782873E-2</v>
      </c>
      <c r="T686">
        <v>1.05476124E-2</v>
      </c>
      <c r="U686">
        <v>1.07178832E-2</v>
      </c>
      <c r="V686">
        <v>1.0882952E-2</v>
      </c>
      <c r="W686">
        <v>1.1051502E-2</v>
      </c>
      <c r="X686">
        <v>1.1222134E-2</v>
      </c>
      <c r="Y686">
        <v>1.1394594799999999E-2</v>
      </c>
      <c r="Z686">
        <v>1.1568897700000001E-2</v>
      </c>
      <c r="AA686">
        <v>1.1727452399999999E-2</v>
      </c>
      <c r="AB686">
        <v>1.1886582E-2</v>
      </c>
      <c r="AC686">
        <v>1.2045953700000001E-2</v>
      </c>
      <c r="AD686">
        <v>1.22060324E-2</v>
      </c>
      <c r="AE686">
        <v>1.2367431999999999E-2</v>
      </c>
      <c r="AF686">
        <v>1.2530697699999999E-2</v>
      </c>
      <c r="AG686">
        <v>1.2696062500000001E-2</v>
      </c>
      <c r="AH686">
        <v>1.28640866E-2</v>
      </c>
      <c r="AI686">
        <v>1.3035008000000001E-2</v>
      </c>
      <c r="AJ686">
        <v>1.32089579E-2</v>
      </c>
      <c r="AK686">
        <v>1.33860091E-2</v>
      </c>
      <c r="AL686">
        <v>1.35600954E-2</v>
      </c>
      <c r="AM686">
        <v>1.37352784E-2</v>
      </c>
      <c r="AN686">
        <v>1.39124505E-2</v>
      </c>
      <c r="AO686">
        <v>1.40919381E-2</v>
      </c>
      <c r="AP686">
        <v>1.4273942899999999E-2</v>
      </c>
      <c r="AQ686">
        <v>1.4458306299999999E-2</v>
      </c>
      <c r="AR686">
        <v>1.4645554099999999E-2</v>
      </c>
      <c r="AS686">
        <v>1.48358112E-2</v>
      </c>
      <c r="AT686">
        <v>1.50291187E-2</v>
      </c>
      <c r="AU686">
        <v>1.5225485299999999E-2</v>
      </c>
      <c r="AV686">
        <v>1.5424149700000001E-2</v>
      </c>
      <c r="AW686">
        <v>1.56263767E-2</v>
      </c>
      <c r="AX686">
        <v>1.5832190199999999E-2</v>
      </c>
      <c r="AY686">
        <v>1.60414457E-2</v>
      </c>
      <c r="AZ686">
        <v>1.6253990499999999E-2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0.1361042979</v>
      </c>
      <c r="C688">
        <v>0.13609054079999999</v>
      </c>
      <c r="D688">
        <v>0.13640238760000001</v>
      </c>
      <c r="E688">
        <v>0.13714418419999999</v>
      </c>
      <c r="F688">
        <v>0.13829676560000001</v>
      </c>
      <c r="G688">
        <v>0.13979801250000001</v>
      </c>
      <c r="H688">
        <v>0.14150134580000001</v>
      </c>
      <c r="I688">
        <v>0.14337281599999999</v>
      </c>
      <c r="J688">
        <v>0.14537186229999999</v>
      </c>
      <c r="K688">
        <v>0.14746493999999999</v>
      </c>
      <c r="L688">
        <v>0.14957554200000001</v>
      </c>
      <c r="M688">
        <v>0.1519261046</v>
      </c>
      <c r="N688">
        <v>0.15436041859999999</v>
      </c>
      <c r="O688">
        <v>0.15684511609999999</v>
      </c>
      <c r="P688">
        <v>0.15936679040000001</v>
      </c>
      <c r="Q688">
        <v>0.16191598909999999</v>
      </c>
      <c r="R688">
        <v>0.1644947128</v>
      </c>
      <c r="S688">
        <v>0.16708368600000001</v>
      </c>
      <c r="T688">
        <v>0.1696784506</v>
      </c>
      <c r="U688">
        <v>0.17227806530000001</v>
      </c>
      <c r="V688">
        <v>0.17478522730000001</v>
      </c>
      <c r="W688">
        <v>0.1773402563</v>
      </c>
      <c r="X688">
        <v>0.1799216293</v>
      </c>
      <c r="Y688">
        <v>0.18252594620000001</v>
      </c>
      <c r="Z688">
        <v>0.1851540119</v>
      </c>
      <c r="AA688">
        <v>0.18752592900000001</v>
      </c>
      <c r="AB688">
        <v>0.1899040038</v>
      </c>
      <c r="AC688">
        <v>0.19228432249999999</v>
      </c>
      <c r="AD688">
        <v>0.19467455659999999</v>
      </c>
      <c r="AE688">
        <v>0.19708452279999999</v>
      </c>
      <c r="AF688">
        <v>0.19952289400000001</v>
      </c>
      <c r="AG688">
        <v>0.2019936219</v>
      </c>
      <c r="AH688">
        <v>0.20450588219999999</v>
      </c>
      <c r="AI688">
        <v>0.2070632486</v>
      </c>
      <c r="AJ688">
        <v>0.20966744270000001</v>
      </c>
      <c r="AK688">
        <v>0.21231920000000001</v>
      </c>
      <c r="AL688">
        <v>0.2149248392</v>
      </c>
      <c r="AM688">
        <v>0.21755170909999999</v>
      </c>
      <c r="AN688">
        <v>0.22021291279999999</v>
      </c>
      <c r="AO688">
        <v>0.22291176500000001</v>
      </c>
      <c r="AP688">
        <v>0.22564972329999999</v>
      </c>
      <c r="AQ688">
        <v>0.2284234326</v>
      </c>
      <c r="AR688">
        <v>0.231240784</v>
      </c>
      <c r="AS688">
        <v>0.23410294549999999</v>
      </c>
      <c r="AT688">
        <v>0.23700982740000001</v>
      </c>
      <c r="AU688">
        <v>0.23996096380000001</v>
      </c>
      <c r="AV688">
        <v>0.2429457934</v>
      </c>
      <c r="AW688">
        <v>0.24598586219999999</v>
      </c>
      <c r="AX688">
        <v>0.24908072610000001</v>
      </c>
      <c r="AY688">
        <v>0.25222685010000001</v>
      </c>
      <c r="AZ688">
        <v>0.25542066959999998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0.19499756670000001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0.21062913720000001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0.63993122899999999</v>
      </c>
      <c r="C690">
        <v>0.641073059</v>
      </c>
      <c r="D690">
        <v>0.64363068739999996</v>
      </c>
      <c r="E690">
        <v>0.64781584209999998</v>
      </c>
      <c r="F690">
        <v>0.65360496379999999</v>
      </c>
      <c r="G690">
        <v>0.66083424089999998</v>
      </c>
      <c r="H690">
        <v>0.66892466589999999</v>
      </c>
      <c r="I690">
        <v>0.67780451630000005</v>
      </c>
      <c r="J690">
        <v>0.68733675400000005</v>
      </c>
      <c r="K690">
        <v>0.69739133799999997</v>
      </c>
      <c r="L690">
        <v>0.70760290770000001</v>
      </c>
      <c r="M690">
        <v>0.71906010409999999</v>
      </c>
      <c r="N690">
        <v>0.73101924669999996</v>
      </c>
      <c r="O690">
        <v>0.74331686509999995</v>
      </c>
      <c r="P690">
        <v>0.75588332790000001</v>
      </c>
      <c r="Q690">
        <v>0.76866741999999999</v>
      </c>
      <c r="R690">
        <v>0.78167370349999998</v>
      </c>
      <c r="S690">
        <v>0.79481220630000005</v>
      </c>
      <c r="T690">
        <v>0.80805403460000003</v>
      </c>
      <c r="U690">
        <v>0.82138542270000003</v>
      </c>
      <c r="V690">
        <v>0.83432918330000005</v>
      </c>
      <c r="W690">
        <v>0.84754839930000003</v>
      </c>
      <c r="X690">
        <v>0.86093266449999994</v>
      </c>
      <c r="Y690">
        <v>0.87446057399999999</v>
      </c>
      <c r="Z690">
        <v>0.88813142339999995</v>
      </c>
      <c r="AA690">
        <v>0.90058725340000001</v>
      </c>
      <c r="AB690">
        <v>0.91307997340000002</v>
      </c>
      <c r="AC690">
        <v>0.92557942069999999</v>
      </c>
      <c r="AD690">
        <v>0.93812046390000003</v>
      </c>
      <c r="AE690">
        <v>0.95075041829999996</v>
      </c>
      <c r="AF690">
        <v>0.96351169579999996</v>
      </c>
      <c r="AG690">
        <v>0.97642349260000005</v>
      </c>
      <c r="AH690">
        <v>0.98952885059999995</v>
      </c>
      <c r="AI690">
        <v>1.002847064</v>
      </c>
      <c r="AJ690">
        <v>1.016389411</v>
      </c>
      <c r="AK690">
        <v>1.0301627120000001</v>
      </c>
      <c r="AL690">
        <v>1.0437056709999999</v>
      </c>
      <c r="AM690">
        <v>1.0573222090000001</v>
      </c>
      <c r="AN690">
        <v>1.071081145</v>
      </c>
      <c r="AO690">
        <v>1.0850093249999999</v>
      </c>
      <c r="AP690">
        <v>1.099124161</v>
      </c>
      <c r="AQ690">
        <v>1.113416027</v>
      </c>
      <c r="AR690">
        <v>1.1279251880000001</v>
      </c>
      <c r="AS690">
        <v>1.1426622099999999</v>
      </c>
      <c r="AT690">
        <v>1.1576312010000001</v>
      </c>
      <c r="AU690">
        <v>1.1728335990000001</v>
      </c>
      <c r="AV690">
        <v>1.1882150549999999</v>
      </c>
      <c r="AW690">
        <v>1.203868283</v>
      </c>
      <c r="AX690">
        <v>1.2197955199999999</v>
      </c>
      <c r="AY690">
        <v>1.235986695</v>
      </c>
      <c r="AZ690">
        <v>1.252430916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0.65791726819999996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0.71318178779999997</v>
      </c>
      <c r="K691">
        <v>0.72433401060000002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0.91522456200000002</v>
      </c>
      <c r="AA691">
        <v>0.92759411160000005</v>
      </c>
      <c r="AB691">
        <v>0.94010628060000001</v>
      </c>
      <c r="AC691">
        <v>0.9526719964</v>
      </c>
      <c r="AD691">
        <v>0.96531676160000002</v>
      </c>
      <c r="AE691">
        <v>0.97808539049999998</v>
      </c>
      <c r="AF691">
        <v>0.99101816939999998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3.4230171550000001</v>
      </c>
      <c r="C692">
        <v>3.4306384809999999</v>
      </c>
      <c r="D692">
        <v>3.4451831689999999</v>
      </c>
      <c r="E692">
        <v>3.4677578410000001</v>
      </c>
      <c r="F692">
        <v>3.498410582</v>
      </c>
      <c r="G692">
        <v>3.5364800129999998</v>
      </c>
      <c r="H692">
        <v>3.5790534269999998</v>
      </c>
      <c r="I692">
        <v>3.6258758599999998</v>
      </c>
      <c r="J692">
        <v>3.6762923829999998</v>
      </c>
      <c r="K692">
        <v>3.7296482449999999</v>
      </c>
      <c r="L692">
        <v>3.7839955619999999</v>
      </c>
      <c r="M692">
        <v>3.8451748920000002</v>
      </c>
      <c r="N692">
        <v>3.9092220869999998</v>
      </c>
      <c r="O692">
        <v>3.9752647969999999</v>
      </c>
      <c r="P692">
        <v>4.0429242280000004</v>
      </c>
      <c r="Q692">
        <v>4.1119154519999999</v>
      </c>
      <c r="R692">
        <v>4.1822636769999999</v>
      </c>
      <c r="S692">
        <v>4.2534752720000002</v>
      </c>
      <c r="T692">
        <v>4.3253788259999997</v>
      </c>
      <c r="U692">
        <v>4.3978828329999997</v>
      </c>
      <c r="V692">
        <v>4.4684126989999999</v>
      </c>
      <c r="W692">
        <v>4.5404990869999997</v>
      </c>
      <c r="X692">
        <v>4.6135372539999997</v>
      </c>
      <c r="Y692">
        <v>4.6874012250000003</v>
      </c>
      <c r="Z692">
        <v>4.762077133</v>
      </c>
      <c r="AA692">
        <v>4.830266956</v>
      </c>
      <c r="AB692">
        <v>4.898652791</v>
      </c>
      <c r="AC692">
        <v>4.967059334</v>
      </c>
      <c r="AD692">
        <v>5.0356668820000001</v>
      </c>
      <c r="AE692">
        <v>5.1047258280000003</v>
      </c>
      <c r="AF692">
        <v>5.174462041</v>
      </c>
      <c r="AG692">
        <v>5.2449735970000004</v>
      </c>
      <c r="AH692">
        <v>5.3164921630000004</v>
      </c>
      <c r="AI692">
        <v>5.3891246769999999</v>
      </c>
      <c r="AJ692">
        <v>5.4629366209999999</v>
      </c>
      <c r="AK692">
        <v>5.5379703420000004</v>
      </c>
      <c r="AL692">
        <v>5.6117058929999999</v>
      </c>
      <c r="AM692">
        <v>5.6857746300000001</v>
      </c>
      <c r="AN692">
        <v>5.7605583359999999</v>
      </c>
      <c r="AO692">
        <v>5.8362174380000003</v>
      </c>
      <c r="AP692">
        <v>5.9128605390000004</v>
      </c>
      <c r="AQ692">
        <v>5.9904400359999999</v>
      </c>
      <c r="AR692">
        <v>6.0691806100000001</v>
      </c>
      <c r="AS692">
        <v>6.1491472270000003</v>
      </c>
      <c r="AT692">
        <v>6.2303692379999998</v>
      </c>
      <c r="AU692">
        <v>6.312860476</v>
      </c>
      <c r="AV692">
        <v>6.3963051880000004</v>
      </c>
      <c r="AW692">
        <v>6.4812039849999996</v>
      </c>
      <c r="AX692">
        <v>6.5675785309999997</v>
      </c>
      <c r="AY692">
        <v>6.6553860470000004</v>
      </c>
      <c r="AZ692">
        <v>6.7445779229999996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3.485552373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5.0948321070000002</v>
      </c>
      <c r="AD693">
        <v>5.1626677379999997</v>
      </c>
      <c r="AE693">
        <v>5.2311088159999999</v>
      </c>
      <c r="AF693">
        <v>5.3003692310000003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5.6632560420000004</v>
      </c>
      <c r="AL693">
        <v>5.7377041330000003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6.1962949140000001</v>
      </c>
      <c r="AS693">
        <v>6.2761314989999999</v>
      </c>
      <c r="AT693">
        <v>6.3571771320000003</v>
      </c>
      <c r="AU693">
        <v>6.4394736420000003</v>
      </c>
      <c r="AV693">
        <v>6.5232137909999999</v>
      </c>
      <c r="AW693">
        <v>6.6083520690000004</v>
      </c>
      <c r="AX693">
        <v>6.6948815130000003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5.2094653700000002</v>
      </c>
      <c r="C694">
        <v>5.2336992069999999</v>
      </c>
      <c r="D694">
        <v>5.2822581780000002</v>
      </c>
      <c r="E694">
        <v>5.3399556539999997</v>
      </c>
      <c r="F694">
        <v>5.4032930190000004</v>
      </c>
      <c r="G694">
        <v>5.4710695420000004</v>
      </c>
      <c r="H694">
        <v>5.5389266590000004</v>
      </c>
      <c r="I694">
        <v>5.6086937309999998</v>
      </c>
      <c r="J694">
        <v>5.680449866</v>
      </c>
      <c r="K694">
        <v>5.7539346020000002</v>
      </c>
      <c r="L694">
        <v>5.823508221</v>
      </c>
      <c r="M694">
        <v>5.9061981220000002</v>
      </c>
      <c r="N694">
        <v>5.9923935589999999</v>
      </c>
      <c r="O694">
        <v>6.080150594</v>
      </c>
      <c r="P694">
        <v>6.1689727230000004</v>
      </c>
      <c r="Q694">
        <v>6.2586870860000001</v>
      </c>
      <c r="R694">
        <v>6.3487115779999996</v>
      </c>
      <c r="S694">
        <v>6.4394468399999996</v>
      </c>
      <c r="T694">
        <v>6.5309891049999997</v>
      </c>
      <c r="U694">
        <v>6.6233979659999997</v>
      </c>
      <c r="V694">
        <v>6.7123760529999998</v>
      </c>
      <c r="W694">
        <v>6.8051974130000001</v>
      </c>
      <c r="X694">
        <v>6.8998210540000002</v>
      </c>
      <c r="Y694">
        <v>6.9959030120000003</v>
      </c>
      <c r="Z694">
        <v>7.0934370900000001</v>
      </c>
      <c r="AA694">
        <v>7.1799762339999997</v>
      </c>
      <c r="AB694">
        <v>7.2704753589999997</v>
      </c>
      <c r="AC694">
        <v>7.3624470229999996</v>
      </c>
      <c r="AD694">
        <v>7.4555716260000002</v>
      </c>
      <c r="AE694">
        <v>7.5499302009999996</v>
      </c>
      <c r="AF694">
        <v>7.6456520340000003</v>
      </c>
      <c r="AG694">
        <v>7.7429978730000002</v>
      </c>
      <c r="AH694">
        <v>7.8419177629999997</v>
      </c>
      <c r="AI694">
        <v>7.9424287050000002</v>
      </c>
      <c r="AJ694">
        <v>8.0445372129999999</v>
      </c>
      <c r="AK694">
        <v>8.1482310580000004</v>
      </c>
      <c r="AL694">
        <v>8.2519600569999998</v>
      </c>
      <c r="AM694">
        <v>8.3563956990000001</v>
      </c>
      <c r="AN694">
        <v>8.4617593420000006</v>
      </c>
      <c r="AO694">
        <v>8.5681516549999994</v>
      </c>
      <c r="AP694">
        <v>8.6756325899999993</v>
      </c>
      <c r="AQ694">
        <v>8.7844894950000008</v>
      </c>
      <c r="AR694">
        <v>8.8945491969999999</v>
      </c>
      <c r="AS694">
        <v>9.0057891740000002</v>
      </c>
      <c r="AT694">
        <v>9.1182060099999998</v>
      </c>
      <c r="AU694">
        <v>9.2317936300000003</v>
      </c>
      <c r="AV694">
        <v>9.3477016010000007</v>
      </c>
      <c r="AW694">
        <v>9.4650441030000003</v>
      </c>
      <c r="AX694">
        <v>9.5836462739999995</v>
      </c>
      <c r="AY694">
        <v>9.7034654380000003</v>
      </c>
      <c r="AZ694">
        <v>9.8244847350000004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3.8519105200000001E-2</v>
      </c>
      <c r="C696">
        <v>3.8618871899999997E-2</v>
      </c>
      <c r="D696">
        <v>3.88477895E-2</v>
      </c>
      <c r="E696">
        <v>3.9145830999999999E-2</v>
      </c>
      <c r="F696">
        <v>3.9510752199999999E-2</v>
      </c>
      <c r="G696">
        <v>3.9940693499999999E-2</v>
      </c>
      <c r="H696">
        <v>4.0402311099999998E-2</v>
      </c>
      <c r="I696">
        <v>4.0903053299999999E-2</v>
      </c>
      <c r="J696">
        <v>4.1437557600000001E-2</v>
      </c>
      <c r="K696">
        <v>4.1999120799999998E-2</v>
      </c>
      <c r="L696">
        <v>4.2547345100000002E-2</v>
      </c>
      <c r="M696">
        <v>4.3190853199999997E-2</v>
      </c>
      <c r="N696">
        <v>4.3865986400000001E-2</v>
      </c>
      <c r="O696">
        <v>4.4560564599999998E-2</v>
      </c>
      <c r="P696">
        <v>4.5269799899999998E-2</v>
      </c>
      <c r="Q696">
        <v>4.5990233800000002E-2</v>
      </c>
      <c r="R696">
        <v>4.6715583099999999E-2</v>
      </c>
      <c r="S696">
        <v>4.7446323200000001E-2</v>
      </c>
      <c r="T696">
        <v>4.8181353400000002E-2</v>
      </c>
      <c r="U696">
        <v>4.8919853999999999E-2</v>
      </c>
      <c r="V696">
        <v>4.9628847400000002E-2</v>
      </c>
      <c r="W696">
        <v>5.0360146699999997E-2</v>
      </c>
      <c r="X696">
        <v>5.1099252999999997E-2</v>
      </c>
      <c r="Y696">
        <v>5.1844288699999998E-2</v>
      </c>
      <c r="Z696">
        <v>5.2595499400000002E-2</v>
      </c>
      <c r="AA696">
        <v>5.3259879599999997E-2</v>
      </c>
      <c r="AB696">
        <v>5.3943766300000001E-2</v>
      </c>
      <c r="AC696">
        <v>5.46296161E-2</v>
      </c>
      <c r="AD696">
        <v>5.5316737099999999E-2</v>
      </c>
      <c r="AE696">
        <v>5.6006958599999997E-2</v>
      </c>
      <c r="AF696">
        <v>5.6702235300000001E-2</v>
      </c>
      <c r="AG696">
        <v>5.7405283199999997E-2</v>
      </c>
      <c r="AH696">
        <v>5.8116674100000001E-2</v>
      </c>
      <c r="AI696">
        <v>5.8837313699999998E-2</v>
      </c>
      <c r="AJ696">
        <v>5.9567897299999999E-2</v>
      </c>
      <c r="AK696">
        <v>6.0308868600000003E-2</v>
      </c>
      <c r="AL696">
        <v>6.10480895E-2</v>
      </c>
      <c r="AM696">
        <v>6.1791034500000001E-2</v>
      </c>
      <c r="AN696">
        <v>6.2539542099999998E-2</v>
      </c>
      <c r="AO696">
        <v>6.3294545300000005E-2</v>
      </c>
      <c r="AP696">
        <v>6.4056637099999994E-2</v>
      </c>
      <c r="AQ696">
        <v>6.4827890799999996E-2</v>
      </c>
      <c r="AR696">
        <v>6.5607322600000004E-2</v>
      </c>
      <c r="AS696">
        <v>6.6394888999999999E-2</v>
      </c>
      <c r="AT696">
        <v>6.7190588300000006E-2</v>
      </c>
      <c r="AU696">
        <v>6.7994356699999994E-2</v>
      </c>
      <c r="AV696">
        <v>6.8814114100000004E-2</v>
      </c>
      <c r="AW696">
        <v>6.9644213699999999E-2</v>
      </c>
      <c r="AX696">
        <v>7.0483659599999998E-2</v>
      </c>
      <c r="AY696">
        <v>7.1332082199999994E-2</v>
      </c>
      <c r="AZ696">
        <v>7.2189181800000002E-2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7.5941619000000002E-2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2.9555916529999999</v>
      </c>
      <c r="C698">
        <v>2.9579675289999998</v>
      </c>
      <c r="D698">
        <v>2.9669995729999998</v>
      </c>
      <c r="E698">
        <v>2.9820789360000002</v>
      </c>
      <c r="F698">
        <v>3.0042766510000001</v>
      </c>
      <c r="G698">
        <v>3.03370871</v>
      </c>
      <c r="H698">
        <v>3.0679158599999998</v>
      </c>
      <c r="I698">
        <v>3.106689979</v>
      </c>
      <c r="J698">
        <v>3.1492236660000001</v>
      </c>
      <c r="K698">
        <v>3.1947158089999999</v>
      </c>
      <c r="L698">
        <v>3.2406677070000001</v>
      </c>
      <c r="M698">
        <v>3.292761821</v>
      </c>
      <c r="N698">
        <v>3.3477389350000002</v>
      </c>
      <c r="O698">
        <v>3.4048103599999999</v>
      </c>
      <c r="P698">
        <v>3.4634972909999999</v>
      </c>
      <c r="Q698">
        <v>3.5233791220000001</v>
      </c>
      <c r="R698">
        <v>3.5838926230000001</v>
      </c>
      <c r="S698">
        <v>3.6448811220000001</v>
      </c>
      <c r="T698">
        <v>3.7061604090000002</v>
      </c>
      <c r="U698">
        <v>3.7676054109999999</v>
      </c>
      <c r="V698">
        <v>3.8269432299999999</v>
      </c>
      <c r="W698">
        <v>3.8873067790000002</v>
      </c>
      <c r="X698">
        <v>3.9480441580000001</v>
      </c>
      <c r="Y698">
        <v>4.0090859849999996</v>
      </c>
      <c r="Z698">
        <v>4.0704736449999999</v>
      </c>
      <c r="AA698">
        <v>4.1259198379999997</v>
      </c>
      <c r="AB698">
        <v>4.1816262650000002</v>
      </c>
      <c r="AC698">
        <v>4.2369409060000001</v>
      </c>
      <c r="AD698">
        <v>4.2919646800000004</v>
      </c>
      <c r="AE698">
        <v>4.3469119310000002</v>
      </c>
      <c r="AF698">
        <v>4.4019901600000004</v>
      </c>
      <c r="AG698">
        <v>4.4574402639999997</v>
      </c>
      <c r="AH698">
        <v>4.5133746629999996</v>
      </c>
      <c r="AI698">
        <v>4.5699061519999997</v>
      </c>
      <c r="AJ698">
        <v>4.6271205359999996</v>
      </c>
      <c r="AK698">
        <v>4.6850751060000002</v>
      </c>
      <c r="AL698">
        <v>4.7428742399999999</v>
      </c>
      <c r="AM698">
        <v>4.8008044090000004</v>
      </c>
      <c r="AN698">
        <v>4.8589983549999998</v>
      </c>
      <c r="AO698">
        <v>4.9175299270000004</v>
      </c>
      <c r="AP698">
        <v>4.976442348</v>
      </c>
      <c r="AQ698">
        <v>5.0358585070000004</v>
      </c>
      <c r="AR698">
        <v>5.0957314670000002</v>
      </c>
      <c r="AS698">
        <v>5.156055029</v>
      </c>
      <c r="AT698">
        <v>5.2168210210000003</v>
      </c>
      <c r="AU698">
        <v>5.2780156079999996</v>
      </c>
      <c r="AV698">
        <v>5.3401132320000002</v>
      </c>
      <c r="AW698">
        <v>5.4028358839999999</v>
      </c>
      <c r="AX698">
        <v>5.4661227620000004</v>
      </c>
      <c r="AY698">
        <v>5.5299373709999999</v>
      </c>
      <c r="AZ698">
        <v>5.5942437160000003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3.2142691380000001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4.2810139840000003</v>
      </c>
      <c r="X699">
        <v>4.35419307</v>
      </c>
      <c r="Y699">
        <v>4.4282548840000002</v>
      </c>
      <c r="Z699">
        <v>4.5032395349999996</v>
      </c>
      <c r="AA699">
        <v>4.5722002860000002</v>
      </c>
      <c r="AB699">
        <v>4.6417737790000002</v>
      </c>
      <c r="AC699">
        <v>4.7112188330000002</v>
      </c>
      <c r="AD699">
        <v>4.7805777840000001</v>
      </c>
      <c r="AE699">
        <v>4.8500192850000001</v>
      </c>
      <c r="AF699">
        <v>4.9197129310000003</v>
      </c>
      <c r="AG699">
        <v>4.9898049560000004</v>
      </c>
      <c r="AH699">
        <v>5.060413531</v>
      </c>
      <c r="AI699">
        <v>5.1316281310000003</v>
      </c>
      <c r="AJ699">
        <v>5.2035105159999997</v>
      </c>
      <c r="AK699">
        <v>5.2760970990000002</v>
      </c>
      <c r="AL699">
        <v>5.3477024579999997</v>
      </c>
      <c r="AM699">
        <v>5.4190131419999998</v>
      </c>
      <c r="AN699">
        <v>5.4902027860000002</v>
      </c>
      <c r="AO699">
        <v>5.5613589990000003</v>
      </c>
      <c r="AP699">
        <v>5.6325552569999999</v>
      </c>
      <c r="AQ699">
        <v>5.7038603380000001</v>
      </c>
      <c r="AR699">
        <v>5.7753383559999998</v>
      </c>
      <c r="AS699">
        <v>5.8470481730000001</v>
      </c>
      <c r="AT699">
        <v>5.919043276</v>
      </c>
      <c r="AU699">
        <v>5.9913722250000001</v>
      </c>
      <c r="AV699">
        <v>6.0642340880000001</v>
      </c>
      <c r="AW699">
        <v>6.1376090659999996</v>
      </c>
      <c r="AX699">
        <v>6.2115210320000003</v>
      </c>
      <c r="AY699">
        <v>6.2859956620000004</v>
      </c>
      <c r="AZ699">
        <v>6.3610580050000003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0.94870248410000002</v>
      </c>
      <c r="C700">
        <v>0.94941830009999995</v>
      </c>
      <c r="D700">
        <v>0.95239241939999997</v>
      </c>
      <c r="E700">
        <v>0.95726438439999995</v>
      </c>
      <c r="F700">
        <v>0.96437624820000001</v>
      </c>
      <c r="G700">
        <v>0.97377054070000002</v>
      </c>
      <c r="H700">
        <v>0.98463503679999997</v>
      </c>
      <c r="I700">
        <v>0.99694297430000001</v>
      </c>
      <c r="J700">
        <v>1.0104384070000001</v>
      </c>
      <c r="K700">
        <v>1.024866158</v>
      </c>
      <c r="L700">
        <v>1.0393310339999999</v>
      </c>
      <c r="M700">
        <v>1.055921332</v>
      </c>
      <c r="N700">
        <v>1.0734452299999999</v>
      </c>
      <c r="O700">
        <v>1.0916364789999999</v>
      </c>
      <c r="P700">
        <v>1.1103469290000001</v>
      </c>
      <c r="Q700">
        <v>1.129448572</v>
      </c>
      <c r="R700">
        <v>1.14876019</v>
      </c>
      <c r="S700">
        <v>1.1682422219999999</v>
      </c>
      <c r="T700">
        <v>1.187839039</v>
      </c>
      <c r="U700">
        <v>1.2075120189999999</v>
      </c>
      <c r="V700">
        <v>1.2265069749999999</v>
      </c>
      <c r="W700">
        <v>1.2458969520000001</v>
      </c>
      <c r="X700">
        <v>1.265425931</v>
      </c>
      <c r="Y700">
        <v>1.285066201</v>
      </c>
      <c r="Z700">
        <v>1.3048299750000001</v>
      </c>
      <c r="AA700">
        <v>1.3226258019999999</v>
      </c>
      <c r="AB700">
        <v>1.340605203</v>
      </c>
      <c r="AC700">
        <v>1.3584813600000001</v>
      </c>
      <c r="AD700">
        <v>1.376270224</v>
      </c>
      <c r="AE700">
        <v>1.394032567</v>
      </c>
      <c r="AF700">
        <v>1.411829241</v>
      </c>
      <c r="AG700">
        <v>1.4297352290000001</v>
      </c>
      <c r="AH700">
        <v>1.447781829</v>
      </c>
      <c r="AI700">
        <v>1.4660031309999999</v>
      </c>
      <c r="AJ700">
        <v>1.4844254690000001</v>
      </c>
      <c r="AK700">
        <v>1.5030664629999999</v>
      </c>
      <c r="AL700">
        <v>1.5216378779999999</v>
      </c>
      <c r="AM700">
        <v>1.5402426220000001</v>
      </c>
      <c r="AN700">
        <v>1.5589197509999999</v>
      </c>
      <c r="AO700">
        <v>1.577688803</v>
      </c>
      <c r="AP700">
        <v>1.596560062</v>
      </c>
      <c r="AQ700">
        <v>1.61557313</v>
      </c>
      <c r="AR700">
        <v>1.6347075680000001</v>
      </c>
      <c r="AS700">
        <v>1.653959409</v>
      </c>
      <c r="AT700">
        <v>1.6733249690000001</v>
      </c>
      <c r="AU700">
        <v>1.6927992670000001</v>
      </c>
      <c r="AV700">
        <v>1.7125474060000001</v>
      </c>
      <c r="AW700">
        <v>1.7324667410000001</v>
      </c>
      <c r="AX700">
        <v>1.7525374090000001</v>
      </c>
      <c r="AY700">
        <v>1.772749009</v>
      </c>
      <c r="AZ700">
        <v>1.7930914790000001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1.497511754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1.634617204</v>
      </c>
      <c r="AI701">
        <v>1.6578333460000001</v>
      </c>
      <c r="AJ701">
        <v>1.6812297279999999</v>
      </c>
      <c r="AK701">
        <v>1.7048175720000001</v>
      </c>
      <c r="AL701">
        <v>1.728033178</v>
      </c>
      <c r="AM701">
        <v>1.7511282770000001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12.98804917</v>
      </c>
      <c r="C702">
        <v>13.03018741</v>
      </c>
      <c r="D702">
        <v>13.118324729999999</v>
      </c>
      <c r="E702">
        <v>13.22990003</v>
      </c>
      <c r="F702">
        <v>13.362462799999999</v>
      </c>
      <c r="G702">
        <v>13.514719250000001</v>
      </c>
      <c r="H702">
        <v>13.675436639999999</v>
      </c>
      <c r="I702">
        <v>13.84741191</v>
      </c>
      <c r="J702">
        <v>14.02924402</v>
      </c>
      <c r="K702">
        <v>14.21901319</v>
      </c>
      <c r="L702">
        <v>14.403884680000001</v>
      </c>
      <c r="M702">
        <v>14.61975535</v>
      </c>
      <c r="N702">
        <v>14.845289230000001</v>
      </c>
      <c r="O702">
        <v>15.07642615</v>
      </c>
      <c r="P702">
        <v>15.31167926</v>
      </c>
      <c r="Q702">
        <v>15.550052040000001</v>
      </c>
      <c r="R702">
        <v>15.78960857</v>
      </c>
      <c r="S702">
        <v>16.03065501</v>
      </c>
      <c r="T702">
        <v>16.272946510000001</v>
      </c>
      <c r="U702">
        <v>16.51630312</v>
      </c>
      <c r="V702">
        <v>16.74970403</v>
      </c>
      <c r="W702">
        <v>16.99068591</v>
      </c>
      <c r="X702">
        <v>17.234460309999999</v>
      </c>
      <c r="Y702">
        <v>17.48038287</v>
      </c>
      <c r="Z702">
        <v>17.728523370000001</v>
      </c>
      <c r="AA702">
        <v>17.94762016</v>
      </c>
      <c r="AB702">
        <v>18.17357505</v>
      </c>
      <c r="AC702">
        <v>18.40069836</v>
      </c>
      <c r="AD702">
        <v>18.628776479999999</v>
      </c>
      <c r="AE702">
        <v>18.858425359999998</v>
      </c>
      <c r="AF702">
        <v>19.09029129</v>
      </c>
      <c r="AG702">
        <v>19.32525901</v>
      </c>
      <c r="AH702">
        <v>19.563484649999999</v>
      </c>
      <c r="AI702">
        <v>19.805229059999998</v>
      </c>
      <c r="AJ702">
        <v>20.050683939999999</v>
      </c>
      <c r="AK702">
        <v>20.299963219999999</v>
      </c>
      <c r="AL702">
        <v>20.548932319999999</v>
      </c>
      <c r="AM702">
        <v>20.799449330000002</v>
      </c>
      <c r="AN702">
        <v>21.052177690000001</v>
      </c>
      <c r="AO702">
        <v>21.30747075</v>
      </c>
      <c r="AP702">
        <v>21.565567269999999</v>
      </c>
      <c r="AQ702">
        <v>21.82719552</v>
      </c>
      <c r="AR702">
        <v>22.092058470000001</v>
      </c>
      <c r="AS702">
        <v>22.36016575</v>
      </c>
      <c r="AT702">
        <v>22.63153595</v>
      </c>
      <c r="AU702">
        <v>22.906162200000001</v>
      </c>
      <c r="AV702">
        <v>23.186689049999998</v>
      </c>
      <c r="AW702">
        <v>23.471218839999999</v>
      </c>
      <c r="AX702">
        <v>23.759400540000001</v>
      </c>
      <c r="AY702">
        <v>24.051100810000001</v>
      </c>
      <c r="AZ702">
        <v>24.346215489999999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17.313878580000001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10.4079842</v>
      </c>
      <c r="C704">
        <v>10.420803279999999</v>
      </c>
      <c r="D704">
        <v>10.479946229999999</v>
      </c>
      <c r="E704">
        <v>10.56824275</v>
      </c>
      <c r="F704">
        <v>10.681876470000001</v>
      </c>
      <c r="G704">
        <v>10.816823400000001</v>
      </c>
      <c r="H704">
        <v>10.961077980000001</v>
      </c>
      <c r="I704">
        <v>11.11444264</v>
      </c>
      <c r="J704">
        <v>11.274175019999999</v>
      </c>
      <c r="K704">
        <v>11.4377586</v>
      </c>
      <c r="L704">
        <v>11.59401978</v>
      </c>
      <c r="M704">
        <v>11.77233697</v>
      </c>
      <c r="N704">
        <v>11.955189430000001</v>
      </c>
      <c r="O704">
        <v>12.13907933</v>
      </c>
      <c r="P704">
        <v>12.32274063</v>
      </c>
      <c r="Q704">
        <v>12.505416479999999</v>
      </c>
      <c r="R704">
        <v>12.6854584</v>
      </c>
      <c r="S704">
        <v>12.863304339999999</v>
      </c>
      <c r="T704">
        <v>13.039082369999999</v>
      </c>
      <c r="U704">
        <v>13.2130309</v>
      </c>
      <c r="V704">
        <v>13.37679846</v>
      </c>
      <c r="W704">
        <v>13.54478394</v>
      </c>
      <c r="X704">
        <v>13.713586100000001</v>
      </c>
      <c r="Y704">
        <v>13.882998669999999</v>
      </c>
      <c r="Z704">
        <v>14.0533568</v>
      </c>
      <c r="AA704">
        <v>14.200342060000001</v>
      </c>
      <c r="AB704">
        <v>14.352799559999999</v>
      </c>
      <c r="AC704">
        <v>14.50665678</v>
      </c>
      <c r="AD704">
        <v>14.66193412</v>
      </c>
      <c r="AE704">
        <v>14.81923538</v>
      </c>
      <c r="AF704">
        <v>14.97914211</v>
      </c>
      <c r="AG704">
        <v>15.142454389999999</v>
      </c>
      <c r="AH704">
        <v>15.309305500000001</v>
      </c>
      <c r="AI704">
        <v>15.47985806</v>
      </c>
      <c r="AJ704">
        <v>15.65418676</v>
      </c>
      <c r="AK704">
        <v>15.832283800000001</v>
      </c>
      <c r="AL704">
        <v>16.011511609999999</v>
      </c>
      <c r="AM704">
        <v>16.193296910000001</v>
      </c>
      <c r="AN704">
        <v>16.377964859999999</v>
      </c>
      <c r="AO704">
        <v>16.565528409999999</v>
      </c>
      <c r="AP704">
        <v>16.75591768</v>
      </c>
      <c r="AQ704">
        <v>16.949592890000002</v>
      </c>
      <c r="AR704">
        <v>17.146164779999999</v>
      </c>
      <c r="AS704">
        <v>17.345484949999999</v>
      </c>
      <c r="AT704">
        <v>17.5474301</v>
      </c>
      <c r="AU704">
        <v>17.751878130000001</v>
      </c>
      <c r="AV704">
        <v>17.961171440000001</v>
      </c>
      <c r="AW704">
        <v>18.173799949999999</v>
      </c>
      <c r="AX704">
        <v>18.38933484</v>
      </c>
      <c r="AY704">
        <v>18.60749594</v>
      </c>
      <c r="AZ704">
        <v>18.828047779999999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13.77487811</v>
      </c>
      <c r="S705">
        <v>13.99037993</v>
      </c>
      <c r="T705">
        <v>14.20699346</v>
      </c>
      <c r="U705">
        <v>14.42509123</v>
      </c>
      <c r="V705">
        <v>14.63551314</v>
      </c>
      <c r="W705">
        <v>14.853948620000001</v>
      </c>
      <c r="X705">
        <v>15.076496540000001</v>
      </c>
      <c r="Y705">
        <v>15.302772239999999</v>
      </c>
      <c r="Z705">
        <v>15.532955619999999</v>
      </c>
      <c r="AA705">
        <v>15.73973077</v>
      </c>
      <c r="AB705">
        <v>15.954238009999999</v>
      </c>
      <c r="AC705">
        <v>16.171927239999999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17.55681804</v>
      </c>
      <c r="AJ705">
        <v>17.803635629999999</v>
      </c>
      <c r="AK705">
        <v>18.055232369999999</v>
      </c>
      <c r="AL705">
        <v>18.304845409999999</v>
      </c>
      <c r="AM705">
        <v>18.556242139999998</v>
      </c>
      <c r="AN705">
        <v>18.810236669999998</v>
      </c>
      <c r="AO705">
        <v>19.067123729999999</v>
      </c>
      <c r="AP705">
        <v>19.32709453</v>
      </c>
      <c r="AQ705">
        <v>19.59030143</v>
      </c>
      <c r="AR705">
        <v>19.856863990000001</v>
      </c>
      <c r="AS705">
        <v>20.126868030000001</v>
      </c>
      <c r="AT705">
        <v>20.400367230000001</v>
      </c>
      <c r="AU705">
        <v>20.677388530000002</v>
      </c>
      <c r="AV705">
        <v>20.958552019999999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1.1540340259999999</v>
      </c>
      <c r="C706">
        <v>1.156699685</v>
      </c>
      <c r="D706">
        <v>1.1650106010000001</v>
      </c>
      <c r="E706">
        <v>1.175977855</v>
      </c>
      <c r="F706">
        <v>1.189005375</v>
      </c>
      <c r="G706">
        <v>1.20375689</v>
      </c>
      <c r="H706">
        <v>1.219037001</v>
      </c>
      <c r="I706">
        <v>1.2350671980000001</v>
      </c>
      <c r="J706">
        <v>1.2516788219999999</v>
      </c>
      <c r="K706">
        <v>1.268672072</v>
      </c>
      <c r="L706">
        <v>1.284574203</v>
      </c>
      <c r="M706">
        <v>1.303417107</v>
      </c>
      <c r="N706">
        <v>1.322855957</v>
      </c>
      <c r="O706">
        <v>1.3424316919999999</v>
      </c>
      <c r="P706">
        <v>1.3620162709999999</v>
      </c>
      <c r="Q706">
        <v>1.381552458</v>
      </c>
      <c r="R706">
        <v>1.4008737520000001</v>
      </c>
      <c r="S706">
        <v>1.4200650079999999</v>
      </c>
      <c r="T706">
        <v>1.4391505600000001</v>
      </c>
      <c r="U706">
        <v>1.4581558569999999</v>
      </c>
      <c r="V706">
        <v>1.4761062629999999</v>
      </c>
      <c r="W706">
        <v>1.4947168660000001</v>
      </c>
      <c r="X706">
        <v>1.513523304</v>
      </c>
      <c r="Y706">
        <v>1.532472973</v>
      </c>
      <c r="Z706">
        <v>1.5515892529999999</v>
      </c>
      <c r="AA706">
        <v>1.5680381409999999</v>
      </c>
      <c r="AB706">
        <v>1.585325573</v>
      </c>
      <c r="AC706">
        <v>1.6028736880000001</v>
      </c>
      <c r="AD706">
        <v>1.620634567</v>
      </c>
      <c r="AE706">
        <v>1.6386498979999999</v>
      </c>
      <c r="AF706">
        <v>1.6569679989999999</v>
      </c>
      <c r="AG706">
        <v>1.675668503</v>
      </c>
      <c r="AH706">
        <v>1.694751503</v>
      </c>
      <c r="AI706">
        <v>1.7142284619999999</v>
      </c>
      <c r="AJ706">
        <v>1.734104622</v>
      </c>
      <c r="AK706">
        <v>1.7543780389999999</v>
      </c>
      <c r="AL706">
        <v>1.774747501</v>
      </c>
      <c r="AM706">
        <v>1.7953739390000001</v>
      </c>
      <c r="AN706">
        <v>1.816298097</v>
      </c>
      <c r="AO706">
        <v>1.8375275310000001</v>
      </c>
      <c r="AP706">
        <v>1.8590603779999999</v>
      </c>
      <c r="AQ706">
        <v>1.8809568750000001</v>
      </c>
      <c r="AR706">
        <v>1.9031674350000001</v>
      </c>
      <c r="AS706">
        <v>1.9256775420000001</v>
      </c>
      <c r="AT706">
        <v>1.9484772189999999</v>
      </c>
      <c r="AU706">
        <v>1.9715565989999999</v>
      </c>
      <c r="AV706">
        <v>1.9951981839999999</v>
      </c>
      <c r="AW706">
        <v>2.0191961950000001</v>
      </c>
      <c r="AX706">
        <v>2.043502605</v>
      </c>
      <c r="AY706">
        <v>2.0680948259999998</v>
      </c>
      <c r="AZ706">
        <v>2.0929556549999999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1.5193597860000001</v>
      </c>
      <c r="S707">
        <v>1.542577037</v>
      </c>
      <c r="T707">
        <v>1.565997254</v>
      </c>
      <c r="U707">
        <v>1.5896563189999999</v>
      </c>
      <c r="V707">
        <v>1.6124838969999999</v>
      </c>
      <c r="W707">
        <v>1.6363558149999999</v>
      </c>
      <c r="X707">
        <v>1.660745592</v>
      </c>
      <c r="Y707">
        <v>1.685580458</v>
      </c>
      <c r="Z707">
        <v>1.7108684359999999</v>
      </c>
      <c r="AA707">
        <v>1.7334321509999999</v>
      </c>
      <c r="AB707">
        <v>1.757075658</v>
      </c>
      <c r="AC707">
        <v>1.7811739280000001</v>
      </c>
      <c r="AD707">
        <v>1.8056588179999999</v>
      </c>
      <c r="AE707">
        <v>1.8305597840000001</v>
      </c>
      <c r="AF707">
        <v>1.8559159460000001</v>
      </c>
      <c r="AG707">
        <v>1.881758756</v>
      </c>
      <c r="AH707">
        <v>1.908108908</v>
      </c>
      <c r="AI707">
        <v>1.9349767630000001</v>
      </c>
      <c r="AJ707">
        <v>1.962363965</v>
      </c>
      <c r="AK707">
        <v>1.9902654470000001</v>
      </c>
      <c r="AL707">
        <v>2.0178957359999998</v>
      </c>
      <c r="AM707">
        <v>2.0457438300000002</v>
      </c>
      <c r="AN707">
        <v>2.0739113260000002</v>
      </c>
      <c r="AO707">
        <v>2.102427767</v>
      </c>
      <c r="AP707">
        <v>2.1313090350000001</v>
      </c>
      <c r="AQ707">
        <v>2.1605674210000001</v>
      </c>
      <c r="AR707">
        <v>2.1902127760000001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1.2691853390000001</v>
      </c>
      <c r="C708">
        <v>1.2695276209999999</v>
      </c>
      <c r="D708">
        <v>1.2753428689999999</v>
      </c>
      <c r="E708">
        <v>1.285000981</v>
      </c>
      <c r="F708">
        <v>1.2979099599999999</v>
      </c>
      <c r="G708">
        <v>1.3134623459999999</v>
      </c>
      <c r="H708">
        <v>1.3302074779999999</v>
      </c>
      <c r="I708">
        <v>1.348056224</v>
      </c>
      <c r="J708">
        <v>1.36670314</v>
      </c>
      <c r="K708">
        <v>1.3858780100000001</v>
      </c>
      <c r="L708">
        <v>1.404548194</v>
      </c>
      <c r="M708">
        <v>1.425549009</v>
      </c>
      <c r="N708">
        <v>1.4471552839999999</v>
      </c>
      <c r="O708">
        <v>1.4690047390000001</v>
      </c>
      <c r="P708">
        <v>1.4909649679999999</v>
      </c>
      <c r="Q708">
        <v>1.512957509</v>
      </c>
      <c r="R708">
        <v>1.5348062650000001</v>
      </c>
      <c r="S708">
        <v>1.5565465919999999</v>
      </c>
      <c r="T708">
        <v>1.5781848540000001</v>
      </c>
      <c r="U708">
        <v>1.5997368599999999</v>
      </c>
      <c r="V708">
        <v>1.620230418</v>
      </c>
      <c r="W708">
        <v>1.6412478880000001</v>
      </c>
      <c r="X708">
        <v>1.6624434749999999</v>
      </c>
      <c r="Y708">
        <v>1.6837773250000001</v>
      </c>
      <c r="Z708">
        <v>1.705269524</v>
      </c>
      <c r="AA708">
        <v>1.724106264</v>
      </c>
      <c r="AB708">
        <v>1.743436607</v>
      </c>
      <c r="AC708">
        <v>1.762889994</v>
      </c>
      <c r="AD708">
        <v>1.7824711740000001</v>
      </c>
      <c r="AE708">
        <v>1.8022464650000001</v>
      </c>
      <c r="AF708">
        <v>1.822281107</v>
      </c>
      <c r="AG708">
        <v>1.842664152</v>
      </c>
      <c r="AH708">
        <v>1.863414235</v>
      </c>
      <c r="AI708">
        <v>1.884550027</v>
      </c>
      <c r="AJ708">
        <v>1.906080303</v>
      </c>
      <c r="AK708">
        <v>1.9280051869999999</v>
      </c>
      <c r="AL708">
        <v>1.9500016790000001</v>
      </c>
      <c r="AM708">
        <v>1.9722391509999999</v>
      </c>
      <c r="AN708">
        <v>1.994763947</v>
      </c>
      <c r="AO708">
        <v>2.017583627</v>
      </c>
      <c r="AP708">
        <v>2.0406961209999999</v>
      </c>
      <c r="AQ708">
        <v>2.0641580610000001</v>
      </c>
      <c r="AR708">
        <v>2.087937186</v>
      </c>
      <c r="AS708">
        <v>2.112022375</v>
      </c>
      <c r="AT708">
        <v>2.1364039949999998</v>
      </c>
      <c r="AU708">
        <v>2.161071899</v>
      </c>
      <c r="AV708">
        <v>2.1862902700000002</v>
      </c>
      <c r="AW708">
        <v>2.2119128689999998</v>
      </c>
      <c r="AX708">
        <v>2.2378914569999999</v>
      </c>
      <c r="AY708">
        <v>2.2641917509999998</v>
      </c>
      <c r="AZ708">
        <v>2.2907847879999998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1.637372155</v>
      </c>
      <c r="R709">
        <v>1.663344384</v>
      </c>
      <c r="S709">
        <v>1.6894927360000001</v>
      </c>
      <c r="T709">
        <v>1.7158457540000001</v>
      </c>
      <c r="U709">
        <v>1.742436774</v>
      </c>
      <c r="V709">
        <v>1.768208717</v>
      </c>
      <c r="W709">
        <v>1.794891966</v>
      </c>
      <c r="X709">
        <v>1.8220969060000001</v>
      </c>
      <c r="Y709">
        <v>1.8497716829999999</v>
      </c>
      <c r="Z709">
        <v>1.8779268609999999</v>
      </c>
      <c r="AA709">
        <v>1.9034245009999999</v>
      </c>
      <c r="AB709">
        <v>1.929668835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2.066417935</v>
      </c>
      <c r="AH709">
        <v>2.0951819760000001</v>
      </c>
      <c r="AI709">
        <v>2.124493111</v>
      </c>
      <c r="AJ709">
        <v>2.1543584400000002</v>
      </c>
      <c r="AK709">
        <v>2.1847764430000001</v>
      </c>
      <c r="AL709">
        <v>2.2149740269999998</v>
      </c>
      <c r="AM709">
        <v>2.2453503289999999</v>
      </c>
      <c r="AN709">
        <v>2.276010495</v>
      </c>
      <c r="AO709">
        <v>2.3070005099999999</v>
      </c>
      <c r="AP709">
        <v>2.3383526400000001</v>
      </c>
      <c r="AQ709">
        <v>2.3700932269999999</v>
      </c>
      <c r="AR709">
        <v>2.4022434339999998</v>
      </c>
      <c r="AS709">
        <v>2.434819166</v>
      </c>
      <c r="AT709">
        <v>2.4678313909999998</v>
      </c>
      <c r="AU709">
        <v>2.5012870120000001</v>
      </c>
      <c r="AV709">
        <v>2.5352604780000001</v>
      </c>
      <c r="AW709">
        <v>2.5697178219999999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8.1783959890000002</v>
      </c>
      <c r="C710">
        <v>8.2179159570000007</v>
      </c>
      <c r="D710">
        <v>8.2947804319999996</v>
      </c>
      <c r="E710">
        <v>8.3865980249999996</v>
      </c>
      <c r="F710">
        <v>8.4888300529999992</v>
      </c>
      <c r="G710">
        <v>8.5993714630000007</v>
      </c>
      <c r="H710">
        <v>8.7102498090000005</v>
      </c>
      <c r="I710">
        <v>8.8244181650000009</v>
      </c>
      <c r="J710">
        <v>8.9415014940000006</v>
      </c>
      <c r="K710">
        <v>9.0607608410000005</v>
      </c>
      <c r="L710">
        <v>9.1726657350000007</v>
      </c>
      <c r="M710">
        <v>9.305950653</v>
      </c>
      <c r="N710">
        <v>9.4434601170000008</v>
      </c>
      <c r="O710">
        <v>9.5823542069999998</v>
      </c>
      <c r="P710">
        <v>9.7220040369999996</v>
      </c>
      <c r="Q710">
        <v>9.8622092969999997</v>
      </c>
      <c r="R710">
        <v>10.00201015</v>
      </c>
      <c r="S710">
        <v>10.142142939999999</v>
      </c>
      <c r="T710">
        <v>10.282800740000001</v>
      </c>
      <c r="U710">
        <v>10.42413758</v>
      </c>
      <c r="V710">
        <v>10.55886171</v>
      </c>
      <c r="W710">
        <v>10.699930269999999</v>
      </c>
      <c r="X710">
        <v>10.84332137</v>
      </c>
      <c r="Y710">
        <v>10.98856464</v>
      </c>
      <c r="Z710">
        <v>11.13573383</v>
      </c>
      <c r="AA710">
        <v>11.263631050000001</v>
      </c>
      <c r="AB710">
        <v>11.39914476</v>
      </c>
      <c r="AC710">
        <v>11.53700141</v>
      </c>
      <c r="AD710">
        <v>11.67671728</v>
      </c>
      <c r="AE710">
        <v>11.81848976</v>
      </c>
      <c r="AF710">
        <v>11.962564179999999</v>
      </c>
      <c r="AG710">
        <v>12.109397469999999</v>
      </c>
      <c r="AH710">
        <v>12.25890334</v>
      </c>
      <c r="AI710">
        <v>12.411112620000001</v>
      </c>
      <c r="AJ710">
        <v>12.566031430000001</v>
      </c>
      <c r="AK710">
        <v>12.723632970000001</v>
      </c>
      <c r="AL710">
        <v>12.881317660000001</v>
      </c>
      <c r="AM710">
        <v>13.040523930000001</v>
      </c>
      <c r="AN710">
        <v>13.20158425</v>
      </c>
      <c r="AO710">
        <v>13.364610620000001</v>
      </c>
      <c r="AP710">
        <v>13.529660529999999</v>
      </c>
      <c r="AQ710">
        <v>13.69719873</v>
      </c>
      <c r="AR710">
        <v>13.866906869999999</v>
      </c>
      <c r="AS710">
        <v>14.038738090000001</v>
      </c>
      <c r="AT710">
        <v>14.212671520000001</v>
      </c>
      <c r="AU710">
        <v>14.38868186</v>
      </c>
      <c r="AV710">
        <v>14.568735009999999</v>
      </c>
      <c r="AW710">
        <v>14.75127838</v>
      </c>
      <c r="AX710">
        <v>14.93603733</v>
      </c>
      <c r="AY710">
        <v>15.122922340000001</v>
      </c>
      <c r="AZ710">
        <v>15.31187832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11.055827499999999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13.52394737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23.58966453</v>
      </c>
      <c r="C712">
        <v>23.67433067</v>
      </c>
      <c r="D712">
        <v>23.853458629999999</v>
      </c>
      <c r="E712">
        <v>24.07747689</v>
      </c>
      <c r="F712">
        <v>24.33820819</v>
      </c>
      <c r="G712">
        <v>24.631309949999999</v>
      </c>
      <c r="H712">
        <v>24.93493093</v>
      </c>
      <c r="I712">
        <v>25.254953499999999</v>
      </c>
      <c r="J712">
        <v>25.589127470000001</v>
      </c>
      <c r="K712">
        <v>25.934324119999999</v>
      </c>
      <c r="L712">
        <v>26.265672819999999</v>
      </c>
      <c r="M712">
        <v>26.65467211</v>
      </c>
      <c r="N712">
        <v>27.058760589999999</v>
      </c>
      <c r="O712">
        <v>27.470216780000001</v>
      </c>
      <c r="P712">
        <v>27.886664530000001</v>
      </c>
      <c r="Q712">
        <v>28.306771300000001</v>
      </c>
      <c r="R712">
        <v>28.727298739999998</v>
      </c>
      <c r="S712">
        <v>29.149409559999999</v>
      </c>
      <c r="T712">
        <v>29.573082670000002</v>
      </c>
      <c r="U712">
        <v>29.998333420000002</v>
      </c>
      <c r="V712">
        <v>30.404902419999999</v>
      </c>
      <c r="W712">
        <v>30.826580929999999</v>
      </c>
      <c r="X712">
        <v>31.253748460000001</v>
      </c>
      <c r="Y712">
        <v>31.685197809999998</v>
      </c>
      <c r="Z712">
        <v>32.121115969999998</v>
      </c>
      <c r="AA712">
        <v>32.503395619999999</v>
      </c>
      <c r="AB712">
        <v>32.901481990000001</v>
      </c>
      <c r="AC712">
        <v>33.303463450000002</v>
      </c>
      <c r="AD712">
        <v>33.708599499999998</v>
      </c>
      <c r="AE712">
        <v>34.11781148</v>
      </c>
      <c r="AF712">
        <v>34.532104580000002</v>
      </c>
      <c r="AG712">
        <v>34.95298914</v>
      </c>
      <c r="AH712">
        <v>35.380553730000003</v>
      </c>
      <c r="AI712">
        <v>35.81512017</v>
      </c>
      <c r="AJ712">
        <v>36.256900289999997</v>
      </c>
      <c r="AK712">
        <v>36.705979409999998</v>
      </c>
      <c r="AL712">
        <v>37.154999160000003</v>
      </c>
      <c r="AM712">
        <v>37.607586349999998</v>
      </c>
      <c r="AN712">
        <v>38.064823990000001</v>
      </c>
      <c r="AO712">
        <v>38.52719252</v>
      </c>
      <c r="AP712">
        <v>38.994984299999999</v>
      </c>
      <c r="AQ712">
        <v>39.469509189999997</v>
      </c>
      <c r="AR712">
        <v>39.95006996</v>
      </c>
      <c r="AS712">
        <v>40.436603750000003</v>
      </c>
      <c r="AT712">
        <v>40.92908869</v>
      </c>
      <c r="AU712">
        <v>41.427472559999998</v>
      </c>
      <c r="AV712">
        <v>41.936912509999999</v>
      </c>
      <c r="AW712">
        <v>42.453606280000002</v>
      </c>
      <c r="AX712">
        <v>42.976831930000003</v>
      </c>
      <c r="AY712">
        <v>43.506309729999998</v>
      </c>
      <c r="AZ712">
        <v>44.041834250000001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25.151221750000001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31.435040730000001</v>
      </c>
      <c r="T713">
        <v>31.930508440000001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34.461007090000003</v>
      </c>
      <c r="Z713">
        <v>34.993898809999997</v>
      </c>
      <c r="AA713">
        <v>35.47159963</v>
      </c>
      <c r="AB713">
        <v>35.968830070000003</v>
      </c>
      <c r="AC713">
        <v>36.472981779999998</v>
      </c>
      <c r="AD713">
        <v>36.983047339999999</v>
      </c>
      <c r="AE713">
        <v>37.499781499999997</v>
      </c>
      <c r="AF713">
        <v>38.024054720000002</v>
      </c>
      <c r="AG713">
        <v>38.556564899999998</v>
      </c>
      <c r="AH713">
        <v>39.097799860000002</v>
      </c>
      <c r="AI713">
        <v>39.648056250000003</v>
      </c>
      <c r="AJ713">
        <v>40.207473829999998</v>
      </c>
      <c r="AK713">
        <v>40.776073310000001</v>
      </c>
      <c r="AL713">
        <v>41.338196570000001</v>
      </c>
      <c r="AM713">
        <v>41.90343721</v>
      </c>
      <c r="AN713">
        <v>42.473784889999997</v>
      </c>
      <c r="AO713">
        <v>43.049967150000001</v>
      </c>
      <c r="AP713">
        <v>43.632476400000002</v>
      </c>
      <c r="AQ713">
        <v>44.221723650000001</v>
      </c>
      <c r="AR713">
        <v>44.818051609999998</v>
      </c>
      <c r="AS713">
        <v>45.421732630000001</v>
      </c>
      <c r="AT713">
        <v>46.032972030000003</v>
      </c>
      <c r="AU713">
        <v>46.651918770000002</v>
      </c>
      <c r="AV713">
        <v>47.280104520000002</v>
      </c>
      <c r="AW713">
        <v>47.916736870000001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3.9428132429999998</v>
      </c>
      <c r="C714">
        <v>3.9460047010000001</v>
      </c>
      <c r="D714">
        <v>3.9582397820000002</v>
      </c>
      <c r="E714">
        <v>3.9784891519999999</v>
      </c>
      <c r="F714">
        <v>4.0081636520000004</v>
      </c>
      <c r="G714">
        <v>4.0474199439999996</v>
      </c>
      <c r="H714">
        <v>4.092953208</v>
      </c>
      <c r="I714">
        <v>4.1445360070000001</v>
      </c>
      <c r="J714">
        <v>4.2010996309999999</v>
      </c>
      <c r="K714">
        <v>4.2615810889999999</v>
      </c>
      <c r="L714">
        <v>4.322546086</v>
      </c>
      <c r="M714">
        <v>4.3918740060000001</v>
      </c>
      <c r="N714">
        <v>4.4650501519999999</v>
      </c>
      <c r="O714">
        <v>4.5410074040000001</v>
      </c>
      <c r="P714">
        <v>4.6191140199999996</v>
      </c>
      <c r="Q714">
        <v>4.6988179270000003</v>
      </c>
      <c r="R714">
        <v>4.7793683959999997</v>
      </c>
      <c r="S714">
        <v>4.860569667</v>
      </c>
      <c r="T714">
        <v>4.9421808020000002</v>
      </c>
      <c r="U714">
        <v>5.0240372830000002</v>
      </c>
      <c r="V714">
        <v>5.103079052</v>
      </c>
      <c r="W714">
        <v>5.1835638770000001</v>
      </c>
      <c r="X714">
        <v>5.2645693419999997</v>
      </c>
      <c r="Y714">
        <v>5.3459964749999997</v>
      </c>
      <c r="Z714">
        <v>5.4278991190000001</v>
      </c>
      <c r="AA714">
        <v>5.5018055199999996</v>
      </c>
      <c r="AB714">
        <v>5.576175235</v>
      </c>
      <c r="AC714">
        <v>5.6500518819999996</v>
      </c>
      <c r="AD714">
        <v>5.7235516410000002</v>
      </c>
      <c r="AE714">
        <v>5.7969514569999996</v>
      </c>
      <c r="AF714">
        <v>5.8705216360000003</v>
      </c>
      <c r="AG714">
        <v>5.9445807759999996</v>
      </c>
      <c r="AH714">
        <v>6.0192731659999996</v>
      </c>
      <c r="AI714">
        <v>6.0947465970000003</v>
      </c>
      <c r="AJ714">
        <v>6.1711139020000001</v>
      </c>
      <c r="AK714">
        <v>6.2484504379999999</v>
      </c>
      <c r="AL714">
        <v>6.3255602069999997</v>
      </c>
      <c r="AM714">
        <v>6.4028380650000001</v>
      </c>
      <c r="AN714">
        <v>6.4804576479999998</v>
      </c>
      <c r="AO714">
        <v>6.5585132760000002</v>
      </c>
      <c r="AP714">
        <v>6.6370590480000002</v>
      </c>
      <c r="AQ714">
        <v>6.7162595280000001</v>
      </c>
      <c r="AR714">
        <v>6.7960463569999998</v>
      </c>
      <c r="AS714">
        <v>6.8764093270000002</v>
      </c>
      <c r="AT714">
        <v>6.9573365779999996</v>
      </c>
      <c r="AU714">
        <v>7.0388092310000001</v>
      </c>
      <c r="AV714">
        <v>7.1214747520000001</v>
      </c>
      <c r="AW714">
        <v>7.2049468389999998</v>
      </c>
      <c r="AX714">
        <v>7.2891438309999996</v>
      </c>
      <c r="AY714">
        <v>7.3740184620000004</v>
      </c>
      <c r="AZ714">
        <v>7.4595243780000002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4.2238010969999999</v>
      </c>
      <c r="G715">
        <v>4.2899246379999996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4.9543199270000002</v>
      </c>
      <c r="P715">
        <v>5.0471538880000004</v>
      </c>
      <c r="Q715">
        <v>5.1409574630000003</v>
      </c>
      <c r="R715">
        <v>5.2356151820000001</v>
      </c>
      <c r="S715">
        <v>5.3310577490000002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5.81350634</v>
      </c>
      <c r="Y715">
        <v>5.9127259429999999</v>
      </c>
      <c r="Z715">
        <v>6.0131828159999996</v>
      </c>
      <c r="AA715">
        <v>6.1055089550000003</v>
      </c>
      <c r="AB715">
        <v>6.1987565670000002</v>
      </c>
      <c r="AC715">
        <v>6.2918494300000001</v>
      </c>
      <c r="AD715">
        <v>6.3848247929999999</v>
      </c>
      <c r="AE715">
        <v>6.4778980690000001</v>
      </c>
      <c r="AF715">
        <v>6.5712886810000004</v>
      </c>
      <c r="AG715">
        <v>6.665186759</v>
      </c>
      <c r="AH715">
        <v>6.7597465400000001</v>
      </c>
      <c r="AI715">
        <v>6.8550852100000004</v>
      </c>
      <c r="AJ715">
        <v>6.9512838810000002</v>
      </c>
      <c r="AK715">
        <v>7.0483904720000004</v>
      </c>
      <c r="AL715">
        <v>7.1441309119999996</v>
      </c>
      <c r="AM715">
        <v>7.2394577289999997</v>
      </c>
      <c r="AN715">
        <v>7.3346017249999997</v>
      </c>
      <c r="AO715">
        <v>7.4296755320000001</v>
      </c>
      <c r="AP715">
        <v>7.5247734599999996</v>
      </c>
      <c r="AQ715">
        <v>7.6199845059999998</v>
      </c>
      <c r="AR715">
        <v>7.7153924119999999</v>
      </c>
      <c r="AS715">
        <v>7.8110748169999997</v>
      </c>
      <c r="AT715">
        <v>7.9071029890000002</v>
      </c>
      <c r="AU715">
        <v>8.0035422819999997</v>
      </c>
      <c r="AV715">
        <v>8.1006616220000005</v>
      </c>
      <c r="AW715">
        <v>8.1984326230000004</v>
      </c>
      <c r="AX715">
        <v>8.2968889800000003</v>
      </c>
      <c r="AY715">
        <v>8.3960676289999991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9.67993464E-2</v>
      </c>
      <c r="C716">
        <v>9.7380877599999999E-2</v>
      </c>
      <c r="D716">
        <v>9.8004542900000005E-2</v>
      </c>
      <c r="E716">
        <v>9.8644274000000004E-2</v>
      </c>
      <c r="F716">
        <v>9.9359230600000001E-2</v>
      </c>
      <c r="G716">
        <v>0.1002037694</v>
      </c>
      <c r="H716">
        <v>0.1011491006</v>
      </c>
      <c r="I716">
        <v>0.1022320525</v>
      </c>
      <c r="J716">
        <v>0.1034564583</v>
      </c>
      <c r="K716">
        <v>0.10481375330000001</v>
      </c>
      <c r="L716">
        <v>0.1062858676</v>
      </c>
      <c r="M716">
        <v>0.10793092780000001</v>
      </c>
      <c r="N716">
        <v>0.1097102187</v>
      </c>
      <c r="O716">
        <v>0.1116075774</v>
      </c>
      <c r="P716">
        <v>0.1136093106</v>
      </c>
      <c r="Q716">
        <v>0.1157015795</v>
      </c>
      <c r="R716">
        <v>0.1178701929</v>
      </c>
      <c r="S716">
        <v>0.1201057411</v>
      </c>
      <c r="T716">
        <v>0.1223973832</v>
      </c>
      <c r="U716">
        <v>0.124735209</v>
      </c>
      <c r="V716">
        <v>0.12703334259999999</v>
      </c>
      <c r="W716">
        <v>0.12939458500000001</v>
      </c>
      <c r="X716">
        <v>0.13179124240000001</v>
      </c>
      <c r="Y716">
        <v>0.13421476099999999</v>
      </c>
      <c r="Z716">
        <v>0.1366612659</v>
      </c>
      <c r="AA716">
        <v>0.13890108400000001</v>
      </c>
      <c r="AB716">
        <v>0.1411460121</v>
      </c>
      <c r="AC716">
        <v>0.14337195380000001</v>
      </c>
      <c r="AD716">
        <v>0.1455790719</v>
      </c>
      <c r="AE716">
        <v>0.14777292880000001</v>
      </c>
      <c r="AF716">
        <v>0.14995974749999999</v>
      </c>
      <c r="AG716">
        <v>0.1521455686</v>
      </c>
      <c r="AH716">
        <v>0.15433475720000001</v>
      </c>
      <c r="AI716">
        <v>0.1565320322</v>
      </c>
      <c r="AJ716">
        <v>0.15874178319999999</v>
      </c>
      <c r="AK716">
        <v>0.16096789659999999</v>
      </c>
      <c r="AL716">
        <v>0.1631605142</v>
      </c>
      <c r="AM716">
        <v>0.16533723119999999</v>
      </c>
      <c r="AN716">
        <v>0.1675085701</v>
      </c>
      <c r="AO716">
        <v>0.16968329169999999</v>
      </c>
      <c r="AP716">
        <v>0.17186875930000001</v>
      </c>
      <c r="AQ716">
        <v>0.17407122650000001</v>
      </c>
      <c r="AR716">
        <v>0.1762937725</v>
      </c>
      <c r="AS716">
        <v>0.178539805</v>
      </c>
      <c r="AT716">
        <v>0.18081212899999999</v>
      </c>
      <c r="AU716">
        <v>0.18311283710000001</v>
      </c>
      <c r="AV716">
        <v>0.185449958</v>
      </c>
      <c r="AW716">
        <v>0.18781773309999999</v>
      </c>
      <c r="AX716">
        <v>0.19021691029999999</v>
      </c>
      <c r="AY716">
        <v>0.19264932940000001</v>
      </c>
      <c r="AZ716">
        <v>0.19511646899999999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0.15184554350000001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0.16239361099999999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0.1772786972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0.19739578869999999</v>
      </c>
      <c r="AZ717">
        <v>0.19978714049999999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2.87323775E-2</v>
      </c>
      <c r="C718">
        <v>2.8854520599999999E-2</v>
      </c>
      <c r="D718">
        <v>2.9025002599999999E-2</v>
      </c>
      <c r="E718">
        <v>2.92386444E-2</v>
      </c>
      <c r="F718">
        <v>2.95023573E-2</v>
      </c>
      <c r="G718">
        <v>2.9818408099999999E-2</v>
      </c>
      <c r="H718">
        <v>3.01655763E-2</v>
      </c>
      <c r="I718">
        <v>3.0547351399999999E-2</v>
      </c>
      <c r="J718">
        <v>3.0960013299999999E-2</v>
      </c>
      <c r="K718">
        <v>3.1398688700000003E-2</v>
      </c>
      <c r="L718">
        <v>3.1861065000000001E-2</v>
      </c>
      <c r="M718">
        <v>3.2356806500000002E-2</v>
      </c>
      <c r="N718">
        <v>3.28767804E-2</v>
      </c>
      <c r="O718">
        <v>3.3416701200000003E-2</v>
      </c>
      <c r="P718">
        <v>3.3973178700000002E-2</v>
      </c>
      <c r="Q718">
        <v>3.4543071000000002E-2</v>
      </c>
      <c r="R718">
        <v>3.5122474899999999E-2</v>
      </c>
      <c r="S718">
        <v>3.5709654299999997E-2</v>
      </c>
      <c r="T718">
        <v>3.6302872100000001E-2</v>
      </c>
      <c r="U718">
        <v>3.6900768100000002E-2</v>
      </c>
      <c r="V718">
        <v>3.7479002900000002E-2</v>
      </c>
      <c r="W718">
        <v>3.8071593100000002E-2</v>
      </c>
      <c r="X718">
        <v>3.86703246E-2</v>
      </c>
      <c r="Y718">
        <v>3.9273559600000001E-2</v>
      </c>
      <c r="Z718">
        <v>3.9881003700000001E-2</v>
      </c>
      <c r="AA718">
        <v>4.04250284E-2</v>
      </c>
      <c r="AB718">
        <v>4.09744493E-2</v>
      </c>
      <c r="AC718">
        <v>4.1521500400000001E-2</v>
      </c>
      <c r="AD718">
        <v>4.2066542200000001E-2</v>
      </c>
      <c r="AE718">
        <v>4.26113547E-2</v>
      </c>
      <c r="AF718">
        <v>4.3157746099999998E-2</v>
      </c>
      <c r="AG718">
        <v>4.3707611600000001E-2</v>
      </c>
      <c r="AH718">
        <v>4.4262061300000002E-2</v>
      </c>
      <c r="AI718">
        <v>4.4822098599999999E-2</v>
      </c>
      <c r="AJ718">
        <v>4.5388530500000003E-2</v>
      </c>
      <c r="AK718">
        <v>4.5961980600000001E-2</v>
      </c>
      <c r="AL718">
        <v>4.6529849599999999E-2</v>
      </c>
      <c r="AM718">
        <v>4.70985129E-2</v>
      </c>
      <c r="AN718">
        <v>4.7670250400000003E-2</v>
      </c>
      <c r="AO718">
        <v>4.8246423199999999E-2</v>
      </c>
      <c r="AP718">
        <v>4.8828055799999999E-2</v>
      </c>
      <c r="AQ718">
        <v>4.9416488799999998E-2</v>
      </c>
      <c r="AR718">
        <v>5.0012056200000002E-2</v>
      </c>
      <c r="AS718">
        <v>5.0615161800000003E-2</v>
      </c>
      <c r="AT718">
        <v>5.1226106399999999E-2</v>
      </c>
      <c r="AU718">
        <v>5.1845079799999999E-2</v>
      </c>
      <c r="AV718">
        <v>5.2475580500000001E-2</v>
      </c>
      <c r="AW718">
        <v>5.3115969200000002E-2</v>
      </c>
      <c r="AX718">
        <v>5.3765880699999997E-2</v>
      </c>
      <c r="AY718">
        <v>5.4425133799999997E-2</v>
      </c>
      <c r="AZ718">
        <v>5.50935439E-2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4.3723716500000002E-2</v>
      </c>
      <c r="AC719">
        <v>4.4331259300000002E-2</v>
      </c>
      <c r="AD719">
        <v>4.4939515800000003E-2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5.2592669199999997E-2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1.9240087340000001</v>
      </c>
      <c r="C720">
        <v>1.931328339</v>
      </c>
      <c r="D720">
        <v>1.9425165769999999</v>
      </c>
      <c r="E720">
        <v>1.957128459</v>
      </c>
      <c r="F720">
        <v>1.975471991</v>
      </c>
      <c r="G720">
        <v>1.99754992</v>
      </c>
      <c r="H720">
        <v>2.0218728960000001</v>
      </c>
      <c r="I720">
        <v>2.0485014910000001</v>
      </c>
      <c r="J720">
        <v>2.0771237070000002</v>
      </c>
      <c r="K720">
        <v>2.1073757340000001</v>
      </c>
      <c r="L720">
        <v>2.1388248110000001</v>
      </c>
      <c r="M720">
        <v>2.172718621</v>
      </c>
      <c r="N720">
        <v>2.2081323579999999</v>
      </c>
      <c r="O720">
        <v>2.2447184579999999</v>
      </c>
      <c r="P720">
        <v>2.282233481</v>
      </c>
      <c r="Q720">
        <v>2.3204641700000002</v>
      </c>
      <c r="R720">
        <v>2.359145979</v>
      </c>
      <c r="S720">
        <v>2.39817868</v>
      </c>
      <c r="T720">
        <v>2.4374628550000002</v>
      </c>
      <c r="U720">
        <v>2.4769265790000001</v>
      </c>
      <c r="V720">
        <v>2.5150371699999998</v>
      </c>
      <c r="W720">
        <v>2.5539130810000001</v>
      </c>
      <c r="X720">
        <v>2.5931375640000001</v>
      </c>
      <c r="Y720">
        <v>2.6326287330000002</v>
      </c>
      <c r="Z720">
        <v>2.6723840769999998</v>
      </c>
      <c r="AA720">
        <v>2.7081213040000001</v>
      </c>
      <c r="AB720">
        <v>2.7440360739999998</v>
      </c>
      <c r="AC720">
        <v>2.7798007999999998</v>
      </c>
      <c r="AD720">
        <v>2.8154782790000001</v>
      </c>
      <c r="AE720">
        <v>2.851207059</v>
      </c>
      <c r="AF720">
        <v>2.8871213120000001</v>
      </c>
      <c r="AG720">
        <v>2.9233583190000001</v>
      </c>
      <c r="AH720">
        <v>2.9599943020000001</v>
      </c>
      <c r="AI720">
        <v>2.9970953819999999</v>
      </c>
      <c r="AJ720">
        <v>3.0347116500000002</v>
      </c>
      <c r="AK720">
        <v>3.0728786979999998</v>
      </c>
      <c r="AL720">
        <v>3.1108264299999999</v>
      </c>
      <c r="AM720">
        <v>3.1488826780000001</v>
      </c>
      <c r="AN720">
        <v>3.1871903810000002</v>
      </c>
      <c r="AO720">
        <v>3.2258383529999999</v>
      </c>
      <c r="AP720">
        <v>3.2648924739999998</v>
      </c>
      <c r="AQ720">
        <v>3.3044429989999999</v>
      </c>
      <c r="AR720">
        <v>3.344505909</v>
      </c>
      <c r="AS720">
        <v>3.385103006</v>
      </c>
      <c r="AT720">
        <v>3.426249195</v>
      </c>
      <c r="AU720">
        <v>3.4679518379999998</v>
      </c>
      <c r="AV720">
        <v>3.510448754</v>
      </c>
      <c r="AW720">
        <v>3.5536233450000001</v>
      </c>
      <c r="AX720">
        <v>3.5974432099999998</v>
      </c>
      <c r="AY720">
        <v>3.6418894449999999</v>
      </c>
      <c r="AZ720">
        <v>3.6869440459999998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1.994994084</v>
      </c>
      <c r="E721">
        <v>2.0212801859999998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2.6725601440000002</v>
      </c>
      <c r="W721">
        <v>2.7145895289999999</v>
      </c>
      <c r="X721">
        <v>2.7572288729999999</v>
      </c>
      <c r="Y721">
        <v>2.8004142220000001</v>
      </c>
      <c r="Z721">
        <v>2.8441553329999998</v>
      </c>
      <c r="AA721">
        <v>2.883914979</v>
      </c>
      <c r="AB721">
        <v>2.9240882039999998</v>
      </c>
      <c r="AC721">
        <v>2.9643290950000001</v>
      </c>
      <c r="AD721">
        <v>3.0046874479999999</v>
      </c>
      <c r="AE721">
        <v>3.0452914629999999</v>
      </c>
      <c r="AF721">
        <v>3.0862654740000002</v>
      </c>
      <c r="AG721">
        <v>3.1277116450000002</v>
      </c>
      <c r="AH721">
        <v>3.169708339</v>
      </c>
      <c r="AI721">
        <v>3.2123127450000002</v>
      </c>
      <c r="AJ721">
        <v>3.2555644990000001</v>
      </c>
      <c r="AK721">
        <v>3.2994893250000001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0.88172660250000001</v>
      </c>
      <c r="C722">
        <v>0.88674580879999998</v>
      </c>
      <c r="D722">
        <v>0.89320375429999999</v>
      </c>
      <c r="E722">
        <v>0.90089839540000005</v>
      </c>
      <c r="F722">
        <v>0.91001892340000001</v>
      </c>
      <c r="G722">
        <v>0.92062368890000001</v>
      </c>
      <c r="H722">
        <v>0.9320288363</v>
      </c>
      <c r="I722">
        <v>0.94440364730000004</v>
      </c>
      <c r="J722">
        <v>0.95764642320000004</v>
      </c>
      <c r="K722">
        <v>0.97161767919999997</v>
      </c>
      <c r="L722">
        <v>0.98643167490000006</v>
      </c>
      <c r="M722">
        <v>1.0019983889999999</v>
      </c>
      <c r="N722">
        <v>1.018216306</v>
      </c>
      <c r="O722">
        <v>1.034985407</v>
      </c>
      <c r="P722">
        <v>1.052213195</v>
      </c>
      <c r="Q722">
        <v>1.0698123289999999</v>
      </c>
      <c r="R722">
        <v>1.087677263</v>
      </c>
      <c r="S722">
        <v>1.105760877</v>
      </c>
      <c r="T722">
        <v>1.1240173259999999</v>
      </c>
      <c r="U722">
        <v>1.142412041</v>
      </c>
      <c r="V722">
        <v>1.1601568840000001</v>
      </c>
      <c r="W722">
        <v>1.178424725</v>
      </c>
      <c r="X722">
        <v>1.196894049</v>
      </c>
      <c r="Y722">
        <v>1.215512605</v>
      </c>
      <c r="Z722">
        <v>1.2342752880000001</v>
      </c>
      <c r="AA722">
        <v>1.2509715159999999</v>
      </c>
      <c r="AB722">
        <v>1.2680059239999999</v>
      </c>
      <c r="AC722">
        <v>1.2850300029999999</v>
      </c>
      <c r="AD722">
        <v>1.3020399250000001</v>
      </c>
      <c r="AE722">
        <v>1.3190851649999999</v>
      </c>
      <c r="AF722">
        <v>1.3362172640000001</v>
      </c>
      <c r="AG722">
        <v>1.353489285</v>
      </c>
      <c r="AH722">
        <v>1.370933014</v>
      </c>
      <c r="AI722">
        <v>1.3885768000000001</v>
      </c>
      <c r="AJ722">
        <v>1.4064431829999999</v>
      </c>
      <c r="AK722">
        <v>1.4245492989999999</v>
      </c>
      <c r="AL722">
        <v>1.4424563699999999</v>
      </c>
      <c r="AM722">
        <v>1.460418591</v>
      </c>
      <c r="AN722">
        <v>1.478507096</v>
      </c>
      <c r="AO722">
        <v>1.4967596160000001</v>
      </c>
      <c r="AP722">
        <v>1.5152037359999999</v>
      </c>
      <c r="AQ722">
        <v>1.5338747239999999</v>
      </c>
      <c r="AR722">
        <v>1.552781373</v>
      </c>
      <c r="AS722">
        <v>1.571934334</v>
      </c>
      <c r="AT722">
        <v>1.591341449</v>
      </c>
      <c r="AU722">
        <v>1.611007517</v>
      </c>
      <c r="AV722">
        <v>1.631032971</v>
      </c>
      <c r="AW722">
        <v>1.6513663270000001</v>
      </c>
      <c r="AX722">
        <v>1.671997218</v>
      </c>
      <c r="AY722">
        <v>1.692920972</v>
      </c>
      <c r="AZ722">
        <v>1.714132803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0.90143619399999997</v>
      </c>
      <c r="D723">
        <v>0.91290058939999996</v>
      </c>
      <c r="E723">
        <v>0.92526130029999998</v>
      </c>
      <c r="F723">
        <v>0.93866885570000003</v>
      </c>
      <c r="G723">
        <v>0.95315526859999999</v>
      </c>
      <c r="H723">
        <v>0.96806076029999999</v>
      </c>
      <c r="I723">
        <v>0.9836126664</v>
      </c>
      <c r="J723">
        <v>0.99977588360000003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1.241737788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1.4710349970000001</v>
      </c>
      <c r="AJ723">
        <v>1.490910068</v>
      </c>
      <c r="AK723">
        <v>1.511072427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1.674194038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7.1066389279999997</v>
      </c>
      <c r="C724">
        <v>7.1472974589999998</v>
      </c>
      <c r="D724">
        <v>7.1985322419999997</v>
      </c>
      <c r="E724">
        <v>7.2589271780000004</v>
      </c>
      <c r="F724">
        <v>7.3303000220000003</v>
      </c>
      <c r="G724">
        <v>7.4133919449999999</v>
      </c>
      <c r="H724">
        <v>7.5028401709999999</v>
      </c>
      <c r="I724">
        <v>7.6002392140000001</v>
      </c>
      <c r="J724">
        <v>7.7048595840000003</v>
      </c>
      <c r="K724">
        <v>7.8156254389999997</v>
      </c>
      <c r="L724">
        <v>7.9337371909999996</v>
      </c>
      <c r="M724">
        <v>8.0578392119999993</v>
      </c>
      <c r="N724">
        <v>8.1874597070000004</v>
      </c>
      <c r="O724">
        <v>8.3218583850000005</v>
      </c>
      <c r="P724">
        <v>8.4603019620000008</v>
      </c>
      <c r="Q724">
        <v>8.6020790599999994</v>
      </c>
      <c r="R724">
        <v>8.7463272080000003</v>
      </c>
      <c r="S724">
        <v>8.8926312710000008</v>
      </c>
      <c r="T724">
        <v>9.0405842510000003</v>
      </c>
      <c r="U724">
        <v>9.1898671689999993</v>
      </c>
      <c r="V724">
        <v>9.3340001679999993</v>
      </c>
      <c r="W724">
        <v>9.4825823959999997</v>
      </c>
      <c r="X724">
        <v>9.6328679489999995</v>
      </c>
      <c r="Y724">
        <v>9.7843921520000006</v>
      </c>
      <c r="Z724">
        <v>9.9370824710000001</v>
      </c>
      <c r="AA724">
        <v>10.072828810000001</v>
      </c>
      <c r="AB724">
        <v>10.2114292</v>
      </c>
      <c r="AC724">
        <v>10.349862249999999</v>
      </c>
      <c r="AD724">
        <v>10.488049650000001</v>
      </c>
      <c r="AE724">
        <v>10.626365229999999</v>
      </c>
      <c r="AF724">
        <v>10.76520861</v>
      </c>
      <c r="AG724">
        <v>10.90499717</v>
      </c>
      <c r="AH724">
        <v>11.04598788</v>
      </c>
      <c r="AI724">
        <v>11.18841471</v>
      </c>
      <c r="AJ724">
        <v>11.33246915</v>
      </c>
      <c r="AK724">
        <v>11.47830226</v>
      </c>
      <c r="AL724">
        <v>11.622302960000001</v>
      </c>
      <c r="AM724">
        <v>11.766629829999999</v>
      </c>
      <c r="AN724">
        <v>11.911871619999999</v>
      </c>
      <c r="AO724">
        <v>12.0583405</v>
      </c>
      <c r="AP724">
        <v>12.206267260000001</v>
      </c>
      <c r="AQ724">
        <v>12.35594128</v>
      </c>
      <c r="AR724">
        <v>12.50744546</v>
      </c>
      <c r="AS724">
        <v>12.660875920000001</v>
      </c>
      <c r="AT724">
        <v>12.81630575</v>
      </c>
      <c r="AU724">
        <v>12.9737832</v>
      </c>
      <c r="AV724">
        <v>13.13411895</v>
      </c>
      <c r="AW724">
        <v>13.296910110000001</v>
      </c>
      <c r="AX724">
        <v>13.46208502</v>
      </c>
      <c r="AY724">
        <v>13.629615920000001</v>
      </c>
      <c r="AZ724">
        <v>13.79947228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7.3560033340000004</v>
      </c>
      <c r="E725">
        <v>7.4550015390000004</v>
      </c>
      <c r="F725">
        <v>7.5622170659999997</v>
      </c>
      <c r="G725">
        <v>7.678080531</v>
      </c>
      <c r="H725">
        <v>7.7973388479999999</v>
      </c>
      <c r="I725">
        <v>7.9219980190000001</v>
      </c>
      <c r="J725">
        <v>8.0518203360000005</v>
      </c>
      <c r="K725">
        <v>8.1862005179999997</v>
      </c>
      <c r="L725">
        <v>8.3332102250000002</v>
      </c>
      <c r="M725">
        <v>8.4787878479999996</v>
      </c>
      <c r="N725">
        <v>8.6261400689999999</v>
      </c>
      <c r="O725">
        <v>8.7754753310000009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10.334978939999999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10.966895210000001</v>
      </c>
      <c r="C726">
        <v>11.00091295</v>
      </c>
      <c r="D726">
        <v>11.06543336</v>
      </c>
      <c r="E726">
        <v>11.15846578</v>
      </c>
      <c r="F726">
        <v>11.27913049</v>
      </c>
      <c r="G726">
        <v>11.42402886</v>
      </c>
      <c r="H726">
        <v>11.581367459999999</v>
      </c>
      <c r="I726">
        <v>11.74994162</v>
      </c>
      <c r="J726">
        <v>11.92678791</v>
      </c>
      <c r="K726">
        <v>12.109268050000001</v>
      </c>
      <c r="L726">
        <v>12.296637970000001</v>
      </c>
      <c r="M726">
        <v>12.492028550000001</v>
      </c>
      <c r="N726">
        <v>12.69171837</v>
      </c>
      <c r="O726">
        <v>12.894038869999999</v>
      </c>
      <c r="P726">
        <v>13.09786252</v>
      </c>
      <c r="Q726">
        <v>13.302300000000001</v>
      </c>
      <c r="R726">
        <v>13.506018579999999</v>
      </c>
      <c r="S726">
        <v>13.70877252</v>
      </c>
      <c r="T726">
        <v>13.91043067</v>
      </c>
      <c r="U726">
        <v>14.11103305</v>
      </c>
      <c r="V726">
        <v>14.301928439999999</v>
      </c>
      <c r="W726">
        <v>14.4967182</v>
      </c>
      <c r="X726">
        <v>14.69265746</v>
      </c>
      <c r="Y726">
        <v>14.889474420000001</v>
      </c>
      <c r="Z726">
        <v>15.087364320000001</v>
      </c>
      <c r="AA726">
        <v>15.261345110000001</v>
      </c>
      <c r="AB726">
        <v>15.438238439999999</v>
      </c>
      <c r="AC726">
        <v>15.615426230000001</v>
      </c>
      <c r="AD726">
        <v>15.793228320000001</v>
      </c>
      <c r="AE726">
        <v>15.972403269999999</v>
      </c>
      <c r="AF726">
        <v>16.153655799999999</v>
      </c>
      <c r="AG726">
        <v>16.337745089999999</v>
      </c>
      <c r="AH726">
        <v>16.52503291</v>
      </c>
      <c r="AI726">
        <v>16.715777549999999</v>
      </c>
      <c r="AJ726">
        <v>16.910129300000001</v>
      </c>
      <c r="AK726">
        <v>17.10815397</v>
      </c>
      <c r="AL726">
        <v>17.30574421</v>
      </c>
      <c r="AM726">
        <v>17.505340960000002</v>
      </c>
      <c r="AN726">
        <v>17.707563019999998</v>
      </c>
      <c r="AO726">
        <v>17.91260187</v>
      </c>
      <c r="AP726">
        <v>18.12053993</v>
      </c>
      <c r="AQ726">
        <v>18.33174554</v>
      </c>
      <c r="AR726">
        <v>18.54617086</v>
      </c>
      <c r="AS726">
        <v>18.76379305</v>
      </c>
      <c r="AT726">
        <v>18.984570189999999</v>
      </c>
      <c r="AU726">
        <v>19.208443330000001</v>
      </c>
      <c r="AV726">
        <v>19.437008580000001</v>
      </c>
      <c r="AW726">
        <v>19.669622230000002</v>
      </c>
      <c r="AX726">
        <v>19.905970239999998</v>
      </c>
      <c r="AY726">
        <v>20.145781410000001</v>
      </c>
      <c r="AZ726">
        <v>20.388813899999999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17.082592420000001</v>
      </c>
      <c r="AE727">
        <v>17.310851190000001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19.016995860000002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20.577366040000001</v>
      </c>
      <c r="AS727">
        <v>20.84935226</v>
      </c>
      <c r="AT727">
        <v>21.12529713</v>
      </c>
      <c r="AU727">
        <v>21.405289719999999</v>
      </c>
      <c r="AV727">
        <v>21.689985610000001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0.89385450580000003</v>
      </c>
      <c r="C728">
        <v>0.89820629149999998</v>
      </c>
      <c r="D728">
        <v>0.90457771129999998</v>
      </c>
      <c r="E728">
        <v>0.91279126030000002</v>
      </c>
      <c r="F728">
        <v>0.92287587130000004</v>
      </c>
      <c r="G728">
        <v>0.9346821005</v>
      </c>
      <c r="H728">
        <v>0.94732732909999995</v>
      </c>
      <c r="I728">
        <v>0.96086394320000001</v>
      </c>
      <c r="J728">
        <v>0.9751119936</v>
      </c>
      <c r="K728">
        <v>0.98989155640000004</v>
      </c>
      <c r="L728">
        <v>1.0053504449999999</v>
      </c>
      <c r="M728">
        <v>1.021310111</v>
      </c>
      <c r="N728">
        <v>1.037686498</v>
      </c>
      <c r="O728">
        <v>1.054382513</v>
      </c>
      <c r="P728">
        <v>1.0713143999999999</v>
      </c>
      <c r="Q728">
        <v>1.0884094419999999</v>
      </c>
      <c r="R728">
        <v>1.105567207</v>
      </c>
      <c r="S728">
        <v>1.122758685</v>
      </c>
      <c r="T728">
        <v>1.1399623539999999</v>
      </c>
      <c r="U728">
        <v>1.157169423</v>
      </c>
      <c r="V728">
        <v>1.173604267</v>
      </c>
      <c r="W728">
        <v>1.1905008479999999</v>
      </c>
      <c r="X728">
        <v>1.2075409020000001</v>
      </c>
      <c r="Y728">
        <v>1.2246866139999999</v>
      </c>
      <c r="Z728">
        <v>1.241946504</v>
      </c>
      <c r="AA728">
        <v>1.2571011000000001</v>
      </c>
      <c r="AB728">
        <v>1.2726508080000001</v>
      </c>
      <c r="AC728">
        <v>1.288243867</v>
      </c>
      <c r="AD728">
        <v>1.3038824120000001</v>
      </c>
      <c r="AE728">
        <v>1.3196188289999999</v>
      </c>
      <c r="AF728">
        <v>1.335504875</v>
      </c>
      <c r="AG728">
        <v>1.3515957080000001</v>
      </c>
      <c r="AH728">
        <v>1.3679204220000001</v>
      </c>
      <c r="AI728">
        <v>1.3845015730000001</v>
      </c>
      <c r="AJ728">
        <v>1.4013543799999999</v>
      </c>
      <c r="AK728">
        <v>1.4184880630000001</v>
      </c>
      <c r="AL728">
        <v>1.4354926219999999</v>
      </c>
      <c r="AM728">
        <v>1.45263487</v>
      </c>
      <c r="AN728">
        <v>1.469974323</v>
      </c>
      <c r="AO728">
        <v>1.487531757</v>
      </c>
      <c r="AP728">
        <v>1.5053187809999999</v>
      </c>
      <c r="AQ728">
        <v>1.5233639189999999</v>
      </c>
      <c r="AR728">
        <v>1.541667522</v>
      </c>
      <c r="AS728">
        <v>1.5602315440000001</v>
      </c>
      <c r="AT728">
        <v>1.5790561590000001</v>
      </c>
      <c r="AU728">
        <v>1.5981398520000001</v>
      </c>
      <c r="AV728">
        <v>1.617599856</v>
      </c>
      <c r="AW728">
        <v>1.6373843539999999</v>
      </c>
      <c r="AX728">
        <v>1.6574741470000001</v>
      </c>
      <c r="AY728">
        <v>1.6778540070000001</v>
      </c>
      <c r="AZ728">
        <v>1.698510127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0.94056492479999998</v>
      </c>
      <c r="F729">
        <v>0.95493976960000004</v>
      </c>
      <c r="G729">
        <v>0.97039095529999997</v>
      </c>
      <c r="H729">
        <v>0.98617304650000004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1.298710984</v>
      </c>
      <c r="Z729">
        <v>1.3185704439999999</v>
      </c>
      <c r="AA729">
        <v>1.336359976</v>
      </c>
      <c r="AB729">
        <v>1.3546686450000001</v>
      </c>
      <c r="AC729">
        <v>1.3731261370000001</v>
      </c>
      <c r="AD729">
        <v>1.3917269249999999</v>
      </c>
      <c r="AE729">
        <v>1.410519268</v>
      </c>
      <c r="AF729">
        <v>1.4295515919999999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1.654350577</v>
      </c>
      <c r="AR729">
        <v>1.676016564</v>
      </c>
      <c r="AS729">
        <v>1.697977807</v>
      </c>
      <c r="AT729">
        <v>1.7202460310000001</v>
      </c>
      <c r="AU729">
        <v>1.7428298360000001</v>
      </c>
      <c r="AV729">
        <v>1.765787628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0.33502085510000001</v>
      </c>
      <c r="C730">
        <v>0.33579328009999998</v>
      </c>
      <c r="D730">
        <v>0.33748821140000002</v>
      </c>
      <c r="E730">
        <v>0.34007537310000002</v>
      </c>
      <c r="F730">
        <v>0.343532112</v>
      </c>
      <c r="G730">
        <v>0.34775184580000001</v>
      </c>
      <c r="H730">
        <v>0.35236700380000002</v>
      </c>
      <c r="I730">
        <v>0.35734717119999998</v>
      </c>
      <c r="J730">
        <v>0.36260120289999997</v>
      </c>
      <c r="K730">
        <v>0.36804800659999998</v>
      </c>
      <c r="L730">
        <v>0.37368891900000001</v>
      </c>
      <c r="M730">
        <v>0.37955712279999998</v>
      </c>
      <c r="N730">
        <v>0.38557118010000002</v>
      </c>
      <c r="O730">
        <v>0.39168695320000002</v>
      </c>
      <c r="P730">
        <v>0.39787146759999997</v>
      </c>
      <c r="Q730">
        <v>0.40409677640000002</v>
      </c>
      <c r="R730">
        <v>0.4103202896</v>
      </c>
      <c r="S730">
        <v>0.41653096979999998</v>
      </c>
      <c r="T730">
        <v>0.42272145119999999</v>
      </c>
      <c r="U730">
        <v>0.42888961170000001</v>
      </c>
      <c r="V730">
        <v>0.43476108699999999</v>
      </c>
      <c r="W730">
        <v>0.44076416480000002</v>
      </c>
      <c r="X730">
        <v>0.4468015092</v>
      </c>
      <c r="Y730">
        <v>0.4528619834</v>
      </c>
      <c r="Z730">
        <v>0.45894989609999998</v>
      </c>
      <c r="AA730">
        <v>0.4642802385</v>
      </c>
      <c r="AB730">
        <v>0.4697085238</v>
      </c>
      <c r="AC730">
        <v>0.47513549900000002</v>
      </c>
      <c r="AD730">
        <v>0.48056713000000001</v>
      </c>
      <c r="AE730">
        <v>0.48602503809999997</v>
      </c>
      <c r="AF730">
        <v>0.49153001800000001</v>
      </c>
      <c r="AG730">
        <v>0.49710518190000003</v>
      </c>
      <c r="AH730">
        <v>0.5027620881</v>
      </c>
      <c r="AI730">
        <v>0.5085092444</v>
      </c>
      <c r="AJ730">
        <v>0.51435200869999997</v>
      </c>
      <c r="AK730">
        <v>0.52029324300000002</v>
      </c>
      <c r="AL730">
        <v>0.52620460479999998</v>
      </c>
      <c r="AM730">
        <v>0.53217004229999998</v>
      </c>
      <c r="AN730">
        <v>0.53820820739999997</v>
      </c>
      <c r="AO730">
        <v>0.54432386160000001</v>
      </c>
      <c r="AP730">
        <v>0.55051868709999996</v>
      </c>
      <c r="AQ730">
        <v>0.55680369080000003</v>
      </c>
      <c r="AR730">
        <v>0.56317759710000004</v>
      </c>
      <c r="AS730">
        <v>0.56963972399999996</v>
      </c>
      <c r="AT730">
        <v>0.57618885210000004</v>
      </c>
      <c r="AU730">
        <v>0.58282331170000001</v>
      </c>
      <c r="AV730">
        <v>0.58959352759999994</v>
      </c>
      <c r="AW730">
        <v>0.5964809324</v>
      </c>
      <c r="AX730">
        <v>0.60347618160000005</v>
      </c>
      <c r="AY730">
        <v>0.61057082600000001</v>
      </c>
      <c r="AZ730">
        <v>0.61775718589999995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0.43824769159999999</v>
      </c>
      <c r="S731">
        <v>0.4453058714</v>
      </c>
      <c r="T731">
        <v>0.45240004280000001</v>
      </c>
      <c r="U731">
        <v>0.45953689669999997</v>
      </c>
      <c r="V731">
        <v>0.46642998920000001</v>
      </c>
      <c r="W731">
        <v>0.47353624659999999</v>
      </c>
      <c r="X731">
        <v>0.48075444000000001</v>
      </c>
      <c r="Y731">
        <v>0.48807309989999997</v>
      </c>
      <c r="Z731">
        <v>0.49549600100000002</v>
      </c>
      <c r="AA731">
        <v>0.50217765540000003</v>
      </c>
      <c r="AB731">
        <v>0.50901567650000001</v>
      </c>
      <c r="AC731">
        <v>0.51590244259999996</v>
      </c>
      <c r="AD731">
        <v>0.52284135440000001</v>
      </c>
      <c r="AE731">
        <v>0.52985323679999996</v>
      </c>
      <c r="AF731">
        <v>0.53695836249999995</v>
      </c>
      <c r="AG731">
        <v>0.54417297109999996</v>
      </c>
      <c r="AH731">
        <v>0.55150894579999998</v>
      </c>
      <c r="AI731">
        <v>0.55897428199999999</v>
      </c>
      <c r="AJ731">
        <v>0.56657377009999998</v>
      </c>
      <c r="AK731">
        <v>0.57430970950000004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0.62126275279999998</v>
      </c>
      <c r="AR731">
        <v>0.62940392199999995</v>
      </c>
      <c r="AS731">
        <v>0.63765782360000001</v>
      </c>
      <c r="AT731">
        <v>0.64602895169999996</v>
      </c>
      <c r="AU731">
        <v>0.65452050959999997</v>
      </c>
      <c r="AV731">
        <v>0.66315362580000004</v>
      </c>
      <c r="AW731">
        <v>0.67192077319999999</v>
      </c>
      <c r="AX731">
        <v>0.68082075419999999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8.3355142890000007</v>
      </c>
      <c r="C732">
        <v>8.3812970310000008</v>
      </c>
      <c r="D732">
        <v>8.4405981650000008</v>
      </c>
      <c r="E732">
        <v>8.5117938120000005</v>
      </c>
      <c r="F732">
        <v>8.596708005</v>
      </c>
      <c r="G732">
        <v>8.6958258920000002</v>
      </c>
      <c r="H732">
        <v>8.8025345040000005</v>
      </c>
      <c r="I732">
        <v>8.9184503280000005</v>
      </c>
      <c r="J732">
        <v>9.0425727810000005</v>
      </c>
      <c r="K732">
        <v>9.1735650020000001</v>
      </c>
      <c r="L732">
        <v>9.3127765539999992</v>
      </c>
      <c r="M732">
        <v>9.4587064460000008</v>
      </c>
      <c r="N732">
        <v>9.6107173849999992</v>
      </c>
      <c r="O732">
        <v>9.7679278519999997</v>
      </c>
      <c r="P732">
        <v>9.9294878289999993</v>
      </c>
      <c r="Q732">
        <v>10.09458528</v>
      </c>
      <c r="R732">
        <v>10.262214699999999</v>
      </c>
      <c r="S732">
        <v>10.43192093</v>
      </c>
      <c r="T732">
        <v>10.60326806</v>
      </c>
      <c r="U732">
        <v>10.775926200000001</v>
      </c>
      <c r="V732">
        <v>10.942365519999999</v>
      </c>
      <c r="W732">
        <v>11.11384741</v>
      </c>
      <c r="X732">
        <v>11.28721036</v>
      </c>
      <c r="Y732">
        <v>11.46194075</v>
      </c>
      <c r="Z732">
        <v>11.63797887</v>
      </c>
      <c r="AA732">
        <v>11.79421015</v>
      </c>
      <c r="AB732">
        <v>11.953788530000001</v>
      </c>
      <c r="AC732">
        <v>12.11324162</v>
      </c>
      <c r="AD732">
        <v>12.27249919</v>
      </c>
      <c r="AE732">
        <v>12.432009089999999</v>
      </c>
      <c r="AF732">
        <v>12.592243509999999</v>
      </c>
      <c r="AG732">
        <v>12.75369806</v>
      </c>
      <c r="AH732">
        <v>12.91667039</v>
      </c>
      <c r="AI732">
        <v>13.081425530000001</v>
      </c>
      <c r="AJ732">
        <v>13.24817554</v>
      </c>
      <c r="AK732">
        <v>13.417083570000001</v>
      </c>
      <c r="AL732">
        <v>13.58400018</v>
      </c>
      <c r="AM732">
        <v>13.751434740000001</v>
      </c>
      <c r="AN732">
        <v>13.92005415</v>
      </c>
      <c r="AO732">
        <v>14.09019612</v>
      </c>
      <c r="AP732">
        <v>14.26210472</v>
      </c>
      <c r="AQ732">
        <v>14.43610889</v>
      </c>
      <c r="AR732">
        <v>14.61229058</v>
      </c>
      <c r="AS732">
        <v>14.790747189999999</v>
      </c>
      <c r="AT732">
        <v>14.97155076</v>
      </c>
      <c r="AU732">
        <v>15.154746360000001</v>
      </c>
      <c r="AV732">
        <v>15.341312329999999</v>
      </c>
      <c r="AW732">
        <v>15.530775390000001</v>
      </c>
      <c r="AX732">
        <v>15.72303535</v>
      </c>
      <c r="AY732">
        <v>15.918040749999999</v>
      </c>
      <c r="AZ732">
        <v>16.11573959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8.6316827590000003</v>
      </c>
      <c r="E733">
        <v>8.7488813220000008</v>
      </c>
      <c r="F733">
        <v>8.8758750660000008</v>
      </c>
      <c r="G733">
        <v>9.0130160700000008</v>
      </c>
      <c r="H733">
        <v>9.1540279810000005</v>
      </c>
      <c r="I733">
        <v>9.3011677840000004</v>
      </c>
      <c r="J733">
        <v>9.4541163079999997</v>
      </c>
      <c r="K733">
        <v>9.6121535169999994</v>
      </c>
      <c r="L733">
        <v>9.7847349369999996</v>
      </c>
      <c r="M733">
        <v>9.9554171230000001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12.48368988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13.54816673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14.8592166</v>
      </c>
      <c r="AO733">
        <v>15.0499606</v>
      </c>
      <c r="AP733">
        <v>15.24248605</v>
      </c>
      <c r="AQ733">
        <v>15.437045100000001</v>
      </c>
      <c r="AR733">
        <v>15.63385502</v>
      </c>
      <c r="AS733">
        <v>15.83309736</v>
      </c>
      <c r="AT733">
        <v>16.03492026</v>
      </c>
      <c r="AU733">
        <v>16.239443300000001</v>
      </c>
      <c r="AV733">
        <v>16.447251999999999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2.8344677140000001</v>
      </c>
      <c r="C734">
        <v>2.846928669</v>
      </c>
      <c r="D734">
        <v>2.8647453330000001</v>
      </c>
      <c r="E734">
        <v>2.8872654990000002</v>
      </c>
      <c r="F734">
        <v>2.9149932719999998</v>
      </c>
      <c r="G734">
        <v>2.9479920169999998</v>
      </c>
      <c r="H734">
        <v>2.9840673089999998</v>
      </c>
      <c r="I734">
        <v>3.0234524899999999</v>
      </c>
      <c r="J734">
        <v>3.0657301430000001</v>
      </c>
      <c r="K734">
        <v>3.110392102</v>
      </c>
      <c r="L734">
        <v>3.1571175509999998</v>
      </c>
      <c r="M734">
        <v>3.2070738159999999</v>
      </c>
      <c r="N734">
        <v>3.2592254440000001</v>
      </c>
      <c r="O734">
        <v>3.3131205669999999</v>
      </c>
      <c r="P734">
        <v>3.368419855</v>
      </c>
      <c r="Q734">
        <v>3.4248195699999999</v>
      </c>
      <c r="R734">
        <v>3.4819457169999999</v>
      </c>
      <c r="S734">
        <v>3.539649211</v>
      </c>
      <c r="T734">
        <v>3.5977830530000001</v>
      </c>
      <c r="U734">
        <v>3.6562393879999999</v>
      </c>
      <c r="V734">
        <v>3.7126730569999999</v>
      </c>
      <c r="W734">
        <v>3.7704093990000001</v>
      </c>
      <c r="X734">
        <v>3.8287019390000001</v>
      </c>
      <c r="Y734">
        <v>3.8874148979999998</v>
      </c>
      <c r="Z734">
        <v>3.946540368</v>
      </c>
      <c r="AA734">
        <v>3.999517848</v>
      </c>
      <c r="AB734">
        <v>4.0530164470000001</v>
      </c>
      <c r="AC734">
        <v>4.1063523039999996</v>
      </c>
      <c r="AD734">
        <v>4.1595847460000002</v>
      </c>
      <c r="AE734">
        <v>4.2129035789999998</v>
      </c>
      <c r="AF734">
        <v>4.2664963220000001</v>
      </c>
      <c r="AG734">
        <v>4.3205552159999998</v>
      </c>
      <c r="AH734">
        <v>4.3751893769999999</v>
      </c>
      <c r="AI734">
        <v>4.4304942809999996</v>
      </c>
      <c r="AJ734">
        <v>4.486543363</v>
      </c>
      <c r="AK734">
        <v>4.5433899780000004</v>
      </c>
      <c r="AL734">
        <v>4.5998126499999996</v>
      </c>
      <c r="AM734">
        <v>4.6563997820000003</v>
      </c>
      <c r="AN734">
        <v>4.7133677279999997</v>
      </c>
      <c r="AO734">
        <v>4.770844393</v>
      </c>
      <c r="AP734">
        <v>4.8289242650000004</v>
      </c>
      <c r="AQ734">
        <v>4.8877342119999998</v>
      </c>
      <c r="AR734">
        <v>4.9472993389999997</v>
      </c>
      <c r="AS734">
        <v>5.007652502</v>
      </c>
      <c r="AT734">
        <v>5.0688167499999999</v>
      </c>
      <c r="AU734">
        <v>5.1308044349999999</v>
      </c>
      <c r="AV734">
        <v>5.1939573059999997</v>
      </c>
      <c r="AW734">
        <v>5.2581056410000002</v>
      </c>
      <c r="AX734">
        <v>5.3232063089999997</v>
      </c>
      <c r="AY734">
        <v>5.3892355509999996</v>
      </c>
      <c r="AZ734">
        <v>5.4561703929999998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3.4471802139999999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4.1881318670000001</v>
      </c>
      <c r="AA735">
        <v>4.2465784649999998</v>
      </c>
      <c r="AB735">
        <v>4.3058745419999997</v>
      </c>
      <c r="AC735">
        <v>4.365309839</v>
      </c>
      <c r="AD735">
        <v>4.4249262290000004</v>
      </c>
      <c r="AE735">
        <v>4.4848997739999996</v>
      </c>
      <c r="AF735">
        <v>4.5454048619999998</v>
      </c>
      <c r="AG735">
        <v>4.6065860809999997</v>
      </c>
      <c r="AH735">
        <v>4.6685554920000003</v>
      </c>
      <c r="AI735">
        <v>4.7313960829999999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5.249498912</v>
      </c>
      <c r="AR735">
        <v>5.3165602590000001</v>
      </c>
      <c r="AS735">
        <v>5.3844599940000002</v>
      </c>
      <c r="AT735">
        <v>5.4532497739999997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146.0007009</v>
      </c>
      <c r="C2">
        <v>146.4532332</v>
      </c>
      <c r="D2">
        <v>147.00214539999999</v>
      </c>
      <c r="E2">
        <v>147.6979006</v>
      </c>
      <c r="F2">
        <v>148.57582160000001</v>
      </c>
      <c r="G2">
        <v>149.62651299999999</v>
      </c>
      <c r="H2">
        <v>150.73456100000001</v>
      </c>
      <c r="I2">
        <v>151.92485740000001</v>
      </c>
      <c r="J2">
        <v>153.17786469999999</v>
      </c>
      <c r="K2">
        <v>154.47551319999999</v>
      </c>
      <c r="L2">
        <v>155.7342199</v>
      </c>
      <c r="M2">
        <v>157.2272159</v>
      </c>
      <c r="N2">
        <v>158.7556592</v>
      </c>
      <c r="O2">
        <v>160.30454069999999</v>
      </c>
      <c r="P2">
        <v>161.8680396</v>
      </c>
      <c r="Q2">
        <v>163.44251589999999</v>
      </c>
      <c r="R2">
        <v>165.01640950000001</v>
      </c>
      <c r="S2">
        <v>166.5945356</v>
      </c>
      <c r="T2">
        <v>168.17673490000001</v>
      </c>
      <c r="U2">
        <v>169.7634803</v>
      </c>
      <c r="V2">
        <v>171.25475499999999</v>
      </c>
      <c r="W2">
        <v>172.8231251</v>
      </c>
      <c r="X2">
        <v>174.4133372</v>
      </c>
      <c r="Y2">
        <v>176.0204124</v>
      </c>
      <c r="Z2">
        <v>177.64400570000001</v>
      </c>
      <c r="AA2">
        <v>178.9986103</v>
      </c>
      <c r="AB2">
        <v>180.4394288</v>
      </c>
      <c r="AC2">
        <v>181.8953564</v>
      </c>
      <c r="AD2">
        <v>183.3652841</v>
      </c>
      <c r="AE2">
        <v>184.85193839999999</v>
      </c>
      <c r="AF2">
        <v>186.35837839999999</v>
      </c>
      <c r="AG2">
        <v>187.8898093</v>
      </c>
      <c r="AH2">
        <v>189.4460938</v>
      </c>
      <c r="AI2">
        <v>191.0282952</v>
      </c>
      <c r="AJ2">
        <v>192.6370048</v>
      </c>
      <c r="AK2">
        <v>194.27241480000001</v>
      </c>
      <c r="AL2">
        <v>195.89295910000001</v>
      </c>
      <c r="AM2">
        <v>197.52576450000001</v>
      </c>
      <c r="AN2">
        <v>199.1771779</v>
      </c>
      <c r="AO2">
        <v>200.84943749999999</v>
      </c>
      <c r="AP2">
        <v>202.54346229999999</v>
      </c>
      <c r="AQ2">
        <v>204.26399979999999</v>
      </c>
      <c r="AR2">
        <v>206.00824660000001</v>
      </c>
      <c r="AS2">
        <v>207.77607699999999</v>
      </c>
      <c r="AT2">
        <v>209.56729350000001</v>
      </c>
      <c r="AU2">
        <v>211.38161109999999</v>
      </c>
      <c r="AV2">
        <v>213.2399154</v>
      </c>
      <c r="AW2">
        <v>215.1268326</v>
      </c>
      <c r="AX2">
        <v>217.04035930000001</v>
      </c>
      <c r="AY2">
        <v>218.97907459999999</v>
      </c>
      <c r="AZ2">
        <v>220.94181119999999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175.73701070000001</v>
      </c>
      <c r="T3">
        <v>177.616364</v>
      </c>
      <c r="U3">
        <v>179.51629750000001</v>
      </c>
      <c r="V3">
        <v>181.32944309999999</v>
      </c>
      <c r="W3">
        <v>183.2430426</v>
      </c>
      <c r="X3">
        <v>185.1962556</v>
      </c>
      <c r="Y3">
        <v>187.18375599999999</v>
      </c>
      <c r="Z3">
        <v>189.2048983</v>
      </c>
      <c r="AA3">
        <v>190.9473624</v>
      </c>
      <c r="AB3">
        <v>192.7950309</v>
      </c>
      <c r="AC3">
        <v>194.67020880000001</v>
      </c>
      <c r="AD3">
        <v>196.57115339999999</v>
      </c>
      <c r="AE3">
        <v>198.5002245</v>
      </c>
      <c r="AF3">
        <v>200.46024929999999</v>
      </c>
      <c r="AG3">
        <v>202.4535936</v>
      </c>
      <c r="AH3">
        <v>204.4819521</v>
      </c>
      <c r="AI3">
        <v>206.54637679999999</v>
      </c>
      <c r="AJ3">
        <v>208.64738929999999</v>
      </c>
      <c r="AK3">
        <v>210.78511589999999</v>
      </c>
      <c r="AL3">
        <v>212.8848826</v>
      </c>
      <c r="AM3">
        <v>214.99802589999999</v>
      </c>
      <c r="AN3">
        <v>217.13294830000001</v>
      </c>
      <c r="AO3">
        <v>219.293474</v>
      </c>
      <c r="AP3">
        <v>221.48204620000001</v>
      </c>
      <c r="AQ3">
        <v>223.7005101</v>
      </c>
      <c r="AR3">
        <v>225.95031270000001</v>
      </c>
      <c r="AS3">
        <v>228.2325673</v>
      </c>
      <c r="AT3">
        <v>230.54804849999999</v>
      </c>
      <c r="AU3">
        <v>232.89707189999999</v>
      </c>
      <c r="AV3">
        <v>235.28533569999999</v>
      </c>
      <c r="AW3">
        <v>237.70370260000001</v>
      </c>
      <c r="AX3">
        <v>240.14894390000001</v>
      </c>
      <c r="AY3">
        <v>242.62557380000001</v>
      </c>
      <c r="AZ3">
        <v>245.13779220000001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2.325387187</v>
      </c>
      <c r="C4">
        <v>2.3324846209999999</v>
      </c>
      <c r="D4">
        <v>2.3492259789999999</v>
      </c>
      <c r="E4">
        <v>2.369458716</v>
      </c>
      <c r="F4">
        <v>2.3921470920000001</v>
      </c>
      <c r="G4">
        <v>2.4169055560000001</v>
      </c>
      <c r="H4">
        <v>2.4418993850000001</v>
      </c>
      <c r="I4">
        <v>2.4679341400000001</v>
      </c>
      <c r="J4">
        <v>2.49501274</v>
      </c>
      <c r="K4">
        <v>2.5229946569999999</v>
      </c>
      <c r="L4">
        <v>2.5489993800000001</v>
      </c>
      <c r="M4">
        <v>2.581201166</v>
      </c>
      <c r="N4">
        <v>2.6151189800000001</v>
      </c>
      <c r="O4">
        <v>2.6498191439999998</v>
      </c>
      <c r="P4">
        <v>2.6850732559999999</v>
      </c>
      <c r="Q4">
        <v>2.720808087</v>
      </c>
      <c r="R4">
        <v>2.7566837249999998</v>
      </c>
      <c r="S4">
        <v>2.7929524959999998</v>
      </c>
      <c r="T4">
        <v>2.8296522249999998</v>
      </c>
      <c r="U4">
        <v>2.8667884020000001</v>
      </c>
      <c r="V4">
        <v>2.9025828329999999</v>
      </c>
      <c r="W4">
        <v>2.9400575029999998</v>
      </c>
      <c r="X4">
        <v>2.9782651269999998</v>
      </c>
      <c r="Y4">
        <v>3.0170343100000001</v>
      </c>
      <c r="Z4">
        <v>3.0563473700000001</v>
      </c>
      <c r="AA4">
        <v>3.091110751</v>
      </c>
      <c r="AB4">
        <v>3.1276805639999998</v>
      </c>
      <c r="AC4">
        <v>3.1648209170000001</v>
      </c>
      <c r="AD4">
        <v>3.2023412160000002</v>
      </c>
      <c r="AE4">
        <v>3.2402519810000001</v>
      </c>
      <c r="AF4">
        <v>3.2785943309999999</v>
      </c>
      <c r="AG4">
        <v>3.3174970030000002</v>
      </c>
      <c r="AH4">
        <v>3.3569080229999999</v>
      </c>
      <c r="AI4">
        <v>3.3968316129999998</v>
      </c>
      <c r="AJ4">
        <v>3.437274999</v>
      </c>
      <c r="AK4">
        <v>3.4782407169999998</v>
      </c>
      <c r="AL4">
        <v>3.5193749649999999</v>
      </c>
      <c r="AM4">
        <v>3.560750037</v>
      </c>
      <c r="AN4">
        <v>3.6024266260000002</v>
      </c>
      <c r="AO4">
        <v>3.6444468200000002</v>
      </c>
      <c r="AP4">
        <v>3.6868434090000002</v>
      </c>
      <c r="AQ4">
        <v>3.729788723</v>
      </c>
      <c r="AR4">
        <v>3.7731780289999999</v>
      </c>
      <c r="AS4">
        <v>3.817006605</v>
      </c>
      <c r="AT4">
        <v>3.8612834550000001</v>
      </c>
      <c r="AU4">
        <v>3.9060170969999999</v>
      </c>
      <c r="AV4">
        <v>3.9518463970000002</v>
      </c>
      <c r="AW4">
        <v>3.998259703</v>
      </c>
      <c r="AX4">
        <v>4.0451779739999996</v>
      </c>
      <c r="AY4">
        <v>4.0925983160000001</v>
      </c>
      <c r="AZ4">
        <v>4.1405303279999996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2.7776421359999999</v>
      </c>
      <c r="N5">
        <v>2.8196814479999999</v>
      </c>
      <c r="O5">
        <v>2.8623338180000002</v>
      </c>
      <c r="P5">
        <v>2.9056221469999999</v>
      </c>
      <c r="Q5">
        <v>2.9495423490000001</v>
      </c>
      <c r="R5">
        <v>2.9940955410000001</v>
      </c>
      <c r="S5">
        <v>3.0392911709999999</v>
      </c>
      <c r="T5">
        <v>3.0851448010000002</v>
      </c>
      <c r="U5">
        <v>3.1316753730000002</v>
      </c>
      <c r="V5">
        <v>3.176928379</v>
      </c>
      <c r="W5">
        <v>3.2242513719999999</v>
      </c>
      <c r="X5">
        <v>3.2726041119999998</v>
      </c>
      <c r="Y5">
        <v>3.3217969979999999</v>
      </c>
      <c r="Z5">
        <v>3.3718056820000002</v>
      </c>
      <c r="AA5">
        <v>3.4169121260000002</v>
      </c>
      <c r="AB5">
        <v>3.4640408790000001</v>
      </c>
      <c r="AC5">
        <v>3.511953874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1.0772247399999999</v>
      </c>
      <c r="C6">
        <v>1.0792144109999999</v>
      </c>
      <c r="D6">
        <v>1.0826967729999999</v>
      </c>
      <c r="E6">
        <v>1.0874194479999999</v>
      </c>
      <c r="F6">
        <v>1.093654533</v>
      </c>
      <c r="G6">
        <v>1.10135961</v>
      </c>
      <c r="H6">
        <v>1.1097470220000001</v>
      </c>
      <c r="I6">
        <v>1.1189184139999999</v>
      </c>
      <c r="J6">
        <v>1.1287434810000001</v>
      </c>
      <c r="K6">
        <v>1.1390730069999999</v>
      </c>
      <c r="L6">
        <v>1.1489901060000001</v>
      </c>
      <c r="M6">
        <v>1.16100263</v>
      </c>
      <c r="N6">
        <v>1.17364698</v>
      </c>
      <c r="O6">
        <v>1.186597935</v>
      </c>
      <c r="P6">
        <v>1.199768376</v>
      </c>
      <c r="Q6">
        <v>1.213119939</v>
      </c>
      <c r="R6">
        <v>1.2265540399999999</v>
      </c>
      <c r="S6">
        <v>1.2401067269999999</v>
      </c>
      <c r="T6">
        <v>1.2537743189999999</v>
      </c>
      <c r="U6">
        <v>1.267549196</v>
      </c>
      <c r="V6">
        <v>1.2807561780000001</v>
      </c>
      <c r="W6">
        <v>1.294482176</v>
      </c>
      <c r="X6">
        <v>1.3084267489999999</v>
      </c>
      <c r="Y6">
        <v>1.3225201259999999</v>
      </c>
      <c r="Z6">
        <v>1.3367508589999999</v>
      </c>
      <c r="AA6">
        <v>1.34920748</v>
      </c>
      <c r="AB6">
        <v>1.3621292860000001</v>
      </c>
      <c r="AC6">
        <v>1.3751853359999999</v>
      </c>
      <c r="AD6">
        <v>1.3883200490000001</v>
      </c>
      <c r="AE6">
        <v>1.4015460529999999</v>
      </c>
      <c r="AF6">
        <v>1.4148868939999999</v>
      </c>
      <c r="AG6">
        <v>1.428385888</v>
      </c>
      <c r="AH6">
        <v>1.442042778</v>
      </c>
      <c r="AI6">
        <v>1.4558668079999999</v>
      </c>
      <c r="AJ6">
        <v>1.4698663860000001</v>
      </c>
      <c r="AK6">
        <v>1.484047629</v>
      </c>
      <c r="AL6">
        <v>1.498170129</v>
      </c>
      <c r="AM6">
        <v>1.512357892</v>
      </c>
      <c r="AN6">
        <v>1.5266611029999999</v>
      </c>
      <c r="AO6">
        <v>1.54110411</v>
      </c>
      <c r="AP6">
        <v>1.555702954</v>
      </c>
      <c r="AQ6">
        <v>1.570505217</v>
      </c>
      <c r="AR6">
        <v>1.585494671</v>
      </c>
      <c r="AS6">
        <v>1.6006744719999999</v>
      </c>
      <c r="AT6">
        <v>1.6160499589999999</v>
      </c>
      <c r="AU6">
        <v>1.6316256149999999</v>
      </c>
      <c r="AV6">
        <v>1.6475710240000001</v>
      </c>
      <c r="AW6">
        <v>1.6637706400000001</v>
      </c>
      <c r="AX6">
        <v>1.680202966</v>
      </c>
      <c r="AY6">
        <v>1.6968648989999999</v>
      </c>
      <c r="AZ6">
        <v>1.7137565560000001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1.1798913120000001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1.397337922</v>
      </c>
      <c r="Y7">
        <v>1.414195976</v>
      </c>
      <c r="Z7">
        <v>1.431289265</v>
      </c>
      <c r="AA7">
        <v>1.4465075009999999</v>
      </c>
      <c r="AB7">
        <v>1.462297043</v>
      </c>
      <c r="AC7">
        <v>1.4783070869999999</v>
      </c>
      <c r="AD7">
        <v>1.4944760829999999</v>
      </c>
      <c r="AE7">
        <v>1.5108136409999999</v>
      </c>
      <c r="AF7">
        <v>1.527341163</v>
      </c>
      <c r="AG7">
        <v>1.544078456</v>
      </c>
      <c r="AH7">
        <v>1.561040923</v>
      </c>
      <c r="AI7">
        <v>1.5782395220000001</v>
      </c>
      <c r="AJ7">
        <v>1.5956815120000001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</v>
      </c>
      <c r="AQ7">
        <v>1.719958804</v>
      </c>
      <c r="AR7">
        <v>1.7383914620000001</v>
      </c>
      <c r="AS7">
        <v>1.757053814</v>
      </c>
      <c r="AT7">
        <v>1.775953084</v>
      </c>
      <c r="AU7">
        <v>1.7950933229999999</v>
      </c>
      <c r="AV7">
        <v>1.8145177770000001</v>
      </c>
      <c r="AW7">
        <v>1.834197359</v>
      </c>
      <c r="AX7">
        <v>1.8541203449999999</v>
      </c>
      <c r="AY7">
        <v>1.874299157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41.675961610000002</v>
      </c>
      <c r="C8">
        <v>41.772018000000003</v>
      </c>
      <c r="D8">
        <v>41.875188350000002</v>
      </c>
      <c r="E8">
        <v>42.032754789999998</v>
      </c>
      <c r="F8">
        <v>42.26012626</v>
      </c>
      <c r="G8">
        <v>42.552755740000002</v>
      </c>
      <c r="H8">
        <v>42.878197290000003</v>
      </c>
      <c r="I8">
        <v>43.240306859999997</v>
      </c>
      <c r="J8">
        <v>43.631375589999998</v>
      </c>
      <c r="K8">
        <v>44.044783979999998</v>
      </c>
      <c r="L8">
        <v>44.447728390000002</v>
      </c>
      <c r="M8">
        <v>44.932375309999998</v>
      </c>
      <c r="N8">
        <v>45.435280570000003</v>
      </c>
      <c r="O8">
        <v>45.950936669999997</v>
      </c>
      <c r="P8">
        <v>46.476906929999998</v>
      </c>
      <c r="Q8">
        <v>47.011502319999998</v>
      </c>
      <c r="R8">
        <v>47.550687609999997</v>
      </c>
      <c r="S8">
        <v>48.095609160000002</v>
      </c>
      <c r="T8">
        <v>48.645528740000003</v>
      </c>
      <c r="U8">
        <v>49.199844720000002</v>
      </c>
      <c r="V8">
        <v>49.732481219999997</v>
      </c>
      <c r="W8">
        <v>50.286650379999998</v>
      </c>
      <c r="X8">
        <v>50.846713020000003</v>
      </c>
      <c r="Y8">
        <v>51.41166612</v>
      </c>
      <c r="Z8">
        <v>51.981389649999997</v>
      </c>
      <c r="AA8">
        <v>52.482573709999997</v>
      </c>
      <c r="AB8">
        <v>53.006163639999997</v>
      </c>
      <c r="AC8">
        <v>53.530462759999999</v>
      </c>
      <c r="AD8">
        <v>54.055679550000001</v>
      </c>
      <c r="AE8">
        <v>54.58299092</v>
      </c>
      <c r="AF8">
        <v>55.113595480000001</v>
      </c>
      <c r="AG8">
        <v>55.649305759999997</v>
      </c>
      <c r="AH8">
        <v>56.19025465</v>
      </c>
      <c r="AI8">
        <v>56.737014469999998</v>
      </c>
      <c r="AJ8">
        <v>57.290023259999998</v>
      </c>
      <c r="AK8">
        <v>57.849603930000001</v>
      </c>
      <c r="AL8">
        <v>58.406199809999997</v>
      </c>
      <c r="AM8">
        <v>58.965536239999999</v>
      </c>
      <c r="AN8">
        <v>59.528949089999998</v>
      </c>
      <c r="AO8">
        <v>60.09726852</v>
      </c>
      <c r="AP8">
        <v>60.671174960000002</v>
      </c>
      <c r="AQ8">
        <v>61.252547040000003</v>
      </c>
      <c r="AR8">
        <v>61.840817180000002</v>
      </c>
      <c r="AS8">
        <v>62.436346319999998</v>
      </c>
      <c r="AT8">
        <v>63.039447959999997</v>
      </c>
      <c r="AU8">
        <v>63.65037126</v>
      </c>
      <c r="AV8">
        <v>64.275472219999997</v>
      </c>
      <c r="AW8">
        <v>64.910020399999993</v>
      </c>
      <c r="AX8">
        <v>65.553830829999995</v>
      </c>
      <c r="AY8">
        <v>66.206900939999997</v>
      </c>
      <c r="AZ8">
        <v>66.869265369999994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53.403172910000002</v>
      </c>
      <c r="X9">
        <v>54.052528619999997</v>
      </c>
      <c r="Y9">
        <v>54.709884330000001</v>
      </c>
      <c r="Z9">
        <v>55.375289049999999</v>
      </c>
      <c r="AA9">
        <v>55.968175430000002</v>
      </c>
      <c r="AB9">
        <v>56.587890229999999</v>
      </c>
      <c r="AC9">
        <v>57.211059249999998</v>
      </c>
      <c r="AD9">
        <v>57.837820010000002</v>
      </c>
      <c r="AE9">
        <v>58.469319249999998</v>
      </c>
      <c r="AF9">
        <v>59.106717490000001</v>
      </c>
      <c r="AG9">
        <v>59.750971739999997</v>
      </c>
      <c r="AH9">
        <v>60.402807959999997</v>
      </c>
      <c r="AI9">
        <v>61.062747109999997</v>
      </c>
      <c r="AJ9">
        <v>61.731146330000001</v>
      </c>
      <c r="AK9">
        <v>62.408241490000002</v>
      </c>
      <c r="AL9">
        <v>63.074682719999998</v>
      </c>
      <c r="AM9">
        <v>63.744179330000001</v>
      </c>
      <c r="AN9">
        <v>64.418396810000004</v>
      </c>
      <c r="AO9">
        <v>65.098243969999999</v>
      </c>
      <c r="AP9">
        <v>65.784468070000003</v>
      </c>
      <c r="AQ9">
        <v>66.477733430000001</v>
      </c>
      <c r="AR9">
        <v>67.178612020000003</v>
      </c>
      <c r="AS9">
        <v>67.88757296</v>
      </c>
      <c r="AT9">
        <v>68.604983410000003</v>
      </c>
      <c r="AU9">
        <v>69.331117399999997</v>
      </c>
      <c r="AV9">
        <v>70.067921810000001</v>
      </c>
      <c r="AW9">
        <v>70.814276649999996</v>
      </c>
      <c r="AX9">
        <v>71.570129660000006</v>
      </c>
      <c r="AY9">
        <v>72.335539330000003</v>
      </c>
      <c r="AZ9">
        <v>73.110565399999999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7.8563789960000001</v>
      </c>
      <c r="C10">
        <v>7.8952308819999999</v>
      </c>
      <c r="D10">
        <v>7.9283096640000004</v>
      </c>
      <c r="E10">
        <v>7.9620298260000002</v>
      </c>
      <c r="F10">
        <v>8.0010560359999996</v>
      </c>
      <c r="G10">
        <v>8.0470963320000006</v>
      </c>
      <c r="H10">
        <v>8.0960810199999997</v>
      </c>
      <c r="I10">
        <v>8.1495424740000004</v>
      </c>
      <c r="J10">
        <v>8.2070476390000007</v>
      </c>
      <c r="K10">
        <v>8.2678594689999994</v>
      </c>
      <c r="L10">
        <v>8.3304131239999997</v>
      </c>
      <c r="M10">
        <v>8.4013931240000002</v>
      </c>
      <c r="N10">
        <v>8.4752084330000006</v>
      </c>
      <c r="O10">
        <v>8.5510991700000005</v>
      </c>
      <c r="P10">
        <v>8.6286482719999995</v>
      </c>
      <c r="Q10">
        <v>8.7075602669999999</v>
      </c>
      <c r="R10">
        <v>8.7873697669999995</v>
      </c>
      <c r="S10">
        <v>8.8681105880000004</v>
      </c>
      <c r="T10">
        <v>8.9496749209999997</v>
      </c>
      <c r="U10">
        <v>9.0319804930000007</v>
      </c>
      <c r="V10">
        <v>9.1101899480000004</v>
      </c>
      <c r="W10">
        <v>9.1919376180000008</v>
      </c>
      <c r="X10">
        <v>9.2751792460000004</v>
      </c>
      <c r="Y10">
        <v>9.3595282540000007</v>
      </c>
      <c r="Z10">
        <v>9.4448922559999993</v>
      </c>
      <c r="AA10">
        <v>9.5176344129999997</v>
      </c>
      <c r="AB10">
        <v>9.5931781889999996</v>
      </c>
      <c r="AC10">
        <v>9.6693792740000006</v>
      </c>
      <c r="AD10">
        <v>9.7461370669999994</v>
      </c>
      <c r="AE10">
        <v>9.8236026180000007</v>
      </c>
      <c r="AF10">
        <v>9.901950845</v>
      </c>
      <c r="AG10">
        <v>9.9814025700000002</v>
      </c>
      <c r="AH10">
        <v>10.061972949999999</v>
      </c>
      <c r="AI10">
        <v>10.14372622</v>
      </c>
      <c r="AJ10">
        <v>10.226716100000001</v>
      </c>
      <c r="AK10">
        <v>10.310979980000001</v>
      </c>
      <c r="AL10">
        <v>10.39405148</v>
      </c>
      <c r="AM10">
        <v>10.47725129</v>
      </c>
      <c r="AN10">
        <v>10.56106658</v>
      </c>
      <c r="AO10">
        <v>10.645747890000001</v>
      </c>
      <c r="AP10">
        <v>10.73144476</v>
      </c>
      <c r="AQ10">
        <v>10.81837142</v>
      </c>
      <c r="AR10">
        <v>10.90649425</v>
      </c>
      <c r="AS10">
        <v>10.99584389</v>
      </c>
      <c r="AT10">
        <v>11.086440789999999</v>
      </c>
      <c r="AU10">
        <v>11.17829259</v>
      </c>
      <c r="AV10">
        <v>11.27211045</v>
      </c>
      <c r="AW10">
        <v>11.36738984</v>
      </c>
      <c r="AX10">
        <v>11.464057670000001</v>
      </c>
      <c r="AY10">
        <v>11.562086949999999</v>
      </c>
      <c r="AZ10">
        <v>11.66145468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8.0493748959999998</v>
      </c>
      <c r="E11">
        <v>8.0983180370000003</v>
      </c>
      <c r="F11">
        <v>8.1500469330000005</v>
      </c>
      <c r="G11">
        <v>8.2086689170000007</v>
      </c>
      <c r="H11">
        <v>8.2710929190000009</v>
      </c>
      <c r="I11">
        <v>8.3388245019999996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8.8244490209999995</v>
      </c>
      <c r="P11">
        <v>8.9101403319999992</v>
      </c>
      <c r="Q11">
        <v>8.9967330909999994</v>
      </c>
      <c r="R11">
        <v>9.0842334979999997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9.5296474670000002</v>
      </c>
      <c r="X11">
        <v>9.6223272780000002</v>
      </c>
      <c r="Y11">
        <v>9.7166659400000004</v>
      </c>
      <c r="Z11">
        <v>9.8125826329999999</v>
      </c>
      <c r="AA11">
        <v>9.8956498419999992</v>
      </c>
      <c r="AB11">
        <v>9.982113172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10.524770350000001</v>
      </c>
      <c r="AI11">
        <v>10.62000536</v>
      </c>
      <c r="AJ11">
        <v>10.716811229999999</v>
      </c>
      <c r="AK11">
        <v>10.815213569999999</v>
      </c>
      <c r="AL11">
        <v>10.91180557</v>
      </c>
      <c r="AM11">
        <v>11.008612360000001</v>
      </c>
      <c r="AN11">
        <v>11.10616531</v>
      </c>
      <c r="AO11">
        <v>11.204714989999999</v>
      </c>
      <c r="AP11">
        <v>11.30442392</v>
      </c>
      <c r="AQ11">
        <v>11.405413490000001</v>
      </c>
      <c r="AR11">
        <v>11.5077754</v>
      </c>
      <c r="AS11">
        <v>11.61157317</v>
      </c>
      <c r="AT11">
        <v>11.71683589</v>
      </c>
      <c r="AU11">
        <v>11.82352826</v>
      </c>
      <c r="AV11">
        <v>11.931702039999999</v>
      </c>
      <c r="AW11">
        <v>12.04119803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6.4210128830000004</v>
      </c>
      <c r="C12">
        <v>6.4963412229999999</v>
      </c>
      <c r="D12">
        <v>6.5310936509999999</v>
      </c>
      <c r="E12">
        <v>6.5453913559999997</v>
      </c>
      <c r="F12">
        <v>6.5486916869999998</v>
      </c>
      <c r="G12">
        <v>6.5454328110000004</v>
      </c>
      <c r="H12">
        <v>6.5332380299999997</v>
      </c>
      <c r="I12">
        <v>6.5184341989999997</v>
      </c>
      <c r="J12">
        <v>6.5018402269999998</v>
      </c>
      <c r="K12">
        <v>6.4841046919999998</v>
      </c>
      <c r="L12">
        <v>6.4586989800000003</v>
      </c>
      <c r="M12">
        <v>6.4505997170000002</v>
      </c>
      <c r="N12">
        <v>6.4398962820000003</v>
      </c>
      <c r="O12">
        <v>6.4287445930000002</v>
      </c>
      <c r="P12">
        <v>6.4176189849999998</v>
      </c>
      <c r="Q12">
        <v>6.4068265640000002</v>
      </c>
      <c r="R12">
        <v>6.3958467900000002</v>
      </c>
      <c r="S12">
        <v>6.3857513299999997</v>
      </c>
      <c r="T12">
        <v>6.3765661439999999</v>
      </c>
      <c r="U12">
        <v>6.3682968649999996</v>
      </c>
      <c r="V12">
        <v>6.3560260460000002</v>
      </c>
      <c r="W12">
        <v>6.350156986</v>
      </c>
      <c r="X12">
        <v>6.3449483759999996</v>
      </c>
      <c r="Y12">
        <v>6.3403503829999996</v>
      </c>
      <c r="Z12">
        <v>6.3361539430000002</v>
      </c>
      <c r="AA12">
        <v>6.3186463689999997</v>
      </c>
      <c r="AB12">
        <v>6.3109412499999999</v>
      </c>
      <c r="AC12">
        <v>6.3038263409999997</v>
      </c>
      <c r="AD12">
        <v>6.2973355690000004</v>
      </c>
      <c r="AE12">
        <v>6.2911295139999996</v>
      </c>
      <c r="AF12">
        <v>6.2848879530000001</v>
      </c>
      <c r="AG12">
        <v>6.2785695109999997</v>
      </c>
      <c r="AH12">
        <v>6.2716300670000003</v>
      </c>
      <c r="AI12">
        <v>6.2639429599999996</v>
      </c>
      <c r="AJ12">
        <v>6.2554445950000002</v>
      </c>
      <c r="AK12">
        <v>6.2461138759999999</v>
      </c>
      <c r="AL12">
        <v>6.2351132949999997</v>
      </c>
      <c r="AM12">
        <v>6.2234538349999999</v>
      </c>
      <c r="AN12">
        <v>6.2112703409999996</v>
      </c>
      <c r="AO12">
        <v>6.1986636309999996</v>
      </c>
      <c r="AP12">
        <v>6.1856526479999996</v>
      </c>
      <c r="AQ12">
        <v>6.1725840190000003</v>
      </c>
      <c r="AR12">
        <v>6.1589863469999999</v>
      </c>
      <c r="AS12">
        <v>6.1448669269999998</v>
      </c>
      <c r="AT12">
        <v>6.1302273530000004</v>
      </c>
      <c r="AU12">
        <v>6.1150764390000001</v>
      </c>
      <c r="AV12">
        <v>6.1010101839999997</v>
      </c>
      <c r="AW12">
        <v>6.0861830860000001</v>
      </c>
      <c r="AX12">
        <v>6.0707590729999996</v>
      </c>
      <c r="AY12">
        <v>6.0548264969999996</v>
      </c>
      <c r="AZ12">
        <v>6.0384526740000002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6.6778001109999998</v>
      </c>
      <c r="G13">
        <v>6.6752582550000001</v>
      </c>
      <c r="H13">
        <v>6.6708197629999999</v>
      </c>
      <c r="I13">
        <v>6.6697477520000001</v>
      </c>
      <c r="J13">
        <v>6.6711559390000001</v>
      </c>
      <c r="K13">
        <v>6.6741641229999997</v>
      </c>
      <c r="L13">
        <v>6.6860735279999997</v>
      </c>
      <c r="M13">
        <v>6.6900412039999999</v>
      </c>
      <c r="N13">
        <v>6.6946569480000004</v>
      </c>
      <c r="O13">
        <v>6.6998824299999997</v>
      </c>
      <c r="P13">
        <v>6.7059279829999996</v>
      </c>
      <c r="Q13">
        <v>6.7129278640000001</v>
      </c>
      <c r="R13">
        <v>6.7209333300000003</v>
      </c>
      <c r="S13">
        <v>6.729937971</v>
      </c>
      <c r="T13">
        <v>6.7398986519999999</v>
      </c>
      <c r="U13">
        <v>6.7507501950000002</v>
      </c>
      <c r="V13">
        <v>6.7568754679999996</v>
      </c>
      <c r="W13">
        <v>6.7699868509999996</v>
      </c>
      <c r="X13">
        <v>6.783634867</v>
      </c>
      <c r="Y13">
        <v>6.7978219050000002</v>
      </c>
      <c r="Z13">
        <v>6.8123806890000003</v>
      </c>
      <c r="AA13">
        <v>6.8115622770000002</v>
      </c>
      <c r="AB13">
        <v>6.8214316149999998</v>
      </c>
      <c r="AC13">
        <v>6.8320571159999997</v>
      </c>
      <c r="AD13">
        <v>6.8435382980000004</v>
      </c>
      <c r="AE13">
        <v>6.8554909579999999</v>
      </c>
      <c r="AF13">
        <v>6.8675971090000001</v>
      </c>
      <c r="AG13">
        <v>6.8796483970000004</v>
      </c>
      <c r="AH13">
        <v>6.8915222060000003</v>
      </c>
      <c r="AI13">
        <v>6.9031590290000002</v>
      </c>
      <c r="AJ13">
        <v>6.9145444019999998</v>
      </c>
      <c r="AK13">
        <v>6.9256947279999999</v>
      </c>
      <c r="AL13">
        <v>6.9330359819999998</v>
      </c>
      <c r="AM13">
        <v>6.9408049380000003</v>
      </c>
      <c r="AN13">
        <v>6.9489016320000001</v>
      </c>
      <c r="AO13">
        <v>6.9573271989999999</v>
      </c>
      <c r="AP13">
        <v>6.9660339379999998</v>
      </c>
      <c r="AQ13">
        <v>6.9749455390000001</v>
      </c>
      <c r="AR13">
        <v>6.9839789779999997</v>
      </c>
      <c r="AS13">
        <v>6.9930500520000001</v>
      </c>
      <c r="AT13">
        <v>7.0020595119999998</v>
      </c>
      <c r="AU13">
        <v>7.0108418549999998</v>
      </c>
      <c r="AV13">
        <v>7.0192826970000004</v>
      </c>
      <c r="AW13">
        <v>7.0268422279999996</v>
      </c>
      <c r="AX13">
        <v>7.0323414949999998</v>
      </c>
      <c r="AY13">
        <v>7.0376312570000001</v>
      </c>
      <c r="AZ13">
        <v>7.0441854749999999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56.33801648</v>
      </c>
      <c r="C14">
        <v>56.464208470000003</v>
      </c>
      <c r="D14">
        <v>56.665069129999999</v>
      </c>
      <c r="E14">
        <v>56.936666629999998</v>
      </c>
      <c r="F14">
        <v>57.289888580000003</v>
      </c>
      <c r="G14">
        <v>57.7191373</v>
      </c>
      <c r="H14">
        <v>58.177589189999999</v>
      </c>
      <c r="I14">
        <v>58.668510670000003</v>
      </c>
      <c r="J14">
        <v>59.181343599999998</v>
      </c>
      <c r="K14">
        <v>59.707030609999997</v>
      </c>
      <c r="L14">
        <v>60.217560059999997</v>
      </c>
      <c r="M14">
        <v>60.801961230000003</v>
      </c>
      <c r="N14">
        <v>61.395926729999999</v>
      </c>
      <c r="O14">
        <v>61.992353510000001</v>
      </c>
      <c r="P14">
        <v>62.588494160000003</v>
      </c>
      <c r="Q14">
        <v>63.18271575</v>
      </c>
      <c r="R14">
        <v>63.770832179999999</v>
      </c>
      <c r="S14">
        <v>64.354101779999993</v>
      </c>
      <c r="T14">
        <v>64.933004920000002</v>
      </c>
      <c r="U14">
        <v>65.508484920000001</v>
      </c>
      <c r="V14">
        <v>66.043483440000003</v>
      </c>
      <c r="W14">
        <v>66.602770160000006</v>
      </c>
      <c r="X14">
        <v>67.168531650000006</v>
      </c>
      <c r="Y14">
        <v>67.739432640000004</v>
      </c>
      <c r="Z14">
        <v>68.316024130000002</v>
      </c>
      <c r="AA14">
        <v>68.7907814</v>
      </c>
      <c r="AB14">
        <v>69.294257560000005</v>
      </c>
      <c r="AC14">
        <v>69.804922950000005</v>
      </c>
      <c r="AD14">
        <v>70.322905950000006</v>
      </c>
      <c r="AE14">
        <v>70.849851970000003</v>
      </c>
      <c r="AF14">
        <v>71.387386550000002</v>
      </c>
      <c r="AG14">
        <v>71.937724549999999</v>
      </c>
      <c r="AH14">
        <v>72.501275019999994</v>
      </c>
      <c r="AI14">
        <v>73.078463139999997</v>
      </c>
      <c r="AJ14">
        <v>73.669389499999994</v>
      </c>
      <c r="AK14">
        <v>74.273910029999996</v>
      </c>
      <c r="AL14">
        <v>74.875319840000003</v>
      </c>
      <c r="AM14">
        <v>75.484848170000006</v>
      </c>
      <c r="AN14">
        <v>76.104819199999994</v>
      </c>
      <c r="AO14">
        <v>76.73560268</v>
      </c>
      <c r="AP14">
        <v>77.377023980000004</v>
      </c>
      <c r="AQ14">
        <v>78.030288549999995</v>
      </c>
      <c r="AR14">
        <v>78.694330809999997</v>
      </c>
      <c r="AS14">
        <v>79.368704660000006</v>
      </c>
      <c r="AT14">
        <v>80.052933530000004</v>
      </c>
      <c r="AU14">
        <v>80.746525989999995</v>
      </c>
      <c r="AV14">
        <v>81.456609110000002</v>
      </c>
      <c r="AW14">
        <v>82.178565759999998</v>
      </c>
      <c r="AX14">
        <v>82.911126879999998</v>
      </c>
      <c r="AY14">
        <v>83.653151249999993</v>
      </c>
      <c r="AZ14">
        <v>84.403618440000002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58.965917300000001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65.293249939999995</v>
      </c>
      <c r="P15">
        <v>65.982451800000007</v>
      </c>
      <c r="Q15">
        <v>66.674545089999995</v>
      </c>
      <c r="R15">
        <v>67.370347159999994</v>
      </c>
      <c r="S15">
        <v>68.070875290000004</v>
      </c>
      <c r="T15">
        <v>68.77730305</v>
      </c>
      <c r="U15">
        <v>69.490899240000005</v>
      </c>
      <c r="V15">
        <v>70.171593669999993</v>
      </c>
      <c r="W15">
        <v>70.889139760000006</v>
      </c>
      <c r="X15">
        <v>71.623619500000004</v>
      </c>
      <c r="Y15">
        <v>72.373229730000006</v>
      </c>
      <c r="Z15">
        <v>73.138100489999999</v>
      </c>
      <c r="AA15">
        <v>73.800083529999995</v>
      </c>
      <c r="AB15">
        <v>74.499691229999996</v>
      </c>
      <c r="AC15">
        <v>75.21271763</v>
      </c>
      <c r="AD15">
        <v>75.938829350000006</v>
      </c>
      <c r="AE15">
        <v>76.67949711</v>
      </c>
      <c r="AF15">
        <v>77.436238529999997</v>
      </c>
      <c r="AG15">
        <v>78.210221730000001</v>
      </c>
      <c r="AH15">
        <v>79.002206299999997</v>
      </c>
      <c r="AI15">
        <v>79.812580760000003</v>
      </c>
      <c r="AJ15">
        <v>80.641432140000006</v>
      </c>
      <c r="AK15">
        <v>81.488623630000006</v>
      </c>
      <c r="AL15">
        <v>82.325474119999996</v>
      </c>
      <c r="AM15">
        <v>83.169913030000004</v>
      </c>
      <c r="AN15">
        <v>84.025416840000005</v>
      </c>
      <c r="AO15">
        <v>84.893519269999999</v>
      </c>
      <c r="AP15">
        <v>85.775187189999997</v>
      </c>
      <c r="AQ15">
        <v>86.671129440000001</v>
      </c>
      <c r="AR15">
        <v>87.581865219999997</v>
      </c>
      <c r="AS15">
        <v>88.507748559999996</v>
      </c>
      <c r="AT15">
        <v>89.448948979999997</v>
      </c>
      <c r="AU15">
        <v>90.405352879999995</v>
      </c>
      <c r="AV15">
        <v>91.378581589999996</v>
      </c>
      <c r="AW15">
        <v>92.366398770000004</v>
      </c>
      <c r="AX15">
        <v>93.367646930000006</v>
      </c>
      <c r="AY15">
        <v>94.383784449999993</v>
      </c>
      <c r="AZ15">
        <v>95.416139509999994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5.6642550470000002</v>
      </c>
      <c r="C16">
        <v>5.7030415039999998</v>
      </c>
      <c r="D16">
        <v>5.754172445</v>
      </c>
      <c r="E16">
        <v>5.8113478550000002</v>
      </c>
      <c r="F16">
        <v>5.8729495500000004</v>
      </c>
      <c r="G16">
        <v>5.9381959640000002</v>
      </c>
      <c r="H16">
        <v>6.0011054699999997</v>
      </c>
      <c r="I16">
        <v>6.0643329279999998</v>
      </c>
      <c r="J16">
        <v>6.1286082320000004</v>
      </c>
      <c r="K16">
        <v>6.1939830870000003</v>
      </c>
      <c r="L16">
        <v>6.265254101</v>
      </c>
      <c r="M16">
        <v>6.3369157019999998</v>
      </c>
      <c r="N16">
        <v>6.4081716240000004</v>
      </c>
      <c r="O16">
        <v>6.4792541359999998</v>
      </c>
      <c r="P16">
        <v>6.5502828539999998</v>
      </c>
      <c r="Q16">
        <v>6.6212494069999996</v>
      </c>
      <c r="R16">
        <v>6.6918759520000002</v>
      </c>
      <c r="S16">
        <v>6.7622272130000001</v>
      </c>
      <c r="T16">
        <v>6.8323080579999997</v>
      </c>
      <c r="U16">
        <v>6.9021406259999996</v>
      </c>
      <c r="V16">
        <v>6.9656915079999999</v>
      </c>
      <c r="W16">
        <v>7.0327581229999998</v>
      </c>
      <c r="X16">
        <v>7.1011288449999999</v>
      </c>
      <c r="Y16">
        <v>7.1700838820000001</v>
      </c>
      <c r="Z16">
        <v>7.2393850750000004</v>
      </c>
      <c r="AA16">
        <v>7.2921315299999998</v>
      </c>
      <c r="AB16">
        <v>7.3475043050000002</v>
      </c>
      <c r="AC16">
        <v>7.4038652420000002</v>
      </c>
      <c r="AD16">
        <v>7.4608185420000002</v>
      </c>
      <c r="AE16">
        <v>7.5182743350000001</v>
      </c>
      <c r="AF16">
        <v>7.5762357490000003</v>
      </c>
      <c r="AG16">
        <v>7.6347992800000002</v>
      </c>
      <c r="AH16">
        <v>7.6939670649999998</v>
      </c>
      <c r="AI16">
        <v>7.7537598799999996</v>
      </c>
      <c r="AJ16">
        <v>7.8141919629999999</v>
      </c>
      <c r="AK16">
        <v>7.8752688080000004</v>
      </c>
      <c r="AL16">
        <v>7.9338693820000001</v>
      </c>
      <c r="AM16">
        <v>7.99188879</v>
      </c>
      <c r="AN16">
        <v>8.0500509319999995</v>
      </c>
      <c r="AO16">
        <v>8.1086333400000008</v>
      </c>
      <c r="AP16">
        <v>8.1677351050000002</v>
      </c>
      <c r="AQ16">
        <v>8.2274876500000005</v>
      </c>
      <c r="AR16">
        <v>8.2878411369999991</v>
      </c>
      <c r="AS16">
        <v>8.3487772000000007</v>
      </c>
      <c r="AT16">
        <v>8.4102800000000002</v>
      </c>
      <c r="AU16">
        <v>8.472334043</v>
      </c>
      <c r="AV16">
        <v>8.5355974359999998</v>
      </c>
      <c r="AW16">
        <v>8.5996756390000009</v>
      </c>
      <c r="AX16">
        <v>8.6644378399999997</v>
      </c>
      <c r="AY16">
        <v>8.729814137</v>
      </c>
      <c r="AZ16">
        <v>8.7957579609999996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6.1094408619999996</v>
      </c>
      <c r="H17">
        <v>6.1818491</v>
      </c>
      <c r="I17">
        <v>6.249461148</v>
      </c>
      <c r="J17">
        <v>6.3152038529999999</v>
      </c>
      <c r="K17">
        <v>6.3805787350000003</v>
      </c>
      <c r="L17">
        <v>6.4553791719999998</v>
      </c>
      <c r="M17">
        <v>6.5252663929999999</v>
      </c>
      <c r="N17">
        <v>6.5936933719999997</v>
      </c>
      <c r="O17">
        <v>6.6618394910000003</v>
      </c>
      <c r="P17">
        <v>6.7301478379999997</v>
      </c>
      <c r="Q17">
        <v>6.7987918189999998</v>
      </c>
      <c r="R17">
        <v>6.8678460000000001</v>
      </c>
      <c r="S17">
        <v>6.9373538789999998</v>
      </c>
      <c r="T17">
        <v>7.0073539189999998</v>
      </c>
      <c r="U17">
        <v>7.0778878269999996</v>
      </c>
      <c r="V17">
        <v>7.142726304</v>
      </c>
      <c r="W17">
        <v>7.2119706749999999</v>
      </c>
      <c r="X17">
        <v>7.2833051649999998</v>
      </c>
      <c r="Y17">
        <v>7.3559660060000001</v>
      </c>
      <c r="Z17">
        <v>7.4296763429999997</v>
      </c>
      <c r="AA17">
        <v>7.4868596580000002</v>
      </c>
      <c r="AB17">
        <v>7.5472606009999996</v>
      </c>
      <c r="AC17">
        <v>7.609173073</v>
      </c>
      <c r="AD17">
        <v>7.6721813750000001</v>
      </c>
      <c r="AE17">
        <v>7.7361674489999999</v>
      </c>
      <c r="AF17">
        <v>7.8011184570000003</v>
      </c>
      <c r="AG17">
        <v>7.8670525659999999</v>
      </c>
      <c r="AH17">
        <v>7.9339913519999996</v>
      </c>
      <c r="AI17">
        <v>8.0019499130000007</v>
      </c>
      <c r="AJ17">
        <v>8.0709349669999995</v>
      </c>
      <c r="AK17">
        <v>8.1409465240000003</v>
      </c>
      <c r="AL17">
        <v>8.2080739509999994</v>
      </c>
      <c r="AM17">
        <v>8.2746570520000002</v>
      </c>
      <c r="AN17">
        <v>8.3415503139999991</v>
      </c>
      <c r="AO17">
        <v>8.4091236519999999</v>
      </c>
      <c r="AP17">
        <v>8.4775682789999998</v>
      </c>
      <c r="AQ17">
        <v>8.5470103300000009</v>
      </c>
      <c r="AR17">
        <v>8.6175606929999997</v>
      </c>
      <c r="AS17">
        <v>8.6893453990000005</v>
      </c>
      <c r="AT17">
        <v>8.7625423589999993</v>
      </c>
      <c r="AU17">
        <v>8.8374668179999993</v>
      </c>
      <c r="AV17">
        <v>8.9152226419999998</v>
      </c>
      <c r="AW17">
        <v>8.9925950609999994</v>
      </c>
      <c r="AX17">
        <v>9.0691653320000007</v>
      </c>
      <c r="AY17">
        <v>9.1452050360000001</v>
      </c>
      <c r="AZ17">
        <v>9.2211934469999992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11.16067887</v>
      </c>
      <c r="C18">
        <v>11.144548329999999</v>
      </c>
      <c r="D18">
        <v>11.13137858</v>
      </c>
      <c r="E18">
        <v>11.13359181</v>
      </c>
      <c r="F18">
        <v>11.150889980000001</v>
      </c>
      <c r="G18">
        <v>11.18074384</v>
      </c>
      <c r="H18">
        <v>11.214800350000001</v>
      </c>
      <c r="I18">
        <v>11.25283392</v>
      </c>
      <c r="J18">
        <v>11.293213789999999</v>
      </c>
      <c r="K18">
        <v>11.334855859999999</v>
      </c>
      <c r="L18">
        <v>11.38013323</v>
      </c>
      <c r="M18">
        <v>11.428899980000001</v>
      </c>
      <c r="N18">
        <v>11.47763301</v>
      </c>
      <c r="O18">
        <v>11.52645727</v>
      </c>
      <c r="P18">
        <v>11.57556196</v>
      </c>
      <c r="Q18">
        <v>11.624995699999999</v>
      </c>
      <c r="R18">
        <v>11.674709959999999</v>
      </c>
      <c r="S18">
        <v>11.72443221</v>
      </c>
      <c r="T18">
        <v>11.774183949999999</v>
      </c>
      <c r="U18">
        <v>11.82404358</v>
      </c>
      <c r="V18">
        <v>11.867947600000001</v>
      </c>
      <c r="W18">
        <v>11.91562592</v>
      </c>
      <c r="X18">
        <v>11.965089040000001</v>
      </c>
      <c r="Y18">
        <v>12.01567382</v>
      </c>
      <c r="Z18">
        <v>12.067160919999999</v>
      </c>
      <c r="AA18">
        <v>12.10234138</v>
      </c>
      <c r="AB18">
        <v>12.140058659999999</v>
      </c>
      <c r="AC18">
        <v>12.17917549</v>
      </c>
      <c r="AD18">
        <v>12.21942512</v>
      </c>
      <c r="AE18">
        <v>12.260768690000001</v>
      </c>
      <c r="AF18">
        <v>12.30325274</v>
      </c>
      <c r="AG18">
        <v>12.346949840000001</v>
      </c>
      <c r="AH18">
        <v>12.391982410000001</v>
      </c>
      <c r="AI18">
        <v>12.43837705</v>
      </c>
      <c r="AJ18">
        <v>12.48613007</v>
      </c>
      <c r="AK18">
        <v>12.535222709999999</v>
      </c>
      <c r="AL18">
        <v>12.581839410000001</v>
      </c>
      <c r="AM18">
        <v>12.62870442</v>
      </c>
      <c r="AN18">
        <v>12.67651131</v>
      </c>
      <c r="AO18">
        <v>12.725405889999999</v>
      </c>
      <c r="AP18">
        <v>12.775383160000001</v>
      </c>
      <c r="AQ18">
        <v>12.82642216</v>
      </c>
      <c r="AR18">
        <v>12.878592060000001</v>
      </c>
      <c r="AS18">
        <v>12.931851160000001</v>
      </c>
      <c r="AT18">
        <v>12.986146310000001</v>
      </c>
      <c r="AU18">
        <v>13.041429709999999</v>
      </c>
      <c r="AV18">
        <v>13.098039</v>
      </c>
      <c r="AW18">
        <v>13.156100609999999</v>
      </c>
      <c r="AX18">
        <v>13.21544645</v>
      </c>
      <c r="AY18">
        <v>13.275898550000001</v>
      </c>
      <c r="AZ18">
        <v>13.33731927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11.557557920000001</v>
      </c>
      <c r="M19">
        <v>11.61172367</v>
      </c>
      <c r="N19">
        <v>11.665166279999999</v>
      </c>
      <c r="O19">
        <v>11.718691489999999</v>
      </c>
      <c r="P19">
        <v>11.7725832</v>
      </c>
      <c r="Q19">
        <v>11.82695298</v>
      </c>
      <c r="R19">
        <v>11.881870149999999</v>
      </c>
      <c r="S19">
        <v>11.93740567</v>
      </c>
      <c r="T19">
        <v>11.993643199999999</v>
      </c>
      <c r="U19">
        <v>12.050678039999999</v>
      </c>
      <c r="V19">
        <v>12.102291599999999</v>
      </c>
      <c r="W19">
        <v>12.15852785</v>
      </c>
      <c r="X19">
        <v>12.21727662</v>
      </c>
      <c r="Y19">
        <v>12.277870869999999</v>
      </c>
      <c r="Z19">
        <v>12.340083180000001</v>
      </c>
      <c r="AA19">
        <v>12.386129009999999</v>
      </c>
      <c r="AB19">
        <v>12.435522430000001</v>
      </c>
      <c r="AC19">
        <v>12.486768659999999</v>
      </c>
      <c r="AD19">
        <v>12.539591400000001</v>
      </c>
      <c r="AE19">
        <v>12.59396961</v>
      </c>
      <c r="AF19">
        <v>12.649959709999999</v>
      </c>
      <c r="AG19">
        <v>12.70762457</v>
      </c>
      <c r="AH19">
        <v>12.7670093</v>
      </c>
      <c r="AI19">
        <v>12.828135769999999</v>
      </c>
      <c r="AJ19">
        <v>12.89100515</v>
      </c>
      <c r="AK19">
        <v>12.955603249999999</v>
      </c>
      <c r="AL19">
        <v>13.017876729999999</v>
      </c>
      <c r="AM19">
        <v>13.080091380000001</v>
      </c>
      <c r="AN19">
        <v>13.143084379999999</v>
      </c>
      <c r="AO19">
        <v>13.207230620000001</v>
      </c>
      <c r="AP19">
        <v>13.27272338</v>
      </c>
      <c r="AQ19">
        <v>13.33968031</v>
      </c>
      <c r="AR19">
        <v>13.408183080000001</v>
      </c>
      <c r="AS19">
        <v>13.47828842</v>
      </c>
      <c r="AT19">
        <v>13.550023059999999</v>
      </c>
      <c r="AU19">
        <v>13.62334437</v>
      </c>
      <c r="AV19">
        <v>13.69821447</v>
      </c>
      <c r="AW19">
        <v>13.77371348</v>
      </c>
      <c r="AX19">
        <v>13.84974976</v>
      </c>
      <c r="AY19">
        <v>13.92667868</v>
      </c>
      <c r="AZ19">
        <v>14.004894849999999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13.481785049999999</v>
      </c>
      <c r="C20">
        <v>13.56614572</v>
      </c>
      <c r="D20">
        <v>13.685010800000001</v>
      </c>
      <c r="E20">
        <v>13.81924018</v>
      </c>
      <c r="F20">
        <v>13.966417890000001</v>
      </c>
      <c r="G20">
        <v>14.124885799999999</v>
      </c>
      <c r="H20">
        <v>14.281903270000001</v>
      </c>
      <c r="I20">
        <v>14.44404383</v>
      </c>
      <c r="J20">
        <v>14.61067937</v>
      </c>
      <c r="K20">
        <v>14.780827840000001</v>
      </c>
      <c r="L20">
        <v>14.936442570000001</v>
      </c>
      <c r="M20">
        <v>15.132867040000001</v>
      </c>
      <c r="N20">
        <v>15.33477662</v>
      </c>
      <c r="O20">
        <v>15.539278230000001</v>
      </c>
      <c r="P20">
        <v>15.74568483</v>
      </c>
      <c r="Q20">
        <v>15.95373786</v>
      </c>
      <c r="R20">
        <v>16.16184943</v>
      </c>
      <c r="S20">
        <v>16.371244099999998</v>
      </c>
      <c r="T20">
        <v>16.582041619999998</v>
      </c>
      <c r="U20">
        <v>16.794351519999999</v>
      </c>
      <c r="V20">
        <v>16.995596209999999</v>
      </c>
      <c r="W20">
        <v>17.20868625</v>
      </c>
      <c r="X20">
        <v>17.425055130000001</v>
      </c>
      <c r="Y20">
        <v>17.64412282</v>
      </c>
      <c r="Z20">
        <v>17.865901470000001</v>
      </c>
      <c r="AA20">
        <v>18.05418324</v>
      </c>
      <c r="AB20">
        <v>18.257515389999998</v>
      </c>
      <c r="AC20">
        <v>18.463718119999999</v>
      </c>
      <c r="AD20">
        <v>18.672321019999998</v>
      </c>
      <c r="AE20">
        <v>18.883522320000001</v>
      </c>
      <c r="AF20">
        <v>19.097587820000001</v>
      </c>
      <c r="AG20">
        <v>19.315174890000002</v>
      </c>
      <c r="AH20">
        <v>19.53606083</v>
      </c>
      <c r="AI20">
        <v>19.760313029999999</v>
      </c>
      <c r="AJ20">
        <v>19.98796789</v>
      </c>
      <c r="AK20">
        <v>20.219027059999998</v>
      </c>
      <c r="AL20">
        <v>20.449020789999999</v>
      </c>
      <c r="AM20">
        <v>20.680973860000002</v>
      </c>
      <c r="AN20">
        <v>20.91542269</v>
      </c>
      <c r="AO20">
        <v>21.152564600000002</v>
      </c>
      <c r="AP20">
        <v>21.392501339999999</v>
      </c>
      <c r="AQ20">
        <v>21.636005050000001</v>
      </c>
      <c r="AR20">
        <v>21.882512139999999</v>
      </c>
      <c r="AS20">
        <v>22.132005769999999</v>
      </c>
      <c r="AT20">
        <v>22.384484090000001</v>
      </c>
      <c r="AU20">
        <v>22.63993838</v>
      </c>
      <c r="AV20">
        <v>22.90165957</v>
      </c>
      <c r="AW20">
        <v>23.166866899999999</v>
      </c>
      <c r="AX20">
        <v>23.4353196</v>
      </c>
      <c r="AY20">
        <v>23.706933060000001</v>
      </c>
      <c r="AZ20">
        <v>23.981655920000001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17.40130534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18.675620649999999</v>
      </c>
      <c r="X21">
        <v>18.943621570000001</v>
      </c>
      <c r="Y21">
        <v>19.216324279999998</v>
      </c>
      <c r="Z21">
        <v>19.49369094</v>
      </c>
      <c r="AA21">
        <v>19.735483030000001</v>
      </c>
      <c r="AB21">
        <v>19.994783720000001</v>
      </c>
      <c r="AC21">
        <v>20.258479449999999</v>
      </c>
      <c r="AD21">
        <v>20.526010190000001</v>
      </c>
      <c r="AE21">
        <v>20.797527479999999</v>
      </c>
      <c r="AF21">
        <v>21.073262960000001</v>
      </c>
      <c r="AG21">
        <v>21.353407489999999</v>
      </c>
      <c r="AH21">
        <v>21.638090999999999</v>
      </c>
      <c r="AI21">
        <v>21.92738683</v>
      </c>
      <c r="AJ21">
        <v>22.221323300000002</v>
      </c>
      <c r="AK21">
        <v>22.51989678</v>
      </c>
      <c r="AL21">
        <v>22.8133172</v>
      </c>
      <c r="AM21">
        <v>23.109164379999999</v>
      </c>
      <c r="AN21">
        <v>23.408294080000001</v>
      </c>
      <c r="AO21">
        <v>23.71100796</v>
      </c>
      <c r="AP21">
        <v>24.01749015</v>
      </c>
      <c r="AQ21">
        <v>24.327887279999999</v>
      </c>
      <c r="AR21">
        <v>24.642321939999999</v>
      </c>
      <c r="AS21">
        <v>24.960895430000001</v>
      </c>
      <c r="AT21">
        <v>25.283690660000001</v>
      </c>
      <c r="AU21">
        <v>25.610777809999998</v>
      </c>
      <c r="AV21">
        <v>25.943110539999999</v>
      </c>
      <c r="AW21">
        <v>26.279813520000001</v>
      </c>
      <c r="AX21">
        <v>26.620766249999999</v>
      </c>
      <c r="AY21">
        <v>26.966036320000001</v>
      </c>
      <c r="AZ21">
        <v>27.315725010000001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5.7146587224000012</v>
      </c>
      <c r="C22">
        <v>5.7817004433000001</v>
      </c>
      <c r="D22">
        <v>5.8126298729999997</v>
      </c>
      <c r="E22">
        <v>5.8253547349000003</v>
      </c>
      <c r="F22">
        <v>5.8282920082999992</v>
      </c>
      <c r="G22">
        <v>5.8253916297999995</v>
      </c>
      <c r="H22">
        <v>5.8145383554999999</v>
      </c>
      <c r="I22">
        <v>5.8013630448999995</v>
      </c>
      <c r="J22">
        <v>5.7865945191999995</v>
      </c>
      <c r="K22">
        <v>5.770810012600001</v>
      </c>
      <c r="L22">
        <v>5.7481990970000005</v>
      </c>
      <c r="M22">
        <v>5.7409908086999994</v>
      </c>
      <c r="N22">
        <v>5.7314648211000003</v>
      </c>
      <c r="O22">
        <v>5.7215398927000001</v>
      </c>
      <c r="P22">
        <v>5.7116381762999993</v>
      </c>
      <c r="Q22">
        <v>5.7020329925000004</v>
      </c>
      <c r="R22">
        <v>5.6922610668999996</v>
      </c>
      <c r="S22">
        <v>5.6832761740000004</v>
      </c>
      <c r="T22">
        <v>5.6751014204999999</v>
      </c>
      <c r="U22">
        <v>5.6677418179999997</v>
      </c>
      <c r="V22">
        <v>5.6568208700000007</v>
      </c>
      <c r="W22">
        <v>5.6515974453999993</v>
      </c>
      <c r="X22">
        <v>5.6469618180999994</v>
      </c>
      <c r="Y22">
        <v>5.6428696342000002</v>
      </c>
      <c r="Z22">
        <v>5.6391348307999998</v>
      </c>
      <c r="AA22">
        <v>5.6235532057999995</v>
      </c>
      <c r="AB22">
        <v>5.6166957018999994</v>
      </c>
      <c r="AC22">
        <v>5.6103634798000002</v>
      </c>
      <c r="AD22">
        <v>5.6045867352000007</v>
      </c>
      <c r="AE22">
        <v>5.5990633884999994</v>
      </c>
      <c r="AF22">
        <v>5.5935084399999999</v>
      </c>
      <c r="AG22">
        <v>5.5878850690000004</v>
      </c>
      <c r="AH22">
        <v>5.5817090104</v>
      </c>
      <c r="AI22">
        <v>5.5748675369000003</v>
      </c>
      <c r="AJ22">
        <v>5.5673040474999995</v>
      </c>
      <c r="AK22">
        <v>5.5589997710000008</v>
      </c>
      <c r="AL22">
        <v>5.5492093260000006</v>
      </c>
      <c r="AM22">
        <v>5.5388324842999994</v>
      </c>
      <c r="AN22">
        <v>5.5279892567999998</v>
      </c>
      <c r="AO22">
        <v>5.5167693685000003</v>
      </c>
      <c r="AP22">
        <v>5.5051896798</v>
      </c>
      <c r="AQ22">
        <v>5.4935586862000001</v>
      </c>
      <c r="AR22">
        <v>5.4814568490999998</v>
      </c>
      <c r="AS22">
        <v>5.4688906594999995</v>
      </c>
      <c r="AT22">
        <v>5.4558615367999996</v>
      </c>
      <c r="AU22">
        <v>5.4423773246999998</v>
      </c>
      <c r="AV22">
        <v>5.4298584503999994</v>
      </c>
      <c r="AW22">
        <v>5.4166624311999998</v>
      </c>
      <c r="AX22">
        <v>5.4029351631000004</v>
      </c>
      <c r="AY22">
        <v>5.3887552769000004</v>
      </c>
      <c r="AZ22">
        <v>5.3741826817999998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5.9366544006000002</v>
      </c>
      <c r="E23">
        <v>5.9445230236000004</v>
      </c>
      <c r="F23">
        <v>5.9431976461000007</v>
      </c>
      <c r="G23">
        <v>5.9409354105999999</v>
      </c>
      <c r="H23">
        <v>5.9369851833</v>
      </c>
      <c r="I23">
        <v>5.9360310992</v>
      </c>
      <c r="J23">
        <v>5.9372843762000009</v>
      </c>
      <c r="K23">
        <v>5.939961641</v>
      </c>
      <c r="L23">
        <v>5.9505609320000001</v>
      </c>
      <c r="M23">
        <v>5.954092137</v>
      </c>
      <c r="N23">
        <v>5.9582001186000006</v>
      </c>
      <c r="O23">
        <v>5.9628507620000004</v>
      </c>
      <c r="P23">
        <v>5.9682312646999991</v>
      </c>
      <c r="Q23">
        <v>5.9744611127999994</v>
      </c>
      <c r="R23">
        <v>5.9815859242</v>
      </c>
      <c r="S23">
        <v>5.9895999941999998</v>
      </c>
      <c r="T23">
        <v>5.9984649344999994</v>
      </c>
      <c r="U23">
        <v>6.0081227353999997</v>
      </c>
      <c r="V23">
        <v>6.0135741867999988</v>
      </c>
      <c r="W23">
        <v>6.0252432316000002</v>
      </c>
      <c r="X23">
        <v>6.0373898740999996</v>
      </c>
      <c r="Y23">
        <v>6.0500162431</v>
      </c>
      <c r="Z23">
        <v>6.0629734650999998</v>
      </c>
      <c r="AA23">
        <v>6.0622450823000005</v>
      </c>
      <c r="AB23">
        <v>6.0710287284</v>
      </c>
      <c r="AC23">
        <v>6.0804853539000003</v>
      </c>
      <c r="AD23">
        <v>6.0907035287999998</v>
      </c>
      <c r="AE23">
        <v>6.1013413166000001</v>
      </c>
      <c r="AF23">
        <v>6.1121157100999994</v>
      </c>
      <c r="AG23">
        <v>6.1228412764000009</v>
      </c>
      <c r="AH23">
        <v>6.1334088874000008</v>
      </c>
      <c r="AI23">
        <v>6.1437655825000004</v>
      </c>
      <c r="AJ23">
        <v>6.1538984888000003</v>
      </c>
      <c r="AK23">
        <v>6.1638222048999998</v>
      </c>
      <c r="AL23">
        <v>6.1703558714</v>
      </c>
      <c r="AM23">
        <v>6.1772701906999998</v>
      </c>
      <c r="AN23">
        <v>6.1844761953000003</v>
      </c>
      <c r="AO23">
        <v>6.1919748932000012</v>
      </c>
      <c r="AP23">
        <v>6.1997238328000002</v>
      </c>
      <c r="AQ23">
        <v>6.2076550979</v>
      </c>
      <c r="AR23">
        <v>6.2156947993999996</v>
      </c>
      <c r="AS23">
        <v>6.2237679947000002</v>
      </c>
      <c r="AT23">
        <v>6.2317863541999996</v>
      </c>
      <c r="AU23">
        <v>6.2396025809999998</v>
      </c>
      <c r="AV23">
        <v>6.2471148742000002</v>
      </c>
      <c r="AW23">
        <v>6.2538428068999998</v>
      </c>
      <c r="AX23">
        <v>6.2587371175999991</v>
      </c>
      <c r="AY23">
        <v>6.2634449703000001</v>
      </c>
      <c r="AZ23">
        <v>6.2692781802999997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0.27172756050000002</v>
      </c>
      <c r="C24">
        <v>0.2725569142</v>
      </c>
      <c r="D24">
        <v>0.27451318559999999</v>
      </c>
      <c r="E24">
        <v>0.27687743370000001</v>
      </c>
      <c r="F24">
        <v>0.27952862960000002</v>
      </c>
      <c r="G24">
        <v>0.2824217208</v>
      </c>
      <c r="H24">
        <v>0.2853423149</v>
      </c>
      <c r="I24">
        <v>0.28838454400000002</v>
      </c>
      <c r="J24">
        <v>0.291548749</v>
      </c>
      <c r="K24">
        <v>0.29481850910000001</v>
      </c>
      <c r="L24">
        <v>0.29785722869999998</v>
      </c>
      <c r="M24">
        <v>0.30162009150000002</v>
      </c>
      <c r="N24">
        <v>0.30558347650000001</v>
      </c>
      <c r="O24">
        <v>0.30963828119999998</v>
      </c>
      <c r="P24">
        <v>0.31375781619999998</v>
      </c>
      <c r="Q24">
        <v>0.31793352460000002</v>
      </c>
      <c r="R24">
        <v>0.3221256864</v>
      </c>
      <c r="S24">
        <v>0.32636378690000001</v>
      </c>
      <c r="T24">
        <v>0.33065224609999999</v>
      </c>
      <c r="U24">
        <v>0.33499170519999999</v>
      </c>
      <c r="V24">
        <v>0.33917437789999999</v>
      </c>
      <c r="W24">
        <v>0.34355339080000002</v>
      </c>
      <c r="X24">
        <v>0.34801805149999998</v>
      </c>
      <c r="Y24">
        <v>0.35254833159999999</v>
      </c>
      <c r="Z24">
        <v>0.35714216529999998</v>
      </c>
      <c r="AA24">
        <v>0.36120435699999998</v>
      </c>
      <c r="AB24">
        <v>0.36547763509999998</v>
      </c>
      <c r="AC24">
        <v>0.3698175823</v>
      </c>
      <c r="AD24">
        <v>0.37420192720000001</v>
      </c>
      <c r="AE24">
        <v>0.37863189889999999</v>
      </c>
      <c r="AF24">
        <v>0.3831123025</v>
      </c>
      <c r="AG24">
        <v>0.38765818140000002</v>
      </c>
      <c r="AH24">
        <v>0.39226346179999999</v>
      </c>
      <c r="AI24">
        <v>0.39692863760000002</v>
      </c>
      <c r="AJ24">
        <v>0.4016545527</v>
      </c>
      <c r="AK24">
        <v>0.40644150379999999</v>
      </c>
      <c r="AL24">
        <v>0.41124814799999998</v>
      </c>
      <c r="AM24">
        <v>0.4160829331</v>
      </c>
      <c r="AN24">
        <v>0.42095295119999998</v>
      </c>
      <c r="AO24">
        <v>0.42586312059999998</v>
      </c>
      <c r="AP24">
        <v>0.43081727260000002</v>
      </c>
      <c r="AQ24">
        <v>0.43583554460000001</v>
      </c>
      <c r="AR24">
        <v>0.44090569829999998</v>
      </c>
      <c r="AS24">
        <v>0.4460271817</v>
      </c>
      <c r="AT24">
        <v>0.45120104719999998</v>
      </c>
      <c r="AU24">
        <v>0.45642828990000001</v>
      </c>
      <c r="AV24">
        <v>0.46178356320000002</v>
      </c>
      <c r="AW24">
        <v>0.46720707919999999</v>
      </c>
      <c r="AX24">
        <v>0.4726896015</v>
      </c>
      <c r="AY24">
        <v>0.47823079219999998</v>
      </c>
      <c r="AZ24">
        <v>0.48383177290000001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2.053659626</v>
      </c>
      <c r="C25">
        <v>2.0599277059999999</v>
      </c>
      <c r="D25">
        <v>2.0747127930000002</v>
      </c>
      <c r="E25">
        <v>2.0925812819999998</v>
      </c>
      <c r="F25">
        <v>2.1126184619999999</v>
      </c>
      <c r="G25">
        <v>2.1344838350000002</v>
      </c>
      <c r="H25">
        <v>2.1565570699999999</v>
      </c>
      <c r="I25">
        <v>2.1795495960000002</v>
      </c>
      <c r="J25">
        <v>2.203463991</v>
      </c>
      <c r="K25">
        <v>2.2281761480000002</v>
      </c>
      <c r="L25">
        <v>2.2511421509999998</v>
      </c>
      <c r="M25">
        <v>2.2795810740000002</v>
      </c>
      <c r="N25">
        <v>2.3095355030000002</v>
      </c>
      <c r="O25">
        <v>2.340180862</v>
      </c>
      <c r="P25">
        <v>2.3713154400000001</v>
      </c>
      <c r="Q25">
        <v>2.4028745630000001</v>
      </c>
      <c r="R25">
        <v>2.4345580390000001</v>
      </c>
      <c r="S25">
        <v>2.4665887089999998</v>
      </c>
      <c r="T25">
        <v>2.4989999790000001</v>
      </c>
      <c r="U25">
        <v>2.5317966969999999</v>
      </c>
      <c r="V25">
        <v>2.5634084549999998</v>
      </c>
      <c r="W25">
        <v>2.5965041119999999</v>
      </c>
      <c r="X25">
        <v>2.6302470759999999</v>
      </c>
      <c r="Y25">
        <v>2.6644859780000001</v>
      </c>
      <c r="Z25">
        <v>2.6992052050000002</v>
      </c>
      <c r="AA25">
        <v>2.7299063939999999</v>
      </c>
      <c r="AB25">
        <v>2.7622029289999999</v>
      </c>
      <c r="AC25">
        <v>2.7950033350000001</v>
      </c>
      <c r="AD25">
        <v>2.8281392890000001</v>
      </c>
      <c r="AE25">
        <v>2.861620082</v>
      </c>
      <c r="AF25">
        <v>2.895482028</v>
      </c>
      <c r="AG25">
        <v>2.9298388219999998</v>
      </c>
      <c r="AH25">
        <v>2.9646445610000001</v>
      </c>
      <c r="AI25">
        <v>2.999902976</v>
      </c>
      <c r="AJ25">
        <v>3.0356204469999999</v>
      </c>
      <c r="AK25">
        <v>3.0717992129999998</v>
      </c>
      <c r="AL25">
        <v>3.108126817</v>
      </c>
      <c r="AM25">
        <v>3.1446671039999998</v>
      </c>
      <c r="AN25">
        <v>3.1814736749999999</v>
      </c>
      <c r="AO25">
        <v>3.2185836999999999</v>
      </c>
      <c r="AP25">
        <v>3.256026136</v>
      </c>
      <c r="AQ25">
        <v>3.2939531789999998</v>
      </c>
      <c r="AR25">
        <v>3.332272331</v>
      </c>
      <c r="AS25">
        <v>3.3709794230000001</v>
      </c>
      <c r="AT25">
        <v>3.4100824080000001</v>
      </c>
      <c r="AU25">
        <v>3.449588807</v>
      </c>
      <c r="AV25">
        <v>3.4900628340000002</v>
      </c>
      <c r="AW25">
        <v>3.531052624</v>
      </c>
      <c r="AX25">
        <v>3.572488372</v>
      </c>
      <c r="AY25">
        <v>3.6143675239999999</v>
      </c>
      <c r="AZ25">
        <v>3.6566985550000002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0.73113354190000002</v>
      </c>
      <c r="C26">
        <v>0.73248397050000003</v>
      </c>
      <c r="D26">
        <v>0.73484751800000003</v>
      </c>
      <c r="E26">
        <v>0.73805288999999996</v>
      </c>
      <c r="F26">
        <v>0.74228476440000002</v>
      </c>
      <c r="G26">
        <v>0.74751435070000005</v>
      </c>
      <c r="H26">
        <v>0.75320705170000002</v>
      </c>
      <c r="I26">
        <v>0.75943185560000004</v>
      </c>
      <c r="J26">
        <v>0.76610032080000001</v>
      </c>
      <c r="K26">
        <v>0.77311117269999996</v>
      </c>
      <c r="L26">
        <v>0.77984210220000005</v>
      </c>
      <c r="M26">
        <v>0.78799523739999999</v>
      </c>
      <c r="N26">
        <v>0.79657720570000001</v>
      </c>
      <c r="O26">
        <v>0.80536727249999995</v>
      </c>
      <c r="P26">
        <v>0.81430630940000004</v>
      </c>
      <c r="Q26">
        <v>0.82336827670000001</v>
      </c>
      <c r="R26">
        <v>0.83248626429999995</v>
      </c>
      <c r="S26">
        <v>0.84168473870000005</v>
      </c>
      <c r="T26">
        <v>0.85096120109999995</v>
      </c>
      <c r="U26">
        <v>0.86031047989999998</v>
      </c>
      <c r="V26">
        <v>0.86927431749999995</v>
      </c>
      <c r="W26">
        <v>0.87859042139999999</v>
      </c>
      <c r="X26">
        <v>0.8880548761</v>
      </c>
      <c r="Y26">
        <v>0.89762032749999998</v>
      </c>
      <c r="Z26">
        <v>0.90727900480000001</v>
      </c>
      <c r="AA26">
        <v>0.91573355739999995</v>
      </c>
      <c r="AB26">
        <v>0.9245038404</v>
      </c>
      <c r="AC26">
        <v>0.93336523760000001</v>
      </c>
      <c r="AD26">
        <v>0.94228002499999997</v>
      </c>
      <c r="AE26">
        <v>0.95125677279999998</v>
      </c>
      <c r="AF26">
        <v>0.96031146310000004</v>
      </c>
      <c r="AG26">
        <v>0.96947349459999999</v>
      </c>
      <c r="AH26">
        <v>0.97874269339999997</v>
      </c>
      <c r="AI26">
        <v>0.9881253337</v>
      </c>
      <c r="AJ26">
        <v>0.99762712149999999</v>
      </c>
      <c r="AK26">
        <v>1.007252209</v>
      </c>
      <c r="AL26">
        <v>1.016837427</v>
      </c>
      <c r="AM26">
        <v>1.0264669399999999</v>
      </c>
      <c r="AN26">
        <v>1.036174809</v>
      </c>
      <c r="AO26">
        <v>1.0459775609999999</v>
      </c>
      <c r="AP26">
        <v>1.0558860830000001</v>
      </c>
      <c r="AQ26">
        <v>1.0659326689999999</v>
      </c>
      <c r="AR26">
        <v>1.0761063049999999</v>
      </c>
      <c r="AS26">
        <v>1.0864091330000001</v>
      </c>
      <c r="AT26">
        <v>1.0968447779999999</v>
      </c>
      <c r="AU26">
        <v>1.1074162809999999</v>
      </c>
      <c r="AV26">
        <v>1.118238742</v>
      </c>
      <c r="AW26">
        <v>1.129233739</v>
      </c>
      <c r="AX26">
        <v>1.1403866810000001</v>
      </c>
      <c r="AY26">
        <v>1.1516954610000001</v>
      </c>
      <c r="AZ26">
        <v>1.1631601600000001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0.34609119820000001</v>
      </c>
      <c r="C27">
        <v>0.34673044050000001</v>
      </c>
      <c r="D27">
        <v>0.34784925519999998</v>
      </c>
      <c r="E27">
        <v>0.3493665581</v>
      </c>
      <c r="F27">
        <v>0.35136976869999997</v>
      </c>
      <c r="G27">
        <v>0.35384525880000001</v>
      </c>
      <c r="H27">
        <v>0.35653996989999998</v>
      </c>
      <c r="I27">
        <v>0.35948655860000001</v>
      </c>
      <c r="J27">
        <v>0.36264316000000002</v>
      </c>
      <c r="K27">
        <v>0.36596183430000001</v>
      </c>
      <c r="L27">
        <v>0.36914800390000002</v>
      </c>
      <c r="M27">
        <v>0.37300739230000002</v>
      </c>
      <c r="N27">
        <v>0.37706977429999999</v>
      </c>
      <c r="O27">
        <v>0.38123066220000001</v>
      </c>
      <c r="P27">
        <v>0.38546206700000002</v>
      </c>
      <c r="Q27">
        <v>0.38975166249999998</v>
      </c>
      <c r="R27">
        <v>0.39406777589999997</v>
      </c>
      <c r="S27">
        <v>0.39842198870000001</v>
      </c>
      <c r="T27">
        <v>0.40281311800000003</v>
      </c>
      <c r="U27">
        <v>0.407238716</v>
      </c>
      <c r="V27">
        <v>0.41148186060000003</v>
      </c>
      <c r="W27">
        <v>0.4158917547</v>
      </c>
      <c r="X27">
        <v>0.42037187269999998</v>
      </c>
      <c r="Y27">
        <v>0.42489979859999999</v>
      </c>
      <c r="Z27">
        <v>0.4294718542</v>
      </c>
      <c r="AA27">
        <v>0.43347392229999998</v>
      </c>
      <c r="AB27">
        <v>0.43762544539999998</v>
      </c>
      <c r="AC27">
        <v>0.44182009849999998</v>
      </c>
      <c r="AD27">
        <v>0.44604002450000002</v>
      </c>
      <c r="AE27">
        <v>0.45028928019999998</v>
      </c>
      <c r="AF27">
        <v>0.45457543099999997</v>
      </c>
      <c r="AG27">
        <v>0.45891239309999998</v>
      </c>
      <c r="AH27">
        <v>0.46330008420000002</v>
      </c>
      <c r="AI27">
        <v>0.46774147420000001</v>
      </c>
      <c r="AJ27">
        <v>0.47223926420000001</v>
      </c>
      <c r="AK27">
        <v>0.47679541980000001</v>
      </c>
      <c r="AL27">
        <v>0.48133270239999998</v>
      </c>
      <c r="AM27">
        <v>0.48589095249999997</v>
      </c>
      <c r="AN27">
        <v>0.49048629379999997</v>
      </c>
      <c r="AO27">
        <v>0.49512654880000001</v>
      </c>
      <c r="AP27">
        <v>0.49981687149999998</v>
      </c>
      <c r="AQ27">
        <v>0.50457254839999999</v>
      </c>
      <c r="AR27">
        <v>0.50938836639999996</v>
      </c>
      <c r="AS27">
        <v>0.51426533890000004</v>
      </c>
      <c r="AT27">
        <v>0.51920518149999995</v>
      </c>
      <c r="AU27">
        <v>0.52420933459999997</v>
      </c>
      <c r="AV27">
        <v>0.52933228210000005</v>
      </c>
      <c r="AW27">
        <v>0.53453690109999996</v>
      </c>
      <c r="AX27">
        <v>0.53981628550000005</v>
      </c>
      <c r="AY27">
        <v>0.54516943799999995</v>
      </c>
      <c r="AZ27">
        <v>0.55059639630000001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35.985435160000002</v>
      </c>
      <c r="C28">
        <v>36.068375799999998</v>
      </c>
      <c r="D28">
        <v>36.15745905</v>
      </c>
      <c r="E28">
        <v>36.293511029999998</v>
      </c>
      <c r="F28">
        <v>36.489836709999999</v>
      </c>
      <c r="G28">
        <v>36.742509920000003</v>
      </c>
      <c r="H28">
        <v>37.023514970000001</v>
      </c>
      <c r="I28">
        <v>37.336181310000001</v>
      </c>
      <c r="J28">
        <v>37.673852670000002</v>
      </c>
      <c r="K28">
        <v>38.030813379999998</v>
      </c>
      <c r="L28">
        <v>38.37873888</v>
      </c>
      <c r="M28">
        <v>38.797211050000001</v>
      </c>
      <c r="N28">
        <v>39.231448540000002</v>
      </c>
      <c r="O28">
        <v>39.67669583</v>
      </c>
      <c r="P28">
        <v>40.130848970000002</v>
      </c>
      <c r="Q28">
        <v>40.592449539999997</v>
      </c>
      <c r="R28">
        <v>41.058013299999999</v>
      </c>
      <c r="S28">
        <v>41.528530070000002</v>
      </c>
      <c r="T28">
        <v>42.003362439999997</v>
      </c>
      <c r="U28">
        <v>42.48199091</v>
      </c>
      <c r="V28">
        <v>42.941900070000003</v>
      </c>
      <c r="W28">
        <v>43.420401759999997</v>
      </c>
      <c r="X28">
        <v>43.90399223</v>
      </c>
      <c r="Y28">
        <v>44.391805410000003</v>
      </c>
      <c r="Z28">
        <v>44.88373765</v>
      </c>
      <c r="AA28">
        <v>45.31648895</v>
      </c>
      <c r="AB28">
        <v>45.768586769999999</v>
      </c>
      <c r="AC28">
        <v>46.221296950000003</v>
      </c>
      <c r="AD28">
        <v>46.674799489999998</v>
      </c>
      <c r="AE28">
        <v>47.130110620000004</v>
      </c>
      <c r="AF28">
        <v>47.588265280000002</v>
      </c>
      <c r="AG28">
        <v>48.050828510000002</v>
      </c>
      <c r="AH28">
        <v>48.51791506</v>
      </c>
      <c r="AI28">
        <v>48.990019109999999</v>
      </c>
      <c r="AJ28">
        <v>49.46751888</v>
      </c>
      <c r="AK28">
        <v>49.950693190000003</v>
      </c>
      <c r="AL28">
        <v>50.431290259999997</v>
      </c>
      <c r="AM28">
        <v>50.914253670000001</v>
      </c>
      <c r="AN28">
        <v>51.400736899999998</v>
      </c>
      <c r="AO28">
        <v>51.891456769999998</v>
      </c>
      <c r="AP28">
        <v>52.38700077</v>
      </c>
      <c r="AQ28">
        <v>52.888991040000001</v>
      </c>
      <c r="AR28">
        <v>53.396937489999999</v>
      </c>
      <c r="AS28">
        <v>53.911151789999998</v>
      </c>
      <c r="AT28">
        <v>54.431904619999997</v>
      </c>
      <c r="AU28">
        <v>54.959411129999999</v>
      </c>
      <c r="AV28">
        <v>55.49915944</v>
      </c>
      <c r="AW28">
        <v>56.047065029999999</v>
      </c>
      <c r="AX28">
        <v>56.602968189999999</v>
      </c>
      <c r="AY28">
        <v>57.166866679999998</v>
      </c>
      <c r="AZ28">
        <v>57.738790440000002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5.6905264449999997</v>
      </c>
      <c r="C29">
        <v>5.7036421930000003</v>
      </c>
      <c r="D29">
        <v>5.717729297</v>
      </c>
      <c r="E29">
        <v>5.739243761</v>
      </c>
      <c r="F29">
        <v>5.7702895569999999</v>
      </c>
      <c r="G29">
        <v>5.8102458219999997</v>
      </c>
      <c r="H29">
        <v>5.8546823200000002</v>
      </c>
      <c r="I29">
        <v>5.9041255479999997</v>
      </c>
      <c r="J29">
        <v>5.957522923</v>
      </c>
      <c r="K29">
        <v>6.0139706029999997</v>
      </c>
      <c r="L29">
        <v>6.0689895099999998</v>
      </c>
      <c r="M29">
        <v>6.1351642540000002</v>
      </c>
      <c r="N29">
        <v>6.2038320330000003</v>
      </c>
      <c r="O29">
        <v>6.2742408369999998</v>
      </c>
      <c r="P29">
        <v>6.3460579609999996</v>
      </c>
      <c r="Q29">
        <v>6.4190527780000002</v>
      </c>
      <c r="R29">
        <v>6.492674311</v>
      </c>
      <c r="S29">
        <v>6.5670790840000004</v>
      </c>
      <c r="T29">
        <v>6.6421662990000003</v>
      </c>
      <c r="U29">
        <v>6.7178538100000003</v>
      </c>
      <c r="V29">
        <v>6.790581156</v>
      </c>
      <c r="W29">
        <v>6.8662486180000002</v>
      </c>
      <c r="X29">
        <v>6.942720789</v>
      </c>
      <c r="Y29">
        <v>7.019860714</v>
      </c>
      <c r="Z29">
        <v>7.0976520040000004</v>
      </c>
      <c r="AA29">
        <v>7.166084766</v>
      </c>
      <c r="AB29">
        <v>7.2375768740000002</v>
      </c>
      <c r="AC29">
        <v>7.3091658160000001</v>
      </c>
      <c r="AD29">
        <v>7.3808800579999998</v>
      </c>
      <c r="AE29">
        <v>7.4528803000000003</v>
      </c>
      <c r="AF29">
        <v>7.5253302010000001</v>
      </c>
      <c r="AG29">
        <v>7.5984772469999999</v>
      </c>
      <c r="AH29">
        <v>7.6723395849999996</v>
      </c>
      <c r="AI29">
        <v>7.7469953599999997</v>
      </c>
      <c r="AJ29">
        <v>7.8225043830000001</v>
      </c>
      <c r="AK29">
        <v>7.8989107460000003</v>
      </c>
      <c r="AL29">
        <v>7.9749095580000002</v>
      </c>
      <c r="AM29">
        <v>8.0512825699999997</v>
      </c>
      <c r="AN29">
        <v>8.1282121860000007</v>
      </c>
      <c r="AO29">
        <v>8.2058117579999994</v>
      </c>
      <c r="AP29">
        <v>8.284174191</v>
      </c>
      <c r="AQ29">
        <v>8.3635559990000008</v>
      </c>
      <c r="AR29">
        <v>8.4438796830000005</v>
      </c>
      <c r="AS29">
        <v>8.5251945280000001</v>
      </c>
      <c r="AT29">
        <v>8.6075433369999992</v>
      </c>
      <c r="AU29">
        <v>8.6909601339999991</v>
      </c>
      <c r="AV29">
        <v>8.7763127769999993</v>
      </c>
      <c r="AW29">
        <v>8.8629553659999996</v>
      </c>
      <c r="AX29">
        <v>8.9508626430000007</v>
      </c>
      <c r="AY29">
        <v>9.0400342560000002</v>
      </c>
      <c r="AZ29">
        <v>9.1304749370000007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7.8563789960000001</v>
      </c>
      <c r="C30">
        <v>7.8952308819999999</v>
      </c>
      <c r="D30">
        <v>7.9283096640000004</v>
      </c>
      <c r="E30">
        <v>7.9620298260000002</v>
      </c>
      <c r="F30">
        <v>8.0010560359999996</v>
      </c>
      <c r="G30">
        <v>8.0470963320000006</v>
      </c>
      <c r="H30">
        <v>8.0960810199999997</v>
      </c>
      <c r="I30">
        <v>8.1495424740000004</v>
      </c>
      <c r="J30">
        <v>8.2070476390000007</v>
      </c>
      <c r="K30">
        <v>8.2678594689999994</v>
      </c>
      <c r="L30">
        <v>8.3304131239999997</v>
      </c>
      <c r="M30">
        <v>8.4013931240000002</v>
      </c>
      <c r="N30">
        <v>8.4752084330000006</v>
      </c>
      <c r="O30">
        <v>8.5510991700000005</v>
      </c>
      <c r="P30">
        <v>8.6286482719999995</v>
      </c>
      <c r="Q30">
        <v>8.7075602669999999</v>
      </c>
      <c r="R30">
        <v>8.7873697669999995</v>
      </c>
      <c r="S30">
        <v>8.8681105880000004</v>
      </c>
      <c r="T30">
        <v>8.9496749209999997</v>
      </c>
      <c r="U30">
        <v>9.0319804930000007</v>
      </c>
      <c r="V30">
        <v>9.1101899480000004</v>
      </c>
      <c r="W30">
        <v>9.1919376180000008</v>
      </c>
      <c r="X30">
        <v>9.2751792460000004</v>
      </c>
      <c r="Y30">
        <v>9.3595282540000007</v>
      </c>
      <c r="Z30">
        <v>9.4448922559999993</v>
      </c>
      <c r="AA30">
        <v>9.5176344129999997</v>
      </c>
      <c r="AB30">
        <v>9.5931781889999996</v>
      </c>
      <c r="AC30">
        <v>9.6693792740000006</v>
      </c>
      <c r="AD30">
        <v>9.7461370669999994</v>
      </c>
      <c r="AE30">
        <v>9.8236026180000007</v>
      </c>
      <c r="AF30">
        <v>9.901950845</v>
      </c>
      <c r="AG30">
        <v>9.9814025700000002</v>
      </c>
      <c r="AH30">
        <v>10.061972949999999</v>
      </c>
      <c r="AI30">
        <v>10.14372622</v>
      </c>
      <c r="AJ30">
        <v>10.226716100000001</v>
      </c>
      <c r="AK30">
        <v>10.310979980000001</v>
      </c>
      <c r="AL30">
        <v>10.39405148</v>
      </c>
      <c r="AM30">
        <v>10.47725129</v>
      </c>
      <c r="AN30">
        <v>10.56106658</v>
      </c>
      <c r="AO30">
        <v>10.645747890000001</v>
      </c>
      <c r="AP30">
        <v>10.73144476</v>
      </c>
      <c r="AQ30">
        <v>10.81837142</v>
      </c>
      <c r="AR30">
        <v>10.90649425</v>
      </c>
      <c r="AS30">
        <v>10.99584389</v>
      </c>
      <c r="AT30">
        <v>11.086440789999999</v>
      </c>
      <c r="AU30">
        <v>11.17829259</v>
      </c>
      <c r="AV30">
        <v>11.27211045</v>
      </c>
      <c r="AW30">
        <v>11.36738984</v>
      </c>
      <c r="AX30">
        <v>11.464057670000001</v>
      </c>
      <c r="AY30">
        <v>11.562086949999999</v>
      </c>
      <c r="AZ30">
        <v>11.66145468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1.1687279960000001</v>
      </c>
      <c r="C31">
        <v>1.18243897</v>
      </c>
      <c r="D31">
        <v>1.188764473</v>
      </c>
      <c r="E31">
        <v>1.191366886</v>
      </c>
      <c r="F31">
        <v>1.1919675999999999</v>
      </c>
      <c r="G31">
        <v>1.1913744310000001</v>
      </c>
      <c r="H31">
        <v>1.1891547840000001</v>
      </c>
      <c r="I31">
        <v>1.1864602479999999</v>
      </c>
      <c r="J31">
        <v>1.1834398770000001</v>
      </c>
      <c r="K31">
        <v>1.1802117240000001</v>
      </c>
      <c r="L31">
        <v>1.1755874740000001</v>
      </c>
      <c r="M31">
        <v>1.1741132780000001</v>
      </c>
      <c r="N31">
        <v>1.172165079</v>
      </c>
      <c r="O31">
        <v>1.1701352920000001</v>
      </c>
      <c r="P31">
        <v>1.168110252</v>
      </c>
      <c r="Q31">
        <v>1.1661458570000001</v>
      </c>
      <c r="R31">
        <v>1.1641473609999999</v>
      </c>
      <c r="S31">
        <v>1.162309824</v>
      </c>
      <c r="T31">
        <v>1.160637972</v>
      </c>
      <c r="U31">
        <v>1.1591328299999999</v>
      </c>
      <c r="V31">
        <v>1.1568993430000001</v>
      </c>
      <c r="W31">
        <v>1.1558310789999999</v>
      </c>
      <c r="X31">
        <v>1.154883028</v>
      </c>
      <c r="Y31">
        <v>1.154046119</v>
      </c>
      <c r="Z31">
        <v>1.153282299</v>
      </c>
      <c r="AA31">
        <v>1.150095638</v>
      </c>
      <c r="AB31">
        <v>1.1486931819999999</v>
      </c>
      <c r="AC31">
        <v>1.147398154</v>
      </c>
      <c r="AD31">
        <v>1.146216728</v>
      </c>
      <c r="AE31">
        <v>1.145087126</v>
      </c>
      <c r="AF31">
        <v>1.1439510610000001</v>
      </c>
      <c r="AG31">
        <v>1.142801003</v>
      </c>
      <c r="AH31">
        <v>1.141537912</v>
      </c>
      <c r="AI31">
        <v>1.1401387350000001</v>
      </c>
      <c r="AJ31">
        <v>1.138591895</v>
      </c>
      <c r="AK31">
        <v>1.136893554</v>
      </c>
      <c r="AL31">
        <v>1.13489127</v>
      </c>
      <c r="AM31">
        <v>1.13276906</v>
      </c>
      <c r="AN31">
        <v>1.1305514679999999</v>
      </c>
      <c r="AO31">
        <v>1.128256843</v>
      </c>
      <c r="AP31">
        <v>1.1258886340000001</v>
      </c>
      <c r="AQ31">
        <v>1.1235099319999999</v>
      </c>
      <c r="AR31">
        <v>1.1210349369999999</v>
      </c>
      <c r="AS31">
        <v>1.1184649739999999</v>
      </c>
      <c r="AT31">
        <v>1.1158003359999999</v>
      </c>
      <c r="AU31">
        <v>1.1130426250000001</v>
      </c>
      <c r="AV31">
        <v>1.110482339</v>
      </c>
      <c r="AW31">
        <v>1.1077835680000001</v>
      </c>
      <c r="AX31">
        <v>1.1049761490000001</v>
      </c>
      <c r="AY31">
        <v>1.102076163</v>
      </c>
      <c r="AZ31">
        <v>1.099095862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4.0363393820000004</v>
      </c>
      <c r="C32">
        <v>4.0836918400000002</v>
      </c>
      <c r="D32">
        <v>4.1055377069999999</v>
      </c>
      <c r="E32">
        <v>4.114525446</v>
      </c>
      <c r="F32">
        <v>4.1166000809999996</v>
      </c>
      <c r="G32">
        <v>4.1145515059999997</v>
      </c>
      <c r="H32">
        <v>4.1068856939999998</v>
      </c>
      <c r="I32">
        <v>4.0975797969999999</v>
      </c>
      <c r="J32">
        <v>4.0871485910000001</v>
      </c>
      <c r="K32">
        <v>4.0759997840000004</v>
      </c>
      <c r="L32">
        <v>4.0600293939999998</v>
      </c>
      <c r="M32">
        <v>4.0549380839999998</v>
      </c>
      <c r="N32">
        <v>4.0482097530000001</v>
      </c>
      <c r="O32">
        <v>4.0411996439999998</v>
      </c>
      <c r="P32">
        <v>4.0342059299999997</v>
      </c>
      <c r="Q32">
        <v>4.027421661</v>
      </c>
      <c r="R32">
        <v>4.02051962</v>
      </c>
      <c r="S32">
        <v>4.0141734710000003</v>
      </c>
      <c r="T32">
        <v>4.0083995339999996</v>
      </c>
      <c r="U32">
        <v>4.0032013490000002</v>
      </c>
      <c r="V32">
        <v>3.995487738</v>
      </c>
      <c r="W32">
        <v>3.9917983640000001</v>
      </c>
      <c r="X32">
        <v>3.9885241589999998</v>
      </c>
      <c r="Y32">
        <v>3.985633795</v>
      </c>
      <c r="Z32">
        <v>3.9829958539999999</v>
      </c>
      <c r="AA32">
        <v>3.971990345</v>
      </c>
      <c r="AB32">
        <v>3.967146799</v>
      </c>
      <c r="AC32">
        <v>3.9626742660000001</v>
      </c>
      <c r="AD32">
        <v>3.9585940750000002</v>
      </c>
      <c r="AE32">
        <v>3.9546928619999999</v>
      </c>
      <c r="AF32">
        <v>3.9507693279999998</v>
      </c>
      <c r="AG32">
        <v>3.946797466</v>
      </c>
      <c r="AH32">
        <v>3.942435234</v>
      </c>
      <c r="AI32">
        <v>3.9376030100000001</v>
      </c>
      <c r="AJ32">
        <v>3.932260817</v>
      </c>
      <c r="AK32">
        <v>3.9263953960000002</v>
      </c>
      <c r="AL32">
        <v>3.9194802750000002</v>
      </c>
      <c r="AM32">
        <v>3.9121509739999998</v>
      </c>
      <c r="AN32">
        <v>3.9044922579999999</v>
      </c>
      <c r="AO32">
        <v>3.8965675019999999</v>
      </c>
      <c r="AP32">
        <v>3.8883886140000001</v>
      </c>
      <c r="AQ32">
        <v>3.8801734890000001</v>
      </c>
      <c r="AR32">
        <v>3.8716257999999999</v>
      </c>
      <c r="AS32">
        <v>3.8627501340000001</v>
      </c>
      <c r="AT32">
        <v>3.853547491</v>
      </c>
      <c r="AU32">
        <v>3.8440234129999999</v>
      </c>
      <c r="AV32">
        <v>3.8351811659999999</v>
      </c>
      <c r="AW32">
        <v>3.8258606419999999</v>
      </c>
      <c r="AX32">
        <v>3.81616489</v>
      </c>
      <c r="AY32">
        <v>3.8061494480000002</v>
      </c>
      <c r="AZ32">
        <v>3.7958566309999999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0.50959134439999998</v>
      </c>
      <c r="C33">
        <v>0.51556963330000005</v>
      </c>
      <c r="D33">
        <v>0.51832769300000003</v>
      </c>
      <c r="E33">
        <v>0.51946240290000001</v>
      </c>
      <c r="F33">
        <v>0.51972432729999996</v>
      </c>
      <c r="G33">
        <v>0.51946569279999999</v>
      </c>
      <c r="H33">
        <v>0.51849787749999998</v>
      </c>
      <c r="I33">
        <v>0.51732299989999997</v>
      </c>
      <c r="J33">
        <v>0.51600605119999998</v>
      </c>
      <c r="K33">
        <v>0.51459850460000001</v>
      </c>
      <c r="L33">
        <v>0.51258222899999994</v>
      </c>
      <c r="M33">
        <v>0.51193944670000002</v>
      </c>
      <c r="N33">
        <v>0.51108998910000003</v>
      </c>
      <c r="O33">
        <v>0.51020495669999999</v>
      </c>
      <c r="P33">
        <v>0.50932199430000002</v>
      </c>
      <c r="Q33">
        <v>0.50846547450000001</v>
      </c>
      <c r="R33">
        <v>0.50759408589999999</v>
      </c>
      <c r="S33">
        <v>0.50679287900000003</v>
      </c>
      <c r="T33">
        <v>0.50606391449999999</v>
      </c>
      <c r="U33">
        <v>0.50540763899999996</v>
      </c>
      <c r="V33">
        <v>0.50443378900000002</v>
      </c>
      <c r="W33">
        <v>0.50396800239999995</v>
      </c>
      <c r="X33">
        <v>0.50355463109999998</v>
      </c>
      <c r="Y33">
        <v>0.50318972019999997</v>
      </c>
      <c r="Z33">
        <v>0.50285667779999998</v>
      </c>
      <c r="AA33">
        <v>0.5014672228</v>
      </c>
      <c r="AB33">
        <v>0.50085572089999997</v>
      </c>
      <c r="AC33">
        <v>0.50029105979999999</v>
      </c>
      <c r="AD33">
        <v>0.49977593219999999</v>
      </c>
      <c r="AE33">
        <v>0.49928340049999997</v>
      </c>
      <c r="AF33">
        <v>0.49878805100000001</v>
      </c>
      <c r="AG33">
        <v>0.49828660000000002</v>
      </c>
      <c r="AH33">
        <v>0.49773586440000001</v>
      </c>
      <c r="AI33">
        <v>0.4971257919</v>
      </c>
      <c r="AJ33">
        <v>0.49645133549999998</v>
      </c>
      <c r="AK33">
        <v>0.49571082100000002</v>
      </c>
      <c r="AL33">
        <v>0.49483778099999998</v>
      </c>
      <c r="AM33">
        <v>0.49391245030000003</v>
      </c>
      <c r="AN33">
        <v>0.49294553079999998</v>
      </c>
      <c r="AO33">
        <v>0.49194502350000002</v>
      </c>
      <c r="AP33">
        <v>0.49091243179999999</v>
      </c>
      <c r="AQ33">
        <v>0.48987526520000002</v>
      </c>
      <c r="AR33">
        <v>0.48879611210000001</v>
      </c>
      <c r="AS33">
        <v>0.48767555150000003</v>
      </c>
      <c r="AT33">
        <v>0.48651370980000003</v>
      </c>
      <c r="AU33">
        <v>0.48531128670000001</v>
      </c>
      <c r="AV33">
        <v>0.48419494540000002</v>
      </c>
      <c r="AW33">
        <v>0.48301822119999999</v>
      </c>
      <c r="AX33">
        <v>0.4817941241</v>
      </c>
      <c r="AY33">
        <v>0.48052966590000001</v>
      </c>
      <c r="AZ33">
        <v>0.47923018880000001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0.70635416070000001</v>
      </c>
      <c r="C34">
        <v>0.71464077960000005</v>
      </c>
      <c r="D34">
        <v>0.71846377800000005</v>
      </c>
      <c r="E34">
        <v>0.72003662079999997</v>
      </c>
      <c r="F34">
        <v>0.72039967920000003</v>
      </c>
      <c r="G34">
        <v>0.72004118110000004</v>
      </c>
      <c r="H34">
        <v>0.71869967400000001</v>
      </c>
      <c r="I34">
        <v>0.7170711541</v>
      </c>
      <c r="J34">
        <v>0.71524570659999998</v>
      </c>
      <c r="K34">
        <v>0.71329467970000004</v>
      </c>
      <c r="L34">
        <v>0.71049988230000005</v>
      </c>
      <c r="M34">
        <v>0.7096089095</v>
      </c>
      <c r="N34">
        <v>0.70843146030000004</v>
      </c>
      <c r="O34">
        <v>0.70720470030000004</v>
      </c>
      <c r="P34">
        <v>0.70598080939999996</v>
      </c>
      <c r="Q34">
        <v>0.70479357129999998</v>
      </c>
      <c r="R34">
        <v>0.703585723</v>
      </c>
      <c r="S34">
        <v>0.70247515520000003</v>
      </c>
      <c r="T34">
        <v>0.70146472360000001</v>
      </c>
      <c r="U34">
        <v>0.70055504790000001</v>
      </c>
      <c r="V34">
        <v>0.69920517609999999</v>
      </c>
      <c r="W34">
        <v>0.69855954050000002</v>
      </c>
      <c r="X34">
        <v>0.69798655870000004</v>
      </c>
      <c r="Y34">
        <v>0.69748074879999999</v>
      </c>
      <c r="Z34">
        <v>0.69701911250000004</v>
      </c>
      <c r="AA34">
        <v>0.6950931628</v>
      </c>
      <c r="AB34">
        <v>0.69424554839999997</v>
      </c>
      <c r="AC34">
        <v>0.69346286109999999</v>
      </c>
      <c r="AD34">
        <v>0.6927488329</v>
      </c>
      <c r="AE34">
        <v>0.69206612560000003</v>
      </c>
      <c r="AF34">
        <v>0.69137951230000005</v>
      </c>
      <c r="AG34">
        <v>0.69068444159999998</v>
      </c>
      <c r="AH34">
        <v>0.68992105660000003</v>
      </c>
      <c r="AI34">
        <v>0.68907542369999997</v>
      </c>
      <c r="AJ34">
        <v>0.68814054690000004</v>
      </c>
      <c r="AK34">
        <v>0.68711410579999999</v>
      </c>
      <c r="AL34">
        <v>0.68590396850000002</v>
      </c>
      <c r="AM34">
        <v>0.68462135040000005</v>
      </c>
      <c r="AN34">
        <v>0.68328108499999995</v>
      </c>
      <c r="AO34">
        <v>0.68189426289999999</v>
      </c>
      <c r="AP34">
        <v>0.68046296809999995</v>
      </c>
      <c r="AQ34">
        <v>0.67902533190000003</v>
      </c>
      <c r="AR34">
        <v>0.67752949750000002</v>
      </c>
      <c r="AS34">
        <v>0.67597626730000004</v>
      </c>
      <c r="AT34">
        <v>0.67436581669999995</v>
      </c>
      <c r="AU34">
        <v>0.67269911540000005</v>
      </c>
      <c r="AV34">
        <v>0.67115173370000003</v>
      </c>
      <c r="AW34">
        <v>0.66952065419999995</v>
      </c>
      <c r="AX34">
        <v>0.66782391009999997</v>
      </c>
      <c r="AY34">
        <v>0.66607122070000002</v>
      </c>
      <c r="AZ34">
        <v>0.66426999109999996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41.025397529999999</v>
      </c>
      <c r="C35">
        <v>41.117290660000002</v>
      </c>
      <c r="D35">
        <v>41.263557579999997</v>
      </c>
      <c r="E35">
        <v>41.461335140000003</v>
      </c>
      <c r="F35">
        <v>41.718551699999999</v>
      </c>
      <c r="G35">
        <v>42.031131029999997</v>
      </c>
      <c r="H35">
        <v>42.364976140000003</v>
      </c>
      <c r="I35">
        <v>42.722465630000002</v>
      </c>
      <c r="J35">
        <v>43.095911059999999</v>
      </c>
      <c r="K35">
        <v>43.478716849999998</v>
      </c>
      <c r="L35">
        <v>43.850484880000003</v>
      </c>
      <c r="M35">
        <v>44.276046370000003</v>
      </c>
      <c r="N35">
        <v>44.708572609999997</v>
      </c>
      <c r="O35">
        <v>45.142891169999999</v>
      </c>
      <c r="P35">
        <v>45.577001359999997</v>
      </c>
      <c r="Q35">
        <v>46.009714090000003</v>
      </c>
      <c r="R35">
        <v>46.437981039999997</v>
      </c>
      <c r="S35">
        <v>46.862718520000001</v>
      </c>
      <c r="T35">
        <v>47.284276339999998</v>
      </c>
      <c r="U35">
        <v>47.703341420000001</v>
      </c>
      <c r="V35">
        <v>48.092927860000003</v>
      </c>
      <c r="W35">
        <v>48.500200990000003</v>
      </c>
      <c r="X35">
        <v>48.912189050000002</v>
      </c>
      <c r="Y35">
        <v>49.327919690000002</v>
      </c>
      <c r="Z35">
        <v>49.747794169999999</v>
      </c>
      <c r="AA35">
        <v>50.093512859999997</v>
      </c>
      <c r="AB35">
        <v>50.46014469</v>
      </c>
      <c r="AC35">
        <v>50.832011710000003</v>
      </c>
      <c r="AD35">
        <v>51.209207429999999</v>
      </c>
      <c r="AE35">
        <v>51.592930019999997</v>
      </c>
      <c r="AF35">
        <v>51.984363219999999</v>
      </c>
      <c r="AG35">
        <v>52.385119879999998</v>
      </c>
      <c r="AH35">
        <v>52.795497869999998</v>
      </c>
      <c r="AI35">
        <v>53.215806809999997</v>
      </c>
      <c r="AJ35">
        <v>53.64611996</v>
      </c>
      <c r="AK35">
        <v>54.086332380000002</v>
      </c>
      <c r="AL35">
        <v>54.524279579999998</v>
      </c>
      <c r="AM35">
        <v>54.968138699999997</v>
      </c>
      <c r="AN35">
        <v>55.419602189999999</v>
      </c>
      <c r="AO35">
        <v>55.878939320000001</v>
      </c>
      <c r="AP35">
        <v>56.346022929999997</v>
      </c>
      <c r="AQ35">
        <v>56.821730809999998</v>
      </c>
      <c r="AR35">
        <v>57.305287020000002</v>
      </c>
      <c r="AS35">
        <v>57.7963667</v>
      </c>
      <c r="AT35">
        <v>58.294622830000002</v>
      </c>
      <c r="AU35">
        <v>58.799697520000002</v>
      </c>
      <c r="AV35">
        <v>59.316780729999998</v>
      </c>
      <c r="AW35">
        <v>59.842510249999997</v>
      </c>
      <c r="AX35">
        <v>60.375961959999998</v>
      </c>
      <c r="AY35">
        <v>60.91630481</v>
      </c>
      <c r="AZ35">
        <v>61.462795739999997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0.80767743319999996</v>
      </c>
      <c r="C36">
        <v>0.80948655660000002</v>
      </c>
      <c r="D36">
        <v>0.81236615079999996</v>
      </c>
      <c r="E36">
        <v>0.81625984780000005</v>
      </c>
      <c r="F36">
        <v>0.82132373560000005</v>
      </c>
      <c r="G36">
        <v>0.82747756439999998</v>
      </c>
      <c r="H36">
        <v>0.83405005789999997</v>
      </c>
      <c r="I36">
        <v>0.84108804429999995</v>
      </c>
      <c r="J36">
        <v>0.84844015959999997</v>
      </c>
      <c r="K36">
        <v>0.85597655439999998</v>
      </c>
      <c r="L36">
        <v>0.86329564619999999</v>
      </c>
      <c r="M36">
        <v>0.87167378340000001</v>
      </c>
      <c r="N36">
        <v>0.8801890376</v>
      </c>
      <c r="O36">
        <v>0.88873957749999999</v>
      </c>
      <c r="P36">
        <v>0.89728601509999995</v>
      </c>
      <c r="Q36">
        <v>0.90580494069999995</v>
      </c>
      <c r="R36">
        <v>0.91423634109999996</v>
      </c>
      <c r="S36">
        <v>0.92259825579999999</v>
      </c>
      <c r="T36">
        <v>0.93089757179999999</v>
      </c>
      <c r="U36">
        <v>0.93914781270000003</v>
      </c>
      <c r="V36">
        <v>0.94681769999999998</v>
      </c>
      <c r="W36">
        <v>0.95483578960000004</v>
      </c>
      <c r="X36">
        <v>0.96294670319999998</v>
      </c>
      <c r="Y36">
        <v>0.97113129819999999</v>
      </c>
      <c r="Z36">
        <v>0.97939747369999997</v>
      </c>
      <c r="AA36">
        <v>0.98620372560000003</v>
      </c>
      <c r="AB36">
        <v>0.99342169950000003</v>
      </c>
      <c r="AC36">
        <v>1.00074274</v>
      </c>
      <c r="AD36">
        <v>1.008168688</v>
      </c>
      <c r="AE36">
        <v>1.015723132</v>
      </c>
      <c r="AF36">
        <v>1.023429377</v>
      </c>
      <c r="AG36">
        <v>1.031319176</v>
      </c>
      <c r="AH36">
        <v>1.0393983920000001</v>
      </c>
      <c r="AI36">
        <v>1.04767312</v>
      </c>
      <c r="AJ36">
        <v>1.056144805</v>
      </c>
      <c r="AK36">
        <v>1.064811379</v>
      </c>
      <c r="AL36">
        <v>1.0734333570000001</v>
      </c>
      <c r="AM36">
        <v>1.0821717239999999</v>
      </c>
      <c r="AN36">
        <v>1.0910598010000001</v>
      </c>
      <c r="AO36">
        <v>1.100102887</v>
      </c>
      <c r="AP36">
        <v>1.1092984809999999</v>
      </c>
      <c r="AQ36">
        <v>1.1186638630000001</v>
      </c>
      <c r="AR36">
        <v>1.128183757</v>
      </c>
      <c r="AS36">
        <v>1.137851768</v>
      </c>
      <c r="AT36">
        <v>1.1476610629999999</v>
      </c>
      <c r="AU36">
        <v>1.157604597</v>
      </c>
      <c r="AV36">
        <v>1.167784545</v>
      </c>
      <c r="AW36">
        <v>1.178134716</v>
      </c>
      <c r="AX36">
        <v>1.1886369160000001</v>
      </c>
      <c r="AY36">
        <v>1.1992747829999999</v>
      </c>
      <c r="AZ36">
        <v>1.2100336890000001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1.1736909900000001</v>
      </c>
      <c r="C37">
        <v>1.1763199499999999</v>
      </c>
      <c r="D37">
        <v>1.1805044840000001</v>
      </c>
      <c r="E37">
        <v>1.18616268</v>
      </c>
      <c r="F37">
        <v>1.1935213600000001</v>
      </c>
      <c r="G37">
        <v>1.2024639070000001</v>
      </c>
      <c r="H37">
        <v>1.212014844</v>
      </c>
      <c r="I37">
        <v>1.22224222</v>
      </c>
      <c r="J37">
        <v>1.2329260790000001</v>
      </c>
      <c r="K37">
        <v>1.2438777270000001</v>
      </c>
      <c r="L37">
        <v>1.254513596</v>
      </c>
      <c r="M37">
        <v>1.266688437</v>
      </c>
      <c r="N37">
        <v>1.279062532</v>
      </c>
      <c r="O37">
        <v>1.2914879029999999</v>
      </c>
      <c r="P37">
        <v>1.303907312</v>
      </c>
      <c r="Q37">
        <v>1.316286742</v>
      </c>
      <c r="R37">
        <v>1.3285389839999999</v>
      </c>
      <c r="S37">
        <v>1.34069025</v>
      </c>
      <c r="T37">
        <v>1.352750551</v>
      </c>
      <c r="U37">
        <v>1.3647395369999999</v>
      </c>
      <c r="V37">
        <v>1.375885171</v>
      </c>
      <c r="W37">
        <v>1.3875368020000001</v>
      </c>
      <c r="X37">
        <v>1.3993233220000001</v>
      </c>
      <c r="Y37">
        <v>1.4112169139999999</v>
      </c>
      <c r="Z37">
        <v>1.423229056</v>
      </c>
      <c r="AA37">
        <v>1.4331196829999999</v>
      </c>
      <c r="AB37">
        <v>1.443608612</v>
      </c>
      <c r="AC37">
        <v>1.454247313</v>
      </c>
      <c r="AD37">
        <v>1.465038463</v>
      </c>
      <c r="AE37">
        <v>1.4760163399999999</v>
      </c>
      <c r="AF37">
        <v>1.4872148080000001</v>
      </c>
      <c r="AG37">
        <v>1.498680011</v>
      </c>
      <c r="AH37">
        <v>1.510420469</v>
      </c>
      <c r="AI37">
        <v>1.52244504</v>
      </c>
      <c r="AJ37">
        <v>1.53475582</v>
      </c>
      <c r="AK37">
        <v>1.5473498080000001</v>
      </c>
      <c r="AL37">
        <v>1.5598789900000001</v>
      </c>
      <c r="AM37">
        <v>1.5725773059999999</v>
      </c>
      <c r="AN37">
        <v>1.585493174</v>
      </c>
      <c r="AO37">
        <v>1.598634299</v>
      </c>
      <c r="AP37">
        <v>1.611997041</v>
      </c>
      <c r="AQ37">
        <v>1.625606514</v>
      </c>
      <c r="AR37">
        <v>1.63944052</v>
      </c>
      <c r="AS37">
        <v>1.6534897630000001</v>
      </c>
      <c r="AT37">
        <v>1.6677443169999999</v>
      </c>
      <c r="AU37">
        <v>1.6821939420000001</v>
      </c>
      <c r="AV37">
        <v>1.6969871169999999</v>
      </c>
      <c r="AW37">
        <v>1.7120276539999999</v>
      </c>
      <c r="AX37">
        <v>1.727289114</v>
      </c>
      <c r="AY37">
        <v>1.7427477220000001</v>
      </c>
      <c r="AZ37">
        <v>1.7583822200000001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1.066304913</v>
      </c>
      <c r="C38">
        <v>1.0686933380000001</v>
      </c>
      <c r="D38">
        <v>1.072495011</v>
      </c>
      <c r="E38">
        <v>1.077635514</v>
      </c>
      <c r="F38">
        <v>1.0843209170000001</v>
      </c>
      <c r="G38">
        <v>1.0924452710000001</v>
      </c>
      <c r="H38">
        <v>1.101122352</v>
      </c>
      <c r="I38">
        <v>1.110413981</v>
      </c>
      <c r="J38">
        <v>1.120120327</v>
      </c>
      <c r="K38">
        <v>1.130069961</v>
      </c>
      <c r="L38">
        <v>1.139732709</v>
      </c>
      <c r="M38">
        <v>1.150793621</v>
      </c>
      <c r="N38">
        <v>1.162035556</v>
      </c>
      <c r="O38">
        <v>1.1733240760000001</v>
      </c>
      <c r="P38">
        <v>1.18460718</v>
      </c>
      <c r="Q38">
        <v>1.1958539619999999</v>
      </c>
      <c r="R38">
        <v>1.206985193</v>
      </c>
      <c r="S38">
        <v>1.218024687</v>
      </c>
      <c r="T38">
        <v>1.2289815390000001</v>
      </c>
      <c r="U38">
        <v>1.2398735999999999</v>
      </c>
      <c r="V38">
        <v>1.2499994720000001</v>
      </c>
      <c r="W38">
        <v>1.260585045</v>
      </c>
      <c r="X38">
        <v>1.271293166</v>
      </c>
      <c r="Y38">
        <v>1.282098561</v>
      </c>
      <c r="Z38">
        <v>1.2930116599999999</v>
      </c>
      <c r="AA38">
        <v>1.3019973499999999</v>
      </c>
      <c r="AB38">
        <v>1.311526602</v>
      </c>
      <c r="AC38">
        <v>1.321191923</v>
      </c>
      <c r="AD38">
        <v>1.3309957429999999</v>
      </c>
      <c r="AE38">
        <v>1.340969206</v>
      </c>
      <c r="AF38">
        <v>1.351143078</v>
      </c>
      <c r="AG38">
        <v>1.36155928</v>
      </c>
      <c r="AH38">
        <v>1.372225552</v>
      </c>
      <c r="AI38">
        <v>1.383149943</v>
      </c>
      <c r="AJ38">
        <v>1.394334357</v>
      </c>
      <c r="AK38">
        <v>1.405776066</v>
      </c>
      <c r="AL38">
        <v>1.4171588989999999</v>
      </c>
      <c r="AM38">
        <v>1.428695391</v>
      </c>
      <c r="AN38">
        <v>1.4404295309999999</v>
      </c>
      <c r="AO38">
        <v>1.4523683169999999</v>
      </c>
      <c r="AP38">
        <v>1.464508444</v>
      </c>
      <c r="AQ38">
        <v>1.4768727269999999</v>
      </c>
      <c r="AR38">
        <v>1.489441</v>
      </c>
      <c r="AS38">
        <v>1.502204817</v>
      </c>
      <c r="AT38">
        <v>1.5151551590000001</v>
      </c>
      <c r="AU38">
        <v>1.528282726</v>
      </c>
      <c r="AV38">
        <v>1.5417224089999999</v>
      </c>
      <c r="AW38">
        <v>1.555386822</v>
      </c>
      <c r="AX38">
        <v>1.569251945</v>
      </c>
      <c r="AY38">
        <v>1.5832961780000001</v>
      </c>
      <c r="AZ38">
        <v>1.597500208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2.098466224</v>
      </c>
      <c r="C39">
        <v>2.1031665959999999</v>
      </c>
      <c r="D39">
        <v>2.1106482099999999</v>
      </c>
      <c r="E39">
        <v>2.1207646150000001</v>
      </c>
      <c r="F39">
        <v>2.1339213500000001</v>
      </c>
      <c r="G39">
        <v>2.1499099130000001</v>
      </c>
      <c r="H39">
        <v>2.16698623</v>
      </c>
      <c r="I39">
        <v>2.1852719660000002</v>
      </c>
      <c r="J39">
        <v>2.2043738560000001</v>
      </c>
      <c r="K39">
        <v>2.223954532</v>
      </c>
      <c r="L39">
        <v>2.2429706220000001</v>
      </c>
      <c r="M39">
        <v>2.2647382700000001</v>
      </c>
      <c r="N39">
        <v>2.2868621679999999</v>
      </c>
      <c r="O39">
        <v>2.3090777440000001</v>
      </c>
      <c r="P39">
        <v>2.3312826609999999</v>
      </c>
      <c r="Q39">
        <v>2.3534160979999998</v>
      </c>
      <c r="R39">
        <v>2.375322132</v>
      </c>
      <c r="S39">
        <v>2.397047631</v>
      </c>
      <c r="T39">
        <v>2.4186104899999998</v>
      </c>
      <c r="U39">
        <v>2.4400458440000001</v>
      </c>
      <c r="V39">
        <v>2.4599733530000001</v>
      </c>
      <c r="W39">
        <v>2.4808055439999999</v>
      </c>
      <c r="X39">
        <v>2.5018789049999999</v>
      </c>
      <c r="Y39">
        <v>2.523143701</v>
      </c>
      <c r="Z39">
        <v>2.5446204560000001</v>
      </c>
      <c r="AA39">
        <v>2.5623041120000001</v>
      </c>
      <c r="AB39">
        <v>2.5810574829999999</v>
      </c>
      <c r="AC39">
        <v>2.6000786360000001</v>
      </c>
      <c r="AD39">
        <v>2.6193723549999999</v>
      </c>
      <c r="AE39">
        <v>2.6389999259999999</v>
      </c>
      <c r="AF39">
        <v>2.6590218980000002</v>
      </c>
      <c r="AG39">
        <v>2.6795207680000002</v>
      </c>
      <c r="AH39">
        <v>2.7005117740000002</v>
      </c>
      <c r="AI39">
        <v>2.7220107520000001</v>
      </c>
      <c r="AJ39">
        <v>2.7440214489999999</v>
      </c>
      <c r="AK39">
        <v>2.7665384990000002</v>
      </c>
      <c r="AL39">
        <v>2.788939681</v>
      </c>
      <c r="AM39">
        <v>2.8116432599999999</v>
      </c>
      <c r="AN39">
        <v>2.8347358059999999</v>
      </c>
      <c r="AO39">
        <v>2.858231092</v>
      </c>
      <c r="AP39">
        <v>2.882122614</v>
      </c>
      <c r="AQ39">
        <v>2.906455271</v>
      </c>
      <c r="AR39">
        <v>2.931189373</v>
      </c>
      <c r="AS39">
        <v>2.9563083040000002</v>
      </c>
      <c r="AT39">
        <v>2.981794313</v>
      </c>
      <c r="AU39">
        <v>3.0076290939999999</v>
      </c>
      <c r="AV39">
        <v>3.034078117</v>
      </c>
      <c r="AW39">
        <v>3.060969402</v>
      </c>
      <c r="AX39">
        <v>3.088255679</v>
      </c>
      <c r="AY39">
        <v>3.1158944420000001</v>
      </c>
      <c r="AZ39">
        <v>3.143847681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0.76287380069999999</v>
      </c>
      <c r="C40">
        <v>0.76458256810000003</v>
      </c>
      <c r="D40">
        <v>0.76730242479999999</v>
      </c>
      <c r="E40">
        <v>0.77098012999999999</v>
      </c>
      <c r="F40">
        <v>0.7757631129</v>
      </c>
      <c r="G40">
        <v>0.78157557529999999</v>
      </c>
      <c r="H40">
        <v>0.78778347829999995</v>
      </c>
      <c r="I40">
        <v>0.79443105219999999</v>
      </c>
      <c r="J40">
        <v>0.80137532950000001</v>
      </c>
      <c r="K40">
        <v>0.80849366410000001</v>
      </c>
      <c r="L40">
        <v>0.81540674980000005</v>
      </c>
      <c r="M40">
        <v>0.8233201335</v>
      </c>
      <c r="N40">
        <v>0.83136302790000005</v>
      </c>
      <c r="O40">
        <v>0.83943925070000003</v>
      </c>
      <c r="P40">
        <v>0.84751159870000004</v>
      </c>
      <c r="Q40">
        <v>0.85555796090000003</v>
      </c>
      <c r="R40">
        <v>0.86352165309999995</v>
      </c>
      <c r="S40">
        <v>0.87141971409999996</v>
      </c>
      <c r="T40">
        <v>0.87925864890000005</v>
      </c>
      <c r="U40">
        <v>0.88705123090000004</v>
      </c>
      <c r="V40">
        <v>0.89429565280000001</v>
      </c>
      <c r="W40">
        <v>0.90186896139999995</v>
      </c>
      <c r="X40">
        <v>0.90952994499999995</v>
      </c>
      <c r="Y40">
        <v>0.91726052250000001</v>
      </c>
      <c r="Z40">
        <v>0.92506815529999997</v>
      </c>
      <c r="AA40">
        <v>0.9314968495</v>
      </c>
      <c r="AB40">
        <v>0.93831442659999997</v>
      </c>
      <c r="AC40">
        <v>0.9452293531</v>
      </c>
      <c r="AD40">
        <v>0.95224336759999995</v>
      </c>
      <c r="AE40">
        <v>0.95937875029999997</v>
      </c>
      <c r="AF40">
        <v>0.96665751300000002</v>
      </c>
      <c r="AG40">
        <v>0.97410964690000001</v>
      </c>
      <c r="AH40">
        <v>0.98174069109999995</v>
      </c>
      <c r="AI40">
        <v>0.9895564027</v>
      </c>
      <c r="AJ40">
        <v>0.99755814409999999</v>
      </c>
      <c r="AK40">
        <v>1.0057439640000001</v>
      </c>
      <c r="AL40">
        <v>1.0138876619999999</v>
      </c>
      <c r="AM40">
        <v>1.022141293</v>
      </c>
      <c r="AN40">
        <v>1.030536329</v>
      </c>
      <c r="AO40">
        <v>1.0390777760000001</v>
      </c>
      <c r="AP40">
        <v>1.0477632699999999</v>
      </c>
      <c r="AQ40">
        <v>1.0566091339999999</v>
      </c>
      <c r="AR40">
        <v>1.0656009390000001</v>
      </c>
      <c r="AS40">
        <v>1.0747326429999999</v>
      </c>
      <c r="AT40">
        <v>1.0839977949999999</v>
      </c>
      <c r="AU40">
        <v>1.0933897400000001</v>
      </c>
      <c r="AV40">
        <v>1.103004984</v>
      </c>
      <c r="AW40">
        <v>1.1127810090000001</v>
      </c>
      <c r="AX40">
        <v>1.122700628</v>
      </c>
      <c r="AY40">
        <v>1.1327483890000001</v>
      </c>
      <c r="AZ40">
        <v>1.1429104750000001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5.8727179310000004</v>
      </c>
      <c r="C41">
        <v>5.8858722810000002</v>
      </c>
      <c r="D41">
        <v>5.9068101500000001</v>
      </c>
      <c r="E41">
        <v>5.93512168</v>
      </c>
      <c r="F41">
        <v>5.9719418060000002</v>
      </c>
      <c r="G41">
        <v>6.0166870210000001</v>
      </c>
      <c r="H41">
        <v>6.064476398</v>
      </c>
      <c r="I41">
        <v>6.1156504270000003</v>
      </c>
      <c r="J41">
        <v>6.1691085250000004</v>
      </c>
      <c r="K41">
        <v>6.2239065409999998</v>
      </c>
      <c r="L41">
        <v>6.2771245210000002</v>
      </c>
      <c r="M41">
        <v>6.3380429459999998</v>
      </c>
      <c r="N41">
        <v>6.3999583639999997</v>
      </c>
      <c r="O41">
        <v>6.4621303479999996</v>
      </c>
      <c r="P41">
        <v>6.5242725049999999</v>
      </c>
      <c r="Q41">
        <v>6.5862146179999996</v>
      </c>
      <c r="R41">
        <v>6.6475203250000003</v>
      </c>
      <c r="S41">
        <v>6.7083207939999996</v>
      </c>
      <c r="T41">
        <v>6.7686660999999999</v>
      </c>
      <c r="U41">
        <v>6.8286545749999998</v>
      </c>
      <c r="V41">
        <v>6.8844232310000004</v>
      </c>
      <c r="W41">
        <v>6.9427237059999998</v>
      </c>
      <c r="X41">
        <v>7.0016991170000002</v>
      </c>
      <c r="Y41">
        <v>7.0612102720000003</v>
      </c>
      <c r="Z41">
        <v>7.1213146099999998</v>
      </c>
      <c r="AA41">
        <v>7.1708036709999998</v>
      </c>
      <c r="AB41">
        <v>7.2232864110000001</v>
      </c>
      <c r="AC41">
        <v>7.2765185619999997</v>
      </c>
      <c r="AD41">
        <v>7.330513506</v>
      </c>
      <c r="AE41">
        <v>7.3854427620000003</v>
      </c>
      <c r="AF41">
        <v>7.441475778</v>
      </c>
      <c r="AG41">
        <v>7.4988434330000002</v>
      </c>
      <c r="AH41">
        <v>7.557588365</v>
      </c>
      <c r="AI41">
        <v>7.617754895</v>
      </c>
      <c r="AJ41">
        <v>7.6793535119999996</v>
      </c>
      <c r="AK41">
        <v>7.7423691940000001</v>
      </c>
      <c r="AL41">
        <v>7.8050606120000001</v>
      </c>
      <c r="AM41">
        <v>7.8685983119999996</v>
      </c>
      <c r="AN41">
        <v>7.9332245659999998</v>
      </c>
      <c r="AO41">
        <v>7.9989779179999996</v>
      </c>
      <c r="AP41">
        <v>8.0658401649999991</v>
      </c>
      <c r="AQ41">
        <v>8.133936963</v>
      </c>
      <c r="AR41">
        <v>8.2031572369999992</v>
      </c>
      <c r="AS41">
        <v>8.273454482</v>
      </c>
      <c r="AT41">
        <v>8.3447790239999993</v>
      </c>
      <c r="AU41">
        <v>8.4170796320000001</v>
      </c>
      <c r="AV41">
        <v>8.4910992400000005</v>
      </c>
      <c r="AW41">
        <v>8.5663565540000004</v>
      </c>
      <c r="AX41">
        <v>8.6427192850000001</v>
      </c>
      <c r="AY41">
        <v>8.7200684719999995</v>
      </c>
      <c r="AZ41">
        <v>8.7982977459999994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3.4349565270000002</v>
      </c>
      <c r="C42">
        <v>3.442650515</v>
      </c>
      <c r="D42">
        <v>3.4548970880000001</v>
      </c>
      <c r="E42">
        <v>3.4714565199999998</v>
      </c>
      <c r="F42">
        <v>3.4929926359999999</v>
      </c>
      <c r="G42">
        <v>3.5191641410000001</v>
      </c>
      <c r="H42">
        <v>3.547116178</v>
      </c>
      <c r="I42">
        <v>3.5770479019999999</v>
      </c>
      <c r="J42">
        <v>3.608315578</v>
      </c>
      <c r="K42">
        <v>3.6403669729999999</v>
      </c>
      <c r="L42">
        <v>3.671494204</v>
      </c>
      <c r="M42">
        <v>3.7071254300000001</v>
      </c>
      <c r="N42">
        <v>3.7433397980000001</v>
      </c>
      <c r="O42">
        <v>3.7797042319999998</v>
      </c>
      <c r="P42">
        <v>3.8160512199999999</v>
      </c>
      <c r="Q42">
        <v>3.8522812019999999</v>
      </c>
      <c r="R42">
        <v>3.8881389500000001</v>
      </c>
      <c r="S42">
        <v>3.9237011829999999</v>
      </c>
      <c r="T42">
        <v>3.958997192</v>
      </c>
      <c r="U42">
        <v>3.9940844900000001</v>
      </c>
      <c r="V42">
        <v>4.0267036129999996</v>
      </c>
      <c r="W42">
        <v>4.0608035989999998</v>
      </c>
      <c r="X42">
        <v>4.0952983549999997</v>
      </c>
      <c r="Y42">
        <v>4.1301064680000001</v>
      </c>
      <c r="Z42">
        <v>4.165261535</v>
      </c>
      <c r="AA42">
        <v>4.1942077180000004</v>
      </c>
      <c r="AB42">
        <v>4.224904907</v>
      </c>
      <c r="AC42">
        <v>4.2560404260000002</v>
      </c>
      <c r="AD42">
        <v>4.2876221049999996</v>
      </c>
      <c r="AE42">
        <v>4.3197502620000003</v>
      </c>
      <c r="AF42">
        <v>4.3525240089999997</v>
      </c>
      <c r="AG42">
        <v>4.3860783879999996</v>
      </c>
      <c r="AH42">
        <v>4.4204383370000002</v>
      </c>
      <c r="AI42">
        <v>4.4556297789999997</v>
      </c>
      <c r="AJ42">
        <v>4.4916588500000003</v>
      </c>
      <c r="AK42">
        <v>4.5285167629999998</v>
      </c>
      <c r="AL42">
        <v>4.5651850139999999</v>
      </c>
      <c r="AM42">
        <v>4.602348256</v>
      </c>
      <c r="AN42">
        <v>4.640148194</v>
      </c>
      <c r="AO42">
        <v>4.6786073730000002</v>
      </c>
      <c r="AP42">
        <v>4.7177151439999996</v>
      </c>
      <c r="AQ42">
        <v>4.757545006</v>
      </c>
      <c r="AR42">
        <v>4.7980319890000001</v>
      </c>
      <c r="AS42">
        <v>4.839148893</v>
      </c>
      <c r="AT42">
        <v>4.880866664</v>
      </c>
      <c r="AU42">
        <v>4.9231553359999998</v>
      </c>
      <c r="AV42">
        <v>4.9664494530000001</v>
      </c>
      <c r="AW42">
        <v>5.0104675040000002</v>
      </c>
      <c r="AX42">
        <v>5.0551321160000002</v>
      </c>
      <c r="AY42">
        <v>5.100373705</v>
      </c>
      <c r="AZ42">
        <v>5.1461300589999999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9.5931131899999994E-2</v>
      </c>
      <c r="C43">
        <v>9.6146008899999996E-2</v>
      </c>
      <c r="D43">
        <v>9.6488030000000002E-2</v>
      </c>
      <c r="E43">
        <v>9.6950500199999998E-2</v>
      </c>
      <c r="F43">
        <v>9.7551958800000005E-2</v>
      </c>
      <c r="G43">
        <v>9.8282874000000006E-2</v>
      </c>
      <c r="H43">
        <v>9.9063515800000002E-2</v>
      </c>
      <c r="I43">
        <v>9.9899446000000003E-2</v>
      </c>
      <c r="J43">
        <v>0.1007726867</v>
      </c>
      <c r="K43">
        <v>0.1016678149</v>
      </c>
      <c r="L43">
        <v>0.10253713320000001</v>
      </c>
      <c r="M43">
        <v>0.10353223860000001</v>
      </c>
      <c r="N43">
        <v>0.10454363</v>
      </c>
      <c r="O43">
        <v>0.1055592123</v>
      </c>
      <c r="P43">
        <v>0.10657430750000001</v>
      </c>
      <c r="Q43">
        <v>0.10758613490000001</v>
      </c>
      <c r="R43">
        <v>0.1085875666</v>
      </c>
      <c r="S43">
        <v>0.1095807452</v>
      </c>
      <c r="T43">
        <v>0.11056648870000001</v>
      </c>
      <c r="U43">
        <v>0.11154640339999999</v>
      </c>
      <c r="V43">
        <v>0.11245738700000001</v>
      </c>
      <c r="W43">
        <v>0.1134097281</v>
      </c>
      <c r="X43">
        <v>0.11437309430000001</v>
      </c>
      <c r="Y43">
        <v>0.11534521189999999</v>
      </c>
      <c r="Z43">
        <v>0.11632701920000001</v>
      </c>
      <c r="AA43">
        <v>0.11713542540000001</v>
      </c>
      <c r="AB43">
        <v>0.1179927335</v>
      </c>
      <c r="AC43">
        <v>0.1188622833</v>
      </c>
      <c r="AD43">
        <v>0.1197442933</v>
      </c>
      <c r="AE43">
        <v>0.1206415654</v>
      </c>
      <c r="AF43">
        <v>0.1215568674</v>
      </c>
      <c r="AG43">
        <v>0.1224939708</v>
      </c>
      <c r="AH43">
        <v>0.12345357210000001</v>
      </c>
      <c r="AI43">
        <v>0.1244363953</v>
      </c>
      <c r="AJ43">
        <v>0.12544261170000001</v>
      </c>
      <c r="AK43">
        <v>0.12647197590000001</v>
      </c>
      <c r="AL43">
        <v>0.1274960433</v>
      </c>
      <c r="AM43">
        <v>0.12853393469999999</v>
      </c>
      <c r="AN43">
        <v>0.1295896077</v>
      </c>
      <c r="AO43">
        <v>0.13066369189999999</v>
      </c>
      <c r="AP43">
        <v>0.13175588990000001</v>
      </c>
      <c r="AQ43">
        <v>0.1328682544</v>
      </c>
      <c r="AR43">
        <v>0.13399897089999999</v>
      </c>
      <c r="AS43">
        <v>0.13514727979999999</v>
      </c>
      <c r="AT43">
        <v>0.13631236969999999</v>
      </c>
      <c r="AU43">
        <v>0.13749340360000001</v>
      </c>
      <c r="AV43">
        <v>0.13870251750000001</v>
      </c>
      <c r="AW43">
        <v>0.1399318494</v>
      </c>
      <c r="AX43">
        <v>0.14117923830000001</v>
      </c>
      <c r="AY43">
        <v>0.14244274100000001</v>
      </c>
      <c r="AZ43">
        <v>0.14372061999999999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5.6642550470000002</v>
      </c>
      <c r="C44">
        <v>5.7030415039999998</v>
      </c>
      <c r="D44">
        <v>5.754172445</v>
      </c>
      <c r="E44">
        <v>5.8113478550000002</v>
      </c>
      <c r="F44">
        <v>5.8729495500000004</v>
      </c>
      <c r="G44">
        <v>5.9381959640000002</v>
      </c>
      <c r="H44">
        <v>6.0011054699999997</v>
      </c>
      <c r="I44">
        <v>6.0643329279999998</v>
      </c>
      <c r="J44">
        <v>6.1286082320000004</v>
      </c>
      <c r="K44">
        <v>6.1939830870000003</v>
      </c>
      <c r="L44">
        <v>6.265254101</v>
      </c>
      <c r="M44">
        <v>6.3369157019999998</v>
      </c>
      <c r="N44">
        <v>6.4081716240000004</v>
      </c>
      <c r="O44">
        <v>6.4792541359999998</v>
      </c>
      <c r="P44">
        <v>6.5502828539999998</v>
      </c>
      <c r="Q44">
        <v>6.6212494069999996</v>
      </c>
      <c r="R44">
        <v>6.6918759520000002</v>
      </c>
      <c r="S44">
        <v>6.7622272130000001</v>
      </c>
      <c r="T44">
        <v>6.8323080579999997</v>
      </c>
      <c r="U44">
        <v>6.9021406259999996</v>
      </c>
      <c r="V44">
        <v>6.9656915079999999</v>
      </c>
      <c r="W44">
        <v>7.0327581229999998</v>
      </c>
      <c r="X44">
        <v>7.1011288449999999</v>
      </c>
      <c r="Y44">
        <v>7.1700838820000001</v>
      </c>
      <c r="Z44">
        <v>7.2393850750000004</v>
      </c>
      <c r="AA44">
        <v>7.2921315299999998</v>
      </c>
      <c r="AB44">
        <v>7.3475043050000002</v>
      </c>
      <c r="AC44">
        <v>7.4038652420000002</v>
      </c>
      <c r="AD44">
        <v>7.4608185420000002</v>
      </c>
      <c r="AE44">
        <v>7.5182743350000001</v>
      </c>
      <c r="AF44">
        <v>7.5762357490000003</v>
      </c>
      <c r="AG44">
        <v>7.6347992800000002</v>
      </c>
      <c r="AH44">
        <v>7.6939670649999998</v>
      </c>
      <c r="AI44">
        <v>7.7537598799999996</v>
      </c>
      <c r="AJ44">
        <v>7.8141919629999999</v>
      </c>
      <c r="AK44">
        <v>7.8752688080000004</v>
      </c>
      <c r="AL44">
        <v>7.9338693820000001</v>
      </c>
      <c r="AM44">
        <v>7.99188879</v>
      </c>
      <c r="AN44">
        <v>8.0500509319999995</v>
      </c>
      <c r="AO44">
        <v>8.1086333400000008</v>
      </c>
      <c r="AP44">
        <v>8.1677351050000002</v>
      </c>
      <c r="AQ44">
        <v>8.2274876500000005</v>
      </c>
      <c r="AR44">
        <v>8.2878411369999991</v>
      </c>
      <c r="AS44">
        <v>8.3487772000000007</v>
      </c>
      <c r="AT44">
        <v>8.4102800000000002</v>
      </c>
      <c r="AU44">
        <v>8.472334043</v>
      </c>
      <c r="AV44">
        <v>8.5355974359999998</v>
      </c>
      <c r="AW44">
        <v>8.5996756390000009</v>
      </c>
      <c r="AX44">
        <v>8.6644378399999997</v>
      </c>
      <c r="AY44">
        <v>8.729814137</v>
      </c>
      <c r="AZ44">
        <v>8.7957579609999996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9.9340346509999993</v>
      </c>
      <c r="C45">
        <v>9.9196769749999998</v>
      </c>
      <c r="D45">
        <v>9.9079546829999998</v>
      </c>
      <c r="E45">
        <v>9.9099246650000001</v>
      </c>
      <c r="F45">
        <v>9.9253216280000007</v>
      </c>
      <c r="G45">
        <v>9.9518943259999997</v>
      </c>
      <c r="H45">
        <v>9.9822077609999997</v>
      </c>
      <c r="I45">
        <v>10.016061150000001</v>
      </c>
      <c r="J45">
        <v>10.052002959999999</v>
      </c>
      <c r="K45">
        <v>10.08906825</v>
      </c>
      <c r="L45">
        <v>10.12936929</v>
      </c>
      <c r="M45">
        <v>10.172776199999999</v>
      </c>
      <c r="N45">
        <v>10.2161531</v>
      </c>
      <c r="O45">
        <v>10.2596112</v>
      </c>
      <c r="P45">
        <v>10.303318900000001</v>
      </c>
      <c r="Q45">
        <v>10.34731949</v>
      </c>
      <c r="R45">
        <v>10.391569779999999</v>
      </c>
      <c r="S45">
        <v>10.43582717</v>
      </c>
      <c r="T45">
        <v>10.480110809999999</v>
      </c>
      <c r="U45">
        <v>10.52449049</v>
      </c>
      <c r="V45">
        <v>10.56356912</v>
      </c>
      <c r="W45">
        <v>10.60600722</v>
      </c>
      <c r="X45">
        <v>10.650033970000001</v>
      </c>
      <c r="Y45">
        <v>10.695059090000001</v>
      </c>
      <c r="Z45">
        <v>10.74088736</v>
      </c>
      <c r="AA45">
        <v>10.772201219999999</v>
      </c>
      <c r="AB45">
        <v>10.805773090000001</v>
      </c>
      <c r="AC45">
        <v>10.840590669999999</v>
      </c>
      <c r="AD45">
        <v>10.876416559999999</v>
      </c>
      <c r="AE45">
        <v>10.91321615</v>
      </c>
      <c r="AF45">
        <v>10.951030879999999</v>
      </c>
      <c r="AG45">
        <v>10.98992533</v>
      </c>
      <c r="AH45">
        <v>11.030008479999999</v>
      </c>
      <c r="AI45">
        <v>11.071304</v>
      </c>
      <c r="AJ45">
        <v>11.11380859</v>
      </c>
      <c r="AK45">
        <v>11.15750558</v>
      </c>
      <c r="AL45">
        <v>11.19899874</v>
      </c>
      <c r="AM45">
        <v>11.240712930000001</v>
      </c>
      <c r="AN45">
        <v>11.283265480000001</v>
      </c>
      <c r="AO45">
        <v>11.32678617</v>
      </c>
      <c r="AP45">
        <v>11.37127055</v>
      </c>
      <c r="AQ45">
        <v>11.41669997</v>
      </c>
      <c r="AR45">
        <v>11.463136</v>
      </c>
      <c r="AS45">
        <v>11.51054152</v>
      </c>
      <c r="AT45">
        <v>11.558869209999999</v>
      </c>
      <c r="AU45">
        <v>11.608076540000001</v>
      </c>
      <c r="AV45">
        <v>11.658464029999999</v>
      </c>
      <c r="AW45">
        <v>11.710144229999999</v>
      </c>
      <c r="AX45">
        <v>11.7629675</v>
      </c>
      <c r="AY45">
        <v>11.816775460000001</v>
      </c>
      <c r="AZ45">
        <v>11.871445570000001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1.2266442239999999</v>
      </c>
      <c r="C46">
        <v>1.2248713529999999</v>
      </c>
      <c r="D46">
        <v>1.223423897</v>
      </c>
      <c r="E46">
        <v>1.2236671480000001</v>
      </c>
      <c r="F46">
        <v>1.225568349</v>
      </c>
      <c r="G46">
        <v>1.2288495180000001</v>
      </c>
      <c r="H46">
        <v>1.2325925900000001</v>
      </c>
      <c r="I46">
        <v>1.23677277</v>
      </c>
      <c r="J46">
        <v>1.241210828</v>
      </c>
      <c r="K46">
        <v>1.2457876109999999</v>
      </c>
      <c r="L46">
        <v>1.2507639420000001</v>
      </c>
      <c r="M46">
        <v>1.2561237810000001</v>
      </c>
      <c r="N46">
        <v>1.261479915</v>
      </c>
      <c r="O46">
        <v>1.266846076</v>
      </c>
      <c r="P46">
        <v>1.2722430579999999</v>
      </c>
      <c r="Q46">
        <v>1.2776762049999999</v>
      </c>
      <c r="R46">
        <v>1.2831401840000001</v>
      </c>
      <c r="S46">
        <v>1.28860504</v>
      </c>
      <c r="T46">
        <v>1.2940731379999999</v>
      </c>
      <c r="U46">
        <v>1.299553094</v>
      </c>
      <c r="V46">
        <v>1.304378482</v>
      </c>
      <c r="W46">
        <v>1.309618696</v>
      </c>
      <c r="X46">
        <v>1.315055072</v>
      </c>
      <c r="Y46">
        <v>1.3206147269999999</v>
      </c>
      <c r="Z46">
        <v>1.3262735539999999</v>
      </c>
      <c r="AA46">
        <v>1.330140157</v>
      </c>
      <c r="AB46">
        <v>1.3342855760000001</v>
      </c>
      <c r="AC46">
        <v>1.3385848149999999</v>
      </c>
      <c r="AD46">
        <v>1.343008558</v>
      </c>
      <c r="AE46">
        <v>1.3475525340000001</v>
      </c>
      <c r="AF46">
        <v>1.352221857</v>
      </c>
      <c r="AG46">
        <v>1.3570245030000001</v>
      </c>
      <c r="AH46">
        <v>1.3619739280000001</v>
      </c>
      <c r="AI46">
        <v>1.3670730550000001</v>
      </c>
      <c r="AJ46">
        <v>1.372321479</v>
      </c>
      <c r="AK46">
        <v>1.3777171370000001</v>
      </c>
      <c r="AL46">
        <v>1.3828406689999999</v>
      </c>
      <c r="AM46">
        <v>1.387991494</v>
      </c>
      <c r="AN46">
        <v>1.393245837</v>
      </c>
      <c r="AO46">
        <v>1.398619727</v>
      </c>
      <c r="AP46">
        <v>1.404112612</v>
      </c>
      <c r="AQ46">
        <v>1.409722189</v>
      </c>
      <c r="AR46">
        <v>1.4154560620000001</v>
      </c>
      <c r="AS46">
        <v>1.4213096460000001</v>
      </c>
      <c r="AT46">
        <v>1.427277098</v>
      </c>
      <c r="AU46">
        <v>1.4333531690000001</v>
      </c>
      <c r="AV46">
        <v>1.4395749630000001</v>
      </c>
      <c r="AW46">
        <v>1.445956381</v>
      </c>
      <c r="AX46">
        <v>1.452478943</v>
      </c>
      <c r="AY46">
        <v>1.4591230930000001</v>
      </c>
      <c r="AZ46">
        <v>1.465873701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12.2861584</v>
      </c>
      <c r="C47">
        <v>12.363037569999999</v>
      </c>
      <c r="D47">
        <v>12.471361140000001</v>
      </c>
      <c r="E47">
        <v>12.59368645</v>
      </c>
      <c r="F47">
        <v>12.72781176</v>
      </c>
      <c r="G47">
        <v>12.87222601</v>
      </c>
      <c r="H47">
        <v>13.015318450000001</v>
      </c>
      <c r="I47">
        <v>13.163079639999999</v>
      </c>
      <c r="J47">
        <v>13.31493717</v>
      </c>
      <c r="K47">
        <v>13.469996099999999</v>
      </c>
      <c r="L47">
        <v>13.61181019</v>
      </c>
      <c r="M47">
        <v>13.790814839999999</v>
      </c>
      <c r="N47">
        <v>13.974818150000001</v>
      </c>
      <c r="O47">
        <v>14.161183619999999</v>
      </c>
      <c r="P47">
        <v>14.34928513</v>
      </c>
      <c r="Q47">
        <v>14.53888706</v>
      </c>
      <c r="R47">
        <v>14.72854235</v>
      </c>
      <c r="S47">
        <v>14.919366930000001</v>
      </c>
      <c r="T47">
        <v>15.111469960000001</v>
      </c>
      <c r="U47">
        <v>15.304951239999999</v>
      </c>
      <c r="V47">
        <v>15.488348630000001</v>
      </c>
      <c r="W47">
        <v>15.68254086</v>
      </c>
      <c r="X47">
        <v>15.879721160000001</v>
      </c>
      <c r="Y47">
        <v>16.079360919999999</v>
      </c>
      <c r="Z47">
        <v>16.28147122</v>
      </c>
      <c r="AA47">
        <v>16.453055290000002</v>
      </c>
      <c r="AB47">
        <v>16.638355019999999</v>
      </c>
      <c r="AC47">
        <v>16.826270739999998</v>
      </c>
      <c r="AD47">
        <v>17.016373779999999</v>
      </c>
      <c r="AE47">
        <v>17.208844769999999</v>
      </c>
      <c r="AF47">
        <v>17.40392597</v>
      </c>
      <c r="AG47">
        <v>17.60221641</v>
      </c>
      <c r="AH47">
        <v>17.803513169999999</v>
      </c>
      <c r="AI47">
        <v>18.007877659999998</v>
      </c>
      <c r="AJ47">
        <v>18.21534303</v>
      </c>
      <c r="AK47">
        <v>18.425910819999999</v>
      </c>
      <c r="AL47">
        <v>18.635507650000001</v>
      </c>
      <c r="AM47">
        <v>18.846890049999999</v>
      </c>
      <c r="AN47">
        <v>19.06054688</v>
      </c>
      <c r="AO47">
        <v>19.276657960000001</v>
      </c>
      <c r="AP47">
        <v>19.49531601</v>
      </c>
      <c r="AQ47">
        <v>19.717224680000001</v>
      </c>
      <c r="AR47">
        <v>19.941870389999998</v>
      </c>
      <c r="AS47">
        <v>20.16923778</v>
      </c>
      <c r="AT47">
        <v>20.39932516</v>
      </c>
      <c r="AU47">
        <v>20.63212459</v>
      </c>
      <c r="AV47">
        <v>20.870635149999998</v>
      </c>
      <c r="AW47">
        <v>21.112322670000001</v>
      </c>
      <c r="AX47">
        <v>21.356967749999999</v>
      </c>
      <c r="AY47">
        <v>21.60449328</v>
      </c>
      <c r="AZ47">
        <v>21.854852449999999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1.195626659</v>
      </c>
      <c r="C48">
        <v>1.2031081509999999</v>
      </c>
      <c r="D48">
        <v>1.213649652</v>
      </c>
      <c r="E48">
        <v>1.2255537299999999</v>
      </c>
      <c r="F48">
        <v>1.2386061260000001</v>
      </c>
      <c r="G48">
        <v>1.252659789</v>
      </c>
      <c r="H48">
        <v>1.266584819</v>
      </c>
      <c r="I48">
        <v>1.2809641899999999</v>
      </c>
      <c r="J48">
        <v>1.2957421950000001</v>
      </c>
      <c r="K48">
        <v>1.3108317439999999</v>
      </c>
      <c r="L48">
        <v>1.324632373</v>
      </c>
      <c r="M48">
        <v>1.3420521969999999</v>
      </c>
      <c r="N48">
        <v>1.359958467</v>
      </c>
      <c r="O48">
        <v>1.37809461</v>
      </c>
      <c r="P48">
        <v>1.396399696</v>
      </c>
      <c r="Q48">
        <v>1.4148507939999999</v>
      </c>
      <c r="R48">
        <v>1.4333070859999999</v>
      </c>
      <c r="S48">
        <v>1.4518771669999999</v>
      </c>
      <c r="T48">
        <v>1.4705716600000001</v>
      </c>
      <c r="U48">
        <v>1.489400278</v>
      </c>
      <c r="V48">
        <v>1.5072475809999999</v>
      </c>
      <c r="W48">
        <v>1.526145385</v>
      </c>
      <c r="X48">
        <v>1.5453339719999999</v>
      </c>
      <c r="Y48">
        <v>1.5647619020000001</v>
      </c>
      <c r="Z48">
        <v>1.584430252</v>
      </c>
      <c r="AA48">
        <v>1.6011279439999999</v>
      </c>
      <c r="AB48">
        <v>1.619160374</v>
      </c>
      <c r="AC48">
        <v>1.63744738</v>
      </c>
      <c r="AD48">
        <v>1.655947244</v>
      </c>
      <c r="AE48">
        <v>1.674677545</v>
      </c>
      <c r="AF48">
        <v>1.693661858</v>
      </c>
      <c r="AG48">
        <v>1.7129584790000001</v>
      </c>
      <c r="AH48">
        <v>1.73254766</v>
      </c>
      <c r="AI48">
        <v>1.752435376</v>
      </c>
      <c r="AJ48">
        <v>1.7726248550000001</v>
      </c>
      <c r="AK48">
        <v>1.7931162439999999</v>
      </c>
      <c r="AL48">
        <v>1.8135131449999999</v>
      </c>
      <c r="AM48">
        <v>1.834083809</v>
      </c>
      <c r="AN48">
        <v>1.8548758089999999</v>
      </c>
      <c r="AO48">
        <v>1.875906643</v>
      </c>
      <c r="AP48">
        <v>1.8971853359999999</v>
      </c>
      <c r="AQ48">
        <v>1.9187803640000001</v>
      </c>
      <c r="AR48">
        <v>1.9406417460000001</v>
      </c>
      <c r="AS48">
        <v>1.962767988</v>
      </c>
      <c r="AT48">
        <v>1.9851589249999999</v>
      </c>
      <c r="AU48">
        <v>2.0078137859999998</v>
      </c>
      <c r="AV48">
        <v>2.0310244239999999</v>
      </c>
      <c r="AW48">
        <v>2.0545442280000001</v>
      </c>
      <c r="AX48">
        <v>2.0783518480000001</v>
      </c>
      <c r="AY48">
        <v>2.1024397779999999</v>
      </c>
      <c r="AZ48">
        <v>2.1268034629999999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0.30143489070000001</v>
      </c>
      <c r="I49">
        <v>0.30572769399999999</v>
      </c>
      <c r="J49">
        <v>0.3101639638</v>
      </c>
      <c r="K49">
        <v>0.31472572929999998</v>
      </c>
      <c r="L49">
        <v>0.31970700419999998</v>
      </c>
      <c r="M49">
        <v>0.32457473139999998</v>
      </c>
      <c r="N49">
        <v>0.32948713480000003</v>
      </c>
      <c r="O49">
        <v>0.3344711755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0.36594443900000001</v>
      </c>
      <c r="V49">
        <v>0.37123237079999999</v>
      </c>
      <c r="W49">
        <v>0.37676218610000001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0.41038097410000002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0.4394257191</v>
      </c>
      <c r="AI49">
        <v>0.44546230079999999</v>
      </c>
      <c r="AJ49">
        <v>0.45157810860000003</v>
      </c>
      <c r="AK49">
        <v>0.45777296490000002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0.54140167250000004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2.3786307230000001</v>
      </c>
      <c r="L50">
        <v>2.416278148</v>
      </c>
      <c r="M50">
        <v>2.453067404</v>
      </c>
      <c r="N50">
        <v>2.490194314</v>
      </c>
      <c r="O50">
        <v>2.5278626430000002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2.7246375810000001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3.0592586640000001</v>
      </c>
      <c r="AC50">
        <v>3.1015728999999999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4.0917997210000001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0.76104477680000004</v>
      </c>
      <c r="F51">
        <v>0.76761359169999999</v>
      </c>
      <c r="G51">
        <v>0.77517614050000005</v>
      </c>
      <c r="H51">
        <v>0.78321256809999995</v>
      </c>
      <c r="I51">
        <v>0.79178897619999999</v>
      </c>
      <c r="J51">
        <v>0.80081535589999997</v>
      </c>
      <c r="K51">
        <v>0.81019251349999999</v>
      </c>
      <c r="L51">
        <v>0.82051679330000005</v>
      </c>
      <c r="M51">
        <v>0.83064100269999996</v>
      </c>
      <c r="N51">
        <v>0.84083577399999998</v>
      </c>
      <c r="O51">
        <v>0.85115023999999995</v>
      </c>
      <c r="P51">
        <v>0.86158454750000002</v>
      </c>
      <c r="Q51">
        <v>0.87213303080000004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0.93712514499999999</v>
      </c>
      <c r="X51">
        <v>0.94840063200000002</v>
      </c>
      <c r="Y51">
        <v>0.95984252319999996</v>
      </c>
      <c r="Z51">
        <v>0.97144407340000005</v>
      </c>
      <c r="AA51">
        <v>0.98177298889999998</v>
      </c>
      <c r="AB51">
        <v>0.99248966049999998</v>
      </c>
      <c r="AC51">
        <v>1.0033559910000001</v>
      </c>
      <c r="AD51">
        <v>1.0143302059999999</v>
      </c>
      <c r="AE51">
        <v>1.0254188259999999</v>
      </c>
      <c r="AF51">
        <v>1.0366363789999999</v>
      </c>
      <c r="AG51">
        <v>1.0479963080000001</v>
      </c>
      <c r="AH51">
        <v>1.059509067</v>
      </c>
      <c r="AI51">
        <v>1.071182093</v>
      </c>
      <c r="AJ51">
        <v>1.083020313</v>
      </c>
      <c r="AK51">
        <v>1.095026769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1.1550084039999999</v>
      </c>
      <c r="AQ51">
        <v>1.167369747</v>
      </c>
      <c r="AR51">
        <v>1.1798803529999999</v>
      </c>
      <c r="AS51">
        <v>1.192546857</v>
      </c>
      <c r="AT51">
        <v>1.205374162</v>
      </c>
      <c r="AU51">
        <v>1.218365017</v>
      </c>
      <c r="AV51">
        <v>1.231548775</v>
      </c>
      <c r="AW51">
        <v>1.244905693</v>
      </c>
      <c r="AX51">
        <v>1.258427814</v>
      </c>
      <c r="AY51">
        <v>1.27212357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0.35760145160000001</v>
      </c>
      <c r="E52">
        <v>0.36025005500000001</v>
      </c>
      <c r="F52">
        <v>0.36335948569999998</v>
      </c>
      <c r="G52">
        <v>0.36693931270000002</v>
      </c>
      <c r="H52">
        <v>0.37074345600000003</v>
      </c>
      <c r="I52">
        <v>0.374803206</v>
      </c>
      <c r="J52">
        <v>0.37907595560000001</v>
      </c>
      <c r="K52">
        <v>0.38351475029999998</v>
      </c>
      <c r="L52">
        <v>0.38840187720000002</v>
      </c>
      <c r="M52">
        <v>0.39319429820000001</v>
      </c>
      <c r="N52">
        <v>0.39802012060000003</v>
      </c>
      <c r="O52">
        <v>0.402902602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0.43333649680000003</v>
      </c>
      <c r="V52">
        <v>0.43836441999999998</v>
      </c>
      <c r="W52">
        <v>0.44359989760000001</v>
      </c>
      <c r="X52">
        <v>0.44893729030000001</v>
      </c>
      <c r="Y52">
        <v>0.45435345249999998</v>
      </c>
      <c r="Z52">
        <v>0.4598451912</v>
      </c>
      <c r="AA52">
        <v>0.46473451240000002</v>
      </c>
      <c r="AB52">
        <v>0.46980738280000001</v>
      </c>
      <c r="AC52">
        <v>0.47495109619999998</v>
      </c>
      <c r="AD52">
        <v>0.4801458777</v>
      </c>
      <c r="AE52">
        <v>0.48539481490000003</v>
      </c>
      <c r="AF52">
        <v>0.49070478369999998</v>
      </c>
      <c r="AG52">
        <v>0.496082148</v>
      </c>
      <c r="AH52">
        <v>0.50153185629999997</v>
      </c>
      <c r="AI52">
        <v>0.50705742919999996</v>
      </c>
      <c r="AJ52">
        <v>0.51266119870000004</v>
      </c>
      <c r="AK52">
        <v>0.51834460449999997</v>
      </c>
      <c r="AL52">
        <v>0.52394479599999999</v>
      </c>
      <c r="AM52">
        <v>0.52956430840000002</v>
      </c>
      <c r="AN52">
        <v>0.53523050100000003</v>
      </c>
      <c r="AO52">
        <v>0.5409530239</v>
      </c>
      <c r="AP52">
        <v>0.54673766109999999</v>
      </c>
      <c r="AQ52">
        <v>0.55258905690000004</v>
      </c>
      <c r="AR52">
        <v>0.55851110869999998</v>
      </c>
      <c r="AS52">
        <v>0.56450695669999995</v>
      </c>
      <c r="AT52">
        <v>0.57057892200000004</v>
      </c>
      <c r="AU52">
        <v>0.57672830549999998</v>
      </c>
      <c r="AV52">
        <v>0.58296900190000001</v>
      </c>
      <c r="AW52">
        <v>0.58929166600000005</v>
      </c>
      <c r="AX52">
        <v>0.59569253109999998</v>
      </c>
      <c r="AY52">
        <v>0.60217558800000004</v>
      </c>
      <c r="AZ52">
        <v>0.60874498060000004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39.287814390000001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46.67207879</v>
      </c>
      <c r="Y53">
        <v>47.239677729999997</v>
      </c>
      <c r="Z53">
        <v>47.814226640000001</v>
      </c>
      <c r="AA53">
        <v>48.326159019999999</v>
      </c>
      <c r="AB53">
        <v>48.861256619999999</v>
      </c>
      <c r="AC53">
        <v>49.39933679</v>
      </c>
      <c r="AD53">
        <v>49.940518269999998</v>
      </c>
      <c r="AE53">
        <v>50.485791220000003</v>
      </c>
      <c r="AF53">
        <v>51.036157729999999</v>
      </c>
      <c r="AG53">
        <v>51.592444100000002</v>
      </c>
      <c r="AH53">
        <v>52.155277179999999</v>
      </c>
      <c r="AI53">
        <v>52.725106799999999</v>
      </c>
      <c r="AJ53">
        <v>53.302241340000002</v>
      </c>
      <c r="AK53">
        <v>53.886884459999997</v>
      </c>
      <c r="AL53">
        <v>54.46232835</v>
      </c>
      <c r="AM53">
        <v>55.040410440000002</v>
      </c>
      <c r="AN53">
        <v>55.622568800000003</v>
      </c>
      <c r="AO53">
        <v>56.209588140000001</v>
      </c>
      <c r="AP53">
        <v>56.802113720000001</v>
      </c>
      <c r="AQ53">
        <v>57.400719119999998</v>
      </c>
      <c r="AR53">
        <v>58.005898219999999</v>
      </c>
      <c r="AS53">
        <v>58.618056090000003</v>
      </c>
      <c r="AT53">
        <v>59.237509760000002</v>
      </c>
      <c r="AU53">
        <v>59.864495830000003</v>
      </c>
      <c r="AV53">
        <v>60.500695360000002</v>
      </c>
      <c r="AW53">
        <v>61.145141289999998</v>
      </c>
      <c r="AX53">
        <v>61.797788490000002</v>
      </c>
      <c r="AY53">
        <v>62.458687449999999</v>
      </c>
      <c r="AZ53">
        <v>63.127889779999997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5.8605013369999996</v>
      </c>
      <c r="E54">
        <v>5.9015775010000002</v>
      </c>
      <c r="F54">
        <v>5.9519463869999996</v>
      </c>
      <c r="G54">
        <v>6.0108709999999999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6.3683131059999996</v>
      </c>
      <c r="M54">
        <v>6.4480361410000002</v>
      </c>
      <c r="N54">
        <v>6.5288629169999997</v>
      </c>
      <c r="O54">
        <v>6.6107732009999998</v>
      </c>
      <c r="P54">
        <v>6.6936492200000002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7.2043233029999998</v>
      </c>
      <c r="W54">
        <v>7.2917853829999997</v>
      </c>
      <c r="X54">
        <v>7.3804498230000002</v>
      </c>
      <c r="Y54">
        <v>7.4702066020000002</v>
      </c>
      <c r="Z54">
        <v>7.5610624099999999</v>
      </c>
      <c r="AA54">
        <v>7.6420164049999997</v>
      </c>
      <c r="AB54">
        <v>7.7266336129999997</v>
      </c>
      <c r="AC54">
        <v>7.811722466</v>
      </c>
      <c r="AD54">
        <v>7.8973017429999999</v>
      </c>
      <c r="AE54">
        <v>7.9835280229999999</v>
      </c>
      <c r="AF54">
        <v>8.0705597660000006</v>
      </c>
      <c r="AG54">
        <v>8.1585276409999992</v>
      </c>
      <c r="AH54">
        <v>8.2475307769999997</v>
      </c>
      <c r="AI54">
        <v>8.3376403030000006</v>
      </c>
      <c r="AJ54">
        <v>8.4289049869999992</v>
      </c>
      <c r="AK54">
        <v>8.5213570329999992</v>
      </c>
      <c r="AL54">
        <v>8.612354367</v>
      </c>
      <c r="AM54">
        <v>8.7037688919999994</v>
      </c>
      <c r="AN54">
        <v>8.7958280129999995</v>
      </c>
      <c r="AO54">
        <v>8.8886558220000005</v>
      </c>
      <c r="AP54">
        <v>8.9823543529999998</v>
      </c>
      <c r="AQ54">
        <v>9.0770143139999995</v>
      </c>
      <c r="AR54">
        <v>9.1727138010000004</v>
      </c>
      <c r="AS54">
        <v>9.2695168700000004</v>
      </c>
      <c r="AT54">
        <v>9.3674736529999993</v>
      </c>
      <c r="AU54">
        <v>9.4666215670000007</v>
      </c>
      <c r="AV54">
        <v>9.5672264439999992</v>
      </c>
      <c r="AW54">
        <v>9.669135357</v>
      </c>
      <c r="AX54">
        <v>9.7723411710000008</v>
      </c>
      <c r="AY54">
        <v>9.8768518719999996</v>
      </c>
      <c r="AZ54">
        <v>9.9826756169999999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8.0493748959999998</v>
      </c>
      <c r="E55">
        <v>8.0983180370000003</v>
      </c>
      <c r="F55">
        <v>8.1500469330000005</v>
      </c>
      <c r="G55">
        <v>8.2086689170000007</v>
      </c>
      <c r="H55">
        <v>8.2710929190000009</v>
      </c>
      <c r="I55">
        <v>8.3388245019999996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8.8244490209999995</v>
      </c>
      <c r="P55">
        <v>8.9101403319999992</v>
      </c>
      <c r="Q55">
        <v>8.9967330909999994</v>
      </c>
      <c r="R55">
        <v>9.0842334979999997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9.5296474670000002</v>
      </c>
      <c r="X55">
        <v>9.6223272780000002</v>
      </c>
      <c r="Y55">
        <v>9.7166659400000004</v>
      </c>
      <c r="Z55">
        <v>9.8125826329999999</v>
      </c>
      <c r="AA55">
        <v>9.8956498419999992</v>
      </c>
      <c r="AB55">
        <v>9.982113172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10.524770350000001</v>
      </c>
      <c r="AI55">
        <v>10.62000536</v>
      </c>
      <c r="AJ55">
        <v>10.716811229999999</v>
      </c>
      <c r="AK55">
        <v>10.815213569999999</v>
      </c>
      <c r="AL55">
        <v>10.91180557</v>
      </c>
      <c r="AM55">
        <v>11.008612360000001</v>
      </c>
      <c r="AN55">
        <v>11.10616531</v>
      </c>
      <c r="AO55">
        <v>11.204714989999999</v>
      </c>
      <c r="AP55">
        <v>11.30442392</v>
      </c>
      <c r="AQ55">
        <v>11.405413490000001</v>
      </c>
      <c r="AR55">
        <v>11.5077754</v>
      </c>
      <c r="AS55">
        <v>11.61157317</v>
      </c>
      <c r="AT55">
        <v>11.71683589</v>
      </c>
      <c r="AU55">
        <v>11.82352826</v>
      </c>
      <c r="AV55">
        <v>11.931702039999999</v>
      </c>
      <c r="AW55">
        <v>12.04119803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1.2141968809999999</v>
      </c>
      <c r="I56">
        <v>1.2140017569999999</v>
      </c>
      <c r="J56">
        <v>1.2142580700000001</v>
      </c>
      <c r="K56">
        <v>1.214805608</v>
      </c>
      <c r="L56">
        <v>1.2169733119999999</v>
      </c>
      <c r="M56">
        <v>1.2176954929999999</v>
      </c>
      <c r="N56">
        <v>1.2185356329999999</v>
      </c>
      <c r="O56">
        <v>1.2194867549999999</v>
      </c>
      <c r="P56">
        <v>1.220587144</v>
      </c>
      <c r="Q56">
        <v>1.221861235</v>
      </c>
      <c r="R56">
        <v>1.2233183590000001</v>
      </c>
      <c r="S56">
        <v>1.2249573490000001</v>
      </c>
      <c r="T56">
        <v>1.2267703539999999</v>
      </c>
      <c r="U56">
        <v>1.22874551</v>
      </c>
      <c r="V56">
        <v>1.229860408</v>
      </c>
      <c r="W56">
        <v>1.232246892</v>
      </c>
      <c r="X56">
        <v>1.234731051</v>
      </c>
      <c r="Y56">
        <v>1.237313321</v>
      </c>
      <c r="Z56">
        <v>1.2399632549999999</v>
      </c>
      <c r="AA56">
        <v>1.23981429</v>
      </c>
      <c r="AB56">
        <v>1.2416106689999999</v>
      </c>
      <c r="AC56">
        <v>1.243544682</v>
      </c>
      <c r="AD56">
        <v>1.2456344420000001</v>
      </c>
      <c r="AE56">
        <v>1.2478100190000001</v>
      </c>
      <c r="AF56">
        <v>1.250013534</v>
      </c>
      <c r="AG56">
        <v>1.252207063</v>
      </c>
      <c r="AH56">
        <v>1.254368288</v>
      </c>
      <c r="AI56">
        <v>1.256486378</v>
      </c>
      <c r="AJ56">
        <v>1.2585586989999999</v>
      </c>
      <c r="AK56">
        <v>1.2605882390000001</v>
      </c>
      <c r="AL56">
        <v>1.2619244650000001</v>
      </c>
      <c r="AM56">
        <v>1.263338541</v>
      </c>
      <c r="AN56">
        <v>1.26481227</v>
      </c>
      <c r="AO56">
        <v>1.2663458590000001</v>
      </c>
      <c r="AP56">
        <v>1.2679306260000001</v>
      </c>
      <c r="AQ56">
        <v>1.269552681</v>
      </c>
      <c r="AR56">
        <v>1.271196913</v>
      </c>
      <c r="AS56">
        <v>1.272847995</v>
      </c>
      <c r="AT56">
        <v>1.274487862</v>
      </c>
      <c r="AU56">
        <v>1.2760863899999999</v>
      </c>
      <c r="AV56">
        <v>1.2776227600000001</v>
      </c>
      <c r="AW56">
        <v>1.2789987169999999</v>
      </c>
      <c r="AX56">
        <v>1.279999672</v>
      </c>
      <c r="AY56">
        <v>1.280962494</v>
      </c>
      <c r="AZ56">
        <v>1.2821554669999999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4.1961616130000001</v>
      </c>
      <c r="H57">
        <v>4.1933715149999999</v>
      </c>
      <c r="I57">
        <v>4.1926976329999999</v>
      </c>
      <c r="J57">
        <v>4.1935828390000003</v>
      </c>
      <c r="K57">
        <v>4.1954738269999998</v>
      </c>
      <c r="L57">
        <v>4.202960247</v>
      </c>
      <c r="M57">
        <v>4.2054543840000003</v>
      </c>
      <c r="N57">
        <v>4.2083559060000004</v>
      </c>
      <c r="O57">
        <v>4.2116407169999999</v>
      </c>
      <c r="P57">
        <v>4.2154410369999997</v>
      </c>
      <c r="Q57">
        <v>4.2198412620000001</v>
      </c>
      <c r="R57">
        <v>4.2248736109999996</v>
      </c>
      <c r="S57">
        <v>4.2305340549999997</v>
      </c>
      <c r="T57">
        <v>4.2367954799999996</v>
      </c>
      <c r="U57">
        <v>4.2436169130000003</v>
      </c>
      <c r="V57">
        <v>4.2474673459999996</v>
      </c>
      <c r="W57">
        <v>4.2557093469999998</v>
      </c>
      <c r="X57">
        <v>4.2642886820000001</v>
      </c>
      <c r="Y57">
        <v>4.2732068539999997</v>
      </c>
      <c r="Z57">
        <v>4.2823587119999997</v>
      </c>
      <c r="AA57">
        <v>4.2818442460000004</v>
      </c>
      <c r="AB57">
        <v>4.2880482520000003</v>
      </c>
      <c r="AC57">
        <v>4.2947275920000001</v>
      </c>
      <c r="AD57">
        <v>4.3019448249999996</v>
      </c>
      <c r="AE57">
        <v>4.3094584359999999</v>
      </c>
      <c r="AF57">
        <v>4.3170685329999996</v>
      </c>
      <c r="AG57">
        <v>4.3246441430000004</v>
      </c>
      <c r="AH57">
        <v>4.3321081870000002</v>
      </c>
      <c r="AI57">
        <v>4.3394232580000001</v>
      </c>
      <c r="AJ57">
        <v>4.3465802650000001</v>
      </c>
      <c r="AK57">
        <v>4.3535895169999996</v>
      </c>
      <c r="AL57">
        <v>4.3582043329999998</v>
      </c>
      <c r="AM57">
        <v>4.3630880080000001</v>
      </c>
      <c r="AN57">
        <v>4.3681777049999999</v>
      </c>
      <c r="AO57">
        <v>4.3734741350000004</v>
      </c>
      <c r="AP57">
        <v>4.3789473140000004</v>
      </c>
      <c r="AQ57">
        <v>4.3845492720000001</v>
      </c>
      <c r="AR57">
        <v>4.3902278199999998</v>
      </c>
      <c r="AS57">
        <v>4.3959300250000002</v>
      </c>
      <c r="AT57">
        <v>4.4015934989999996</v>
      </c>
      <c r="AU57">
        <v>4.407114204</v>
      </c>
      <c r="AV57">
        <v>4.412420236</v>
      </c>
      <c r="AW57">
        <v>4.4171722640000004</v>
      </c>
      <c r="AX57">
        <v>4.4206291809999998</v>
      </c>
      <c r="AY57">
        <v>4.4239544000000004</v>
      </c>
      <c r="AZ57">
        <v>4.4280744739999998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0.52976903959999999</v>
      </c>
      <c r="H58">
        <v>0.52941678729999997</v>
      </c>
      <c r="I58">
        <v>0.52933170919999994</v>
      </c>
      <c r="J58">
        <v>0.52944346720000002</v>
      </c>
      <c r="K58">
        <v>0.52968220600000004</v>
      </c>
      <c r="L58">
        <v>0.53062737299999996</v>
      </c>
      <c r="M58">
        <v>0.53094226</v>
      </c>
      <c r="N58">
        <v>0.5313085796</v>
      </c>
      <c r="O58">
        <v>0.53172328999999996</v>
      </c>
      <c r="P58">
        <v>0.53220308370000002</v>
      </c>
      <c r="Q58">
        <v>0.53275861579999995</v>
      </c>
      <c r="R58">
        <v>0.53339395420000002</v>
      </c>
      <c r="S58">
        <v>0.53410859020000001</v>
      </c>
      <c r="T58">
        <v>0.5348991005</v>
      </c>
      <c r="U58">
        <v>0.53576031239999999</v>
      </c>
      <c r="V58">
        <v>0.53624643279999995</v>
      </c>
      <c r="W58">
        <v>0.53728699260000001</v>
      </c>
      <c r="X58">
        <v>0.53837014110000003</v>
      </c>
      <c r="Y58">
        <v>0.53949606809999995</v>
      </c>
      <c r="Z58">
        <v>0.54065149810000002</v>
      </c>
      <c r="AA58">
        <v>0.54058654630000003</v>
      </c>
      <c r="AB58">
        <v>0.54136980739999996</v>
      </c>
      <c r="AC58">
        <v>0.54221307990000001</v>
      </c>
      <c r="AD58">
        <v>0.54312426179999995</v>
      </c>
      <c r="AE58">
        <v>0.54407286160000001</v>
      </c>
      <c r="AF58">
        <v>0.54503364310000002</v>
      </c>
      <c r="AG58">
        <v>0.54599007040000003</v>
      </c>
      <c r="AH58">
        <v>0.54693241240000001</v>
      </c>
      <c r="AI58">
        <v>0.54785594650000002</v>
      </c>
      <c r="AJ58">
        <v>0.54875952480000001</v>
      </c>
      <c r="AK58">
        <v>0.54964444889999997</v>
      </c>
      <c r="AL58">
        <v>0.55022707339999999</v>
      </c>
      <c r="AM58">
        <v>0.5508436417</v>
      </c>
      <c r="AN58">
        <v>0.55148622030000005</v>
      </c>
      <c r="AO58">
        <v>0.55215489920000005</v>
      </c>
      <c r="AP58">
        <v>0.55284589279999996</v>
      </c>
      <c r="AQ58">
        <v>0.55355314489999996</v>
      </c>
      <c r="AR58">
        <v>0.55427006639999998</v>
      </c>
      <c r="AS58">
        <v>0.5549899747</v>
      </c>
      <c r="AT58">
        <v>0.5557049932</v>
      </c>
      <c r="AU58">
        <v>0.55640198699999999</v>
      </c>
      <c r="AV58">
        <v>0.55707187820000004</v>
      </c>
      <c r="AW58">
        <v>0.55767182589999997</v>
      </c>
      <c r="AX58">
        <v>0.55810826459999996</v>
      </c>
      <c r="AY58">
        <v>0.55852807630000001</v>
      </c>
      <c r="AZ58">
        <v>0.55904823930000003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0.73432284410000004</v>
      </c>
      <c r="H59">
        <v>0.73383458050000006</v>
      </c>
      <c r="I59">
        <v>0.73371665220000004</v>
      </c>
      <c r="J59">
        <v>0.73387156210000004</v>
      </c>
      <c r="K59">
        <v>0.73420248239999997</v>
      </c>
      <c r="L59">
        <v>0.73551259619999998</v>
      </c>
      <c r="M59">
        <v>0.73594906699999996</v>
      </c>
      <c r="N59">
        <v>0.73645682950000002</v>
      </c>
      <c r="O59">
        <v>0.73703166730000003</v>
      </c>
      <c r="P59">
        <v>0.73769671839999995</v>
      </c>
      <c r="Q59">
        <v>0.7384667519</v>
      </c>
      <c r="R59">
        <v>0.73934740649999997</v>
      </c>
      <c r="S59">
        <v>0.74033797690000003</v>
      </c>
      <c r="T59">
        <v>0.74143371820000004</v>
      </c>
      <c r="U59">
        <v>0.74262746010000003</v>
      </c>
      <c r="V59">
        <v>0.74330128090000003</v>
      </c>
      <c r="W59">
        <v>0.74474362029999996</v>
      </c>
      <c r="X59">
        <v>0.74624499290000001</v>
      </c>
      <c r="Y59">
        <v>0.74780566150000005</v>
      </c>
      <c r="Z59">
        <v>0.74940722469999999</v>
      </c>
      <c r="AA59">
        <v>0.74931719389999996</v>
      </c>
      <c r="AB59">
        <v>0.7504028868</v>
      </c>
      <c r="AC59">
        <v>0.75157176270000003</v>
      </c>
      <c r="AD59">
        <v>0.75283476910000002</v>
      </c>
      <c r="AE59">
        <v>0.75414964120000005</v>
      </c>
      <c r="AF59">
        <v>0.75548139849999996</v>
      </c>
      <c r="AG59">
        <v>0.75680712039999998</v>
      </c>
      <c r="AH59">
        <v>0.75811331839999996</v>
      </c>
      <c r="AI59">
        <v>0.75939344639999995</v>
      </c>
      <c r="AJ59">
        <v>0.76064591329999998</v>
      </c>
      <c r="AK59">
        <v>0.76187252329999999</v>
      </c>
      <c r="AL59">
        <v>0.76268011010000003</v>
      </c>
      <c r="AM59">
        <v>0.76353474700000001</v>
      </c>
      <c r="AN59">
        <v>0.7644254372</v>
      </c>
      <c r="AO59">
        <v>0.76535230570000001</v>
      </c>
      <c r="AP59">
        <v>0.76631010499999996</v>
      </c>
      <c r="AQ59">
        <v>0.76729044040000005</v>
      </c>
      <c r="AR59">
        <v>0.76828417879999999</v>
      </c>
      <c r="AS59">
        <v>0.76928205729999999</v>
      </c>
      <c r="AT59">
        <v>0.77027315789999995</v>
      </c>
      <c r="AU59">
        <v>0.77123927410000004</v>
      </c>
      <c r="AV59">
        <v>0.77216782289999997</v>
      </c>
      <c r="AW59">
        <v>0.77299942170000002</v>
      </c>
      <c r="AX59">
        <v>0.7736043776</v>
      </c>
      <c r="AY59">
        <v>0.7741862866</v>
      </c>
      <c r="AZ59">
        <v>0.77490729430000005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42.939037419999998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49.059151290000003</v>
      </c>
      <c r="S60">
        <v>49.569276549999998</v>
      </c>
      <c r="T60">
        <v>50.083697919999999</v>
      </c>
      <c r="U60">
        <v>50.603339349999999</v>
      </c>
      <c r="V60">
        <v>51.09902168</v>
      </c>
      <c r="W60">
        <v>51.621539429999999</v>
      </c>
      <c r="X60">
        <v>52.156388280000002</v>
      </c>
      <c r="Y60">
        <v>52.702255170000001</v>
      </c>
      <c r="Z60">
        <v>53.259234790000001</v>
      </c>
      <c r="AA60">
        <v>53.74129147</v>
      </c>
      <c r="AB60">
        <v>54.250746460000002</v>
      </c>
      <c r="AC60">
        <v>54.769972979999999</v>
      </c>
      <c r="AD60">
        <v>55.298728220000001</v>
      </c>
      <c r="AE60">
        <v>55.8380832</v>
      </c>
      <c r="AF60">
        <v>56.389143019999999</v>
      </c>
      <c r="AG60">
        <v>56.952758330000002</v>
      </c>
      <c r="AH60">
        <v>57.529482250000001</v>
      </c>
      <c r="AI60">
        <v>58.119597710000001</v>
      </c>
      <c r="AJ60">
        <v>58.723168080000001</v>
      </c>
      <c r="AK60">
        <v>59.34009373</v>
      </c>
      <c r="AL60">
        <v>59.949489059999998</v>
      </c>
      <c r="AM60">
        <v>60.564410279999997</v>
      </c>
      <c r="AN60">
        <v>61.187388970000001</v>
      </c>
      <c r="AO60">
        <v>61.819541989999998</v>
      </c>
      <c r="AP60">
        <v>62.461573420000001</v>
      </c>
      <c r="AQ60">
        <v>63.113999419999999</v>
      </c>
      <c r="AR60">
        <v>63.777198089999999</v>
      </c>
      <c r="AS60">
        <v>64.451427229999993</v>
      </c>
      <c r="AT60">
        <v>65.136810269999998</v>
      </c>
      <c r="AU60">
        <v>65.833264510000006</v>
      </c>
      <c r="AV60">
        <v>66.541970590000005</v>
      </c>
      <c r="AW60">
        <v>67.261300000000006</v>
      </c>
      <c r="AX60">
        <v>67.990409869999993</v>
      </c>
      <c r="AY60">
        <v>68.730362189999994</v>
      </c>
      <c r="AZ60">
        <v>69.482124130000003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0.85275060899999999</v>
      </c>
      <c r="G61">
        <v>0.86085344819999998</v>
      </c>
      <c r="H61">
        <v>0.86918157890000003</v>
      </c>
      <c r="I61">
        <v>0.87791349100000005</v>
      </c>
      <c r="J61">
        <v>0.88697173159999998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0.94594273340000001</v>
      </c>
      <c r="Q61">
        <v>0.95586477489999999</v>
      </c>
      <c r="R61">
        <v>0.96583998640000002</v>
      </c>
      <c r="S61">
        <v>0.97588295189999996</v>
      </c>
      <c r="T61">
        <v>0.98601049630000004</v>
      </c>
      <c r="U61">
        <v>0.99624080920000002</v>
      </c>
      <c r="V61">
        <v>1.0059994329999999</v>
      </c>
      <c r="W61">
        <v>1.016286373</v>
      </c>
      <c r="X61">
        <v>1.026816078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1.110147397</v>
      </c>
      <c r="AG61">
        <v>1.121243435</v>
      </c>
      <c r="AH61">
        <v>1.132597546</v>
      </c>
      <c r="AI61">
        <v>1.1442152990000001</v>
      </c>
      <c r="AJ61">
        <v>1.1560979419999999</v>
      </c>
      <c r="AK61">
        <v>1.168243514</v>
      </c>
      <c r="AL61">
        <v>1.180240835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1.242541355</v>
      </c>
      <c r="AR61">
        <v>1.2555979159999999</v>
      </c>
      <c r="AS61">
        <v>1.2688716369999999</v>
      </c>
      <c r="AT61">
        <v>1.282364947</v>
      </c>
      <c r="AU61">
        <v>1.2960762189999999</v>
      </c>
      <c r="AV61">
        <v>1.310028695</v>
      </c>
      <c r="AW61">
        <v>1.3241903159999999</v>
      </c>
      <c r="AX61">
        <v>1.3385444879999999</v>
      </c>
      <c r="AY61">
        <v>1.353112117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1.2509646720000001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1.4477052509999999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1.5374785710000001</v>
      </c>
      <c r="AB62">
        <v>1.5520535120000001</v>
      </c>
      <c r="AC62">
        <v>1.5669080049999999</v>
      </c>
      <c r="AD62">
        <v>1.582035104</v>
      </c>
      <c r="AE62">
        <v>1.5974654500000001</v>
      </c>
      <c r="AF62">
        <v>1.6132306590000001</v>
      </c>
      <c r="AG62">
        <v>1.629355066</v>
      </c>
      <c r="AH62">
        <v>1.6458544959999999</v>
      </c>
      <c r="AI62">
        <v>1.6627370429999999</v>
      </c>
      <c r="AJ62">
        <v>1.68000452</v>
      </c>
      <c r="AK62">
        <v>1.6976540760000001</v>
      </c>
      <c r="AL62">
        <v>1.715088199</v>
      </c>
      <c r="AM62">
        <v>1.732680411</v>
      </c>
      <c r="AN62">
        <v>1.750503138</v>
      </c>
      <c r="AO62">
        <v>1.7685883330000001</v>
      </c>
      <c r="AP62">
        <v>1.7869561380000001</v>
      </c>
      <c r="AQ62">
        <v>1.80562132</v>
      </c>
      <c r="AR62">
        <v>1.824594697</v>
      </c>
      <c r="AS62">
        <v>1.843883642</v>
      </c>
      <c r="AT62">
        <v>1.863491689</v>
      </c>
      <c r="AU62">
        <v>1.88341647</v>
      </c>
      <c r="AV62">
        <v>1.903691762</v>
      </c>
      <c r="AW62">
        <v>1.9242709769999999</v>
      </c>
      <c r="AX62">
        <v>1.9451299989999999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1.451306411</v>
      </c>
      <c r="AF63">
        <v>1.4656291930000001</v>
      </c>
      <c r="AG63">
        <v>1.4802783079999999</v>
      </c>
      <c r="AH63">
        <v>1.4952681329999999</v>
      </c>
      <c r="AI63">
        <v>1.510606023</v>
      </c>
      <c r="AJ63">
        <v>1.5262936229999999</v>
      </c>
      <c r="AK63">
        <v>1.5423283459999999</v>
      </c>
      <c r="AL63">
        <v>1.558167345</v>
      </c>
      <c r="AM63">
        <v>1.574149969</v>
      </c>
      <c r="AN63">
        <v>1.5903420180000001</v>
      </c>
      <c r="AO63">
        <v>1.60677252</v>
      </c>
      <c r="AP63">
        <v>1.6234597749999999</v>
      </c>
      <c r="AQ63">
        <v>1.640417198</v>
      </c>
      <c r="AR63">
        <v>1.657654618</v>
      </c>
      <c r="AS63">
        <v>1.6751787339999999</v>
      </c>
      <c r="AT63">
        <v>1.692992756</v>
      </c>
      <c r="AU63">
        <v>1.7110945319999999</v>
      </c>
      <c r="AV63">
        <v>1.7295147500000001</v>
      </c>
      <c r="AW63">
        <v>1.7482110829999999</v>
      </c>
      <c r="AX63">
        <v>1.767161623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2.561802073</v>
      </c>
      <c r="U64">
        <v>2.58838195</v>
      </c>
      <c r="V64">
        <v>2.613736308</v>
      </c>
      <c r="W64">
        <v>2.6404633089999998</v>
      </c>
      <c r="X64">
        <v>2.6678210510000002</v>
      </c>
      <c r="Y64">
        <v>2.6957423710000001</v>
      </c>
      <c r="Z64">
        <v>2.7242321110000001</v>
      </c>
      <c r="AA64">
        <v>2.7488895119999999</v>
      </c>
      <c r="AB64">
        <v>2.774948347</v>
      </c>
      <c r="AC64">
        <v>2.8015070010000001</v>
      </c>
      <c r="AD64">
        <v>2.8285530520000002</v>
      </c>
      <c r="AE64">
        <v>2.8561412850000001</v>
      </c>
      <c r="AF64">
        <v>2.884328225</v>
      </c>
      <c r="AG64">
        <v>2.9131573830000002</v>
      </c>
      <c r="AH64">
        <v>2.942657053</v>
      </c>
      <c r="AI64">
        <v>2.972841705</v>
      </c>
      <c r="AJ64">
        <v>3.0037145820000002</v>
      </c>
      <c r="AK64">
        <v>3.0352705869999999</v>
      </c>
      <c r="AL64">
        <v>3.0664414120000001</v>
      </c>
      <c r="AM64">
        <v>3.0978948900000001</v>
      </c>
      <c r="AN64">
        <v>3.1297605100000001</v>
      </c>
      <c r="AO64">
        <v>3.1620954010000002</v>
      </c>
      <c r="AP64">
        <v>3.1949355769999999</v>
      </c>
      <c r="AQ64">
        <v>3.2283074389999999</v>
      </c>
      <c r="AR64">
        <v>3.2622303279999998</v>
      </c>
      <c r="AS64">
        <v>3.2967174300000002</v>
      </c>
      <c r="AT64">
        <v>3.3317750589999999</v>
      </c>
      <c r="AU64">
        <v>3.3673989849999999</v>
      </c>
      <c r="AV64">
        <v>3.4036495969999998</v>
      </c>
      <c r="AW64">
        <v>3.4404435969999998</v>
      </c>
      <c r="AX64">
        <v>3.477737871</v>
      </c>
      <c r="AY64">
        <v>3.5155867409999999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0.85624185330000002</v>
      </c>
      <c r="M65">
        <v>0.8655502142</v>
      </c>
      <c r="N65">
        <v>0.87483447079999999</v>
      </c>
      <c r="O65">
        <v>0.88413673140000004</v>
      </c>
      <c r="P65">
        <v>0.89346922250000005</v>
      </c>
      <c r="Q65">
        <v>0.90284086669999997</v>
      </c>
      <c r="R65">
        <v>0.91226273140000003</v>
      </c>
      <c r="S65">
        <v>0.92174859170000001</v>
      </c>
      <c r="T65">
        <v>0.93131433900000005</v>
      </c>
      <c r="U65">
        <v>0.94097715410000005</v>
      </c>
      <c r="V65">
        <v>0.95019444610000003</v>
      </c>
      <c r="W65">
        <v>0.95991074679999999</v>
      </c>
      <c r="X65">
        <v>0.96985634639999996</v>
      </c>
      <c r="Y65">
        <v>0.98000682809999995</v>
      </c>
      <c r="Z65">
        <v>0.9903639528</v>
      </c>
      <c r="AA65">
        <v>0.99932787369999998</v>
      </c>
      <c r="AB65">
        <v>1.00880127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1.0590456109999999</v>
      </c>
      <c r="AH65">
        <v>1.0697698840000001</v>
      </c>
      <c r="AI65">
        <v>1.0807431750000001</v>
      </c>
      <c r="AJ65">
        <v>1.091966663</v>
      </c>
      <c r="AK65">
        <v>1.1034384930000001</v>
      </c>
      <c r="AL65">
        <v>1.1147702960000001</v>
      </c>
      <c r="AM65">
        <v>1.1262048549999999</v>
      </c>
      <c r="AN65">
        <v>1.1377892430000001</v>
      </c>
      <c r="AO65">
        <v>1.149544229</v>
      </c>
      <c r="AP65">
        <v>1.161482905</v>
      </c>
      <c r="AQ65">
        <v>1.1736148710000001</v>
      </c>
      <c r="AR65">
        <v>1.185947155</v>
      </c>
      <c r="AS65">
        <v>1.198484554</v>
      </c>
      <c r="AT65">
        <v>1.211229361</v>
      </c>
      <c r="AU65">
        <v>1.2241800380000001</v>
      </c>
      <c r="AV65">
        <v>1.23735854</v>
      </c>
      <c r="AW65">
        <v>1.250734585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6.0966454079999997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7.2437844900000004</v>
      </c>
      <c r="V66">
        <v>7.3147405990000003</v>
      </c>
      <c r="W66">
        <v>7.389538151</v>
      </c>
      <c r="X66">
        <v>7.466100881</v>
      </c>
      <c r="Y66">
        <v>7.5442408260000002</v>
      </c>
      <c r="Z66">
        <v>7.6239715380000002</v>
      </c>
      <c r="AA66">
        <v>7.6929771569999996</v>
      </c>
      <c r="AB66">
        <v>7.7659047980000002</v>
      </c>
      <c r="AC66">
        <v>7.8402312160000003</v>
      </c>
      <c r="AD66">
        <v>7.9159216570000002</v>
      </c>
      <c r="AE66">
        <v>7.9931294309999998</v>
      </c>
      <c r="AF66">
        <v>8.0720127349999995</v>
      </c>
      <c r="AG66">
        <v>8.1526933370000005</v>
      </c>
      <c r="AH66">
        <v>8.2352504129999993</v>
      </c>
      <c r="AI66">
        <v>8.3197244670000003</v>
      </c>
      <c r="AJ66">
        <v>8.4061245689999993</v>
      </c>
      <c r="AK66">
        <v>8.4944364579999991</v>
      </c>
      <c r="AL66">
        <v>8.5816703929999996</v>
      </c>
      <c r="AM66">
        <v>8.6696953509999997</v>
      </c>
      <c r="AN66">
        <v>8.7588737220000006</v>
      </c>
      <c r="AO66">
        <v>8.8493653840000004</v>
      </c>
      <c r="AP66">
        <v>8.9412711219999998</v>
      </c>
      <c r="AQ66">
        <v>9.0346648270000003</v>
      </c>
      <c r="AR66">
        <v>9.1296006219999999</v>
      </c>
      <c r="AS66">
        <v>9.2261154100000002</v>
      </c>
      <c r="AT66">
        <v>9.3242268609999996</v>
      </c>
      <c r="AU66">
        <v>9.4239231350000008</v>
      </c>
      <c r="AV66">
        <v>9.5253732410000005</v>
      </c>
      <c r="AW66">
        <v>9.6283440589999998</v>
      </c>
      <c r="AX66">
        <v>9.7327149330000005</v>
      </c>
      <c r="AY66">
        <v>9.8386378850000007</v>
      </c>
      <c r="AZ66">
        <v>9.9462513660000003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3.5951809300000002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4.150314689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4.3669272479999997</v>
      </c>
      <c r="Y67">
        <v>4.412631352</v>
      </c>
      <c r="Z67">
        <v>4.459265898</v>
      </c>
      <c r="AA67">
        <v>4.499627329</v>
      </c>
      <c r="AB67">
        <v>4.5422827540000004</v>
      </c>
      <c r="AC67">
        <v>4.5857563240000001</v>
      </c>
      <c r="AD67">
        <v>4.6300277110000003</v>
      </c>
      <c r="AE67">
        <v>4.6751865889999999</v>
      </c>
      <c r="AF67">
        <v>4.7213254840000003</v>
      </c>
      <c r="AG67">
        <v>4.7685156209999997</v>
      </c>
      <c r="AH67">
        <v>4.8168033079999999</v>
      </c>
      <c r="AI67">
        <v>4.8662122370000001</v>
      </c>
      <c r="AJ67">
        <v>4.9167477130000004</v>
      </c>
      <c r="AK67">
        <v>4.9684013939999998</v>
      </c>
      <c r="AL67">
        <v>5.0194245789999998</v>
      </c>
      <c r="AM67">
        <v>5.070910434</v>
      </c>
      <c r="AN67">
        <v>5.1230709210000001</v>
      </c>
      <c r="AO67">
        <v>5.1759995529999996</v>
      </c>
      <c r="AP67">
        <v>5.2297552789999999</v>
      </c>
      <c r="AQ67">
        <v>5.2843813180000003</v>
      </c>
      <c r="AR67">
        <v>5.3399093249999998</v>
      </c>
      <c r="AS67">
        <v>5.3963608870000002</v>
      </c>
      <c r="AT67">
        <v>5.4537463390000003</v>
      </c>
      <c r="AU67">
        <v>5.5120587539999999</v>
      </c>
      <c r="AV67">
        <v>5.571396987</v>
      </c>
      <c r="AW67">
        <v>5.6316246850000002</v>
      </c>
      <c r="AX67">
        <v>5.6926712769999996</v>
      </c>
      <c r="AY67">
        <v>5.7546256810000003</v>
      </c>
      <c r="AZ67">
        <v>5.8175688750000001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0.1207084637</v>
      </c>
      <c r="X68">
        <v>0.1219591196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0.1305681565</v>
      </c>
      <c r="AF68">
        <v>0.13185671909999999</v>
      </c>
      <c r="AG68">
        <v>0.13317464070000001</v>
      </c>
      <c r="AH68">
        <v>0.13452321449999999</v>
      </c>
      <c r="AI68">
        <v>0.13590310229999999</v>
      </c>
      <c r="AJ68">
        <v>0.13731445210000001</v>
      </c>
      <c r="AK68">
        <v>0.13875703110000001</v>
      </c>
      <c r="AL68">
        <v>0.1401820017</v>
      </c>
      <c r="AM68">
        <v>0.14161989359999999</v>
      </c>
      <c r="AN68">
        <v>0.14307662660000001</v>
      </c>
      <c r="AO68">
        <v>0.1445548123</v>
      </c>
      <c r="AP68">
        <v>0.146056097</v>
      </c>
      <c r="AQ68">
        <v>0.14758168769999999</v>
      </c>
      <c r="AR68">
        <v>0.1491324685</v>
      </c>
      <c r="AS68">
        <v>0.1507090422</v>
      </c>
      <c r="AT68">
        <v>0.15231169759999999</v>
      </c>
      <c r="AU68">
        <v>0.15394024100000001</v>
      </c>
      <c r="AV68">
        <v>0.15559743340000001</v>
      </c>
      <c r="AW68">
        <v>0.15727946670000001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6.1094408619999996</v>
      </c>
      <c r="H69">
        <v>6.1818491</v>
      </c>
      <c r="I69">
        <v>6.249461148</v>
      </c>
      <c r="J69">
        <v>6.3152038529999999</v>
      </c>
      <c r="K69">
        <v>6.3805787350000003</v>
      </c>
      <c r="L69">
        <v>6.4553791719999998</v>
      </c>
      <c r="M69">
        <v>6.5252663929999999</v>
      </c>
      <c r="N69">
        <v>6.5936933719999997</v>
      </c>
      <c r="O69">
        <v>6.6618394910000003</v>
      </c>
      <c r="P69">
        <v>6.7301478379999997</v>
      </c>
      <c r="Q69">
        <v>6.7987918189999998</v>
      </c>
      <c r="R69">
        <v>6.8678460000000001</v>
      </c>
      <c r="S69">
        <v>6.9373538789999998</v>
      </c>
      <c r="T69">
        <v>7.0073539189999998</v>
      </c>
      <c r="U69">
        <v>7.0778878269999996</v>
      </c>
      <c r="V69">
        <v>7.142726304</v>
      </c>
      <c r="W69">
        <v>7.2119706749999999</v>
      </c>
      <c r="X69">
        <v>7.2833051649999998</v>
      </c>
      <c r="Y69">
        <v>7.3559660060000001</v>
      </c>
      <c r="Z69">
        <v>7.4296763429999997</v>
      </c>
      <c r="AA69">
        <v>7.4868596580000002</v>
      </c>
      <c r="AB69">
        <v>7.5472606009999996</v>
      </c>
      <c r="AC69">
        <v>7.609173073</v>
      </c>
      <c r="AD69">
        <v>7.6721813750000001</v>
      </c>
      <c r="AE69">
        <v>7.7361674489999999</v>
      </c>
      <c r="AF69">
        <v>7.8011184570000003</v>
      </c>
      <c r="AG69">
        <v>7.8670525659999999</v>
      </c>
      <c r="AH69">
        <v>7.9339913519999996</v>
      </c>
      <c r="AI69">
        <v>8.0019499130000007</v>
      </c>
      <c r="AJ69">
        <v>8.0709349669999995</v>
      </c>
      <c r="AK69">
        <v>8.1409465240000003</v>
      </c>
      <c r="AL69">
        <v>8.2080739509999994</v>
      </c>
      <c r="AM69">
        <v>8.2746570520000002</v>
      </c>
      <c r="AN69">
        <v>8.3415503139999991</v>
      </c>
      <c r="AO69">
        <v>8.4091236519999999</v>
      </c>
      <c r="AP69">
        <v>8.4775682789999998</v>
      </c>
      <c r="AQ69">
        <v>8.5470103300000009</v>
      </c>
      <c r="AR69">
        <v>8.6175606929999997</v>
      </c>
      <c r="AS69">
        <v>8.6893453990000005</v>
      </c>
      <c r="AT69">
        <v>8.7625423589999993</v>
      </c>
      <c r="AU69">
        <v>8.8374668179999993</v>
      </c>
      <c r="AV69">
        <v>8.9152226419999998</v>
      </c>
      <c r="AW69">
        <v>8.9925950609999994</v>
      </c>
      <c r="AX69">
        <v>9.0691653320000007</v>
      </c>
      <c r="AY69">
        <v>9.1452050360000001</v>
      </c>
      <c r="AZ69">
        <v>9.2211934469999992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10.38307502</v>
      </c>
      <c r="O70">
        <v>10.43071739</v>
      </c>
      <c r="P70">
        <v>10.478686</v>
      </c>
      <c r="Q70">
        <v>10.527080120000001</v>
      </c>
      <c r="R70">
        <v>10.575961469999999</v>
      </c>
      <c r="S70">
        <v>10.62539321</v>
      </c>
      <c r="T70">
        <v>10.675449800000001</v>
      </c>
      <c r="U70">
        <v>10.72621608</v>
      </c>
      <c r="V70">
        <v>10.77215692</v>
      </c>
      <c r="W70">
        <v>10.822212370000001</v>
      </c>
      <c r="X70">
        <v>10.874504200000001</v>
      </c>
      <c r="Y70">
        <v>10.928438679999999</v>
      </c>
      <c r="Z70">
        <v>10.98381337</v>
      </c>
      <c r="AA70">
        <v>11.02479842</v>
      </c>
      <c r="AB70">
        <v>11.06876312</v>
      </c>
      <c r="AC70">
        <v>11.11437699</v>
      </c>
      <c r="AD70">
        <v>11.16139411</v>
      </c>
      <c r="AE70">
        <v>11.209795740000001</v>
      </c>
      <c r="AF70">
        <v>11.259632099999999</v>
      </c>
      <c r="AG70">
        <v>11.31095915</v>
      </c>
      <c r="AH70">
        <v>11.363817040000001</v>
      </c>
      <c r="AI70">
        <v>11.41822524</v>
      </c>
      <c r="AJ70">
        <v>11.474184790000001</v>
      </c>
      <c r="AK70">
        <v>11.53168307</v>
      </c>
      <c r="AL70">
        <v>11.587112210000001</v>
      </c>
      <c r="AM70">
        <v>11.64248899</v>
      </c>
      <c r="AN70">
        <v>11.69855858</v>
      </c>
      <c r="AO70">
        <v>11.755654659999999</v>
      </c>
      <c r="AP70">
        <v>11.81394927</v>
      </c>
      <c r="AQ70">
        <v>11.873547110000001</v>
      </c>
      <c r="AR70">
        <v>11.93452091</v>
      </c>
      <c r="AS70">
        <v>11.99692113</v>
      </c>
      <c r="AT70">
        <v>12.060771580000001</v>
      </c>
      <c r="AU70">
        <v>12.12603432</v>
      </c>
      <c r="AV70">
        <v>12.192675619999999</v>
      </c>
      <c r="AW70">
        <v>12.25987671</v>
      </c>
      <c r="AX70">
        <v>12.327556019999999</v>
      </c>
      <c r="AY70">
        <v>12.39602985</v>
      </c>
      <c r="AZ70">
        <v>12.465649470000001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1.2465528299999999</v>
      </c>
      <c r="H71">
        <v>1.2501196640000001</v>
      </c>
      <c r="I71">
        <v>1.254249462</v>
      </c>
      <c r="J71">
        <v>1.258899459</v>
      </c>
      <c r="K71">
        <v>1.2639433600000001</v>
      </c>
      <c r="L71">
        <v>1.270264276</v>
      </c>
      <c r="M71">
        <v>1.276217508</v>
      </c>
      <c r="N71">
        <v>1.2820912600000001</v>
      </c>
      <c r="O71">
        <v>1.2879740909999999</v>
      </c>
      <c r="P71">
        <v>1.2938972040000001</v>
      </c>
      <c r="Q71">
        <v>1.29987286</v>
      </c>
      <c r="R71">
        <v>1.305908678</v>
      </c>
      <c r="S71">
        <v>1.312012457</v>
      </c>
      <c r="T71">
        <v>1.318193393</v>
      </c>
      <c r="U71">
        <v>1.324461959</v>
      </c>
      <c r="V71">
        <v>1.3301346860000001</v>
      </c>
      <c r="W71">
        <v>1.336315481</v>
      </c>
      <c r="X71">
        <v>1.3427724219999999</v>
      </c>
      <c r="Y71">
        <v>1.3494321949999999</v>
      </c>
      <c r="Z71">
        <v>1.3562698040000001</v>
      </c>
      <c r="AA71">
        <v>1.3613305950000001</v>
      </c>
      <c r="AB71">
        <v>1.3667593099999999</v>
      </c>
      <c r="AC71">
        <v>1.372391664</v>
      </c>
      <c r="AD71">
        <v>1.378197288</v>
      </c>
      <c r="AE71">
        <v>1.384173871</v>
      </c>
      <c r="AF71">
        <v>1.3903276120000001</v>
      </c>
      <c r="AG71">
        <v>1.396665423</v>
      </c>
      <c r="AH71">
        <v>1.40319226</v>
      </c>
      <c r="AI71">
        <v>1.4099105279999999</v>
      </c>
      <c r="AJ71">
        <v>1.416820355</v>
      </c>
      <c r="AK71">
        <v>1.423920182</v>
      </c>
      <c r="AL71">
        <v>1.4307645149999999</v>
      </c>
      <c r="AM71">
        <v>1.4376023819999999</v>
      </c>
      <c r="AN71">
        <v>1.444525796</v>
      </c>
      <c r="AO71">
        <v>1.45157596</v>
      </c>
      <c r="AP71">
        <v>1.4587741169999999</v>
      </c>
      <c r="AQ71">
        <v>1.4661331980000001</v>
      </c>
      <c r="AR71">
        <v>1.4736621780000001</v>
      </c>
      <c r="AS71">
        <v>1.4813672920000001</v>
      </c>
      <c r="AT71">
        <v>1.489251479</v>
      </c>
      <c r="AU71">
        <v>1.4973100539999999</v>
      </c>
      <c r="AV71">
        <v>1.5055388519999999</v>
      </c>
      <c r="AW71">
        <v>1.513836773</v>
      </c>
      <c r="AX71">
        <v>1.5221937430000001</v>
      </c>
      <c r="AY71">
        <v>1.530648821</v>
      </c>
      <c r="AZ71">
        <v>1.5392453779999999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14.96911667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17.019380779999999</v>
      </c>
      <c r="X72">
        <v>17.263614140000001</v>
      </c>
      <c r="Y72">
        <v>17.51213233</v>
      </c>
      <c r="Z72">
        <v>17.764900839999999</v>
      </c>
      <c r="AA72">
        <v>17.985249700000001</v>
      </c>
      <c r="AB72">
        <v>18.221554399999999</v>
      </c>
      <c r="AC72">
        <v>18.461864389999999</v>
      </c>
      <c r="AD72">
        <v>18.705669270000001</v>
      </c>
      <c r="AE72">
        <v>18.953107159999998</v>
      </c>
      <c r="AF72">
        <v>19.204389150000001</v>
      </c>
      <c r="AG72">
        <v>19.459689170000001</v>
      </c>
      <c r="AH72">
        <v>19.719125640000001</v>
      </c>
      <c r="AI72">
        <v>19.982765390000001</v>
      </c>
      <c r="AJ72">
        <v>20.250634219999998</v>
      </c>
      <c r="AK72">
        <v>20.522728839999999</v>
      </c>
      <c r="AL72">
        <v>20.790127380000001</v>
      </c>
      <c r="AM72">
        <v>21.059737470000002</v>
      </c>
      <c r="AN72">
        <v>21.332338979999999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22.747248500000001</v>
      </c>
      <c r="AT72">
        <v>23.041416779999999</v>
      </c>
      <c r="AU72">
        <v>23.339496329999999</v>
      </c>
      <c r="AV72">
        <v>23.64235626</v>
      </c>
      <c r="AW72">
        <v>23.94919887</v>
      </c>
      <c r="AX72">
        <v>24.259914349999999</v>
      </c>
      <c r="AY72">
        <v>24.574564290000001</v>
      </c>
      <c r="AZ72">
        <v>24.893240970000001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1.6562398700000001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1.9971679449999999</v>
      </c>
      <c r="AL73">
        <v>2.0231898159999999</v>
      </c>
      <c r="AM73">
        <v>2.0494269040000002</v>
      </c>
      <c r="AN73">
        <v>2.0759551009999999</v>
      </c>
      <c r="AO73">
        <v>2.1028011580000001</v>
      </c>
      <c r="AP73">
        <v>2.1299814079999999</v>
      </c>
      <c r="AQ73">
        <v>2.1575088519999999</v>
      </c>
      <c r="AR73">
        <v>2.1853943619999998</v>
      </c>
      <c r="AS73">
        <v>2.2136469239999998</v>
      </c>
      <c r="AT73">
        <v>2.2422738889999998</v>
      </c>
      <c r="AU73">
        <v>2.2712814799999999</v>
      </c>
      <c r="AV73">
        <v>2.300754274</v>
      </c>
      <c r="AW73">
        <v>2.3306146409999999</v>
      </c>
      <c r="AX73">
        <v>2.3608518969999999</v>
      </c>
      <c r="AY73">
        <v>2.391472034</v>
      </c>
      <c r="AZ73">
        <v>2.4224840329999999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294174.60749999998</v>
      </c>
      <c r="D2">
        <v>297902.38260000001</v>
      </c>
      <c r="E2">
        <v>302112.20260000002</v>
      </c>
      <c r="F2">
        <v>306857.10090000002</v>
      </c>
      <c r="G2">
        <v>312167.4976</v>
      </c>
      <c r="H2">
        <v>317706.46159999998</v>
      </c>
      <c r="I2">
        <v>323657.38900000002</v>
      </c>
      <c r="J2">
        <v>329991.04109999997</v>
      </c>
      <c r="K2">
        <v>336676.50329999998</v>
      </c>
      <c r="L2">
        <v>344035.14079999999</v>
      </c>
      <c r="M2">
        <v>351495.47289999999</v>
      </c>
      <c r="N2">
        <v>359351.23509999999</v>
      </c>
      <c r="O2">
        <v>367554.54129999998</v>
      </c>
      <c r="P2">
        <v>376072.85810000001</v>
      </c>
      <c r="Q2">
        <v>384877.89049999998</v>
      </c>
      <c r="R2">
        <v>393929.53200000001</v>
      </c>
      <c r="S2">
        <v>403204.63010000001</v>
      </c>
      <c r="T2">
        <v>412681.28970000002</v>
      </c>
      <c r="U2">
        <v>422339.82010000001</v>
      </c>
      <c r="V2">
        <v>431694.6458</v>
      </c>
      <c r="W2">
        <v>441498.50530000002</v>
      </c>
      <c r="X2">
        <v>451464.56390000001</v>
      </c>
      <c r="Y2">
        <v>461593.29889999999</v>
      </c>
      <c r="Z2">
        <v>471879.15240000002</v>
      </c>
      <c r="AA2">
        <v>480911.09869999997</v>
      </c>
      <c r="AB2">
        <v>490317.30109999998</v>
      </c>
      <c r="AC2">
        <v>499681.95980000001</v>
      </c>
      <c r="AD2">
        <v>509055.63780000003</v>
      </c>
      <c r="AE2">
        <v>518478.0796</v>
      </c>
      <c r="AF2">
        <v>527980.24620000005</v>
      </c>
      <c r="AG2">
        <v>537590.27540000004</v>
      </c>
      <c r="AH2">
        <v>547325.48</v>
      </c>
      <c r="AI2">
        <v>557199.58570000005</v>
      </c>
      <c r="AJ2">
        <v>567223.97340000002</v>
      </c>
      <c r="AK2">
        <v>577408.62239999999</v>
      </c>
      <c r="AL2">
        <v>587446.57279999997</v>
      </c>
      <c r="AM2">
        <v>597560.81370000006</v>
      </c>
      <c r="AN2">
        <v>607769.22409999999</v>
      </c>
      <c r="AO2">
        <v>618097.28850000002</v>
      </c>
      <c r="AP2">
        <v>628570.95869999996</v>
      </c>
      <c r="AQ2">
        <v>639220.90670000005</v>
      </c>
      <c r="AR2">
        <v>650064.9645</v>
      </c>
      <c r="AS2">
        <v>661117.62349999999</v>
      </c>
      <c r="AT2">
        <v>672390.32050000003</v>
      </c>
      <c r="AU2">
        <v>683891.99210000003</v>
      </c>
      <c r="AV2">
        <v>695690.63630000001</v>
      </c>
      <c r="AW2">
        <v>707764.91859999998</v>
      </c>
      <c r="AX2">
        <v>720114.02949999995</v>
      </c>
      <c r="AY2">
        <v>732737.13280000002</v>
      </c>
      <c r="AZ2">
        <v>745633.76280000003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715043.05260000005</v>
      </c>
      <c r="D3">
        <v>710177.55160000001</v>
      </c>
      <c r="E3">
        <v>708214.28769999999</v>
      </c>
      <c r="F3">
        <v>708298.93800000008</v>
      </c>
      <c r="G3">
        <v>709877.73670000001</v>
      </c>
      <c r="H3">
        <v>712501.94789999991</v>
      </c>
      <c r="I3">
        <v>715929.59149999998</v>
      </c>
      <c r="J3">
        <v>719991.79220000003</v>
      </c>
      <c r="K3">
        <v>724564.74970000004</v>
      </c>
      <c r="L3">
        <v>729637.72870000009</v>
      </c>
      <c r="M3">
        <v>735055.56559999997</v>
      </c>
      <c r="N3">
        <v>740785.54700000002</v>
      </c>
      <c r="O3">
        <v>746786.11529999995</v>
      </c>
      <c r="P3">
        <v>753016.11349999998</v>
      </c>
      <c r="Q3">
        <v>759436.54309999989</v>
      </c>
      <c r="R3">
        <v>766007.47519999999</v>
      </c>
      <c r="S3">
        <v>772693.2121</v>
      </c>
      <c r="T3">
        <v>779461.76520000002</v>
      </c>
      <c r="U3">
        <v>786284.5686</v>
      </c>
      <c r="V3">
        <v>793029.43979999993</v>
      </c>
      <c r="W3">
        <v>799789.9267999999</v>
      </c>
      <c r="X3">
        <v>806549.82629999996</v>
      </c>
      <c r="Y3">
        <v>813296.91599999997</v>
      </c>
      <c r="Z3">
        <v>820020.88880000007</v>
      </c>
      <c r="AA3">
        <v>826411.02669999993</v>
      </c>
      <c r="AB3">
        <v>832644.66189999995</v>
      </c>
      <c r="AC3">
        <v>838732.26860000007</v>
      </c>
      <c r="AD3">
        <v>844689.9561999999</v>
      </c>
      <c r="AE3">
        <v>850535.46879999992</v>
      </c>
      <c r="AF3">
        <v>856285.90930000006</v>
      </c>
      <c r="AG3">
        <v>861957.57120000012</v>
      </c>
      <c r="AH3">
        <v>867564.20059999998</v>
      </c>
      <c r="AI3">
        <v>873117.4105</v>
      </c>
      <c r="AJ3">
        <v>878627.20200000005</v>
      </c>
      <c r="AK3">
        <v>884102.39679999999</v>
      </c>
      <c r="AL3">
        <v>889490.65740000003</v>
      </c>
      <c r="AM3">
        <v>894807.4608</v>
      </c>
      <c r="AN3">
        <v>900066.1335</v>
      </c>
      <c r="AO3">
        <v>905280.0560000001</v>
      </c>
      <c r="AP3">
        <v>910462.61840000004</v>
      </c>
      <c r="AQ3">
        <v>915627.89879999997</v>
      </c>
      <c r="AR3">
        <v>920787.86220000009</v>
      </c>
      <c r="AS3">
        <v>925952.45979999995</v>
      </c>
      <c r="AT3">
        <v>931129.84309999994</v>
      </c>
      <c r="AU3">
        <v>936326.58169999998</v>
      </c>
      <c r="AV3">
        <v>941558.33169999998</v>
      </c>
      <c r="AW3">
        <v>946830.30799999996</v>
      </c>
      <c r="AX3">
        <v>952145.20959999994</v>
      </c>
      <c r="AY3">
        <v>957504.38910000003</v>
      </c>
      <c r="AZ3">
        <v>962908.478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618544.77130000002</v>
      </c>
      <c r="D4">
        <v>615387.62170000002</v>
      </c>
      <c r="E4">
        <v>614262.33519999997</v>
      </c>
      <c r="F4">
        <v>614591.15520000004</v>
      </c>
      <c r="G4">
        <v>615992.38029999996</v>
      </c>
      <c r="H4">
        <v>618134.30889999995</v>
      </c>
      <c r="I4">
        <v>620854.91879999998</v>
      </c>
      <c r="J4">
        <v>624032.29610000004</v>
      </c>
      <c r="K4">
        <v>627576.21380000003</v>
      </c>
      <c r="L4">
        <v>631492.47990000003</v>
      </c>
      <c r="M4">
        <v>635644.15049999999</v>
      </c>
      <c r="N4">
        <v>640020.24659999995</v>
      </c>
      <c r="O4">
        <v>644588.15179999999</v>
      </c>
      <c r="P4">
        <v>649316.47589999996</v>
      </c>
      <c r="Q4">
        <v>654175.79220000003</v>
      </c>
      <c r="R4">
        <v>659135.88049999997</v>
      </c>
      <c r="S4">
        <v>664170.43070000003</v>
      </c>
      <c r="T4">
        <v>669256.05110000004</v>
      </c>
      <c r="U4">
        <v>674372.06660000002</v>
      </c>
      <c r="V4">
        <v>679407.41079999995</v>
      </c>
      <c r="W4">
        <v>684458.1067</v>
      </c>
      <c r="X4">
        <v>689501.61439999996</v>
      </c>
      <c r="Y4">
        <v>694529.88139999995</v>
      </c>
      <c r="Z4">
        <v>699535.9179</v>
      </c>
      <c r="AA4">
        <v>704252.42740000004</v>
      </c>
      <c r="AB4">
        <v>708865.89820000005</v>
      </c>
      <c r="AC4">
        <v>713368.41509999998</v>
      </c>
      <c r="AD4">
        <v>717773.87760000001</v>
      </c>
      <c r="AE4">
        <v>722096.62320000003</v>
      </c>
      <c r="AF4">
        <v>726349.96939999994</v>
      </c>
      <c r="AG4">
        <v>730546.34900000005</v>
      </c>
      <c r="AH4">
        <v>734695.91760000004</v>
      </c>
      <c r="AI4">
        <v>738807.12860000005</v>
      </c>
      <c r="AJ4">
        <v>742887.16469999996</v>
      </c>
      <c r="AK4">
        <v>746942.29059999995</v>
      </c>
      <c r="AL4">
        <v>750926.17929999996</v>
      </c>
      <c r="AM4">
        <v>754857.40819999995</v>
      </c>
      <c r="AN4">
        <v>758745.72679999995</v>
      </c>
      <c r="AO4">
        <v>762601.11829999997</v>
      </c>
      <c r="AP4">
        <v>766433.49919999996</v>
      </c>
      <c r="AQ4">
        <v>770253.28799999994</v>
      </c>
      <c r="AR4">
        <v>774068.99990000005</v>
      </c>
      <c r="AS4">
        <v>777887.62540000002</v>
      </c>
      <c r="AT4">
        <v>781714.80209999997</v>
      </c>
      <c r="AU4">
        <v>785554.99650000001</v>
      </c>
      <c r="AV4">
        <v>789420.50069999998</v>
      </c>
      <c r="AW4">
        <v>793313.84589999996</v>
      </c>
      <c r="AX4">
        <v>797236.53670000006</v>
      </c>
      <c r="AY4">
        <v>801189.17249999999</v>
      </c>
      <c r="AZ4">
        <v>805171.88780000003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547734.00670000003</v>
      </c>
      <c r="D5">
        <v>544176.51789999998</v>
      </c>
      <c r="E5">
        <v>542683.89939999999</v>
      </c>
      <c r="F5">
        <v>542645.89170000004</v>
      </c>
      <c r="G5">
        <v>543666.12309999997</v>
      </c>
      <c r="H5">
        <v>545429.80779999995</v>
      </c>
      <c r="I5">
        <v>547759.74459999998</v>
      </c>
      <c r="J5">
        <v>550535.15480000002</v>
      </c>
      <c r="K5">
        <v>553667.60869999998</v>
      </c>
      <c r="L5">
        <v>557142.97530000005</v>
      </c>
      <c r="M5">
        <v>560860.47169999999</v>
      </c>
      <c r="N5">
        <v>564791.27960000001</v>
      </c>
      <c r="O5">
        <v>568906.4081</v>
      </c>
      <c r="P5">
        <v>573176.8665</v>
      </c>
      <c r="Q5">
        <v>577575.15359999996</v>
      </c>
      <c r="R5">
        <v>582073.38899999997</v>
      </c>
      <c r="S5">
        <v>586646.44330000004</v>
      </c>
      <c r="T5">
        <v>591271.87349999999</v>
      </c>
      <c r="U5">
        <v>595929.69819999998</v>
      </c>
      <c r="V5">
        <v>600534.36939999997</v>
      </c>
      <c r="W5">
        <v>605139.90319999994</v>
      </c>
      <c r="X5">
        <v>609739.45109999995</v>
      </c>
      <c r="Y5">
        <v>614324.46369999996</v>
      </c>
      <c r="Z5">
        <v>618887.85820000002</v>
      </c>
      <c r="AA5">
        <v>623232.91799999995</v>
      </c>
      <c r="AB5">
        <v>627459.8652</v>
      </c>
      <c r="AC5">
        <v>631582.45290000003</v>
      </c>
      <c r="AD5">
        <v>635611.44299999997</v>
      </c>
      <c r="AE5">
        <v>639558.88269999996</v>
      </c>
      <c r="AF5">
        <v>643436.47600000002</v>
      </c>
      <c r="AG5">
        <v>647255.37490000005</v>
      </c>
      <c r="AH5">
        <v>651025.0956</v>
      </c>
      <c r="AI5">
        <v>654753.69689999998</v>
      </c>
      <c r="AJ5">
        <v>658448.12860000005</v>
      </c>
      <c r="AK5">
        <v>662114.52209999994</v>
      </c>
      <c r="AL5">
        <v>665720.69090000005</v>
      </c>
      <c r="AM5">
        <v>669274.54130000004</v>
      </c>
      <c r="AN5">
        <v>672785.22649999999</v>
      </c>
      <c r="AO5">
        <v>676261.81370000006</v>
      </c>
      <c r="AP5">
        <v>679713.35030000005</v>
      </c>
      <c r="AQ5">
        <v>683149.27359999996</v>
      </c>
      <c r="AR5">
        <v>686577.71900000004</v>
      </c>
      <c r="AS5">
        <v>690005.45389999996</v>
      </c>
      <c r="AT5">
        <v>693438.0246</v>
      </c>
      <c r="AU5">
        <v>696879.90289999999</v>
      </c>
      <c r="AV5">
        <v>700341.07209999999</v>
      </c>
      <c r="AW5">
        <v>703825.43440000003</v>
      </c>
      <c r="AX5">
        <v>707334.89049999998</v>
      </c>
      <c r="AY5">
        <v>710870.3996</v>
      </c>
      <c r="AZ5">
        <v>714432.4105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70239.562220000007</v>
      </c>
      <c r="D6">
        <v>70289.388479999994</v>
      </c>
      <c r="E6">
        <v>70437.047139999995</v>
      </c>
      <c r="F6">
        <v>70661.431920000003</v>
      </c>
      <c r="G6">
        <v>70947.778730000005</v>
      </c>
      <c r="H6">
        <v>71268.409799999994</v>
      </c>
      <c r="I6">
        <v>71623.560710000005</v>
      </c>
      <c r="J6">
        <v>72006.529989999995</v>
      </c>
      <c r="K6">
        <v>72411.963099999994</v>
      </c>
      <c r="L6">
        <v>72851.865680000003</v>
      </c>
      <c r="M6">
        <v>73298.667390000002</v>
      </c>
      <c r="N6">
        <v>73762.461469999995</v>
      </c>
      <c r="O6">
        <v>74239.693339999998</v>
      </c>
      <c r="P6">
        <v>74727.593909999996</v>
      </c>
      <c r="Q6">
        <v>75223.760999999999</v>
      </c>
      <c r="R6">
        <v>75725.507329999993</v>
      </c>
      <c r="S6">
        <v>76230.988750000004</v>
      </c>
      <c r="T6">
        <v>76738.612399999998</v>
      </c>
      <c r="U6">
        <v>77247.039409999998</v>
      </c>
      <c r="V6">
        <v>77736.497889999999</v>
      </c>
      <c r="W6">
        <v>78235.411659999998</v>
      </c>
      <c r="X6">
        <v>78733.783200000005</v>
      </c>
      <c r="Y6">
        <v>79231.469939999995</v>
      </c>
      <c r="Z6">
        <v>79728.143639999995</v>
      </c>
      <c r="AA6">
        <v>80171.605349999998</v>
      </c>
      <c r="AB6">
        <v>80618.600739999994</v>
      </c>
      <c r="AC6">
        <v>81056.752550000005</v>
      </c>
      <c r="AD6">
        <v>81488.397949999999</v>
      </c>
      <c r="AE6">
        <v>81915.43419</v>
      </c>
      <c r="AF6">
        <v>82339.346369999999</v>
      </c>
      <c r="AG6">
        <v>82761.403529999996</v>
      </c>
      <c r="AH6">
        <v>83182.424119999996</v>
      </c>
      <c r="AI6">
        <v>83603.017189999999</v>
      </c>
      <c r="AJ6">
        <v>84023.64834</v>
      </c>
      <c r="AK6">
        <v>84444.689809999996</v>
      </c>
      <c r="AL6">
        <v>84856.263120000003</v>
      </c>
      <c r="AM6">
        <v>85264.913570000004</v>
      </c>
      <c r="AN6">
        <v>85671.453899999993</v>
      </c>
      <c r="AO6">
        <v>86076.879730000001</v>
      </c>
      <c r="AP6">
        <v>86482.161739999996</v>
      </c>
      <c r="AQ6">
        <v>86888.358519999994</v>
      </c>
      <c r="AR6">
        <v>87296.118409999995</v>
      </c>
      <c r="AS6">
        <v>87705.929130000004</v>
      </c>
      <c r="AT6">
        <v>88118.139230000001</v>
      </c>
      <c r="AU6">
        <v>88532.985860000001</v>
      </c>
      <c r="AV6">
        <v>88952.318939999997</v>
      </c>
      <c r="AW6">
        <v>89375.574370000002</v>
      </c>
      <c r="AX6">
        <v>89802.631200000003</v>
      </c>
      <c r="AY6">
        <v>90233.338109999997</v>
      </c>
      <c r="AZ6">
        <v>90667.542010000005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270626.63780000003</v>
      </c>
      <c r="D7">
        <v>268217.48849999998</v>
      </c>
      <c r="E7">
        <v>267264.71509999997</v>
      </c>
      <c r="F7">
        <v>267335.34649999999</v>
      </c>
      <c r="G7">
        <v>268152.35590000002</v>
      </c>
      <c r="H7">
        <v>269491.18520000001</v>
      </c>
      <c r="I7">
        <v>271234.14130000002</v>
      </c>
      <c r="J7">
        <v>273298.60239999997</v>
      </c>
      <c r="K7">
        <v>275624.17349999998</v>
      </c>
      <c r="L7">
        <v>278208.83919999999</v>
      </c>
      <c r="M7">
        <v>280972.88809999998</v>
      </c>
      <c r="N7">
        <v>283902.56550000003</v>
      </c>
      <c r="O7">
        <v>286977.58409999998</v>
      </c>
      <c r="P7">
        <v>290177.86869999999</v>
      </c>
      <c r="Q7">
        <v>293484.31880000001</v>
      </c>
      <c r="R7">
        <v>296877.06439999997</v>
      </c>
      <c r="S7">
        <v>300338.3321</v>
      </c>
      <c r="T7">
        <v>303852.03120000003</v>
      </c>
      <c r="U7">
        <v>307403.63530000002</v>
      </c>
      <c r="V7">
        <v>310922.98479999998</v>
      </c>
      <c r="W7">
        <v>314461.3847</v>
      </c>
      <c r="X7">
        <v>318009.03499999997</v>
      </c>
      <c r="Y7">
        <v>321559.41340000002</v>
      </c>
      <c r="Z7">
        <v>325106.9313</v>
      </c>
      <c r="AA7">
        <v>328483.723</v>
      </c>
      <c r="AB7">
        <v>331787.70689999999</v>
      </c>
      <c r="AC7">
        <v>335022.0993</v>
      </c>
      <c r="AD7">
        <v>338194.87410000002</v>
      </c>
      <c r="AE7">
        <v>341314.9412</v>
      </c>
      <c r="AF7">
        <v>344390.96269999997</v>
      </c>
      <c r="AG7">
        <v>347431.28320000001</v>
      </c>
      <c r="AH7">
        <v>350442.93479999999</v>
      </c>
      <c r="AI7">
        <v>353431.88150000002</v>
      </c>
      <c r="AJ7">
        <v>356403.28320000001</v>
      </c>
      <c r="AK7">
        <v>359361.71740000002</v>
      </c>
      <c r="AL7">
        <v>362278.30619999999</v>
      </c>
      <c r="AM7">
        <v>365161.6716</v>
      </c>
      <c r="AN7">
        <v>368018.76789999998</v>
      </c>
      <c r="AO7">
        <v>370856.65340000001</v>
      </c>
      <c r="AP7">
        <v>373682.45250000001</v>
      </c>
      <c r="AQ7">
        <v>376503.75079999998</v>
      </c>
      <c r="AR7">
        <v>379326.98710000003</v>
      </c>
      <c r="AS7">
        <v>382157.55040000001</v>
      </c>
      <c r="AT7">
        <v>384999.88579999999</v>
      </c>
      <c r="AU7">
        <v>387857.60389999999</v>
      </c>
      <c r="AV7">
        <v>390739.48719999997</v>
      </c>
      <c r="AW7">
        <v>393648.37329999998</v>
      </c>
      <c r="AX7">
        <v>396585.79800000001</v>
      </c>
      <c r="AY7">
        <v>399552.58230000001</v>
      </c>
      <c r="AZ7">
        <v>402549.16590000002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167309.0459</v>
      </c>
      <c r="D8">
        <v>166001.0337</v>
      </c>
      <c r="E8">
        <v>165530.38829999999</v>
      </c>
      <c r="F8">
        <v>165653.04629999999</v>
      </c>
      <c r="G8">
        <v>166211.61360000001</v>
      </c>
      <c r="H8">
        <v>167072.14009999999</v>
      </c>
      <c r="I8">
        <v>168169.8469</v>
      </c>
      <c r="J8">
        <v>169456.63740000001</v>
      </c>
      <c r="K8">
        <v>170897.141</v>
      </c>
      <c r="L8">
        <v>172494.75339999999</v>
      </c>
      <c r="M8">
        <v>174195.09390000001</v>
      </c>
      <c r="N8">
        <v>175994.26740000001</v>
      </c>
      <c r="O8">
        <v>177879.7072</v>
      </c>
      <c r="P8">
        <v>179839.247</v>
      </c>
      <c r="Q8">
        <v>181861.38949999999</v>
      </c>
      <c r="R8">
        <v>183934.08619999999</v>
      </c>
      <c r="S8">
        <v>186046.76879999999</v>
      </c>
      <c r="T8">
        <v>188189.89170000001</v>
      </c>
      <c r="U8">
        <v>190354.87040000001</v>
      </c>
      <c r="V8">
        <v>192495.0704</v>
      </c>
      <c r="W8">
        <v>194650.02359999999</v>
      </c>
      <c r="X8">
        <v>196810.37520000001</v>
      </c>
      <c r="Y8">
        <v>198972.4523</v>
      </c>
      <c r="Z8">
        <v>201133.0306</v>
      </c>
      <c r="AA8">
        <v>203178.10870000001</v>
      </c>
      <c r="AB8">
        <v>205184.79670000001</v>
      </c>
      <c r="AC8">
        <v>207149.81570000001</v>
      </c>
      <c r="AD8">
        <v>209078.51319999999</v>
      </c>
      <c r="AE8">
        <v>210976.58609999999</v>
      </c>
      <c r="AF8">
        <v>212849.4333</v>
      </c>
      <c r="AG8">
        <v>214702.19630000001</v>
      </c>
      <c r="AH8">
        <v>216539.10500000001</v>
      </c>
      <c r="AI8">
        <v>218363.71359999999</v>
      </c>
      <c r="AJ8">
        <v>220179.07339999999</v>
      </c>
      <c r="AK8">
        <v>221987.87469999999</v>
      </c>
      <c r="AL8">
        <v>223769.96650000001</v>
      </c>
      <c r="AM8">
        <v>225532.91949999999</v>
      </c>
      <c r="AN8">
        <v>227280.90700000001</v>
      </c>
      <c r="AO8">
        <v>229018.24230000001</v>
      </c>
      <c r="AP8">
        <v>230749.26809999999</v>
      </c>
      <c r="AQ8">
        <v>232478.62520000001</v>
      </c>
      <c r="AR8">
        <v>234210.14319999999</v>
      </c>
      <c r="AS8">
        <v>235947.00589999999</v>
      </c>
      <c r="AT8">
        <v>237691.81849999999</v>
      </c>
      <c r="AU8">
        <v>239446.67879999999</v>
      </c>
      <c r="AV8">
        <v>241217.25959999999</v>
      </c>
      <c r="AW8">
        <v>243004.87359999999</v>
      </c>
      <c r="AX8">
        <v>244810.31909999999</v>
      </c>
      <c r="AY8">
        <v>246633.9895</v>
      </c>
      <c r="AZ8">
        <v>248476.0675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106199.07520000001</v>
      </c>
      <c r="D9">
        <v>107055.0488</v>
      </c>
      <c r="E9">
        <v>107897.1243</v>
      </c>
      <c r="F9">
        <v>108754.4323</v>
      </c>
      <c r="G9">
        <v>109644.54519999999</v>
      </c>
      <c r="H9">
        <v>110522.1759</v>
      </c>
      <c r="I9">
        <v>111422.757</v>
      </c>
      <c r="J9">
        <v>112344.5818</v>
      </c>
      <c r="K9">
        <v>113284.80220000001</v>
      </c>
      <c r="L9">
        <v>114293.05250000001</v>
      </c>
      <c r="M9">
        <v>115282.8893</v>
      </c>
      <c r="N9">
        <v>116299.4022</v>
      </c>
      <c r="O9">
        <v>117334.77039999999</v>
      </c>
      <c r="P9">
        <v>118384.2111</v>
      </c>
      <c r="Q9">
        <v>119444.0374</v>
      </c>
      <c r="R9">
        <v>120509.42570000001</v>
      </c>
      <c r="S9">
        <v>121578.2815</v>
      </c>
      <c r="T9">
        <v>122648.89109999999</v>
      </c>
      <c r="U9">
        <v>123719.98789999999</v>
      </c>
      <c r="V9">
        <v>124730.4909</v>
      </c>
      <c r="W9">
        <v>125781.8463</v>
      </c>
      <c r="X9">
        <v>126835.7907</v>
      </c>
      <c r="Y9">
        <v>127893.3879</v>
      </c>
      <c r="Z9">
        <v>128954.6826</v>
      </c>
      <c r="AA9">
        <v>129850.94620000001</v>
      </c>
      <c r="AB9">
        <v>130787.8792</v>
      </c>
      <c r="AC9">
        <v>131713.1256</v>
      </c>
      <c r="AD9">
        <v>132633.62950000001</v>
      </c>
      <c r="AE9">
        <v>133554.3939</v>
      </c>
      <c r="AF9">
        <v>134478.90820000001</v>
      </c>
      <c r="AG9">
        <v>135409.97020000001</v>
      </c>
      <c r="AH9">
        <v>136348.9259</v>
      </c>
      <c r="AI9">
        <v>137296.6018</v>
      </c>
      <c r="AJ9">
        <v>138253.49050000001</v>
      </c>
      <c r="AK9">
        <v>139219.8878</v>
      </c>
      <c r="AL9">
        <v>140162.33100000001</v>
      </c>
      <c r="AM9">
        <v>141105.64610000001</v>
      </c>
      <c r="AN9">
        <v>142051.24340000001</v>
      </c>
      <c r="AO9">
        <v>143001.31479999999</v>
      </c>
      <c r="AP9">
        <v>143957.98199999999</v>
      </c>
      <c r="AQ9">
        <v>144923.6856</v>
      </c>
      <c r="AR9">
        <v>145899.45939999999</v>
      </c>
      <c r="AS9">
        <v>146885.9724</v>
      </c>
      <c r="AT9">
        <v>147883.58119999999</v>
      </c>
      <c r="AU9">
        <v>148892.40950000001</v>
      </c>
      <c r="AV9">
        <v>149918.16089999999</v>
      </c>
      <c r="AW9">
        <v>150957.7751</v>
      </c>
      <c r="AX9">
        <v>152010.4246</v>
      </c>
      <c r="AY9">
        <v>153075.35079999999</v>
      </c>
      <c r="AZ9">
        <v>154151.89069999999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302725.06280000001</v>
      </c>
      <c r="E10">
        <v>309029.89399999997</v>
      </c>
      <c r="F10">
        <v>315697.84399999998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353184.07740000001</v>
      </c>
      <c r="L10">
        <v>362090.06689999998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548694.39910000004</v>
      </c>
      <c r="AF10">
        <v>558921.6888</v>
      </c>
      <c r="AG10">
        <v>569310.59039999999</v>
      </c>
      <c r="AH10">
        <v>579880.95209999999</v>
      </c>
      <c r="AI10">
        <v>590647.94510000001</v>
      </c>
      <c r="AJ10">
        <v>601623.64760000003</v>
      </c>
      <c r="AK10">
        <v>612818.24399999995</v>
      </c>
      <c r="AL10">
        <v>623863.71030000004</v>
      </c>
      <c r="AM10">
        <v>634998.36109999998</v>
      </c>
      <c r="AN10">
        <v>646247.52229999995</v>
      </c>
      <c r="AO10">
        <v>657643.2389</v>
      </c>
      <c r="AP10">
        <v>669217.19689999998</v>
      </c>
      <c r="AQ10">
        <v>680997.67590000003</v>
      </c>
      <c r="AR10">
        <v>693008.51459999999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785007.84640000004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715640.73860000004</v>
      </c>
      <c r="D11">
        <v>711795.96189999999</v>
      </c>
      <c r="E11">
        <v>711084.96889999998</v>
      </c>
      <c r="F11">
        <v>712526.55249999999</v>
      </c>
      <c r="G11">
        <v>715483.00179999997</v>
      </c>
      <c r="H11">
        <v>719453.47140000004</v>
      </c>
      <c r="I11">
        <v>724165.68219999992</v>
      </c>
      <c r="J11">
        <v>729436.23750000005</v>
      </c>
      <c r="K11">
        <v>735137.14379999996</v>
      </c>
      <c r="L11">
        <v>741325.32330000005</v>
      </c>
      <c r="M11">
        <v>747770.58189999999</v>
      </c>
      <c r="N11">
        <v>754411.34219999996</v>
      </c>
      <c r="O11">
        <v>761195.47939999995</v>
      </c>
      <c r="P11">
        <v>768080.48199999996</v>
      </c>
      <c r="Q11">
        <v>775032.32640000002</v>
      </c>
      <c r="R11">
        <v>782023.96770000004</v>
      </c>
      <c r="S11">
        <v>789033.92169999995</v>
      </c>
      <c r="T11">
        <v>796045.10490000003</v>
      </c>
      <c r="U11">
        <v>803043.96429999999</v>
      </c>
      <c r="V11">
        <v>809911.65020000003</v>
      </c>
      <c r="W11">
        <v>816755.30209999997</v>
      </c>
      <c r="X11">
        <v>823571.52919999999</v>
      </c>
      <c r="Y11">
        <v>830359.24659999995</v>
      </c>
      <c r="Z11">
        <v>837117.63939999999</v>
      </c>
      <c r="AA11">
        <v>843541.15320000006</v>
      </c>
      <c r="AB11">
        <v>849810.57940000005</v>
      </c>
      <c r="AC11">
        <v>855941.74120000005</v>
      </c>
      <c r="AD11">
        <v>861955.70629999996</v>
      </c>
      <c r="AE11">
        <v>867874.25979999988</v>
      </c>
      <c r="AF11">
        <v>873717.52749999997</v>
      </c>
      <c r="AG11">
        <v>879503.00589999999</v>
      </c>
      <c r="AH11">
        <v>885245.40559999994</v>
      </c>
      <c r="AI11">
        <v>890956.92949999997</v>
      </c>
      <c r="AJ11">
        <v>896647.72490000003</v>
      </c>
      <c r="AK11">
        <v>902326.35080000001</v>
      </c>
      <c r="AL11">
        <v>907931.16779999994</v>
      </c>
      <c r="AM11">
        <v>913473.19000000006</v>
      </c>
      <c r="AN11">
        <v>918964.38699999999</v>
      </c>
      <c r="AO11">
        <v>924418.00589999999</v>
      </c>
      <c r="AP11">
        <v>929847.70600000001</v>
      </c>
      <c r="AQ11">
        <v>935266.57909999997</v>
      </c>
      <c r="AR11">
        <v>940686.4449</v>
      </c>
      <c r="AS11">
        <v>946117.48739999998</v>
      </c>
      <c r="AT11">
        <v>951568.1753</v>
      </c>
      <c r="AU11">
        <v>957045.37609999999</v>
      </c>
      <c r="AV11">
        <v>962560.43060000008</v>
      </c>
      <c r="AW11">
        <v>968117.31219999993</v>
      </c>
      <c r="AX11">
        <v>973718.97039999999</v>
      </c>
      <c r="AY11">
        <v>979367.44130000006</v>
      </c>
      <c r="AZ11">
        <v>985064.07760000008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631287.78460000001</v>
      </c>
      <c r="K12">
        <v>635651.28350000002</v>
      </c>
      <c r="L12">
        <v>640382.679</v>
      </c>
      <c r="M12">
        <v>645274.09959999996</v>
      </c>
      <c r="N12">
        <v>650296.74300000002</v>
      </c>
      <c r="O12">
        <v>655412.38139999995</v>
      </c>
      <c r="P12">
        <v>660590.39480000001</v>
      </c>
      <c r="Q12">
        <v>665806.6348</v>
      </c>
      <c r="R12">
        <v>671042.16399999999</v>
      </c>
      <c r="S12">
        <v>676282.13459999999</v>
      </c>
      <c r="T12">
        <v>681514.89859999996</v>
      </c>
      <c r="U12">
        <v>686731.35080000001</v>
      </c>
      <c r="V12">
        <v>691830.46539999999</v>
      </c>
      <c r="W12">
        <v>696918.59849999996</v>
      </c>
      <c r="X12">
        <v>701982.4817</v>
      </c>
      <c r="Y12">
        <v>707022.09979999997</v>
      </c>
      <c r="Z12">
        <v>712037.20700000005</v>
      </c>
      <c r="AA12">
        <v>716763.82620000001</v>
      </c>
      <c r="AB12">
        <v>721391.09589999996</v>
      </c>
      <c r="AC12">
        <v>725914.68640000001</v>
      </c>
      <c r="AD12">
        <v>730351.90469999996</v>
      </c>
      <c r="AE12">
        <v>734719.76870000002</v>
      </c>
      <c r="AF12">
        <v>739033.52320000005</v>
      </c>
      <c r="AG12">
        <v>743306.11259999999</v>
      </c>
      <c r="AH12">
        <v>747548.20600000001</v>
      </c>
      <c r="AI12">
        <v>751768.50040000002</v>
      </c>
      <c r="AJ12">
        <v>755974.11840000004</v>
      </c>
      <c r="AK12">
        <v>760170.9915</v>
      </c>
      <c r="AL12">
        <v>764304.96409999998</v>
      </c>
      <c r="AM12">
        <v>768391.8371</v>
      </c>
      <c r="AN12">
        <v>772440.59710000001</v>
      </c>
      <c r="AO12">
        <v>776461.27280000004</v>
      </c>
      <c r="AP12">
        <v>780464.07880000002</v>
      </c>
      <c r="AQ12">
        <v>784458.64509999997</v>
      </c>
      <c r="AR12">
        <v>788453.51899999997</v>
      </c>
      <c r="AS12">
        <v>792455.94</v>
      </c>
      <c r="AT12">
        <v>796471.82579999999</v>
      </c>
      <c r="AU12">
        <v>800505.89139999996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821113.63809999998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</v>
      </c>
      <c r="D13">
        <v>545239.5122</v>
      </c>
      <c r="E13">
        <v>544605.62509999995</v>
      </c>
      <c r="F13">
        <v>545504.63899999997</v>
      </c>
      <c r="G13">
        <v>547478.93689999997</v>
      </c>
      <c r="H13">
        <v>550175.63</v>
      </c>
      <c r="I13">
        <v>553395.38379999995</v>
      </c>
      <c r="J13">
        <v>557006.58900000004</v>
      </c>
      <c r="K13">
        <v>560917.45909999998</v>
      </c>
      <c r="L13">
        <v>565157.30660000001</v>
      </c>
      <c r="M13">
        <v>569579.60120000003</v>
      </c>
      <c r="N13">
        <v>574134.27789999999</v>
      </c>
      <c r="O13">
        <v>578784.52309999999</v>
      </c>
      <c r="P13">
        <v>583500.24739999999</v>
      </c>
      <c r="Q13">
        <v>588257.36380000005</v>
      </c>
      <c r="R13">
        <v>593036.7452</v>
      </c>
      <c r="S13">
        <v>597823.22849999997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621322.77890000003</v>
      </c>
      <c r="Y13">
        <v>625921.29200000002</v>
      </c>
      <c r="Z13">
        <v>630493.36569999997</v>
      </c>
      <c r="AA13">
        <v>634846.6814</v>
      </c>
      <c r="AB13">
        <v>639083.50100000005</v>
      </c>
      <c r="AC13">
        <v>643221.15159999998</v>
      </c>
      <c r="AD13">
        <v>647273.73320000002</v>
      </c>
      <c r="AE13">
        <v>651256.01489999995</v>
      </c>
      <c r="AF13">
        <v>655181.7317</v>
      </c>
      <c r="AG13">
        <v>659062.8798</v>
      </c>
      <c r="AH13">
        <v>662909.58230000001</v>
      </c>
      <c r="AI13">
        <v>666730.2598</v>
      </c>
      <c r="AJ13">
        <v>670531.92660000001</v>
      </c>
      <c r="AK13">
        <v>674320.50199999998</v>
      </c>
      <c r="AL13">
        <v>678058.13139999995</v>
      </c>
      <c r="AM13">
        <v>681749.45180000004</v>
      </c>
      <c r="AN13">
        <v>685402.53119999997</v>
      </c>
      <c r="AO13">
        <v>689026.2291</v>
      </c>
      <c r="AP13">
        <v>692629.68469999998</v>
      </c>
      <c r="AQ13">
        <v>696221.6753</v>
      </c>
      <c r="AR13">
        <v>699810.14139999996</v>
      </c>
      <c r="AS13">
        <v>703401.93579999998</v>
      </c>
      <c r="AT13">
        <v>707002.76280000003</v>
      </c>
      <c r="AU13">
        <v>710617.24860000005</v>
      </c>
      <c r="AV13">
        <v>714252.69420000003</v>
      </c>
      <c r="AW13">
        <v>717912.01399999997</v>
      </c>
      <c r="AX13">
        <v>721597.18519999995</v>
      </c>
      <c r="AY13">
        <v>725309.56940000004</v>
      </c>
      <c r="AZ13">
        <v>729050.06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70534.215800000005</v>
      </c>
      <c r="E14">
        <v>70795.671860000002</v>
      </c>
      <c r="F14">
        <v>71125.052469999995</v>
      </c>
      <c r="G14">
        <v>71506.495139999999</v>
      </c>
      <c r="H14">
        <v>71912.642980000004</v>
      </c>
      <c r="I14">
        <v>72344.318629999994</v>
      </c>
      <c r="J14">
        <v>72795.976060000001</v>
      </c>
      <c r="K14">
        <v>73263.507339999996</v>
      </c>
      <c r="L14">
        <v>73771.014240000004</v>
      </c>
      <c r="M14">
        <v>74273.073740000007</v>
      </c>
      <c r="N14">
        <v>74780.958249999996</v>
      </c>
      <c r="O14">
        <v>75292.183109999998</v>
      </c>
      <c r="P14">
        <v>75805.102320000005</v>
      </c>
      <c r="Q14">
        <v>76318.60987</v>
      </c>
      <c r="R14">
        <v>76831.955279999995</v>
      </c>
      <c r="S14">
        <v>77344.623000000007</v>
      </c>
      <c r="T14">
        <v>77856.255969999998</v>
      </c>
      <c r="U14">
        <v>78366.610119999998</v>
      </c>
      <c r="V14">
        <v>78856.781570000006</v>
      </c>
      <c r="W14">
        <v>79355.872140000007</v>
      </c>
      <c r="X14">
        <v>79854.697570000004</v>
      </c>
      <c r="Y14">
        <v>80353.633430000002</v>
      </c>
      <c r="Z14">
        <v>80852.743090000004</v>
      </c>
      <c r="AA14">
        <v>81299.932549999998</v>
      </c>
      <c r="AB14">
        <v>81751.533580000003</v>
      </c>
      <c r="AC14">
        <v>82195.638819999993</v>
      </c>
      <c r="AD14">
        <v>82634.783590000006</v>
      </c>
      <c r="AE14">
        <v>83070.982629999999</v>
      </c>
      <c r="AF14">
        <v>83505.775999999998</v>
      </c>
      <c r="AG14">
        <v>83940.297739999995</v>
      </c>
      <c r="AH14">
        <v>84375.360759999996</v>
      </c>
      <c r="AI14">
        <v>84811.541389999999</v>
      </c>
      <c r="AJ14">
        <v>85249.252189999999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87395.54161</v>
      </c>
      <c r="AP14">
        <v>87820.142800000001</v>
      </c>
      <c r="AQ14">
        <v>88245.956130000006</v>
      </c>
      <c r="AR14">
        <v>88673.753140000001</v>
      </c>
      <c r="AS14">
        <v>89104.123970000001</v>
      </c>
      <c r="AT14">
        <v>89537.499750000003</v>
      </c>
      <c r="AU14">
        <v>89974.183690000005</v>
      </c>
      <c r="AV14">
        <v>90415.349549999999</v>
      </c>
      <c r="AW14">
        <v>90860.606280000007</v>
      </c>
      <c r="AX14">
        <v>91309.98358</v>
      </c>
      <c r="AY14">
        <v>91763.453259999995</v>
      </c>
      <c r="AZ14">
        <v>92220.962419999996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269051.20640000002</v>
      </c>
      <c r="E15">
        <v>268733.03610000003</v>
      </c>
      <c r="F15">
        <v>269490.92580000003</v>
      </c>
      <c r="G15">
        <v>271007.37709999998</v>
      </c>
      <c r="H15">
        <v>273032.5245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301580.9546</v>
      </c>
      <c r="R15">
        <v>305215.2941</v>
      </c>
      <c r="S15">
        <v>308869.45850000001</v>
      </c>
      <c r="T15">
        <v>312534.5772</v>
      </c>
      <c r="U15">
        <v>316203.5098</v>
      </c>
      <c r="V15">
        <v>319812.424</v>
      </c>
      <c r="W15">
        <v>323419.68410000001</v>
      </c>
      <c r="X15">
        <v>327022.12550000002</v>
      </c>
      <c r="Y15">
        <v>330618.9571</v>
      </c>
      <c r="Z15">
        <v>334209.52260000003</v>
      </c>
      <c r="AA15">
        <v>337627.85840000003</v>
      </c>
      <c r="AB15">
        <v>340973.89970000001</v>
      </c>
      <c r="AC15">
        <v>344253.95169999998</v>
      </c>
      <c r="AD15">
        <v>347478.73810000002</v>
      </c>
      <c r="AE15">
        <v>350659.44750000001</v>
      </c>
      <c r="AF15">
        <v>353806.48420000001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372363.19069999998</v>
      </c>
      <c r="AM15">
        <v>375389.1666</v>
      </c>
      <c r="AN15">
        <v>378392.99829999998</v>
      </c>
      <c r="AO15">
        <v>381381.76140000002</v>
      </c>
      <c r="AP15">
        <v>384362.7966</v>
      </c>
      <c r="AQ15">
        <v>387343.1801</v>
      </c>
      <c r="AR15">
        <v>390329.33789999998</v>
      </c>
      <c r="AS15">
        <v>393326.84120000002</v>
      </c>
      <c r="AT15">
        <v>396340.35629999998</v>
      </c>
      <c r="AU15">
        <v>399373.6985</v>
      </c>
      <c r="AV15">
        <v>402433.23019999999</v>
      </c>
      <c r="AW15">
        <v>405521.1875</v>
      </c>
      <c r="AX15">
        <v>408639.29389999999</v>
      </c>
      <c r="AY15">
        <v>411788.77879999997</v>
      </c>
      <c r="AZ15">
        <v>414970.4999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197862.93030000001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220440.12609999999</v>
      </c>
      <c r="AH16">
        <v>222335.82329999999</v>
      </c>
      <c r="AI16">
        <v>224226.6697</v>
      </c>
      <c r="AJ16">
        <v>226115.79829999999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235391.77679999999</v>
      </c>
      <c r="AP16">
        <v>237218.02129999999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132065.0159</v>
      </c>
      <c r="AB17">
        <v>133026.0025</v>
      </c>
      <c r="AC17">
        <v>133979.49660000001</v>
      </c>
      <c r="AD17">
        <v>134932.6428</v>
      </c>
      <c r="AE17">
        <v>135890.4425</v>
      </c>
      <c r="AF17">
        <v>136856.2672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31912.35122</v>
      </c>
      <c r="D2" s="377">
        <v>31694.678510000002</v>
      </c>
      <c r="E2" s="377">
        <v>31607.023160000001</v>
      </c>
      <c r="F2" s="377">
        <v>31611.119879999998</v>
      </c>
      <c r="G2" s="377">
        <v>31682.1679</v>
      </c>
      <c r="H2" s="377">
        <v>31800.05039</v>
      </c>
      <c r="I2" s="377">
        <v>31953.942510000001</v>
      </c>
      <c r="J2" s="377">
        <v>32136.280760000001</v>
      </c>
      <c r="K2" s="377">
        <v>32341.520079999998</v>
      </c>
      <c r="L2" s="377">
        <v>32569.199670000002</v>
      </c>
      <c r="M2" s="377">
        <v>32812.338559999997</v>
      </c>
      <c r="N2" s="377">
        <v>33069.488409999998</v>
      </c>
      <c r="O2" s="377">
        <v>33338.785680000001</v>
      </c>
      <c r="P2" s="377">
        <v>33618.385690000003</v>
      </c>
      <c r="Q2" s="377">
        <v>33906.540569999997</v>
      </c>
      <c r="R2" s="377">
        <v>34201.459920000001</v>
      </c>
      <c r="S2" s="377">
        <v>34501.543669999999</v>
      </c>
      <c r="T2" s="377">
        <v>34805.357799999998</v>
      </c>
      <c r="U2" s="377">
        <v>35111.621520000001</v>
      </c>
      <c r="V2" s="377">
        <v>35414.386839999999</v>
      </c>
      <c r="W2" s="377">
        <v>35717.88351</v>
      </c>
      <c r="X2" s="377">
        <v>36021.371099999997</v>
      </c>
      <c r="Y2" s="377">
        <v>36324.301630000002</v>
      </c>
      <c r="Z2" s="377">
        <v>36626.212579999999</v>
      </c>
      <c r="AA2" s="377">
        <v>36913.108590000003</v>
      </c>
      <c r="AB2" s="377">
        <v>37193.01442</v>
      </c>
      <c r="AC2" s="377">
        <v>37466.37975</v>
      </c>
      <c r="AD2" s="377">
        <v>37733.92843</v>
      </c>
      <c r="AE2" s="377">
        <v>37996.457170000001</v>
      </c>
      <c r="AF2" s="377">
        <v>38254.733619999999</v>
      </c>
      <c r="AG2" s="377">
        <v>38509.489070000003</v>
      </c>
      <c r="AH2" s="377">
        <v>38761.340129999997</v>
      </c>
      <c r="AI2" s="377">
        <v>39010.807710000001</v>
      </c>
      <c r="AJ2" s="377">
        <v>39258.340340000002</v>
      </c>
      <c r="AK2" s="377">
        <v>39504.333680000003</v>
      </c>
      <c r="AL2" s="376">
        <v>39746.42742</v>
      </c>
      <c r="AM2" s="376">
        <v>39985.324520000002</v>
      </c>
      <c r="AN2" s="376">
        <v>40221.623030000002</v>
      </c>
      <c r="AO2" s="376">
        <v>40455.923779999997</v>
      </c>
      <c r="AP2" s="376">
        <v>40688.828110000002</v>
      </c>
      <c r="AQ2" s="376">
        <v>40920.968509999999</v>
      </c>
      <c r="AR2" s="376">
        <v>41152.882169999997</v>
      </c>
      <c r="AS2" s="376">
        <v>41385.015850000003</v>
      </c>
      <c r="AT2" s="376">
        <v>41617.735529999998</v>
      </c>
      <c r="AU2" s="376">
        <v>41851.336139999999</v>
      </c>
      <c r="AV2" s="376">
        <v>42086.522640000003</v>
      </c>
      <c r="AW2" s="376">
        <v>42323.528059999997</v>
      </c>
      <c r="AX2" s="376">
        <v>42562.473380000003</v>
      </c>
      <c r="AY2" s="376">
        <v>42803.419179999997</v>
      </c>
      <c r="AZ2" s="376">
        <v>43046.393779999999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31848.202550000002</v>
      </c>
      <c r="D3" s="377">
        <v>31612.44427</v>
      </c>
      <c r="E3" s="377">
        <v>31506.48316</v>
      </c>
      <c r="F3" s="377">
        <v>31492.30472</v>
      </c>
      <c r="G3" s="377">
        <v>31545.252769999999</v>
      </c>
      <c r="H3" s="377">
        <v>31645.32965</v>
      </c>
      <c r="I3" s="377">
        <v>31781.762170000002</v>
      </c>
      <c r="J3" s="377">
        <v>31947.02147</v>
      </c>
      <c r="K3" s="377">
        <v>32135.588779999998</v>
      </c>
      <c r="L3" s="377">
        <v>32346.991269999999</v>
      </c>
      <c r="M3" s="377">
        <v>32574.29895</v>
      </c>
      <c r="N3" s="377">
        <v>32816.071750000003</v>
      </c>
      <c r="O3" s="377">
        <v>33070.462910000002</v>
      </c>
      <c r="P3" s="377">
        <v>33335.648560000001</v>
      </c>
      <c r="Q3" s="377">
        <v>33609.904609999998</v>
      </c>
      <c r="R3" s="377">
        <v>33891.468529999998</v>
      </c>
      <c r="S3" s="377">
        <v>34178.770250000001</v>
      </c>
      <c r="T3" s="377">
        <v>34470.407379999997</v>
      </c>
      <c r="U3" s="377">
        <v>34765.132169999997</v>
      </c>
      <c r="V3" s="377">
        <v>35057.070440000003</v>
      </c>
      <c r="W3" s="377">
        <v>35350.445390000001</v>
      </c>
      <c r="X3" s="377">
        <v>35644.552309999999</v>
      </c>
      <c r="Y3" s="377">
        <v>35938.880219999999</v>
      </c>
      <c r="Z3" s="377">
        <v>36233.006000000001</v>
      </c>
      <c r="AA3" s="377">
        <v>36513.075219999999</v>
      </c>
      <c r="AB3" s="377">
        <v>36787.09547</v>
      </c>
      <c r="AC3" s="377">
        <v>37055.556250000001</v>
      </c>
      <c r="AD3" s="377">
        <v>37319.222889999997</v>
      </c>
      <c r="AE3" s="377">
        <v>37578.937469999997</v>
      </c>
      <c r="AF3" s="377">
        <v>37835.51829</v>
      </c>
      <c r="AG3" s="377">
        <v>38089.753140000001</v>
      </c>
      <c r="AH3" s="377">
        <v>38342.322039999999</v>
      </c>
      <c r="AI3" s="377">
        <v>38593.816720000003</v>
      </c>
      <c r="AJ3" s="377">
        <v>38844.76468</v>
      </c>
      <c r="AK3" s="377">
        <v>39095.649270000002</v>
      </c>
      <c r="AL3" s="376">
        <v>39344.214500000002</v>
      </c>
      <c r="AM3" s="376">
        <v>39591.263809999997</v>
      </c>
      <c r="AN3" s="376">
        <v>39837.506269999998</v>
      </c>
      <c r="AO3" s="376">
        <v>40083.665509999999</v>
      </c>
      <c r="AP3" s="376">
        <v>40330.478929999997</v>
      </c>
      <c r="AQ3" s="376">
        <v>40578.729489999998</v>
      </c>
      <c r="AR3" s="376">
        <v>40829.120450000002</v>
      </c>
      <c r="AS3" s="376">
        <v>41082.281640000001</v>
      </c>
      <c r="AT3" s="376">
        <v>41338.780420000003</v>
      </c>
      <c r="AU3" s="376">
        <v>41599.133040000001</v>
      </c>
      <c r="AV3" s="376">
        <v>41864.289380000002</v>
      </c>
      <c r="AW3" s="376">
        <v>42134.748870000003</v>
      </c>
      <c r="AX3" s="376">
        <v>42410.92398</v>
      </c>
      <c r="AY3" s="376">
        <v>42693.194649999998</v>
      </c>
      <c r="AZ3" s="376">
        <v>42981.939189999997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62.158229949999999</v>
      </c>
      <c r="D4">
        <v>80.179788889999998</v>
      </c>
      <c r="E4">
        <v>98.416176480000004</v>
      </c>
      <c r="F4">
        <v>116.6192894</v>
      </c>
      <c r="G4">
        <v>134.64614940000001</v>
      </c>
      <c r="H4">
        <v>152.37892550000001</v>
      </c>
      <c r="I4">
        <v>169.76654930000001</v>
      </c>
      <c r="J4">
        <v>186.77467960000001</v>
      </c>
      <c r="K4">
        <v>203.3772826</v>
      </c>
      <c r="L4">
        <v>219.58614710000001</v>
      </c>
      <c r="M4">
        <v>235.35067799999999</v>
      </c>
      <c r="N4">
        <v>250.6624989</v>
      </c>
      <c r="O4">
        <v>265.50483869999999</v>
      </c>
      <c r="P4">
        <v>279.85682659999998</v>
      </c>
      <c r="Q4">
        <v>293.69468999999998</v>
      </c>
      <c r="R4">
        <v>306.99055800000002</v>
      </c>
      <c r="S4">
        <v>319.71443299999999</v>
      </c>
      <c r="T4">
        <v>331.83466579999998</v>
      </c>
      <c r="U4">
        <v>343.31820779999998</v>
      </c>
      <c r="V4">
        <v>354.09163649999999</v>
      </c>
      <c r="W4">
        <v>364.16105049999999</v>
      </c>
      <c r="X4">
        <v>373.49071179999999</v>
      </c>
      <c r="Y4">
        <v>382.04358380000002</v>
      </c>
      <c r="Z4">
        <v>389.78019019999999</v>
      </c>
      <c r="AA4">
        <v>396.56071580000003</v>
      </c>
      <c r="AB4">
        <v>402.40159369999998</v>
      </c>
      <c r="AC4">
        <v>407.26291170000002</v>
      </c>
      <c r="AD4">
        <v>411.10307749999998</v>
      </c>
      <c r="AE4">
        <v>413.87658950000002</v>
      </c>
      <c r="AF4">
        <v>415.53267679999999</v>
      </c>
      <c r="AG4">
        <v>416.01470849999998</v>
      </c>
      <c r="AH4">
        <v>415.2592118</v>
      </c>
      <c r="AI4">
        <v>413.19523329999998</v>
      </c>
      <c r="AJ4">
        <v>409.74373430000003</v>
      </c>
      <c r="AK4">
        <v>404.81694429999999</v>
      </c>
      <c r="AL4">
        <v>398.31068929999998</v>
      </c>
      <c r="AM4">
        <v>390.12438120000002</v>
      </c>
      <c r="AN4">
        <v>380.14692889999998</v>
      </c>
      <c r="AO4">
        <v>368.2554222</v>
      </c>
      <c r="AP4">
        <v>354.3137132</v>
      </c>
      <c r="AQ4">
        <v>338.17123770000001</v>
      </c>
      <c r="AR4">
        <v>319.66183269999999</v>
      </c>
      <c r="AS4">
        <v>298.60237260000002</v>
      </c>
      <c r="AT4">
        <v>274.7913671</v>
      </c>
      <c r="AU4">
        <v>248.00745359999999</v>
      </c>
      <c r="AV4">
        <v>218.00559609999999</v>
      </c>
      <c r="AW4">
        <v>184.51932819999999</v>
      </c>
      <c r="AX4">
        <v>147.2570968</v>
      </c>
      <c r="AY4">
        <v>105.89950930000001</v>
      </c>
      <c r="AZ4">
        <v>60.096508389999997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1.9904437820000001</v>
      </c>
      <c r="D5">
        <v>2.0544525939999998</v>
      </c>
      <c r="E5">
        <v>2.123823899</v>
      </c>
      <c r="F5">
        <v>2.195877496</v>
      </c>
      <c r="G5">
        <v>2.2689744119999999</v>
      </c>
      <c r="H5">
        <v>2.3418082739999999</v>
      </c>
      <c r="I5">
        <v>2.4137985770000001</v>
      </c>
      <c r="J5">
        <v>2.4846032259999999</v>
      </c>
      <c r="K5">
        <v>2.5540211479999999</v>
      </c>
      <c r="L5">
        <v>2.6222516759999999</v>
      </c>
      <c r="M5">
        <v>2.6889361169999999</v>
      </c>
      <c r="N5">
        <v>2.7541541079999998</v>
      </c>
      <c r="O5">
        <v>2.8179367219999998</v>
      </c>
      <c r="P5">
        <v>2.8803029420000001</v>
      </c>
      <c r="Q5">
        <v>2.941267023</v>
      </c>
      <c r="R5">
        <v>3.0008278279999998</v>
      </c>
      <c r="S5">
        <v>3.0589889349999999</v>
      </c>
      <c r="T5">
        <v>3.1157575209999999</v>
      </c>
      <c r="U5">
        <v>3.17114414</v>
      </c>
      <c r="V5">
        <v>3.2247618550000001</v>
      </c>
      <c r="W5">
        <v>3.2770578000000001</v>
      </c>
      <c r="X5">
        <v>3.328064774</v>
      </c>
      <c r="Y5">
        <v>3.3778251959999999</v>
      </c>
      <c r="Z5">
        <v>3.4263828740000002</v>
      </c>
      <c r="AA5">
        <v>3.4726477330000001</v>
      </c>
      <c r="AB5">
        <v>3.5173439000000002</v>
      </c>
      <c r="AC5">
        <v>3.560570996</v>
      </c>
      <c r="AD5">
        <v>3.6024487860000001</v>
      </c>
      <c r="AE5">
        <v>3.6431010029999999</v>
      </c>
      <c r="AF5">
        <v>3.682647153</v>
      </c>
      <c r="AG5">
        <v>3.7212020620000001</v>
      </c>
      <c r="AH5">
        <v>3.7588694720000002</v>
      </c>
      <c r="AI5">
        <v>3.795743673</v>
      </c>
      <c r="AJ5">
        <v>3.831911533</v>
      </c>
      <c r="AK5">
        <v>3.867454231</v>
      </c>
      <c r="AL5">
        <v>3.9022208960000002</v>
      </c>
      <c r="AM5">
        <v>3.9363123670000002</v>
      </c>
      <c r="AN5">
        <v>3.9698205</v>
      </c>
      <c r="AO5">
        <v>4.0028372719999998</v>
      </c>
      <c r="AP5">
        <v>4.0354548000000001</v>
      </c>
      <c r="AQ5">
        <v>4.0677680890000003</v>
      </c>
      <c r="AR5">
        <v>4.0998646330000001</v>
      </c>
      <c r="AS5">
        <v>4.1318248830000002</v>
      </c>
      <c r="AT5">
        <v>4.1637231349999997</v>
      </c>
      <c r="AU5">
        <v>4.1956284530000003</v>
      </c>
      <c r="AV5">
        <v>4.2276453939999996</v>
      </c>
      <c r="AW5">
        <v>4.2598403429999996</v>
      </c>
      <c r="AX5">
        <v>4.2922714989999999</v>
      </c>
      <c r="AY5">
        <v>4.324993385</v>
      </c>
      <c r="AZ5">
        <v>4.358059463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2107.7023680000002</v>
      </c>
      <c r="D6">
        <v>2263.3973590000001</v>
      </c>
      <c r="E6">
        <v>2375.7926400000001</v>
      </c>
      <c r="F6">
        <v>2460.0325029999999</v>
      </c>
      <c r="G6">
        <v>2526.6130400000002</v>
      </c>
      <c r="H6">
        <v>2578.2936330000002</v>
      </c>
      <c r="I6">
        <v>2622.8052130000001</v>
      </c>
      <c r="J6">
        <v>2662.5686529999998</v>
      </c>
      <c r="K6">
        <v>2699.015128</v>
      </c>
      <c r="L6">
        <v>2736.7983389999999</v>
      </c>
      <c r="M6">
        <v>2769.361813</v>
      </c>
      <c r="N6">
        <v>2801.6968299999999</v>
      </c>
      <c r="O6">
        <v>2833.2758119999999</v>
      </c>
      <c r="P6">
        <v>2863.9732009999998</v>
      </c>
      <c r="Q6">
        <v>2893.7430650000001</v>
      </c>
      <c r="R6">
        <v>2922.407745</v>
      </c>
      <c r="S6">
        <v>2950.0192969999998</v>
      </c>
      <c r="T6">
        <v>2976.6203759999999</v>
      </c>
      <c r="U6">
        <v>3002.2538140000001</v>
      </c>
      <c r="V6">
        <v>3022.1540030000001</v>
      </c>
      <c r="W6">
        <v>3046.0385630000001</v>
      </c>
      <c r="X6">
        <v>3069.2662740000001</v>
      </c>
      <c r="Y6">
        <v>3091.9732880000001</v>
      </c>
      <c r="Z6">
        <v>3114.2038200000002</v>
      </c>
      <c r="AA6">
        <v>3122.3905549999999</v>
      </c>
      <c r="AB6">
        <v>3137.4697470000001</v>
      </c>
      <c r="AC6">
        <v>3152.4902109999998</v>
      </c>
      <c r="AD6">
        <v>3167.7626100000002</v>
      </c>
      <c r="AE6">
        <v>3183.4177020000002</v>
      </c>
      <c r="AF6">
        <v>3199.4901359999999</v>
      </c>
      <c r="AG6">
        <v>3216.005228</v>
      </c>
      <c r="AH6">
        <v>3232.9073530000001</v>
      </c>
      <c r="AI6">
        <v>3250.1511650000002</v>
      </c>
      <c r="AJ6">
        <v>3267.707535</v>
      </c>
      <c r="AK6">
        <v>3285.5614759999999</v>
      </c>
      <c r="AL6">
        <v>3300.9911099999999</v>
      </c>
      <c r="AM6">
        <v>3316.879993</v>
      </c>
      <c r="AN6">
        <v>3333.1817080000001</v>
      </c>
      <c r="AO6">
        <v>3349.9497809999998</v>
      </c>
      <c r="AP6">
        <v>3367.236128</v>
      </c>
      <c r="AQ6">
        <v>3385.1238330000001</v>
      </c>
      <c r="AR6">
        <v>3403.5725229999998</v>
      </c>
      <c r="AS6">
        <v>3422.539859</v>
      </c>
      <c r="AT6">
        <v>3441.986731</v>
      </c>
      <c r="AU6">
        <v>3461.878213</v>
      </c>
      <c r="AV6">
        <v>3482.6556409999998</v>
      </c>
      <c r="AW6">
        <v>3503.9112230000001</v>
      </c>
      <c r="AX6">
        <v>3525.5611130000002</v>
      </c>
      <c r="AY6">
        <v>3547.5653689999999</v>
      </c>
      <c r="AZ6">
        <v>3569.9084910000001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1868.8321209999999</v>
      </c>
      <c r="C7">
        <v>2088.3430939999998</v>
      </c>
      <c r="D7">
        <v>2242.701059</v>
      </c>
      <c r="E7">
        <v>2354.1512859999998</v>
      </c>
      <c r="F7">
        <v>2437.6879509999999</v>
      </c>
      <c r="G7">
        <v>2503.711069</v>
      </c>
      <c r="H7">
        <v>2554.9603649999999</v>
      </c>
      <c r="I7">
        <v>2599.1040800000001</v>
      </c>
      <c r="J7">
        <v>2638.548194</v>
      </c>
      <c r="K7">
        <v>2674.7168320000001</v>
      </c>
      <c r="L7">
        <v>2712.2265259999999</v>
      </c>
      <c r="M7">
        <v>2744.5832610000002</v>
      </c>
      <c r="N7">
        <v>2776.737705</v>
      </c>
      <c r="O7">
        <v>2808.1710549999998</v>
      </c>
      <c r="P7">
        <v>2838.7625320000002</v>
      </c>
      <c r="Q7">
        <v>2868.4699449999998</v>
      </c>
      <c r="R7">
        <v>2897.1206990000001</v>
      </c>
      <c r="S7">
        <v>2924.770086</v>
      </c>
      <c r="T7">
        <v>2951.4636089999999</v>
      </c>
      <c r="U7">
        <v>2977.2467630000001</v>
      </c>
      <c r="V7">
        <v>2997.3960310000002</v>
      </c>
      <c r="W7">
        <v>3021.5516389999998</v>
      </c>
      <c r="X7">
        <v>3045.1143470000002</v>
      </c>
      <c r="Y7">
        <v>3068.223023</v>
      </c>
      <c r="Z7">
        <v>3090.9257980000002</v>
      </c>
      <c r="AA7">
        <v>3099.7584069999998</v>
      </c>
      <c r="AB7">
        <v>3115.5047030000001</v>
      </c>
      <c r="AC7">
        <v>3131.2697669999998</v>
      </c>
      <c r="AD7">
        <v>3147.367514</v>
      </c>
      <c r="AE7">
        <v>3163.9342620000002</v>
      </c>
      <c r="AF7">
        <v>3181.0117439999999</v>
      </c>
      <c r="AG7">
        <v>3198.6331679999998</v>
      </c>
      <c r="AH7">
        <v>3216.7520180000001</v>
      </c>
      <c r="AI7">
        <v>3235.3329709999998</v>
      </c>
      <c r="AJ7">
        <v>3254.3578229999998</v>
      </c>
      <c r="AK7">
        <v>3273.8234790000001</v>
      </c>
      <c r="AL7">
        <v>3291.0282040000002</v>
      </c>
      <c r="AM7">
        <v>3308.855892</v>
      </c>
      <c r="AN7">
        <v>3327.2746569999999</v>
      </c>
      <c r="AO7">
        <v>3346.3542790000001</v>
      </c>
      <c r="AP7">
        <v>3366.164824</v>
      </c>
      <c r="AQ7">
        <v>3386.8092299999998</v>
      </c>
      <c r="AR7">
        <v>3408.2687460000002</v>
      </c>
      <c r="AS7">
        <v>3430.5246430000002</v>
      </c>
      <c r="AT7">
        <v>3453.5635029999999</v>
      </c>
      <c r="AU7">
        <v>3477.3783319999998</v>
      </c>
      <c r="AV7">
        <v>3502.4429559999999</v>
      </c>
      <c r="AW7">
        <v>3528.3808429999999</v>
      </c>
      <c r="AX7">
        <v>3555.1438990000001</v>
      </c>
      <c r="AY7">
        <v>3582.7316820000001</v>
      </c>
      <c r="AZ7">
        <v>3611.1721320000001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17.2398761</v>
      </c>
      <c r="C8">
        <v>19.18382995</v>
      </c>
      <c r="D8">
        <v>20.507888139999999</v>
      </c>
      <c r="E8">
        <v>21.443579140000001</v>
      </c>
      <c r="F8">
        <v>22.139759959999999</v>
      </c>
      <c r="G8">
        <v>22.691631619999999</v>
      </c>
      <c r="H8">
        <v>23.118622089999999</v>
      </c>
      <c r="I8">
        <v>23.482780829999999</v>
      </c>
      <c r="J8">
        <v>23.798792219999999</v>
      </c>
      <c r="K8">
        <v>24.073590159999998</v>
      </c>
      <c r="L8">
        <v>24.343955820000001</v>
      </c>
      <c r="M8">
        <v>24.54797675</v>
      </c>
      <c r="N8">
        <v>24.725848070000001</v>
      </c>
      <c r="O8">
        <v>24.868839770000001</v>
      </c>
      <c r="P8">
        <v>24.972181469999999</v>
      </c>
      <c r="Q8">
        <v>25.032136399999999</v>
      </c>
      <c r="R8">
        <v>25.04365559</v>
      </c>
      <c r="S8">
        <v>25.003497320000001</v>
      </c>
      <c r="T8">
        <v>24.908810150000001</v>
      </c>
      <c r="U8">
        <v>24.756928630000001</v>
      </c>
      <c r="V8">
        <v>24.506157049999999</v>
      </c>
      <c r="W8">
        <v>24.233079400000001</v>
      </c>
      <c r="X8">
        <v>23.89610338</v>
      </c>
      <c r="Y8">
        <v>23.492500440000001</v>
      </c>
      <c r="Z8">
        <v>23.018349789999998</v>
      </c>
      <c r="AA8">
        <v>22.371733160000002</v>
      </c>
      <c r="AB8">
        <v>21.703306560000001</v>
      </c>
      <c r="AC8">
        <v>20.957381689999998</v>
      </c>
      <c r="AD8">
        <v>20.130682279999998</v>
      </c>
      <c r="AE8">
        <v>19.217635099999999</v>
      </c>
      <c r="AF8">
        <v>18.211150870000001</v>
      </c>
      <c r="AG8">
        <v>17.103338839999999</v>
      </c>
      <c r="AH8">
        <v>15.88509163</v>
      </c>
      <c r="AI8">
        <v>14.54638999</v>
      </c>
      <c r="AJ8">
        <v>13.07631027</v>
      </c>
      <c r="AK8">
        <v>11.46295939</v>
      </c>
      <c r="AL8">
        <v>9.6864227520000004</v>
      </c>
      <c r="AM8">
        <v>7.7461194869999996</v>
      </c>
      <c r="AN8">
        <v>5.6275229409999996</v>
      </c>
      <c r="AO8">
        <v>3.3143705020000001</v>
      </c>
      <c r="AP8">
        <v>0.78850789129999999</v>
      </c>
      <c r="AQ8">
        <v>-1.969927032</v>
      </c>
      <c r="AR8">
        <v>-4.9825554939999996</v>
      </c>
      <c r="AS8">
        <v>-8.2729867390000003</v>
      </c>
      <c r="AT8">
        <v>-11.86691061</v>
      </c>
      <c r="AU8">
        <v>-15.79225883</v>
      </c>
      <c r="AV8">
        <v>-20.081559349999999</v>
      </c>
      <c r="AW8">
        <v>-24.76604407</v>
      </c>
      <c r="AX8">
        <v>-29.88145828</v>
      </c>
      <c r="AY8">
        <v>-35.467303559999998</v>
      </c>
      <c r="AZ8">
        <v>-41.567020569999997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0.1570024465</v>
      </c>
      <c r="C9">
        <v>0.1754437818</v>
      </c>
      <c r="D9">
        <v>0.18841154809999999</v>
      </c>
      <c r="E9">
        <v>0.19777459259999999</v>
      </c>
      <c r="F9">
        <v>0.204792591</v>
      </c>
      <c r="G9">
        <v>0.21033925880000001</v>
      </c>
      <c r="H9">
        <v>0.2146447632</v>
      </c>
      <c r="I9">
        <v>0.21835332060000001</v>
      </c>
      <c r="J9">
        <v>0.22166705989999999</v>
      </c>
      <c r="K9">
        <v>0.2247056231</v>
      </c>
      <c r="L9">
        <v>0.22785684989999999</v>
      </c>
      <c r="M9">
        <v>0.23057517129999999</v>
      </c>
      <c r="N9">
        <v>0.2332764983</v>
      </c>
      <c r="O9">
        <v>0.23591724519999999</v>
      </c>
      <c r="P9">
        <v>0.23848726570000001</v>
      </c>
      <c r="Q9">
        <v>0.24098301499999999</v>
      </c>
      <c r="R9">
        <v>0.2433899934</v>
      </c>
      <c r="S9">
        <v>0.2457128459</v>
      </c>
      <c r="T9">
        <v>0.24795539529999999</v>
      </c>
      <c r="U9">
        <v>0.25012146369999999</v>
      </c>
      <c r="V9">
        <v>0.25181422380000001</v>
      </c>
      <c r="W9">
        <v>0.25384356050000001</v>
      </c>
      <c r="X9">
        <v>0.255823087</v>
      </c>
      <c r="Y9">
        <v>0.25776446990000002</v>
      </c>
      <c r="Z9">
        <v>0.25967175260000003</v>
      </c>
      <c r="AA9">
        <v>0.2604137889</v>
      </c>
      <c r="AB9">
        <v>0.26173665089999998</v>
      </c>
      <c r="AC9">
        <v>0.26306108960000002</v>
      </c>
      <c r="AD9">
        <v>0.26441347729999998</v>
      </c>
      <c r="AE9">
        <v>0.26580526630000001</v>
      </c>
      <c r="AF9">
        <v>0.26723996259999999</v>
      </c>
      <c r="AG9">
        <v>0.26872035589999999</v>
      </c>
      <c r="AH9">
        <v>0.27024253860000003</v>
      </c>
      <c r="AI9">
        <v>0.27180354289999997</v>
      </c>
      <c r="AJ9">
        <v>0.27340183969999998</v>
      </c>
      <c r="AK9">
        <v>0.27503716890000002</v>
      </c>
      <c r="AL9">
        <v>0.27648255490000001</v>
      </c>
      <c r="AM9">
        <v>0.27798027669999997</v>
      </c>
      <c r="AN9">
        <v>0.27952765540000002</v>
      </c>
      <c r="AO9">
        <v>0.28113055349999999</v>
      </c>
      <c r="AP9">
        <v>0.28279485710000002</v>
      </c>
      <c r="AQ9">
        <v>0.28452921419999999</v>
      </c>
      <c r="AR9">
        <v>0.28633204950000002</v>
      </c>
      <c r="AS9">
        <v>0.28820178950000003</v>
      </c>
      <c r="AT9">
        <v>0.29013730720000003</v>
      </c>
      <c r="AU9">
        <v>0.2921380147</v>
      </c>
      <c r="AV9">
        <v>0.29424371859999998</v>
      </c>
      <c r="AW9">
        <v>0.29642278630000002</v>
      </c>
      <c r="AX9">
        <v>0.29867117729999998</v>
      </c>
      <c r="AY9">
        <v>0.30098885440000001</v>
      </c>
      <c r="AZ9">
        <v>0.30337816490000002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35863.918839999998</v>
      </c>
      <c r="V10">
        <v>36172.233480000003</v>
      </c>
      <c r="W10">
        <v>36479.502659999998</v>
      </c>
      <c r="X10">
        <v>36785.560669999999</v>
      </c>
      <c r="Y10">
        <v>37090.35903</v>
      </c>
      <c r="Z10">
        <v>37393.860959999998</v>
      </c>
      <c r="AA10">
        <v>37682.300210000001</v>
      </c>
      <c r="AB10">
        <v>37963.857750000003</v>
      </c>
      <c r="AC10">
        <v>38239.223660000003</v>
      </c>
      <c r="AD10">
        <v>38509.344510000003</v>
      </c>
      <c r="AE10">
        <v>38775.198490000002</v>
      </c>
      <c r="AF10">
        <v>39037.689050000001</v>
      </c>
      <c r="AG10">
        <v>39297.6014</v>
      </c>
      <c r="AH10">
        <v>39555.595650000003</v>
      </c>
      <c r="AI10">
        <v>39812.219259999998</v>
      </c>
      <c r="AJ10">
        <v>40067.927459999999</v>
      </c>
      <c r="AK10">
        <v>40323.104229999997</v>
      </c>
      <c r="AL10">
        <v>40574.969570000001</v>
      </c>
      <c r="AM10">
        <v>40824.026830000003</v>
      </c>
      <c r="AN10">
        <v>41070.813609999997</v>
      </c>
      <c r="AO10">
        <v>41315.925130000003</v>
      </c>
      <c r="AP10">
        <v>41559.975109999999</v>
      </c>
      <c r="AQ10">
        <v>41803.55171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43532.325470000003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34286.840479999999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35774.879950000002</v>
      </c>
      <c r="W11">
        <v>36067.467879999997</v>
      </c>
      <c r="X11">
        <v>36359.082410000003</v>
      </c>
      <c r="Y11">
        <v>36649.656430000003</v>
      </c>
      <c r="Z11">
        <v>36939.133860000002</v>
      </c>
      <c r="AA11">
        <v>37213.866629999997</v>
      </c>
      <c r="AB11">
        <v>37481.938410000002</v>
      </c>
      <c r="AC11">
        <v>37744.012219999997</v>
      </c>
      <c r="AD11">
        <v>38001.00331</v>
      </c>
      <c r="AE11">
        <v>38253.856540000001</v>
      </c>
      <c r="AF11">
        <v>38503.441019999998</v>
      </c>
      <c r="AG11">
        <v>38750.507160000001</v>
      </c>
      <c r="AH11">
        <v>38995.679900000003</v>
      </c>
      <c r="AI11">
        <v>39239.471080000003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42505.863680000002</v>
      </c>
      <c r="AX11">
        <v>42739.663500000002</v>
      </c>
      <c r="AY11">
        <v>42974.731509999998</v>
      </c>
      <c r="AZ11">
        <v>43211.04348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62.527370949999998</v>
      </c>
      <c r="D12">
        <v>81.219025819999999</v>
      </c>
      <c r="E12">
        <v>100.35870559999999</v>
      </c>
      <c r="F12">
        <v>119.6436752</v>
      </c>
      <c r="G12">
        <v>138.89068030000001</v>
      </c>
      <c r="H12">
        <v>157.95549170000001</v>
      </c>
      <c r="I12">
        <v>176.7743519</v>
      </c>
      <c r="J12">
        <v>195.3109048</v>
      </c>
      <c r="K12">
        <v>213.5451769</v>
      </c>
      <c r="L12">
        <v>231.53059150000001</v>
      </c>
      <c r="M12">
        <v>249.19786360000001</v>
      </c>
      <c r="N12">
        <v>266.54386419999997</v>
      </c>
      <c r="O12">
        <v>283.56735800000001</v>
      </c>
      <c r="P12">
        <v>300.26977679999999</v>
      </c>
      <c r="Q12">
        <v>316.65513629999998</v>
      </c>
      <c r="R12">
        <v>332.72971519999999</v>
      </c>
      <c r="S12">
        <v>348.50172070000002</v>
      </c>
      <c r="T12">
        <v>363.98102019999999</v>
      </c>
      <c r="U12">
        <v>379.17895809999999</v>
      </c>
      <c r="V12">
        <v>394.06074039999999</v>
      </c>
      <c r="W12">
        <v>408.68932210000003</v>
      </c>
      <c r="X12">
        <v>423.08158900000001</v>
      </c>
      <c r="Y12">
        <v>437.25609850000001</v>
      </c>
      <c r="Z12">
        <v>451.23207910000002</v>
      </c>
      <c r="AA12">
        <v>464.89240869999998</v>
      </c>
      <c r="AB12">
        <v>478.33367190000001</v>
      </c>
      <c r="AC12">
        <v>491.58281169999998</v>
      </c>
      <c r="AD12">
        <v>504.67100049999999</v>
      </c>
      <c r="AE12">
        <v>517.63145689999999</v>
      </c>
      <c r="AF12">
        <v>530.49837579999996</v>
      </c>
      <c r="AG12">
        <v>543.3064511</v>
      </c>
      <c r="AH12">
        <v>556.09075370000005</v>
      </c>
      <c r="AI12">
        <v>568.88681640000004</v>
      </c>
      <c r="AJ12">
        <v>581.73082969999996</v>
      </c>
      <c r="AK12">
        <v>594.65988449999998</v>
      </c>
      <c r="AL12">
        <v>607.67821400000003</v>
      </c>
      <c r="AM12">
        <v>620.82577089999995</v>
      </c>
      <c r="AN12">
        <v>634.14518869999995</v>
      </c>
      <c r="AO12">
        <v>647.68231230000004</v>
      </c>
      <c r="AP12">
        <v>661.48603739999999</v>
      </c>
      <c r="AQ12">
        <v>675.60806279999997</v>
      </c>
      <c r="AR12">
        <v>690.10275460000003</v>
      </c>
      <c r="AS12">
        <v>705.02716750000002</v>
      </c>
      <c r="AT12">
        <v>720.44121329999996</v>
      </c>
      <c r="AU12">
        <v>736.40794830000004</v>
      </c>
      <c r="AV12">
        <v>752.99737889999994</v>
      </c>
      <c r="AW12">
        <v>770.28010370000004</v>
      </c>
      <c r="AX12">
        <v>788.33109179999997</v>
      </c>
      <c r="AY12">
        <v>807.2300917</v>
      </c>
      <c r="AZ12">
        <v>827.06212549999998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3.182335159</v>
      </c>
      <c r="U13">
        <v>3.2385712039999999</v>
      </c>
      <c r="V13">
        <v>3.292779227</v>
      </c>
      <c r="W13">
        <v>3.3454508770000002</v>
      </c>
      <c r="X13">
        <v>3.396661661</v>
      </c>
      <c r="Y13">
        <v>3.4464908799999998</v>
      </c>
      <c r="Z13">
        <v>3.4950133659999998</v>
      </c>
      <c r="AA13">
        <v>3.541157036</v>
      </c>
      <c r="AB13">
        <v>3.5856532849999998</v>
      </c>
      <c r="AC13">
        <v>3.6286172259999998</v>
      </c>
      <c r="AD13">
        <v>3.6701823089999999</v>
      </c>
      <c r="AE13">
        <v>3.7104821100000001</v>
      </c>
      <c r="AF13">
        <v>3.7496416720000001</v>
      </c>
      <c r="AG13">
        <v>3.7877739319999999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4.1556445780000004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4.3021918450000003</v>
      </c>
      <c r="AX13">
        <v>4.3308423229999997</v>
      </c>
      <c r="AY13">
        <v>4.3593372300000004</v>
      </c>
      <c r="AZ13">
        <v>4.3876925440000001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2134.632505</v>
      </c>
      <c r="D14">
        <v>2311.3263390000002</v>
      </c>
      <c r="E14">
        <v>2437.617248</v>
      </c>
      <c r="F14">
        <v>2530.8733630000002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2886.4565040000002</v>
      </c>
      <c r="O14">
        <v>2915.435238</v>
      </c>
      <c r="P14">
        <v>2943.0226590000002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3181.3477330000001</v>
      </c>
      <c r="AB14">
        <v>3196.3953139999999</v>
      </c>
      <c r="AC14">
        <v>3211.6057289999999</v>
      </c>
      <c r="AD14">
        <v>3227.2881600000001</v>
      </c>
      <c r="AE14">
        <v>3243.5467330000001</v>
      </c>
      <c r="AF14">
        <v>3260.3815380000001</v>
      </c>
      <c r="AG14">
        <v>3277.7433759999999</v>
      </c>
      <c r="AH14">
        <v>3295.566906</v>
      </c>
      <c r="AI14">
        <v>3313.7895619999999</v>
      </c>
      <c r="AJ14">
        <v>3332.3603509999998</v>
      </c>
      <c r="AK14">
        <v>3351.2420659999998</v>
      </c>
      <c r="AL14">
        <v>3367.2992210000002</v>
      </c>
      <c r="AM14">
        <v>3383.5986680000001</v>
      </c>
      <c r="AN14">
        <v>3400.2123219999999</v>
      </c>
      <c r="AO14">
        <v>3417.2380020000001</v>
      </c>
      <c r="AP14">
        <v>3434.7388110000002</v>
      </c>
      <c r="AQ14">
        <v>3452.7351020000001</v>
      </c>
      <c r="AR14">
        <v>3471.2134850000002</v>
      </c>
      <c r="AS14">
        <v>3490.1397069999998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2114.9018590000001</v>
      </c>
      <c r="D15">
        <v>2289.9412090000001</v>
      </c>
      <c r="E15">
        <v>2415.0259190000002</v>
      </c>
      <c r="F15">
        <v>2507.3633989999998</v>
      </c>
      <c r="G15">
        <v>2578.8220059999999</v>
      </c>
      <c r="H15">
        <v>2633.2630180000001</v>
      </c>
      <c r="I15">
        <v>2679.1372200000001</v>
      </c>
      <c r="J15">
        <v>2719.441957</v>
      </c>
      <c r="K15">
        <v>2756.0051950000002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2940.8076080000001</v>
      </c>
      <c r="R15">
        <v>2965.9236190000001</v>
      </c>
      <c r="S15">
        <v>2990.2330529999999</v>
      </c>
      <c r="T15">
        <v>3013.8557940000001</v>
      </c>
      <c r="U15">
        <v>3036.8881080000001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3141.5907649999999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3361.7774460000001</v>
      </c>
      <c r="AO15">
        <v>3378.0512760000001</v>
      </c>
      <c r="AP15">
        <v>3394.742596</v>
      </c>
      <c r="AQ15">
        <v>3411.8670000000002</v>
      </c>
      <c r="AR15">
        <v>3429.4063620000002</v>
      </c>
      <c r="AS15">
        <v>3447.3215690000002</v>
      </c>
      <c r="AT15">
        <v>3465.5638739999999</v>
      </c>
      <c r="AU15">
        <v>3484.0831440000002</v>
      </c>
      <c r="AV15">
        <v>3503.093484</v>
      </c>
      <c r="AW15">
        <v>3522.2958990000002</v>
      </c>
      <c r="AX15">
        <v>3541.6491299999998</v>
      </c>
      <c r="AY15">
        <v>3561.11186</v>
      </c>
      <c r="AZ15">
        <v>3580.6490589999999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19.552970949999999</v>
      </c>
      <c r="D16">
        <v>21.1927497</v>
      </c>
      <c r="E16">
        <v>22.388440809999999</v>
      </c>
      <c r="F16">
        <v>23.299317800000001</v>
      </c>
      <c r="G16">
        <v>24.032752129999999</v>
      </c>
      <c r="H16">
        <v>24.620438610000001</v>
      </c>
      <c r="I16">
        <v>25.137079880000002</v>
      </c>
      <c r="J16">
        <v>25.607527019999999</v>
      </c>
      <c r="K16">
        <v>26.046708299999999</v>
      </c>
      <c r="L16">
        <v>26.527221669999999</v>
      </c>
      <c r="M16">
        <v>26.928495779999999</v>
      </c>
      <c r="N16">
        <v>27.313915080000001</v>
      </c>
      <c r="O16">
        <v>27.68524841</v>
      </c>
      <c r="P16">
        <v>28.045113130000001</v>
      </c>
      <c r="Q16">
        <v>28.396150500000001</v>
      </c>
      <c r="R16">
        <v>28.74078437</v>
      </c>
      <c r="S16">
        <v>29.081194159999999</v>
      </c>
      <c r="T16">
        <v>29.419368330000001</v>
      </c>
      <c r="U16">
        <v>29.757178719999999</v>
      </c>
      <c r="V16">
        <v>30.04894058</v>
      </c>
      <c r="W16">
        <v>30.391011280000001</v>
      </c>
      <c r="X16">
        <v>30.73983982</v>
      </c>
      <c r="Y16">
        <v>31.09777304</v>
      </c>
      <c r="Z16">
        <v>31.46622451</v>
      </c>
      <c r="AA16">
        <v>31.709612849999999</v>
      </c>
      <c r="AB16">
        <v>32.036959539999998</v>
      </c>
      <c r="AC16">
        <v>32.382486669999999</v>
      </c>
      <c r="AD16">
        <v>32.751501240000003</v>
      </c>
      <c r="AE16">
        <v>33.14729646</v>
      </c>
      <c r="AF16">
        <v>33.572177140000001</v>
      </c>
      <c r="AG16">
        <v>34.028010340000002</v>
      </c>
      <c r="AH16">
        <v>34.516560579999997</v>
      </c>
      <c r="AI16">
        <v>35.039692870000003</v>
      </c>
      <c r="AJ16">
        <v>35.599485960000003</v>
      </c>
      <c r="AK16">
        <v>36.198288050000002</v>
      </c>
      <c r="AL16">
        <v>36.804724849999999</v>
      </c>
      <c r="AM16">
        <v>37.45468546</v>
      </c>
      <c r="AN16">
        <v>38.15244861</v>
      </c>
      <c r="AO16">
        <v>38.902931209999998</v>
      </c>
      <c r="AP16">
        <v>39.711017570000003</v>
      </c>
      <c r="AQ16">
        <v>40.581466890000002</v>
      </c>
      <c r="AR16">
        <v>41.519014300000002</v>
      </c>
      <c r="AS16">
        <v>42.528523049999997</v>
      </c>
      <c r="AT16">
        <v>43.615132529999997</v>
      </c>
      <c r="AU16">
        <v>44.784383570000003</v>
      </c>
      <c r="AV16">
        <v>46.04574848</v>
      </c>
      <c r="AW16">
        <v>47.40261993</v>
      </c>
      <c r="AX16">
        <v>48.862192280000002</v>
      </c>
      <c r="AY16">
        <v>50.432243540000002</v>
      </c>
      <c r="AZ16">
        <v>52.121237520000001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0.1776750101</v>
      </c>
      <c r="D17">
        <v>0.19238024009999999</v>
      </c>
      <c r="E17">
        <v>0.20288873099999999</v>
      </c>
      <c r="F17">
        <v>0.21064609470000001</v>
      </c>
      <c r="G17">
        <v>0.21664940329999999</v>
      </c>
      <c r="H17">
        <v>0.2212230469</v>
      </c>
      <c r="I17">
        <v>0.22507698440000001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0.25121245489999999</v>
      </c>
      <c r="T17">
        <v>0.25319702490000001</v>
      </c>
      <c r="U17">
        <v>0.25513199250000002</v>
      </c>
      <c r="V17">
        <v>0.25661872390000001</v>
      </c>
      <c r="W17">
        <v>0.2584703518</v>
      </c>
      <c r="X17">
        <v>0.26030146329999998</v>
      </c>
      <c r="Y17">
        <v>0.26212057249999998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0.28519570420000001</v>
      </c>
      <c r="AQ17">
        <v>0.28663434240000002</v>
      </c>
      <c r="AR17">
        <v>0.28810784169999998</v>
      </c>
      <c r="AS17">
        <v>0.28961291610000001</v>
      </c>
      <c r="AT17">
        <v>0.29114547019999998</v>
      </c>
      <c r="AU17">
        <v>0.29270129249999999</v>
      </c>
      <c r="AV17">
        <v>0.29429837019999999</v>
      </c>
      <c r="AW17">
        <v>0.29591158410000001</v>
      </c>
      <c r="AX17">
        <v>0.2975374683</v>
      </c>
      <c r="AY17">
        <v>0.29917255170000001</v>
      </c>
      <c r="AZ17">
        <v>0.30081389120000002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7137.2492099999999</v>
      </c>
      <c r="D18">
        <v>7224.1462019999999</v>
      </c>
      <c r="E18">
        <v>7342.000411</v>
      </c>
      <c r="F18">
        <v>7481.3698919999997</v>
      </c>
      <c r="G18">
        <v>7636.2419309999996</v>
      </c>
      <c r="H18">
        <v>7801.6265219999996</v>
      </c>
      <c r="I18">
        <v>7975.0060540000004</v>
      </c>
      <c r="J18">
        <v>8154.6594599999999</v>
      </c>
      <c r="K18">
        <v>8339.3480159999999</v>
      </c>
      <c r="L18">
        <v>8529.2814820000003</v>
      </c>
      <c r="M18">
        <v>8722.6311719999994</v>
      </c>
      <c r="N18">
        <v>8919.2405280000003</v>
      </c>
      <c r="O18">
        <v>9118.7999510000009</v>
      </c>
      <c r="P18">
        <v>9320.9681170000003</v>
      </c>
      <c r="Q18">
        <v>9525.3934979999995</v>
      </c>
      <c r="R18">
        <v>9731.6718889999993</v>
      </c>
      <c r="S18">
        <v>9939.4272010000004</v>
      </c>
      <c r="T18">
        <v>10148.310460000001</v>
      </c>
      <c r="U18">
        <v>10358.001990000001</v>
      </c>
      <c r="V18">
        <v>10566.592699999999</v>
      </c>
      <c r="W18">
        <v>10775.56509</v>
      </c>
      <c r="X18">
        <v>10984.74308</v>
      </c>
      <c r="Y18">
        <v>11194.01352</v>
      </c>
      <c r="Z18">
        <v>11403.29063</v>
      </c>
      <c r="AA18">
        <v>11607.73949</v>
      </c>
      <c r="AB18">
        <v>11810.164489999999</v>
      </c>
      <c r="AC18">
        <v>12010.75092</v>
      </c>
      <c r="AD18">
        <v>12209.794389999999</v>
      </c>
      <c r="AE18">
        <v>12407.630730000001</v>
      </c>
      <c r="AF18">
        <v>12604.59878</v>
      </c>
      <c r="AG18">
        <v>12801.03702</v>
      </c>
      <c r="AH18">
        <v>12997.25388</v>
      </c>
      <c r="AI18">
        <v>13193.53355</v>
      </c>
      <c r="AJ18">
        <v>13390.14352</v>
      </c>
      <c r="AK18">
        <v>13587.340980000001</v>
      </c>
      <c r="AL18">
        <v>13784.342720000001</v>
      </c>
      <c r="AM18">
        <v>13981.519780000001</v>
      </c>
      <c r="AN18">
        <v>14179.212879999999</v>
      </c>
      <c r="AO18">
        <v>14377.774530000001</v>
      </c>
      <c r="AP18">
        <v>14577.56869</v>
      </c>
      <c r="AQ18">
        <v>14778.98338</v>
      </c>
      <c r="AR18">
        <v>14982.381020000001</v>
      </c>
      <c r="AS18">
        <v>15188.099759999999</v>
      </c>
      <c r="AT18">
        <v>15396.45694</v>
      </c>
      <c r="AU18">
        <v>15607.752780000001</v>
      </c>
      <c r="AV18">
        <v>15822.468870000001</v>
      </c>
      <c r="AW18">
        <v>16040.90929</v>
      </c>
      <c r="AX18">
        <v>16263.34563</v>
      </c>
      <c r="AY18">
        <v>16490.037960000001</v>
      </c>
      <c r="AZ18">
        <v>16721.247029999999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8096.3143449999998</v>
      </c>
      <c r="J19">
        <v>8295.6681840000001</v>
      </c>
      <c r="K19">
        <v>8499.2177229999998</v>
      </c>
      <c r="L19">
        <v>8708.0686949999999</v>
      </c>
      <c r="M19">
        <v>8919.2943840000007</v>
      </c>
      <c r="N19">
        <v>9132.2456829999992</v>
      </c>
      <c r="O19">
        <v>9346.3567270000003</v>
      </c>
      <c r="P19">
        <v>9561.1642730000003</v>
      </c>
      <c r="Q19">
        <v>9776.3003840000001</v>
      </c>
      <c r="R19">
        <v>9991.4774689999995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13476.416939999999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15638.915080000001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16670.500110000001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8178.6014560000003</v>
      </c>
      <c r="D20">
        <v>8157.2771359999997</v>
      </c>
      <c r="E20">
        <v>8172.565466</v>
      </c>
      <c r="F20">
        <v>8214.6298189999998</v>
      </c>
      <c r="G20">
        <v>8277.0179260000004</v>
      </c>
      <c r="H20">
        <v>8354.3440449999998</v>
      </c>
      <c r="I20">
        <v>8443.6503580000008</v>
      </c>
      <c r="J20">
        <v>8542.7952569999998</v>
      </c>
      <c r="K20">
        <v>8650.1440180000009</v>
      </c>
      <c r="L20">
        <v>8765.4717029999993</v>
      </c>
      <c r="M20">
        <v>8886.6672710000003</v>
      </c>
      <c r="N20">
        <v>9013.2154329999994</v>
      </c>
      <c r="O20">
        <v>9144.4805039999992</v>
      </c>
      <c r="P20">
        <v>9279.8232709999993</v>
      </c>
      <c r="Q20">
        <v>9418.6218559999998</v>
      </c>
      <c r="R20">
        <v>9560.231871</v>
      </c>
      <c r="S20">
        <v>9704.0595130000002</v>
      </c>
      <c r="T20">
        <v>9849.5583470000001</v>
      </c>
      <c r="U20">
        <v>9996.2289860000001</v>
      </c>
      <c r="V20">
        <v>10142.145469999999</v>
      </c>
      <c r="W20">
        <v>10288.49166</v>
      </c>
      <c r="X20">
        <v>10434.94845</v>
      </c>
      <c r="Y20">
        <v>10581.265170000001</v>
      </c>
      <c r="Z20">
        <v>10727.22639</v>
      </c>
      <c r="AA20">
        <v>10868.388559999999</v>
      </c>
      <c r="AB20">
        <v>11007.173210000001</v>
      </c>
      <c r="AC20">
        <v>11143.656499999999</v>
      </c>
      <c r="AD20">
        <v>11278.014740000001</v>
      </c>
      <c r="AE20">
        <v>11410.460580000001</v>
      </c>
      <c r="AF20">
        <v>11541.20959</v>
      </c>
      <c r="AG20">
        <v>11670.47666</v>
      </c>
      <c r="AH20">
        <v>11798.449860000001</v>
      </c>
      <c r="AI20">
        <v>11925.295260000001</v>
      </c>
      <c r="AJ20">
        <v>12051.16352</v>
      </c>
      <c r="AK20">
        <v>12176.19522</v>
      </c>
      <c r="AL20">
        <v>12299.64235</v>
      </c>
      <c r="AM20">
        <v>12421.75051</v>
      </c>
      <c r="AN20">
        <v>12542.737349999999</v>
      </c>
      <c r="AO20">
        <v>12662.82764</v>
      </c>
      <c r="AP20">
        <v>12782.25258</v>
      </c>
      <c r="AQ20">
        <v>12901.25978</v>
      </c>
      <c r="AR20">
        <v>13020.07156</v>
      </c>
      <c r="AS20">
        <v>13138.886409999999</v>
      </c>
      <c r="AT20">
        <v>13257.882100000001</v>
      </c>
      <c r="AU20">
        <v>13377.21896</v>
      </c>
      <c r="AV20">
        <v>13497.20039</v>
      </c>
      <c r="AW20">
        <v>13617.97984</v>
      </c>
      <c r="AX20">
        <v>13739.6805</v>
      </c>
      <c r="AY20">
        <v>13862.413140000001</v>
      </c>
      <c r="AZ20">
        <v>13986.28609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8555.6340330000003</v>
      </c>
      <c r="J21">
        <v>8672.3901819999992</v>
      </c>
      <c r="K21">
        <v>8796.4214229999998</v>
      </c>
      <c r="L21">
        <v>8928.3437620000004</v>
      </c>
      <c r="M21">
        <v>9065.0211010000003</v>
      </c>
      <c r="N21">
        <v>9205.4946629999995</v>
      </c>
      <c r="O21">
        <v>9348.9148640000003</v>
      </c>
      <c r="P21">
        <v>9494.5557960000006</v>
      </c>
      <c r="Q21">
        <v>9641.8051680000008</v>
      </c>
      <c r="R21">
        <v>9790.1476660000008</v>
      </c>
      <c r="S21">
        <v>9939.1483759999992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11381.53183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12514.54241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6643.9576989999996</v>
      </c>
      <c r="D22">
        <v>6551.6689779999997</v>
      </c>
      <c r="E22">
        <v>6489.896702</v>
      </c>
      <c r="F22">
        <v>6451.2736329999998</v>
      </c>
      <c r="G22">
        <v>6430.8419700000004</v>
      </c>
      <c r="H22">
        <v>6424.4432139999999</v>
      </c>
      <c r="I22">
        <v>6429.6393559999997</v>
      </c>
      <c r="J22">
        <v>6444.5950460000004</v>
      </c>
      <c r="K22">
        <v>6467.8580490000004</v>
      </c>
      <c r="L22">
        <v>6498.9673910000001</v>
      </c>
      <c r="M22">
        <v>6536.206709</v>
      </c>
      <c r="N22">
        <v>6578.9603219999999</v>
      </c>
      <c r="O22">
        <v>6626.5494550000003</v>
      </c>
      <c r="P22">
        <v>6678.313185</v>
      </c>
      <c r="Q22">
        <v>6733.6228019999999</v>
      </c>
      <c r="R22">
        <v>6791.8546390000001</v>
      </c>
      <c r="S22">
        <v>6852.437543</v>
      </c>
      <c r="T22">
        <v>6914.8489989999998</v>
      </c>
      <c r="U22">
        <v>6978.6132019999995</v>
      </c>
      <c r="V22">
        <v>7042.3330239999996</v>
      </c>
      <c r="W22">
        <v>7106.6702670000004</v>
      </c>
      <c r="X22">
        <v>7171.306192</v>
      </c>
      <c r="Y22">
        <v>7235.976087</v>
      </c>
      <c r="Z22">
        <v>7300.446868</v>
      </c>
      <c r="AA22">
        <v>7361.7711289999997</v>
      </c>
      <c r="AB22">
        <v>7421.454178</v>
      </c>
      <c r="AC22">
        <v>7479.4872990000003</v>
      </c>
      <c r="AD22">
        <v>7535.9287560000002</v>
      </c>
      <c r="AE22">
        <v>7590.8619200000003</v>
      </c>
      <c r="AF22">
        <v>7644.3735340000003</v>
      </c>
      <c r="AG22">
        <v>7696.5511370000004</v>
      </c>
      <c r="AH22">
        <v>7747.4663190000001</v>
      </c>
      <c r="AI22">
        <v>7797.1777670000001</v>
      </c>
      <c r="AJ22">
        <v>7845.7352950000004</v>
      </c>
      <c r="AK22">
        <v>7893.1831899999997</v>
      </c>
      <c r="AL22">
        <v>7939.0193159999999</v>
      </c>
      <c r="AM22">
        <v>7983.3602769999998</v>
      </c>
      <c r="AN22">
        <v>8026.3055560000003</v>
      </c>
      <c r="AO22">
        <v>8067.9587000000001</v>
      </c>
      <c r="AP22">
        <v>8108.4265990000004</v>
      </c>
      <c r="AQ22">
        <v>8147.8252560000001</v>
      </c>
      <c r="AR22">
        <v>8186.254602</v>
      </c>
      <c r="AS22">
        <v>8223.7995890000002</v>
      </c>
      <c r="AT22">
        <v>8260.5322639999995</v>
      </c>
      <c r="AU22">
        <v>8296.5139240000008</v>
      </c>
      <c r="AV22">
        <v>8331.8888929999994</v>
      </c>
      <c r="AW22">
        <v>8366.7118119999996</v>
      </c>
      <c r="AX22">
        <v>8401.0191099999993</v>
      </c>
      <c r="AY22">
        <v>8434.8398379999999</v>
      </c>
      <c r="AZ22">
        <v>8468.201771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6515.129516</v>
      </c>
      <c r="F23">
        <v>6488.7621529999997</v>
      </c>
      <c r="G23">
        <v>6480.9323539999996</v>
      </c>
      <c r="H23">
        <v>6486.9770319999998</v>
      </c>
      <c r="I23">
        <v>6504.1443859999999</v>
      </c>
      <c r="J23">
        <v>6530.4276499999996</v>
      </c>
      <c r="K23">
        <v>6564.2992819999999</v>
      </c>
      <c r="L23">
        <v>6605.8686900000002</v>
      </c>
      <c r="M23">
        <v>6652.730536</v>
      </c>
      <c r="N23">
        <v>6703.9825780000001</v>
      </c>
      <c r="O23">
        <v>6758.8198869999997</v>
      </c>
      <c r="P23">
        <v>6816.5419830000001</v>
      </c>
      <c r="Q23">
        <v>6876.5437389999997</v>
      </c>
      <c r="R23">
        <v>6938.302224</v>
      </c>
      <c r="S23">
        <v>7001.3638810000002</v>
      </c>
      <c r="T23">
        <v>7065.3336879999997</v>
      </c>
      <c r="U23">
        <v>7129.8666739999999</v>
      </c>
      <c r="V23">
        <v>7193.683779</v>
      </c>
      <c r="W23">
        <v>7257.5660699999999</v>
      </c>
      <c r="X23">
        <v>7321.3073109999996</v>
      </c>
      <c r="Y23">
        <v>7384.7393000000002</v>
      </c>
      <c r="Z23">
        <v>7447.7093519999999</v>
      </c>
      <c r="AA23">
        <v>7507.3186560000004</v>
      </c>
      <c r="AB23">
        <v>7565.0922250000003</v>
      </c>
      <c r="AC23">
        <v>7621.0602040000003</v>
      </c>
      <c r="AD23">
        <v>7675.3137509999997</v>
      </c>
      <c r="AE23">
        <v>7727.9584340000001</v>
      </c>
      <c r="AF23">
        <v>7779.0916310000002</v>
      </c>
      <c r="AG23">
        <v>7828.7927419999996</v>
      </c>
      <c r="AH23">
        <v>7877.1208809999998</v>
      </c>
      <c r="AI23">
        <v>7924.1165879999999</v>
      </c>
      <c r="AJ23">
        <v>7969.805214</v>
      </c>
      <c r="AK23">
        <v>8014.2005220000001</v>
      </c>
      <c r="AL23">
        <v>8056.693021</v>
      </c>
      <c r="AM23">
        <v>8097.3287229999996</v>
      </c>
      <c r="AN23">
        <v>8136.1621169999999</v>
      </c>
      <c r="AO23">
        <v>8173.259881</v>
      </c>
      <c r="AP23">
        <v>8208.6924720000006</v>
      </c>
      <c r="AQ23">
        <v>8242.5249769999991</v>
      </c>
      <c r="AR23">
        <v>8274.8106040000002</v>
      </c>
      <c r="AS23">
        <v>8305.587313</v>
      </c>
      <c r="AT23">
        <v>8334.8770199999999</v>
      </c>
      <c r="AU23">
        <v>8362.6865400000006</v>
      </c>
      <c r="AV23">
        <v>8389.0597539999999</v>
      </c>
      <c r="AW23">
        <v>8413.9750829999994</v>
      </c>
      <c r="AX23">
        <v>8437.4009330000008</v>
      </c>
      <c r="AY23">
        <v>8459.2965989999993</v>
      </c>
      <c r="AZ23">
        <v>8479.6143240000001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4053.21038</v>
      </c>
      <c r="D24">
        <v>3970.4939880000002</v>
      </c>
      <c r="E24">
        <v>3904.9562649999998</v>
      </c>
      <c r="F24">
        <v>3852.13042</v>
      </c>
      <c r="G24">
        <v>3808.9868240000001</v>
      </c>
      <c r="H24">
        <v>3773.028131</v>
      </c>
      <c r="I24">
        <v>3742.7488490000001</v>
      </c>
      <c r="J24">
        <v>3717.0137869999999</v>
      </c>
      <c r="K24">
        <v>3694.9265489999998</v>
      </c>
      <c r="L24">
        <v>3676.1288220000001</v>
      </c>
      <c r="M24">
        <v>3659.6441089999998</v>
      </c>
      <c r="N24">
        <v>3645.057194</v>
      </c>
      <c r="O24">
        <v>3631.930672</v>
      </c>
      <c r="P24">
        <v>3619.8521129999999</v>
      </c>
      <c r="Q24">
        <v>3608.4438409999998</v>
      </c>
      <c r="R24">
        <v>3597.3505839999998</v>
      </c>
      <c r="S24">
        <v>3586.260272</v>
      </c>
      <c r="T24">
        <v>3574.899911</v>
      </c>
      <c r="U24">
        <v>3563.0323060000001</v>
      </c>
      <c r="V24">
        <v>3550.035124</v>
      </c>
      <c r="W24">
        <v>3536.200887</v>
      </c>
      <c r="X24">
        <v>3521.3950070000001</v>
      </c>
      <c r="Y24">
        <v>3505.5123199999998</v>
      </c>
      <c r="Z24">
        <v>3488.4669699999999</v>
      </c>
      <c r="AA24">
        <v>3469.0999280000001</v>
      </c>
      <c r="AB24">
        <v>3448.072326</v>
      </c>
      <c r="AC24">
        <v>3425.4275670000002</v>
      </c>
      <c r="AD24">
        <v>3401.232368</v>
      </c>
      <c r="AE24">
        <v>3375.5595090000002</v>
      </c>
      <c r="AF24">
        <v>3348.4796489999999</v>
      </c>
      <c r="AG24">
        <v>3320.0605350000001</v>
      </c>
      <c r="AH24">
        <v>3290.3613009999999</v>
      </c>
      <c r="AI24">
        <v>3259.43408</v>
      </c>
      <c r="AJ24">
        <v>3227.3258989999999</v>
      </c>
      <c r="AK24">
        <v>3194.0802629999998</v>
      </c>
      <c r="AL24">
        <v>3159.5631060000001</v>
      </c>
      <c r="AM24">
        <v>3123.8486499999999</v>
      </c>
      <c r="AN24">
        <v>3087.0037609999999</v>
      </c>
      <c r="AO24">
        <v>3049.0944570000001</v>
      </c>
      <c r="AP24">
        <v>3010.1856170000001</v>
      </c>
      <c r="AQ24">
        <v>2970.3426319999999</v>
      </c>
      <c r="AR24">
        <v>2929.624268</v>
      </c>
      <c r="AS24">
        <v>2888.0835219999999</v>
      </c>
      <c r="AT24">
        <v>2845.7687150000002</v>
      </c>
      <c r="AU24">
        <v>2802.7244970000002</v>
      </c>
      <c r="AV24">
        <v>2759.0156699999998</v>
      </c>
      <c r="AW24">
        <v>2714.6821479999999</v>
      </c>
      <c r="AX24">
        <v>2669.7588270000001</v>
      </c>
      <c r="AY24">
        <v>2624.2788919999998</v>
      </c>
      <c r="AZ24">
        <v>2578.2755820000002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3615.1365740000001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3411.0476779999999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3255.1037299999998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2441.9837219999999</v>
      </c>
      <c r="D26">
        <v>2393.6254159999999</v>
      </c>
      <c r="E26">
        <v>2354.465389</v>
      </c>
      <c r="F26">
        <v>2321.688361</v>
      </c>
      <c r="G26">
        <v>2293.4139719999998</v>
      </c>
      <c r="H26">
        <v>2268.132568</v>
      </c>
      <c r="I26">
        <v>2244.9600839999998</v>
      </c>
      <c r="J26">
        <v>2223.2542950000002</v>
      </c>
      <c r="K26">
        <v>2202.5285570000001</v>
      </c>
      <c r="L26">
        <v>2182.6164309999999</v>
      </c>
      <c r="M26">
        <v>2163.005979</v>
      </c>
      <c r="N26">
        <v>2143.5023649999998</v>
      </c>
      <c r="O26">
        <v>2123.9001239999998</v>
      </c>
      <c r="P26">
        <v>2104.0129769999999</v>
      </c>
      <c r="Q26">
        <v>2083.6804040000002</v>
      </c>
      <c r="R26">
        <v>2062.7610519999998</v>
      </c>
      <c r="S26">
        <v>2041.1427349999999</v>
      </c>
      <c r="T26">
        <v>2018.738865</v>
      </c>
      <c r="U26">
        <v>1995.4853720000001</v>
      </c>
      <c r="V26">
        <v>1971.1321600000001</v>
      </c>
      <c r="W26">
        <v>1945.8877170000001</v>
      </c>
      <c r="X26">
        <v>1919.746093</v>
      </c>
      <c r="Y26">
        <v>1892.715768</v>
      </c>
      <c r="Z26">
        <v>1864.814486</v>
      </c>
      <c r="AA26">
        <v>1835.570062</v>
      </c>
      <c r="AB26">
        <v>1805.359025</v>
      </c>
      <c r="AC26">
        <v>1774.2660639999999</v>
      </c>
      <c r="AD26">
        <v>1742.382202</v>
      </c>
      <c r="AE26">
        <v>1709.7969210000001</v>
      </c>
      <c r="AF26">
        <v>1676.5948510000001</v>
      </c>
      <c r="AG26">
        <v>1642.8557189999999</v>
      </c>
      <c r="AH26">
        <v>1608.652313</v>
      </c>
      <c r="AI26">
        <v>1574.0515359999999</v>
      </c>
      <c r="AJ26">
        <v>1539.1155329999999</v>
      </c>
      <c r="AK26">
        <v>1503.9026289999999</v>
      </c>
      <c r="AL26">
        <v>1468.4016099999999</v>
      </c>
      <c r="AM26">
        <v>1432.6813870000001</v>
      </c>
      <c r="AN26">
        <v>1396.805666</v>
      </c>
      <c r="AO26">
        <v>1360.835423</v>
      </c>
      <c r="AP26">
        <v>1324.828882</v>
      </c>
      <c r="AQ26">
        <v>1288.842167</v>
      </c>
      <c r="AR26">
        <v>1252.9269879999999</v>
      </c>
      <c r="AS26">
        <v>1217.1311619999999</v>
      </c>
      <c r="AT26">
        <v>1181.499196</v>
      </c>
      <c r="AU26">
        <v>1146.0727750000001</v>
      </c>
      <c r="AV26">
        <v>1110.898101</v>
      </c>
      <c r="AW26">
        <v>1076.0117809999999</v>
      </c>
      <c r="AX26">
        <v>1041.4474520000001</v>
      </c>
      <c r="AY26">
        <v>1007.236952</v>
      </c>
      <c r="AZ26">
        <v>973.41090310000004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2204.4341869999998</v>
      </c>
      <c r="M27">
        <v>2185.6311850000002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2061.2737149999998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1138.7181860000001</v>
      </c>
      <c r="AV27">
        <v>1102.862627</v>
      </c>
      <c r="AW27">
        <v>1067.307317</v>
      </c>
      <c r="AX27">
        <v>1032.087863</v>
      </c>
      <c r="AY27">
        <v>997.23826659999997</v>
      </c>
      <c r="AZ27">
        <v>962.7911593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1210.311684</v>
      </c>
      <c r="D28">
        <v>1182.1638150000001</v>
      </c>
      <c r="E28">
        <v>1156.9373760000001</v>
      </c>
      <c r="F28">
        <v>1133.1809510000001</v>
      </c>
      <c r="G28">
        <v>1109.9970410000001</v>
      </c>
      <c r="H28">
        <v>1086.7485240000001</v>
      </c>
      <c r="I28">
        <v>1063.1310920000001</v>
      </c>
      <c r="J28">
        <v>1038.9813830000001</v>
      </c>
      <c r="K28">
        <v>1014.223989</v>
      </c>
      <c r="L28">
        <v>988.91980100000001</v>
      </c>
      <c r="M28">
        <v>963.00999769999999</v>
      </c>
      <c r="N28">
        <v>936.54721570000004</v>
      </c>
      <c r="O28">
        <v>909.58001630000001</v>
      </c>
      <c r="P28">
        <v>882.16591300000005</v>
      </c>
      <c r="Q28">
        <v>854.37336449999998</v>
      </c>
      <c r="R28">
        <v>826.27833650000002</v>
      </c>
      <c r="S28">
        <v>797.96478409999997</v>
      </c>
      <c r="T28">
        <v>769.52123710000001</v>
      </c>
      <c r="U28">
        <v>741.03793189999999</v>
      </c>
      <c r="V28">
        <v>712.55959010000004</v>
      </c>
      <c r="W28">
        <v>684.22901409999997</v>
      </c>
      <c r="X28">
        <v>656.13056040000004</v>
      </c>
      <c r="Y28">
        <v>628.34356190000005</v>
      </c>
      <c r="Z28">
        <v>600.94127470000001</v>
      </c>
      <c r="AA28">
        <v>573.90774329999999</v>
      </c>
      <c r="AB28">
        <v>547.37087199999996</v>
      </c>
      <c r="AC28">
        <v>521.39620779999996</v>
      </c>
      <c r="AD28">
        <v>496.0407452</v>
      </c>
      <c r="AE28">
        <v>471.3523811</v>
      </c>
      <c r="AF28">
        <v>447.3703041</v>
      </c>
      <c r="AG28">
        <v>424.12581499999999</v>
      </c>
      <c r="AH28">
        <v>401.64286879999997</v>
      </c>
      <c r="AI28">
        <v>379.9389458</v>
      </c>
      <c r="AJ28">
        <v>359.02584639999998</v>
      </c>
      <c r="AK28">
        <v>338.91038250000003</v>
      </c>
      <c r="AL28">
        <v>319.5893135</v>
      </c>
      <c r="AM28">
        <v>301.06347529999999</v>
      </c>
      <c r="AN28">
        <v>283.32971500000002</v>
      </c>
      <c r="AO28">
        <v>266.38148580000001</v>
      </c>
      <c r="AP28">
        <v>250.20922640000001</v>
      </c>
      <c r="AQ28">
        <v>234.80075919999999</v>
      </c>
      <c r="AR28">
        <v>220.14149259999999</v>
      </c>
      <c r="AS28">
        <v>206.2147903</v>
      </c>
      <c r="AT28">
        <v>193.00230300000001</v>
      </c>
      <c r="AU28">
        <v>180.484262</v>
      </c>
      <c r="AV28">
        <v>168.63999889999999</v>
      </c>
      <c r="AW28">
        <v>157.44755660000001</v>
      </c>
      <c r="AX28">
        <v>146.88422199999999</v>
      </c>
      <c r="AY28">
        <v>136.92676220000001</v>
      </c>
      <c r="AZ28">
        <v>127.5516057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373.0394948</v>
      </c>
      <c r="AJ29">
        <v>352.2956848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2182.8883989999999</v>
      </c>
      <c r="D30">
        <v>2133.0687320000002</v>
      </c>
      <c r="E30">
        <v>2085.6615499999998</v>
      </c>
      <c r="F30">
        <v>2038.0316399999999</v>
      </c>
      <c r="G30">
        <v>1988.7531080000001</v>
      </c>
      <c r="H30">
        <v>1937.0066489999999</v>
      </c>
      <c r="I30">
        <v>1882.6263719999999</v>
      </c>
      <c r="J30">
        <v>1825.722248</v>
      </c>
      <c r="K30">
        <v>1766.5595969999999</v>
      </c>
      <c r="L30">
        <v>1705.605642</v>
      </c>
      <c r="M30">
        <v>1643.133709</v>
      </c>
      <c r="N30">
        <v>1579.5486960000001</v>
      </c>
      <c r="O30">
        <v>1515.2221830000001</v>
      </c>
      <c r="P30">
        <v>1450.5129830000001</v>
      </c>
      <c r="Q30">
        <v>1385.7688430000001</v>
      </c>
      <c r="R30">
        <v>1321.3201570000001</v>
      </c>
      <c r="S30">
        <v>1257.478198</v>
      </c>
      <c r="T30">
        <v>1194.529556</v>
      </c>
      <c r="U30">
        <v>1132.732375</v>
      </c>
      <c r="V30">
        <v>1072.2723639999999</v>
      </c>
      <c r="W30">
        <v>1013.40076</v>
      </c>
      <c r="X30">
        <v>956.28293340000005</v>
      </c>
      <c r="Y30">
        <v>901.05378759999996</v>
      </c>
      <c r="Z30">
        <v>847.81937789999995</v>
      </c>
      <c r="AA30">
        <v>796.59831020000001</v>
      </c>
      <c r="AB30">
        <v>747.50137140000004</v>
      </c>
      <c r="AC30">
        <v>700.57169810000005</v>
      </c>
      <c r="AD30">
        <v>655.8296924</v>
      </c>
      <c r="AE30">
        <v>613.27543260000004</v>
      </c>
      <c r="AF30">
        <v>572.89157909999994</v>
      </c>
      <c r="AG30">
        <v>534.64625669999998</v>
      </c>
      <c r="AH30">
        <v>498.49549300000001</v>
      </c>
      <c r="AI30">
        <v>464.3855691</v>
      </c>
      <c r="AJ30">
        <v>432.25506419999999</v>
      </c>
      <c r="AK30">
        <v>402.03661010000002</v>
      </c>
      <c r="AL30">
        <v>373.65608589999999</v>
      </c>
      <c r="AM30">
        <v>347.0397352</v>
      </c>
      <c r="AN30">
        <v>322.11133940000002</v>
      </c>
      <c r="AO30">
        <v>298.79326930000002</v>
      </c>
      <c r="AP30">
        <v>277.00733120000001</v>
      </c>
      <c r="AQ30">
        <v>256.67550569999997</v>
      </c>
      <c r="AR30">
        <v>237.72052450000001</v>
      </c>
      <c r="AS30">
        <v>220.0664084</v>
      </c>
      <c r="AT30">
        <v>203.6389058</v>
      </c>
      <c r="AU30">
        <v>188.36584289999999</v>
      </c>
      <c r="AV30">
        <v>174.17745170000001</v>
      </c>
      <c r="AW30">
        <v>161.00644270000001</v>
      </c>
      <c r="AX30">
        <v>148.7882429</v>
      </c>
      <c r="AY30">
        <v>137.46111289999999</v>
      </c>
      <c r="AZ30">
        <v>126.96621330000001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994.82360259999996</v>
      </c>
      <c r="X31">
        <v>937.77531290000002</v>
      </c>
      <c r="Y31">
        <v>882.75963890000003</v>
      </c>
      <c r="Z31">
        <v>829.85993489999998</v>
      </c>
      <c r="AA31">
        <v>779.07770370000003</v>
      </c>
      <c r="AB31">
        <v>730.49894359999996</v>
      </c>
      <c r="AC31">
        <v>684.14842929999998</v>
      </c>
      <c r="AD31">
        <v>640.03062950000003</v>
      </c>
      <c r="AE31">
        <v>598.13192779999997</v>
      </c>
      <c r="AF31">
        <v>558.42333510000003</v>
      </c>
      <c r="AG31">
        <v>520.86312109999994</v>
      </c>
      <c r="AH31">
        <v>485.39919939999999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168.83852899999999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14.90186458</v>
      </c>
      <c r="D32">
        <v>20.176910629999998</v>
      </c>
      <c r="E32">
        <v>25.561082649999999</v>
      </c>
      <c r="F32">
        <v>30.990295880000001</v>
      </c>
      <c r="G32">
        <v>36.42770909</v>
      </c>
      <c r="H32">
        <v>41.841337430000003</v>
      </c>
      <c r="I32">
        <v>47.217053710000002</v>
      </c>
      <c r="J32">
        <v>52.544491129999997</v>
      </c>
      <c r="K32">
        <v>57.814917790000003</v>
      </c>
      <c r="L32">
        <v>63.030516249999998</v>
      </c>
      <c r="M32">
        <v>68.17396171</v>
      </c>
      <c r="N32">
        <v>73.240846379999994</v>
      </c>
      <c r="O32">
        <v>78.223971469999995</v>
      </c>
      <c r="P32">
        <v>83.11453487</v>
      </c>
      <c r="Q32">
        <v>87.902446479999995</v>
      </c>
      <c r="R32">
        <v>92.57592056</v>
      </c>
      <c r="S32">
        <v>97.12212701</v>
      </c>
      <c r="T32">
        <v>101.52737380000001</v>
      </c>
      <c r="U32">
        <v>105.77721560000001</v>
      </c>
      <c r="V32">
        <v>109.8432298</v>
      </c>
      <c r="W32">
        <v>113.7235572</v>
      </c>
      <c r="X32">
        <v>117.4020862</v>
      </c>
      <c r="Y32">
        <v>120.86204960000001</v>
      </c>
      <c r="Z32">
        <v>124.0856084</v>
      </c>
      <c r="AA32">
        <v>127.0191545</v>
      </c>
      <c r="AB32">
        <v>129.6635157</v>
      </c>
      <c r="AC32">
        <v>131.99958749999999</v>
      </c>
      <c r="AD32">
        <v>134.00747139999999</v>
      </c>
      <c r="AE32">
        <v>135.6656418</v>
      </c>
      <c r="AF32">
        <v>136.95039829999999</v>
      </c>
      <c r="AG32">
        <v>137.83558629999999</v>
      </c>
      <c r="AH32">
        <v>138.29216210000001</v>
      </c>
      <c r="AI32">
        <v>138.28787869999999</v>
      </c>
      <c r="AJ32">
        <v>137.78697399999999</v>
      </c>
      <c r="AK32">
        <v>136.7498343</v>
      </c>
      <c r="AL32">
        <v>135.12982120000001</v>
      </c>
      <c r="AM32">
        <v>132.8809828</v>
      </c>
      <c r="AN32">
        <v>129.95255409999999</v>
      </c>
      <c r="AO32">
        <v>126.28834209999999</v>
      </c>
      <c r="AP32">
        <v>121.8260417</v>
      </c>
      <c r="AQ32">
        <v>116.49662379999999</v>
      </c>
      <c r="AR32">
        <v>110.2236887</v>
      </c>
      <c r="AS32">
        <v>102.9227429</v>
      </c>
      <c r="AT32">
        <v>94.500439330000006</v>
      </c>
      <c r="AU32">
        <v>84.853753999999995</v>
      </c>
      <c r="AV32">
        <v>73.868270960000004</v>
      </c>
      <c r="AW32">
        <v>61.41868711</v>
      </c>
      <c r="AX32">
        <v>47.36709776</v>
      </c>
      <c r="AY32">
        <v>31.561567409999999</v>
      </c>
      <c r="AZ32">
        <v>13.83462675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20.491657279999998</v>
      </c>
      <c r="E33">
        <v>26.157427680000001</v>
      </c>
      <c r="F33">
        <v>31.929986750000001</v>
      </c>
      <c r="G33">
        <v>37.76055152</v>
      </c>
      <c r="H33">
        <v>43.608929519999997</v>
      </c>
      <c r="I33">
        <v>49.456913489999998</v>
      </c>
      <c r="J33">
        <v>55.293395699999998</v>
      </c>
      <c r="K33">
        <v>61.111525749999998</v>
      </c>
      <c r="L33">
        <v>66.926891310000002</v>
      </c>
      <c r="M33">
        <v>72.716772710000001</v>
      </c>
      <c r="N33">
        <v>78.478598820000002</v>
      </c>
      <c r="O33">
        <v>84.210217049999997</v>
      </c>
      <c r="P33">
        <v>89.910217939999995</v>
      </c>
      <c r="Q33">
        <v>95.577975249999994</v>
      </c>
      <c r="R33">
        <v>101.21359390000001</v>
      </c>
      <c r="S33">
        <v>106.8178415</v>
      </c>
      <c r="T33">
        <v>112.3920938</v>
      </c>
      <c r="U33">
        <v>117.938303</v>
      </c>
      <c r="V33">
        <v>123.442773</v>
      </c>
      <c r="W33">
        <v>128.9250529</v>
      </c>
      <c r="X33">
        <v>134.38933919999999</v>
      </c>
      <c r="Y33">
        <v>139.8405995</v>
      </c>
      <c r="Z33">
        <v>145.2842272</v>
      </c>
      <c r="AA33">
        <v>150.67747679999999</v>
      </c>
      <c r="AB33">
        <v>156.05270959999999</v>
      </c>
      <c r="AC33">
        <v>161.41811949999999</v>
      </c>
      <c r="AD33">
        <v>166.7837044</v>
      </c>
      <c r="AE33">
        <v>172.16050770000001</v>
      </c>
      <c r="AF33">
        <v>177.56023709999999</v>
      </c>
      <c r="AG33">
        <v>182.99509140000001</v>
      </c>
      <c r="AH33">
        <v>188.47771560000001</v>
      </c>
      <c r="AI33">
        <v>194.02123449999999</v>
      </c>
      <c r="AJ33">
        <v>199.63932790000001</v>
      </c>
      <c r="AK33">
        <v>205.346327</v>
      </c>
      <c r="AL33">
        <v>211.1443319</v>
      </c>
      <c r="AM33">
        <v>217.04915740000001</v>
      </c>
      <c r="AN33">
        <v>223.0779608</v>
      </c>
      <c r="AO33">
        <v>229.2494915</v>
      </c>
      <c r="AP33">
        <v>235.58406769999999</v>
      </c>
      <c r="AQ33">
        <v>242.10351499999999</v>
      </c>
      <c r="AR33">
        <v>248.83114459999999</v>
      </c>
      <c r="AS33">
        <v>255.7917941</v>
      </c>
      <c r="AT33">
        <v>263.01192850000001</v>
      </c>
      <c r="AU33">
        <v>270.5197943</v>
      </c>
      <c r="AV33">
        <v>278.34700600000002</v>
      </c>
      <c r="AW33">
        <v>286.52603879999998</v>
      </c>
      <c r="AX33">
        <v>295.09179590000002</v>
      </c>
      <c r="AY33">
        <v>304.0818372</v>
      </c>
      <c r="AZ33">
        <v>313.5366515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16.214837039999999</v>
      </c>
      <c r="D34">
        <v>21.183522159999999</v>
      </c>
      <c r="E34">
        <v>26.24726897</v>
      </c>
      <c r="F34">
        <v>31.3435442</v>
      </c>
      <c r="G34">
        <v>36.43627163</v>
      </c>
      <c r="H34">
        <v>41.494185369999997</v>
      </c>
      <c r="I34">
        <v>46.503029980000001</v>
      </c>
      <c r="J34">
        <v>51.452092639999996</v>
      </c>
      <c r="K34">
        <v>56.332183839999999</v>
      </c>
      <c r="L34">
        <v>61.144399280000002</v>
      </c>
      <c r="M34">
        <v>65.871475110000006</v>
      </c>
      <c r="N34">
        <v>70.508187449999994</v>
      </c>
      <c r="O34">
        <v>75.046651530000005</v>
      </c>
      <c r="P34">
        <v>79.477511089999993</v>
      </c>
      <c r="Q34">
        <v>83.790286629999997</v>
      </c>
      <c r="R34">
        <v>87.973025949999993</v>
      </c>
      <c r="S34">
        <v>92.012921969999994</v>
      </c>
      <c r="T34">
        <v>95.896511160000003</v>
      </c>
      <c r="U34">
        <v>99.609792170000006</v>
      </c>
      <c r="V34">
        <v>103.1263029</v>
      </c>
      <c r="W34">
        <v>106.44382969999999</v>
      </c>
      <c r="X34">
        <v>109.54737590000001</v>
      </c>
      <c r="Y34">
        <v>112.4215159</v>
      </c>
      <c r="Z34">
        <v>115.050033</v>
      </c>
      <c r="AA34">
        <v>117.38550290000001</v>
      </c>
      <c r="AB34">
        <v>119.4288579</v>
      </c>
      <c r="AC34">
        <v>121.1636067</v>
      </c>
      <c r="AD34">
        <v>122.5727314</v>
      </c>
      <c r="AE34">
        <v>123.63795880000001</v>
      </c>
      <c r="AF34">
        <v>124.3393033</v>
      </c>
      <c r="AG34">
        <v>124.6548521</v>
      </c>
      <c r="AH34">
        <v>124.5604295</v>
      </c>
      <c r="AI34">
        <v>124.02936149999999</v>
      </c>
      <c r="AJ34">
        <v>123.0322517</v>
      </c>
      <c r="AK34">
        <v>121.5367449</v>
      </c>
      <c r="AL34">
        <v>119.50529040000001</v>
      </c>
      <c r="AM34">
        <v>116.9011196</v>
      </c>
      <c r="AN34">
        <v>113.6838936</v>
      </c>
      <c r="AO34">
        <v>109.8092307</v>
      </c>
      <c r="AP34">
        <v>105.2282147</v>
      </c>
      <c r="AQ34">
        <v>99.886985920000001</v>
      </c>
      <c r="AR34">
        <v>93.726352539999993</v>
      </c>
      <c r="AS34">
        <v>86.681324970000006</v>
      </c>
      <c r="AT34">
        <v>78.680639560000003</v>
      </c>
      <c r="AU34">
        <v>69.646250469999998</v>
      </c>
      <c r="AV34">
        <v>59.491977849999998</v>
      </c>
      <c r="AW34">
        <v>48.124415399999997</v>
      </c>
      <c r="AX34">
        <v>35.441650809999999</v>
      </c>
      <c r="AY34">
        <v>21.332343139999999</v>
      </c>
      <c r="AZ34">
        <v>5.6747859429999998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16.322968100000001</v>
      </c>
      <c r="D35">
        <v>21.491824130000001</v>
      </c>
      <c r="E35">
        <v>26.830588389999999</v>
      </c>
      <c r="F35">
        <v>32.261549180000003</v>
      </c>
      <c r="G35">
        <v>37.736755459999998</v>
      </c>
      <c r="H35">
        <v>43.21676944</v>
      </c>
      <c r="I35">
        <v>48.683248089999999</v>
      </c>
      <c r="J35">
        <v>54.124671880000001</v>
      </c>
      <c r="K35">
        <v>59.533606339999999</v>
      </c>
      <c r="L35">
        <v>64.923754459999998</v>
      </c>
      <c r="M35">
        <v>70.272755709999998</v>
      </c>
      <c r="N35">
        <v>75.577303150000006</v>
      </c>
      <c r="O35">
        <v>80.834538199999997</v>
      </c>
      <c r="P35">
        <v>86.042349689999995</v>
      </c>
      <c r="Q35">
        <v>91.199403869999998</v>
      </c>
      <c r="R35">
        <v>96.305089010000003</v>
      </c>
      <c r="S35">
        <v>101.35944550000001</v>
      </c>
      <c r="T35">
        <v>106.36310899999999</v>
      </c>
      <c r="U35">
        <v>111.31727429999999</v>
      </c>
      <c r="V35">
        <v>116.2088791</v>
      </c>
      <c r="W35">
        <v>121.0553238</v>
      </c>
      <c r="X35">
        <v>125.85991970000001</v>
      </c>
      <c r="Y35">
        <v>130.62666060000001</v>
      </c>
      <c r="Z35">
        <v>135.3599025</v>
      </c>
      <c r="AA35">
        <v>140.02076289999999</v>
      </c>
      <c r="AB35">
        <v>144.6381456</v>
      </c>
      <c r="AC35">
        <v>149.2191105</v>
      </c>
      <c r="AD35">
        <v>153.7722651</v>
      </c>
      <c r="AE35">
        <v>158.30706240000001</v>
      </c>
      <c r="AF35">
        <v>162.83344600000001</v>
      </c>
      <c r="AG35">
        <v>167.36168420000001</v>
      </c>
      <c r="AH35">
        <v>171.9023167</v>
      </c>
      <c r="AI35">
        <v>176.466171</v>
      </c>
      <c r="AJ35">
        <v>181.06441409999999</v>
      </c>
      <c r="AK35">
        <v>185.70862220000001</v>
      </c>
      <c r="AL35">
        <v>190.39964689999999</v>
      </c>
      <c r="AM35">
        <v>195.15013200000001</v>
      </c>
      <c r="AN35">
        <v>199.9737011</v>
      </c>
      <c r="AO35">
        <v>204.88513589999999</v>
      </c>
      <c r="AP35">
        <v>209.90032160000001</v>
      </c>
      <c r="AQ35">
        <v>215.0361618</v>
      </c>
      <c r="AR35">
        <v>220.31052740000001</v>
      </c>
      <c r="AS35">
        <v>225.7422559</v>
      </c>
      <c r="AT35">
        <v>231.35120040000001</v>
      </c>
      <c r="AU35">
        <v>237.15831650000001</v>
      </c>
      <c r="AV35">
        <v>243.1869355</v>
      </c>
      <c r="AW35">
        <v>249.46061570000001</v>
      </c>
      <c r="AX35">
        <v>256.0044001</v>
      </c>
      <c r="AY35">
        <v>262.84494139999998</v>
      </c>
      <c r="AZ35">
        <v>270.01065510000001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12.638123820000001</v>
      </c>
      <c r="D36">
        <v>16.007788900000001</v>
      </c>
      <c r="E36">
        <v>19.436911290000001</v>
      </c>
      <c r="F36">
        <v>22.881550090000001</v>
      </c>
      <c r="G36">
        <v>26.316290949999999</v>
      </c>
      <c r="H36">
        <v>29.719158539999999</v>
      </c>
      <c r="I36">
        <v>33.079872379999998</v>
      </c>
      <c r="J36">
        <v>36.39056969</v>
      </c>
      <c r="K36">
        <v>39.644422570000003</v>
      </c>
      <c r="L36">
        <v>42.841605199999997</v>
      </c>
      <c r="M36">
        <v>45.969840789999999</v>
      </c>
      <c r="N36">
        <v>49.024961589999997</v>
      </c>
      <c r="O36">
        <v>52.000986939999997</v>
      </c>
      <c r="P36">
        <v>54.890979289999997</v>
      </c>
      <c r="Q36">
        <v>57.687315040000001</v>
      </c>
      <c r="R36">
        <v>60.381470110000002</v>
      </c>
      <c r="S36">
        <v>62.964442830000003</v>
      </c>
      <c r="T36">
        <v>65.426905360000006</v>
      </c>
      <c r="U36">
        <v>67.759293839999998</v>
      </c>
      <c r="V36">
        <v>69.944048140000007</v>
      </c>
      <c r="W36">
        <v>71.979604100000003</v>
      </c>
      <c r="X36">
        <v>73.856142070000004</v>
      </c>
      <c r="Y36">
        <v>75.563688549999995</v>
      </c>
      <c r="Z36">
        <v>77.091888139999995</v>
      </c>
      <c r="AA36">
        <v>78.410742970000001</v>
      </c>
      <c r="AB36">
        <v>79.521298740000006</v>
      </c>
      <c r="AC36">
        <v>80.413619870000005</v>
      </c>
      <c r="AD36">
        <v>81.077564339999995</v>
      </c>
      <c r="AE36">
        <v>81.502324819999998</v>
      </c>
      <c r="AF36">
        <v>81.676152549999998</v>
      </c>
      <c r="AG36">
        <v>81.586241529999995</v>
      </c>
      <c r="AH36">
        <v>81.218543580000002</v>
      </c>
      <c r="AI36">
        <v>80.557644069999995</v>
      </c>
      <c r="AJ36">
        <v>79.586650169999999</v>
      </c>
      <c r="AK36">
        <v>78.287076740000003</v>
      </c>
      <c r="AL36">
        <v>76.637740410000006</v>
      </c>
      <c r="AM36">
        <v>74.618093430000002</v>
      </c>
      <c r="AN36">
        <v>72.205739730000005</v>
      </c>
      <c r="AO36">
        <v>69.376173980000004</v>
      </c>
      <c r="AP36">
        <v>66.102533129999998</v>
      </c>
      <c r="AQ36">
        <v>62.355408449999999</v>
      </c>
      <c r="AR36">
        <v>58.102698119999999</v>
      </c>
      <c r="AS36">
        <v>53.309403680000003</v>
      </c>
      <c r="AT36">
        <v>47.937430249999998</v>
      </c>
      <c r="AU36">
        <v>41.945377829999998</v>
      </c>
      <c r="AV36">
        <v>35.287772339999997</v>
      </c>
      <c r="AW36">
        <v>27.915870829999999</v>
      </c>
      <c r="AX36">
        <v>19.77696654</v>
      </c>
      <c r="AY36">
        <v>10.813971179999999</v>
      </c>
      <c r="AZ36">
        <v>0.96501159790000002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16.225058390000001</v>
      </c>
      <c r="E37">
        <v>19.84738432</v>
      </c>
      <c r="F37">
        <v>23.52664944</v>
      </c>
      <c r="G37">
        <v>27.228931729999999</v>
      </c>
      <c r="H37">
        <v>30.926391800000001</v>
      </c>
      <c r="I37">
        <v>34.605790689999999</v>
      </c>
      <c r="J37">
        <v>38.258624750000003</v>
      </c>
      <c r="K37">
        <v>41.879223189999998</v>
      </c>
      <c r="L37">
        <v>45.47627988</v>
      </c>
      <c r="M37">
        <v>49.034016350000002</v>
      </c>
      <c r="N37">
        <v>52.549652770000002</v>
      </c>
      <c r="O37">
        <v>56.020757260000003</v>
      </c>
      <c r="P37">
        <v>59.445444420000001</v>
      </c>
      <c r="Q37">
        <v>62.822390120000001</v>
      </c>
      <c r="R37">
        <v>66.150789520000004</v>
      </c>
      <c r="S37">
        <v>69.430305720000007</v>
      </c>
      <c r="T37">
        <v>72.661027340000004</v>
      </c>
      <c r="U37">
        <v>75.843439239999995</v>
      </c>
      <c r="V37">
        <v>78.968666760000005</v>
      </c>
      <c r="W37">
        <v>82.047966950000003</v>
      </c>
      <c r="X37">
        <v>85.083279180000005</v>
      </c>
      <c r="Y37">
        <v>88.076983650000003</v>
      </c>
      <c r="Z37">
        <v>91.031686980000003</v>
      </c>
      <c r="AA37">
        <v>93.922000999999995</v>
      </c>
      <c r="AB37">
        <v>96.766647770000006</v>
      </c>
      <c r="AC37">
        <v>99.570117449999998</v>
      </c>
      <c r="AD37">
        <v>102.33785709999999</v>
      </c>
      <c r="AE37">
        <v>105.0758034</v>
      </c>
      <c r="AF37">
        <v>107.7901458</v>
      </c>
      <c r="AG37">
        <v>110.48721260000001</v>
      </c>
      <c r="AH37">
        <v>113.17343</v>
      </c>
      <c r="AI37">
        <v>115.8553244</v>
      </c>
      <c r="AJ37">
        <v>118.53954760000001</v>
      </c>
      <c r="AK37">
        <v>121.2329124</v>
      </c>
      <c r="AL37">
        <v>123.935462</v>
      </c>
      <c r="AM37">
        <v>126.6545496</v>
      </c>
      <c r="AN37">
        <v>129.39803090000001</v>
      </c>
      <c r="AO37">
        <v>132.17435380000001</v>
      </c>
      <c r="AP37">
        <v>134.99250509999999</v>
      </c>
      <c r="AQ37">
        <v>137.86194019999999</v>
      </c>
      <c r="AR37">
        <v>140.79253420000001</v>
      </c>
      <c r="AS37">
        <v>143.79456390000001</v>
      </c>
      <c r="AT37">
        <v>146.87871820000001</v>
      </c>
      <c r="AU37">
        <v>150.0561295</v>
      </c>
      <c r="AV37">
        <v>153.33911209999999</v>
      </c>
      <c r="AW37">
        <v>156.7398441</v>
      </c>
      <c r="AX37">
        <v>160.27109849999999</v>
      </c>
      <c r="AY37">
        <v>163.94628760000001</v>
      </c>
      <c r="AZ37">
        <v>167.77951899999999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7.5396464029999999</v>
      </c>
      <c r="D38">
        <v>9.3746487120000008</v>
      </c>
      <c r="E38">
        <v>11.229246740000001</v>
      </c>
      <c r="F38">
        <v>13.074659130000001</v>
      </c>
      <c r="G38">
        <v>14.893259540000001</v>
      </c>
      <c r="H38">
        <v>16.67052223</v>
      </c>
      <c r="I38">
        <v>18.399359149999999</v>
      </c>
      <c r="J38">
        <v>20.074884569999998</v>
      </c>
      <c r="K38">
        <v>21.69346784</v>
      </c>
      <c r="L38">
        <v>23.255627050000001</v>
      </c>
      <c r="M38">
        <v>24.755861920000001</v>
      </c>
      <c r="N38">
        <v>26.193108729999999</v>
      </c>
      <c r="O38">
        <v>27.565701480000001</v>
      </c>
      <c r="P38">
        <v>28.871839210000001</v>
      </c>
      <c r="Q38">
        <v>30.109724849999999</v>
      </c>
      <c r="R38">
        <v>31.277480820000001</v>
      </c>
      <c r="S38">
        <v>32.373353379999998</v>
      </c>
      <c r="T38">
        <v>33.395735760000001</v>
      </c>
      <c r="U38">
        <v>34.34317944</v>
      </c>
      <c r="V38">
        <v>35.210846629999999</v>
      </c>
      <c r="W38">
        <v>36.001474690000002</v>
      </c>
      <c r="X38">
        <v>36.71420775</v>
      </c>
      <c r="Y38">
        <v>37.348355460000001</v>
      </c>
      <c r="Z38">
        <v>37.903312149999998</v>
      </c>
      <c r="AA38">
        <v>38.369959199999997</v>
      </c>
      <c r="AB38">
        <v>38.753387490000001</v>
      </c>
      <c r="AC38">
        <v>39.053938019999997</v>
      </c>
      <c r="AD38">
        <v>39.272101990000003</v>
      </c>
      <c r="AE38">
        <v>39.408369690000001</v>
      </c>
      <c r="AF38">
        <v>39.463158380000003</v>
      </c>
      <c r="AG38">
        <v>39.436803529999999</v>
      </c>
      <c r="AH38">
        <v>39.329519169999998</v>
      </c>
      <c r="AI38">
        <v>39.141402810000002</v>
      </c>
      <c r="AJ38">
        <v>38.872445839999997</v>
      </c>
      <c r="AK38">
        <v>38.522544340000003</v>
      </c>
      <c r="AL38">
        <v>38.090636150000002</v>
      </c>
      <c r="AM38">
        <v>37.576820470000001</v>
      </c>
      <c r="AN38">
        <v>36.981107979999997</v>
      </c>
      <c r="AO38">
        <v>36.303433800000001</v>
      </c>
      <c r="AP38">
        <v>35.543649590000001</v>
      </c>
      <c r="AQ38">
        <v>34.701534979999998</v>
      </c>
      <c r="AR38">
        <v>33.776784120000002</v>
      </c>
      <c r="AS38">
        <v>32.769017490000003</v>
      </c>
      <c r="AT38">
        <v>31.677797819999999</v>
      </c>
      <c r="AU38">
        <v>30.502647060000001</v>
      </c>
      <c r="AV38">
        <v>29.24307404</v>
      </c>
      <c r="AW38">
        <v>27.898571390000001</v>
      </c>
      <c r="AX38">
        <v>26.468642920000001</v>
      </c>
      <c r="AY38">
        <v>24.952814660000001</v>
      </c>
      <c r="AZ38">
        <v>23.350646780000002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7.5724919240000004</v>
      </c>
      <c r="D39">
        <v>9.4657033009999996</v>
      </c>
      <c r="E39">
        <v>11.396266410000001</v>
      </c>
      <c r="F39">
        <v>13.32976826</v>
      </c>
      <c r="G39">
        <v>15.2446132</v>
      </c>
      <c r="H39">
        <v>17.12371873</v>
      </c>
      <c r="I39">
        <v>18.95862954</v>
      </c>
      <c r="J39">
        <v>20.743983839999999</v>
      </c>
      <c r="K39">
        <v>22.476309050000001</v>
      </c>
      <c r="L39">
        <v>24.1594585</v>
      </c>
      <c r="M39">
        <v>25.785429839999999</v>
      </c>
      <c r="N39">
        <v>27.352873979999998</v>
      </c>
      <c r="O39">
        <v>28.860749030000001</v>
      </c>
      <c r="P39">
        <v>30.30837159</v>
      </c>
      <c r="Q39">
        <v>31.69539009</v>
      </c>
      <c r="R39">
        <v>33.021739050000001</v>
      </c>
      <c r="S39">
        <v>34.287593919999999</v>
      </c>
      <c r="T39">
        <v>35.49333292</v>
      </c>
      <c r="U39">
        <v>36.639506969999999</v>
      </c>
      <c r="V39">
        <v>37.722811299999996</v>
      </c>
      <c r="W39">
        <v>38.74831476</v>
      </c>
      <c r="X39">
        <v>39.717090259999999</v>
      </c>
      <c r="Y39">
        <v>40.630325169999999</v>
      </c>
      <c r="Z39">
        <v>41.489236200000001</v>
      </c>
      <c r="AA39">
        <v>42.28453287</v>
      </c>
      <c r="AB39">
        <v>43.023770429999999</v>
      </c>
      <c r="AC39">
        <v>43.708911829999998</v>
      </c>
      <c r="AD39">
        <v>44.342125060000001</v>
      </c>
      <c r="AE39">
        <v>44.925604399999997</v>
      </c>
      <c r="AF39">
        <v>45.461487009999999</v>
      </c>
      <c r="AG39">
        <v>45.9518171</v>
      </c>
      <c r="AH39">
        <v>46.398536800000002</v>
      </c>
      <c r="AI39">
        <v>46.803491360000002</v>
      </c>
      <c r="AJ39">
        <v>47.168441039999998</v>
      </c>
      <c r="AK39">
        <v>47.495074639999999</v>
      </c>
      <c r="AL39">
        <v>47.783018910000003</v>
      </c>
      <c r="AM39">
        <v>48.034025720000002</v>
      </c>
      <c r="AN39">
        <v>48.24986655</v>
      </c>
      <c r="AO39">
        <v>48.432337560000001</v>
      </c>
      <c r="AP39">
        <v>48.583229729999999</v>
      </c>
      <c r="AQ39">
        <v>48.704299820000003</v>
      </c>
      <c r="AR39">
        <v>48.797250920000003</v>
      </c>
      <c r="AS39">
        <v>48.863722930000002</v>
      </c>
      <c r="AT39">
        <v>48.905290809999997</v>
      </c>
      <c r="AU39">
        <v>48.923467770000002</v>
      </c>
      <c r="AV39">
        <v>48.91985493</v>
      </c>
      <c r="AW39">
        <v>48.895848049999998</v>
      </c>
      <c r="AX39">
        <v>48.852796410000003</v>
      </c>
      <c r="AY39">
        <v>48.792005959999997</v>
      </c>
      <c r="AZ39">
        <v>48.714744269999997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4.5587613429999996</v>
      </c>
      <c r="D40">
        <v>5.6756219950000002</v>
      </c>
      <c r="E40">
        <v>6.7936389760000004</v>
      </c>
      <c r="F40">
        <v>7.8941466580000004</v>
      </c>
      <c r="G40">
        <v>8.9657813510000004</v>
      </c>
      <c r="H40">
        <v>9.9994459090000003</v>
      </c>
      <c r="I40">
        <v>10.990731500000001</v>
      </c>
      <c r="J40">
        <v>11.9367114</v>
      </c>
      <c r="K40">
        <v>12.835332729999999</v>
      </c>
      <c r="L40">
        <v>13.68703142</v>
      </c>
      <c r="M40">
        <v>14.488915540000001</v>
      </c>
      <c r="N40">
        <v>15.240622569999999</v>
      </c>
      <c r="O40">
        <v>15.94150705</v>
      </c>
      <c r="P40">
        <v>16.590939859999999</v>
      </c>
      <c r="Q40">
        <v>17.18840243</v>
      </c>
      <c r="R40">
        <v>17.733446300000001</v>
      </c>
      <c r="S40">
        <v>18.225795779999999</v>
      </c>
      <c r="T40">
        <v>18.66535429</v>
      </c>
      <c r="U40">
        <v>19.052201419999999</v>
      </c>
      <c r="V40">
        <v>19.384861189999999</v>
      </c>
      <c r="W40">
        <v>19.665666259999998</v>
      </c>
      <c r="X40">
        <v>19.895226300000001</v>
      </c>
      <c r="Y40">
        <v>20.07428659</v>
      </c>
      <c r="Z40">
        <v>20.20368539</v>
      </c>
      <c r="AA40">
        <v>20.2805368</v>
      </c>
      <c r="AB40">
        <v>20.30846257</v>
      </c>
      <c r="AC40">
        <v>20.288942909999999</v>
      </c>
      <c r="AD40">
        <v>20.22353266</v>
      </c>
      <c r="AE40">
        <v>20.113791540000001</v>
      </c>
      <c r="AF40">
        <v>19.961254419999999</v>
      </c>
      <c r="AG40">
        <v>19.76742977</v>
      </c>
      <c r="AH40">
        <v>19.533787</v>
      </c>
      <c r="AI40">
        <v>19.261761159999999</v>
      </c>
      <c r="AJ40">
        <v>18.952760179999999</v>
      </c>
      <c r="AK40">
        <v>18.60817209</v>
      </c>
      <c r="AL40">
        <v>18.229090190000001</v>
      </c>
      <c r="AM40">
        <v>17.81704044</v>
      </c>
      <c r="AN40">
        <v>17.373531870000001</v>
      </c>
      <c r="AO40">
        <v>16.900059429999999</v>
      </c>
      <c r="AP40">
        <v>16.39810245</v>
      </c>
      <c r="AQ40">
        <v>15.86913041</v>
      </c>
      <c r="AR40">
        <v>15.314603030000001</v>
      </c>
      <c r="AS40">
        <v>14.735975979999999</v>
      </c>
      <c r="AT40">
        <v>14.13470723</v>
      </c>
      <c r="AU40">
        <v>13.51226308</v>
      </c>
      <c r="AV40">
        <v>12.8701162</v>
      </c>
      <c r="AW40">
        <v>12.209766030000001</v>
      </c>
      <c r="AX40">
        <v>11.53273654</v>
      </c>
      <c r="AY40">
        <v>10.84057544</v>
      </c>
      <c r="AZ40">
        <v>10.13485384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4.5791175470000001</v>
      </c>
      <c r="D41">
        <v>5.7313470759999996</v>
      </c>
      <c r="E41">
        <v>6.8947231550000003</v>
      </c>
      <c r="F41">
        <v>8.0469703910000003</v>
      </c>
      <c r="G41">
        <v>9.1742723730000009</v>
      </c>
      <c r="H41">
        <v>10.266017059999999</v>
      </c>
      <c r="I41">
        <v>11.31702948</v>
      </c>
      <c r="J41">
        <v>12.32415733</v>
      </c>
      <c r="K41">
        <v>13.285492720000001</v>
      </c>
      <c r="L41">
        <v>14.203348739999999</v>
      </c>
      <c r="M41">
        <v>15.073436709999999</v>
      </c>
      <c r="N41">
        <v>15.89533307</v>
      </c>
      <c r="O41">
        <v>16.668865780000001</v>
      </c>
      <c r="P41">
        <v>17.39412823</v>
      </c>
      <c r="Q41">
        <v>18.071451459999999</v>
      </c>
      <c r="R41">
        <v>18.701368599999999</v>
      </c>
      <c r="S41">
        <v>19.284581490000001</v>
      </c>
      <c r="T41">
        <v>19.821932239999999</v>
      </c>
      <c r="U41">
        <v>20.314379899999999</v>
      </c>
      <c r="V41">
        <v>20.761014209999999</v>
      </c>
      <c r="W41">
        <v>21.165106689999998</v>
      </c>
      <c r="X41">
        <v>21.527926839999999</v>
      </c>
      <c r="Y41">
        <v>21.850796679999998</v>
      </c>
      <c r="Z41">
        <v>22.135048189999999</v>
      </c>
      <c r="AA41">
        <v>22.37721329</v>
      </c>
      <c r="AB41">
        <v>22.58167662</v>
      </c>
      <c r="AC41">
        <v>22.750188730000001</v>
      </c>
      <c r="AD41">
        <v>22.884556740000001</v>
      </c>
      <c r="AE41">
        <v>22.986560399999998</v>
      </c>
      <c r="AF41">
        <v>23.057915950000002</v>
      </c>
      <c r="AG41">
        <v>23.10026255</v>
      </c>
      <c r="AH41">
        <v>23.11516048</v>
      </c>
      <c r="AI41">
        <v>23.104095510000001</v>
      </c>
      <c r="AJ41">
        <v>23.06848591</v>
      </c>
      <c r="AK41">
        <v>23.009689890000001</v>
      </c>
      <c r="AL41">
        <v>22.92825011</v>
      </c>
      <c r="AM41">
        <v>22.82552785</v>
      </c>
      <c r="AN41">
        <v>22.702862289999999</v>
      </c>
      <c r="AO41">
        <v>22.561568690000001</v>
      </c>
      <c r="AP41">
        <v>22.402925530000001</v>
      </c>
      <c r="AQ41">
        <v>22.2281637</v>
      </c>
      <c r="AR41">
        <v>22.038460400000002</v>
      </c>
      <c r="AS41">
        <v>21.834937069999999</v>
      </c>
      <c r="AT41">
        <v>21.618660160000001</v>
      </c>
      <c r="AU41">
        <v>21.390643659999999</v>
      </c>
      <c r="AV41">
        <v>21.151897229999999</v>
      </c>
      <c r="AW41">
        <v>20.903332979999998</v>
      </c>
      <c r="AX41">
        <v>20.645819110000001</v>
      </c>
      <c r="AY41">
        <v>20.380182019999999</v>
      </c>
      <c r="AZ41">
        <v>20.107208839999998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2.2403848540000002</v>
      </c>
      <c r="D42">
        <v>2.7574785720000001</v>
      </c>
      <c r="E42">
        <v>3.2591100750000002</v>
      </c>
      <c r="F42">
        <v>3.734863131</v>
      </c>
      <c r="G42">
        <v>4.1787888909999999</v>
      </c>
      <c r="H42">
        <v>4.5868547570000002</v>
      </c>
      <c r="I42">
        <v>4.9576978509999998</v>
      </c>
      <c r="J42">
        <v>5.2910192509999998</v>
      </c>
      <c r="K42">
        <v>5.5871824070000002</v>
      </c>
      <c r="L42">
        <v>5.8477014660000002</v>
      </c>
      <c r="M42">
        <v>6.0729985480000002</v>
      </c>
      <c r="N42">
        <v>6.264451974</v>
      </c>
      <c r="O42">
        <v>6.4233986099999996</v>
      </c>
      <c r="P42">
        <v>6.5512556819999999</v>
      </c>
      <c r="Q42">
        <v>6.6495446520000003</v>
      </c>
      <c r="R42">
        <v>6.7198624520000001</v>
      </c>
      <c r="S42">
        <v>6.7638859709999997</v>
      </c>
      <c r="T42">
        <v>6.7833457939999997</v>
      </c>
      <c r="U42">
        <v>6.7800009719999998</v>
      </c>
      <c r="V42">
        <v>6.7552366409999998</v>
      </c>
      <c r="W42">
        <v>6.7112633500000003</v>
      </c>
      <c r="X42">
        <v>6.6498140460000004</v>
      </c>
      <c r="Y42">
        <v>6.5725763969999997</v>
      </c>
      <c r="Z42">
        <v>6.4811793729999998</v>
      </c>
      <c r="AA42">
        <v>6.3765365410000001</v>
      </c>
      <c r="AB42">
        <v>6.2606632409999996</v>
      </c>
      <c r="AC42">
        <v>6.1350749689999997</v>
      </c>
      <c r="AD42">
        <v>6.0011943820000004</v>
      </c>
      <c r="AE42">
        <v>5.8603437380000001</v>
      </c>
      <c r="AF42">
        <v>5.7137456389999999</v>
      </c>
      <c r="AG42">
        <v>5.5625278229999999</v>
      </c>
      <c r="AH42">
        <v>5.4077264420000004</v>
      </c>
      <c r="AI42">
        <v>5.2502915870000004</v>
      </c>
      <c r="AJ42">
        <v>5.0910926449999998</v>
      </c>
      <c r="AK42">
        <v>4.9309231999999996</v>
      </c>
      <c r="AL42">
        <v>4.7704768929999997</v>
      </c>
      <c r="AM42">
        <v>4.6104251180000002</v>
      </c>
      <c r="AN42">
        <v>4.4513712910000001</v>
      </c>
      <c r="AO42">
        <v>4.293854821</v>
      </c>
      <c r="AP42">
        <v>4.1383545350000004</v>
      </c>
      <c r="AQ42">
        <v>3.9852924449999998</v>
      </c>
      <c r="AR42">
        <v>3.835036858</v>
      </c>
      <c r="AS42">
        <v>3.6879059220000001</v>
      </c>
      <c r="AT42">
        <v>3.544171016</v>
      </c>
      <c r="AU42">
        <v>3.404059948</v>
      </c>
      <c r="AV42">
        <v>3.267760124</v>
      </c>
      <c r="AW42">
        <v>3.1354211209999998</v>
      </c>
      <c r="AX42">
        <v>3.0071577079999998</v>
      </c>
      <c r="AY42">
        <v>2.883052465</v>
      </c>
      <c r="AZ42">
        <v>2.7631583069999999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2.7774998630000001</v>
      </c>
      <c r="E43">
        <v>3.2928145170000001</v>
      </c>
      <c r="F43">
        <v>3.7822145599999999</v>
      </c>
      <c r="G43">
        <v>4.2389796039999998</v>
      </c>
      <c r="H43">
        <v>4.6588005929999996</v>
      </c>
      <c r="I43">
        <v>5.0403092750000003</v>
      </c>
      <c r="J43">
        <v>5.38335937</v>
      </c>
      <c r="K43">
        <v>5.6885469540000004</v>
      </c>
      <c r="L43">
        <v>5.9580836599999998</v>
      </c>
      <c r="M43">
        <v>6.1919811569999998</v>
      </c>
      <c r="N43">
        <v>6.3917140200000002</v>
      </c>
      <c r="O43">
        <v>6.5588898220000003</v>
      </c>
      <c r="P43">
        <v>6.6952202390000002</v>
      </c>
      <c r="Q43">
        <v>6.802485495</v>
      </c>
      <c r="R43">
        <v>6.8825028130000003</v>
      </c>
      <c r="S43">
        <v>6.9371003760000001</v>
      </c>
      <c r="T43">
        <v>6.9680962439999998</v>
      </c>
      <c r="U43">
        <v>6.9772814839999997</v>
      </c>
      <c r="V43">
        <v>6.9659966180000001</v>
      </c>
      <c r="W43">
        <v>6.93642235</v>
      </c>
      <c r="X43">
        <v>6.8902084859999997</v>
      </c>
      <c r="Y43">
        <v>6.8289334750000004</v>
      </c>
      <c r="Z43">
        <v>6.7540974560000002</v>
      </c>
      <c r="AA43">
        <v>6.6663617930000001</v>
      </c>
      <c r="AB43">
        <v>6.5676462029999998</v>
      </c>
      <c r="AC43">
        <v>6.4593235260000004</v>
      </c>
      <c r="AD43">
        <v>6.3426796230000004</v>
      </c>
      <c r="AE43">
        <v>6.2189050359999998</v>
      </c>
      <c r="AF43">
        <v>6.0890960769999998</v>
      </c>
      <c r="AG43">
        <v>5.9542593410000002</v>
      </c>
      <c r="AH43">
        <v>5.8153174380000001</v>
      </c>
      <c r="AI43">
        <v>5.6731149759999999</v>
      </c>
      <c r="AJ43">
        <v>5.5284243200000001</v>
      </c>
      <c r="AK43">
        <v>5.3819508850000002</v>
      </c>
      <c r="AL43">
        <v>5.2342779699999999</v>
      </c>
      <c r="AM43">
        <v>5.0860097949999998</v>
      </c>
      <c r="AN43">
        <v>4.9376954609999997</v>
      </c>
      <c r="AO43">
        <v>4.7898310439999996</v>
      </c>
      <c r="AP43">
        <v>4.6428615190000002</v>
      </c>
      <c r="AQ43">
        <v>4.4971832640000002</v>
      </c>
      <c r="AR43">
        <v>4.3531470089999997</v>
      </c>
      <c r="AS43">
        <v>4.2110609800000001</v>
      </c>
      <c r="AT43">
        <v>4.0711940469999996</v>
      </c>
      <c r="AU43">
        <v>3.9337787729999998</v>
      </c>
      <c r="AV43">
        <v>3.7990159129999999</v>
      </c>
      <c r="AW43">
        <v>3.66707333</v>
      </c>
      <c r="AX43">
        <v>3.5380907659999998</v>
      </c>
      <c r="AY43">
        <v>3.4121822119999998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4.0646119199999999</v>
      </c>
      <c r="D44">
        <v>5.0038179310000004</v>
      </c>
      <c r="E44">
        <v>5.8889177779999997</v>
      </c>
      <c r="F44">
        <v>6.7002302809999996</v>
      </c>
      <c r="G44">
        <v>7.428047963</v>
      </c>
      <c r="H44">
        <v>8.0674212950000008</v>
      </c>
      <c r="I44">
        <v>8.6188047670000003</v>
      </c>
      <c r="J44">
        <v>9.0849109020000007</v>
      </c>
      <c r="K44">
        <v>9.4697753969999994</v>
      </c>
      <c r="L44">
        <v>9.7792664259999995</v>
      </c>
      <c r="M44">
        <v>10.017624339999999</v>
      </c>
      <c r="N44">
        <v>10.1903202</v>
      </c>
      <c r="O44">
        <v>10.302621630000001</v>
      </c>
      <c r="P44">
        <v>10.35976664</v>
      </c>
      <c r="Q44">
        <v>10.36696989</v>
      </c>
      <c r="R44">
        <v>10.329351770000001</v>
      </c>
      <c r="S44">
        <v>10.251906010000001</v>
      </c>
      <c r="T44">
        <v>10.139439660000001</v>
      </c>
      <c r="U44">
        <v>9.9965243059999995</v>
      </c>
      <c r="V44">
        <v>9.8271112600000006</v>
      </c>
      <c r="W44">
        <v>9.635655216</v>
      </c>
      <c r="X44">
        <v>9.4258595360000008</v>
      </c>
      <c r="Y44">
        <v>9.2011112530000005</v>
      </c>
      <c r="Z44">
        <v>8.9644837800000001</v>
      </c>
      <c r="AA44">
        <v>8.7182829109999993</v>
      </c>
      <c r="AB44">
        <v>8.4654081580000007</v>
      </c>
      <c r="AC44">
        <v>8.2081416859999994</v>
      </c>
      <c r="AD44">
        <v>7.9484813970000001</v>
      </c>
      <c r="AE44">
        <v>7.6881591179999997</v>
      </c>
      <c r="AF44">
        <v>7.428664124</v>
      </c>
      <c r="AG44">
        <v>7.1712675219999999</v>
      </c>
      <c r="AH44">
        <v>6.9170440849999997</v>
      </c>
      <c r="AI44">
        <v>6.666893483</v>
      </c>
      <c r="AJ44">
        <v>6.4215597139999998</v>
      </c>
      <c r="AK44">
        <v>6.1816486790000003</v>
      </c>
      <c r="AL44">
        <v>5.9476340299999997</v>
      </c>
      <c r="AM44">
        <v>5.7198993009999999</v>
      </c>
      <c r="AN44">
        <v>5.4987302939999996</v>
      </c>
      <c r="AO44">
        <v>5.2843274469999999</v>
      </c>
      <c r="AP44">
        <v>5.076817073</v>
      </c>
      <c r="AQ44">
        <v>4.8762617009999998</v>
      </c>
      <c r="AR44">
        <v>4.6826692960000003</v>
      </c>
      <c r="AS44">
        <v>4.4960016559999998</v>
      </c>
      <c r="AT44">
        <v>4.3161819120000002</v>
      </c>
      <c r="AU44">
        <v>4.143101208</v>
      </c>
      <c r="AV44">
        <v>3.9766245759999999</v>
      </c>
      <c r="AW44">
        <v>3.816596305</v>
      </c>
      <c r="AX44">
        <v>3.6628444949999999</v>
      </c>
      <c r="AY44">
        <v>3.5151850489999998</v>
      </c>
      <c r="AZ44">
        <v>3.3734251770000001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4.0780346420000004</v>
      </c>
      <c r="D45">
        <v>5.035935769</v>
      </c>
      <c r="E45">
        <v>5.9395011249999996</v>
      </c>
      <c r="F45">
        <v>6.7665365719999997</v>
      </c>
      <c r="G45">
        <v>7.5065763949999997</v>
      </c>
      <c r="H45">
        <v>8.1548645450000006</v>
      </c>
      <c r="I45">
        <v>8.7124313359999999</v>
      </c>
      <c r="J45">
        <v>9.1827119790000005</v>
      </c>
      <c r="K45">
        <v>9.5704729410000002</v>
      </c>
      <c r="L45">
        <v>9.8827749760000003</v>
      </c>
      <c r="M45">
        <v>10.123471159999999</v>
      </c>
      <c r="N45">
        <v>10.29838837</v>
      </c>
      <c r="O45">
        <v>10.413340870000001</v>
      </c>
      <c r="P45">
        <v>10.474044729999999</v>
      </c>
      <c r="Q45">
        <v>10.48603997</v>
      </c>
      <c r="R45">
        <v>10.454632269999999</v>
      </c>
      <c r="S45">
        <v>10.38485225</v>
      </c>
      <c r="T45">
        <v>10.28142875</v>
      </c>
      <c r="U45">
        <v>10.148773220000001</v>
      </c>
      <c r="V45">
        <v>9.9905993859999995</v>
      </c>
      <c r="W45">
        <v>9.8111346469999994</v>
      </c>
      <c r="X45">
        <v>9.6138252949999998</v>
      </c>
      <c r="Y45">
        <v>9.4017994270000003</v>
      </c>
      <c r="Z45">
        <v>9.1778804770000004</v>
      </c>
      <c r="AA45">
        <v>8.9440600769999996</v>
      </c>
      <c r="AB45">
        <v>8.7030757960000003</v>
      </c>
      <c r="AC45">
        <v>8.4570401680000007</v>
      </c>
      <c r="AD45">
        <v>8.2078124250000002</v>
      </c>
      <c r="AE45">
        <v>7.9570136180000004</v>
      </c>
      <c r="AF45">
        <v>7.7060478330000004</v>
      </c>
      <c r="AG45">
        <v>7.4561239940000004</v>
      </c>
      <c r="AH45">
        <v>7.2082765579999997</v>
      </c>
      <c r="AI45">
        <v>6.9633845460000003</v>
      </c>
      <c r="AJ45">
        <v>6.7221887980000004</v>
      </c>
      <c r="AK45">
        <v>6.4853074739999998</v>
      </c>
      <c r="AL45">
        <v>6.2532261580000004</v>
      </c>
      <c r="AM45">
        <v>6.0263686280000002</v>
      </c>
      <c r="AN45">
        <v>5.8050715290000001</v>
      </c>
      <c r="AO45">
        <v>5.589593947</v>
      </c>
      <c r="AP45">
        <v>5.3801263390000003</v>
      </c>
      <c r="AQ45">
        <v>5.1767990250000002</v>
      </c>
      <c r="AR45">
        <v>4.9796900920000002</v>
      </c>
      <c r="AS45">
        <v>4.7888326240000003</v>
      </c>
      <c r="AT45">
        <v>4.6042212180000002</v>
      </c>
      <c r="AU45">
        <v>4.425817812</v>
      </c>
      <c r="AV45">
        <v>4.2535571900000004</v>
      </c>
      <c r="AW45">
        <v>4.0873507330000001</v>
      </c>
      <c r="AX45">
        <v>3.9270909999999999</v>
      </c>
      <c r="AY45">
        <v>3.7726552789999999</v>
      </c>
      <c r="AZ45">
        <v>3.623908691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0.44895755500000001</v>
      </c>
      <c r="D46">
        <v>0.47486006580000001</v>
      </c>
      <c r="E46">
        <v>0.50231253320000002</v>
      </c>
      <c r="F46">
        <v>0.53062725060000004</v>
      </c>
      <c r="G46">
        <v>0.55938585610000002</v>
      </c>
      <c r="H46">
        <v>0.58824274430000001</v>
      </c>
      <c r="I46">
        <v>0.61704899469999996</v>
      </c>
      <c r="J46">
        <v>0.64571545320000001</v>
      </c>
      <c r="K46">
        <v>0.67418780779999998</v>
      </c>
      <c r="L46">
        <v>0.70252873090000001</v>
      </c>
      <c r="M46">
        <v>0.73062709770000001</v>
      </c>
      <c r="N46">
        <v>0.75850724989999996</v>
      </c>
      <c r="O46">
        <v>0.78617812740000004</v>
      </c>
      <c r="P46">
        <v>0.81364342180000004</v>
      </c>
      <c r="Q46">
        <v>0.84090350540000003</v>
      </c>
      <c r="R46">
        <v>0.86795200350000001</v>
      </c>
      <c r="S46">
        <v>0.89478265930000001</v>
      </c>
      <c r="T46">
        <v>0.92138942609999996</v>
      </c>
      <c r="U46">
        <v>0.94776681470000002</v>
      </c>
      <c r="V46">
        <v>0.9737740614</v>
      </c>
      <c r="W46">
        <v>0.99955164860000001</v>
      </c>
      <c r="X46">
        <v>1.0251016340000001</v>
      </c>
      <c r="Y46">
        <v>1.0504300790000001</v>
      </c>
      <c r="Z46">
        <v>1.07554423</v>
      </c>
      <c r="AA46">
        <v>1.100051337</v>
      </c>
      <c r="AB46">
        <v>1.124193373</v>
      </c>
      <c r="AC46">
        <v>1.14799549</v>
      </c>
      <c r="AD46">
        <v>1.1714917469999999</v>
      </c>
      <c r="AE46">
        <v>1.1947193869999999</v>
      </c>
      <c r="AF46">
        <v>1.217715772</v>
      </c>
      <c r="AG46">
        <v>1.2405181139999999</v>
      </c>
      <c r="AH46">
        <v>1.26316099</v>
      </c>
      <c r="AI46">
        <v>1.2856767929999999</v>
      </c>
      <c r="AJ46">
        <v>1.3080963489999999</v>
      </c>
      <c r="AK46">
        <v>1.330449438</v>
      </c>
      <c r="AL46">
        <v>1.3526782589999999</v>
      </c>
      <c r="AM46">
        <v>1.3748204690000001</v>
      </c>
      <c r="AN46">
        <v>1.3969112530000001</v>
      </c>
      <c r="AO46">
        <v>1.418986812</v>
      </c>
      <c r="AP46">
        <v>1.4410843529999999</v>
      </c>
      <c r="AQ46">
        <v>1.46324316</v>
      </c>
      <c r="AR46">
        <v>1.4855004430000001</v>
      </c>
      <c r="AS46">
        <v>1.5078914210000001</v>
      </c>
      <c r="AT46">
        <v>1.5304495739999999</v>
      </c>
      <c r="AU46">
        <v>1.5532069230000001</v>
      </c>
      <c r="AV46">
        <v>1.576210691</v>
      </c>
      <c r="AW46">
        <v>1.5994933840000001</v>
      </c>
      <c r="AX46">
        <v>1.623084733</v>
      </c>
      <c r="AY46">
        <v>1.647013423</v>
      </c>
      <c r="AZ46">
        <v>1.6713080979999999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0.62760516129999999</v>
      </c>
      <c r="J47">
        <v>0.65806000419999999</v>
      </c>
      <c r="K47">
        <v>0.68826724399999994</v>
      </c>
      <c r="L47">
        <v>0.71836268039999995</v>
      </c>
      <c r="M47">
        <v>0.74814208449999997</v>
      </c>
      <c r="N47">
        <v>0.77758620170000003</v>
      </c>
      <c r="O47">
        <v>0.80667973039999996</v>
      </c>
      <c r="P47">
        <v>0.83541324699999997</v>
      </c>
      <c r="Q47">
        <v>0.86378289490000004</v>
      </c>
      <c r="R47">
        <v>0.89178940350000002</v>
      </c>
      <c r="S47">
        <v>0.91943703970000001</v>
      </c>
      <c r="T47">
        <v>0.94673274149999997</v>
      </c>
      <c r="U47">
        <v>0.97368550679999999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0.51190881749999995</v>
      </c>
      <c r="D48">
        <v>0.53159326849999999</v>
      </c>
      <c r="E48">
        <v>0.55298389189999997</v>
      </c>
      <c r="F48">
        <v>0.57538703400000002</v>
      </c>
      <c r="G48">
        <v>0.5983724077</v>
      </c>
      <c r="H48">
        <v>0.62158403520000005</v>
      </c>
      <c r="I48">
        <v>0.64485694819999995</v>
      </c>
      <c r="J48">
        <v>0.66808572209999995</v>
      </c>
      <c r="K48">
        <v>0.69120010399999998</v>
      </c>
      <c r="L48">
        <v>0.71424198120000004</v>
      </c>
      <c r="M48">
        <v>0.73709069949999995</v>
      </c>
      <c r="N48">
        <v>0.75975340459999996</v>
      </c>
      <c r="O48">
        <v>0.78222331199999995</v>
      </c>
      <c r="P48">
        <v>0.80448960889999999</v>
      </c>
      <c r="Q48">
        <v>0.8265394358</v>
      </c>
      <c r="R48">
        <v>0.84835477979999996</v>
      </c>
      <c r="S48">
        <v>0.8699187907</v>
      </c>
      <c r="T48">
        <v>0.89121576869999997</v>
      </c>
      <c r="U48">
        <v>0.9122313755</v>
      </c>
      <c r="V48">
        <v>0.9328290561</v>
      </c>
      <c r="W48">
        <v>0.95312945660000004</v>
      </c>
      <c r="X48">
        <v>0.97312715959999996</v>
      </c>
      <c r="Y48">
        <v>0.992820747</v>
      </c>
      <c r="Z48">
        <v>1.0122102120000001</v>
      </c>
      <c r="AA48">
        <v>1.03093893</v>
      </c>
      <c r="AB48">
        <v>1.0492202580000001</v>
      </c>
      <c r="AC48">
        <v>1.067073014</v>
      </c>
      <c r="AD48">
        <v>1.084523747</v>
      </c>
      <c r="AE48">
        <v>1.101601558</v>
      </c>
      <c r="AF48">
        <v>1.118335359</v>
      </c>
      <c r="AG48">
        <v>1.134753613</v>
      </c>
      <c r="AH48">
        <v>1.150882151</v>
      </c>
      <c r="AI48">
        <v>1.166744574</v>
      </c>
      <c r="AJ48">
        <v>1.1823627969999999</v>
      </c>
      <c r="AK48">
        <v>1.197757505</v>
      </c>
      <c r="AL48">
        <v>1.2128743580000001</v>
      </c>
      <c r="AM48">
        <v>1.227740995</v>
      </c>
      <c r="AN48">
        <v>1.242382584</v>
      </c>
      <c r="AO48">
        <v>1.2568247450000001</v>
      </c>
      <c r="AP48">
        <v>1.2710935029999999</v>
      </c>
      <c r="AQ48">
        <v>1.2852161470000001</v>
      </c>
      <c r="AR48">
        <v>1.299217756</v>
      </c>
      <c r="AS48">
        <v>1.3131212919999999</v>
      </c>
      <c r="AT48">
        <v>1.3269478400000001</v>
      </c>
      <c r="AU48">
        <v>1.340716864</v>
      </c>
      <c r="AV48">
        <v>1.354459678</v>
      </c>
      <c r="AW48">
        <v>1.3681950249999999</v>
      </c>
      <c r="AX48">
        <v>1.3819389399999999</v>
      </c>
      <c r="AY48">
        <v>1.3957062140000001</v>
      </c>
      <c r="AZ48">
        <v>1.4095112359999999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0.62967928019999997</v>
      </c>
      <c r="I49">
        <v>0.65460522560000001</v>
      </c>
      <c r="J49">
        <v>0.67943640009999995</v>
      </c>
      <c r="K49">
        <v>0.70409014459999997</v>
      </c>
      <c r="L49">
        <v>0.72867686310000002</v>
      </c>
      <c r="M49">
        <v>0.75298886860000003</v>
      </c>
      <c r="N49">
        <v>0.77699387019999999</v>
      </c>
      <c r="O49">
        <v>0.80066450020000002</v>
      </c>
      <c r="P49">
        <v>0.82397993719999996</v>
      </c>
      <c r="Q49">
        <v>0.84692546030000004</v>
      </c>
      <c r="R49">
        <v>0.86949141279999997</v>
      </c>
      <c r="S49">
        <v>0.89167212699999998</v>
      </c>
      <c r="T49">
        <v>0.91346503189999995</v>
      </c>
      <c r="U49">
        <v>0.93487000440000001</v>
      </c>
      <c r="V49">
        <v>0.95576339089999995</v>
      </c>
      <c r="W49">
        <v>0.976280068</v>
      </c>
      <c r="X49">
        <v>0.99642819839999996</v>
      </c>
      <c r="Y49">
        <v>1.016218375</v>
      </c>
      <c r="Z49">
        <v>1.0356609379999999</v>
      </c>
      <c r="AA49">
        <v>1.0544049170000001</v>
      </c>
      <c r="AB49">
        <v>1.0726671940000001</v>
      </c>
      <c r="AC49">
        <v>1.090472235</v>
      </c>
      <c r="AD49">
        <v>1.1078516190000001</v>
      </c>
      <c r="AE49">
        <v>1.1248381839999999</v>
      </c>
      <c r="AF49">
        <v>1.1414631260000001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0.4142692308</v>
      </c>
      <c r="D50">
        <v>0.42406114039999998</v>
      </c>
      <c r="E50">
        <v>0.43520140540000002</v>
      </c>
      <c r="F50">
        <v>0.4471863358</v>
      </c>
      <c r="G50">
        <v>0.45969797540000001</v>
      </c>
      <c r="H50">
        <v>0.4724729775</v>
      </c>
      <c r="I50">
        <v>0.48538180689999999</v>
      </c>
      <c r="J50">
        <v>0.49833771519999998</v>
      </c>
      <c r="K50">
        <v>0.51127956259999996</v>
      </c>
      <c r="L50">
        <v>0.52422381269999996</v>
      </c>
      <c r="M50">
        <v>0.5370774197</v>
      </c>
      <c r="N50">
        <v>0.54983440169999998</v>
      </c>
      <c r="O50">
        <v>0.56247982460000001</v>
      </c>
      <c r="P50">
        <v>0.57499674990000005</v>
      </c>
      <c r="Q50">
        <v>0.58736768279999996</v>
      </c>
      <c r="R50">
        <v>0.59957253529999999</v>
      </c>
      <c r="S50">
        <v>0.61159280940000005</v>
      </c>
      <c r="T50">
        <v>0.62341151500000003</v>
      </c>
      <c r="U50">
        <v>0.63501323200000004</v>
      </c>
      <c r="V50">
        <v>0.64630299209999997</v>
      </c>
      <c r="W50">
        <v>0.65735560120000003</v>
      </c>
      <c r="X50">
        <v>0.66816313999999999</v>
      </c>
      <c r="Y50">
        <v>0.67872063969999996</v>
      </c>
      <c r="Z50">
        <v>0.689024368</v>
      </c>
      <c r="AA50">
        <v>0.69884126950000003</v>
      </c>
      <c r="AB50">
        <v>0.70830766180000004</v>
      </c>
      <c r="AC50">
        <v>0.71743398950000004</v>
      </c>
      <c r="AD50">
        <v>0.72623561459999997</v>
      </c>
      <c r="AE50">
        <v>0.73472942900000004</v>
      </c>
      <c r="AF50">
        <v>0.7429320975</v>
      </c>
      <c r="AG50">
        <v>0.75085987679999999</v>
      </c>
      <c r="AH50">
        <v>0.75852724049999998</v>
      </c>
      <c r="AI50">
        <v>0.76594714139999998</v>
      </c>
      <c r="AJ50">
        <v>0.77313136110000003</v>
      </c>
      <c r="AK50">
        <v>0.78009080620000004</v>
      </c>
      <c r="AL50">
        <v>0.78679008530000005</v>
      </c>
      <c r="AM50">
        <v>0.79324471760000004</v>
      </c>
      <c r="AN50">
        <v>0.79946857599999999</v>
      </c>
      <c r="AO50">
        <v>0.80547565830000001</v>
      </c>
      <c r="AP50">
        <v>0.81128004509999996</v>
      </c>
      <c r="AQ50">
        <v>0.81689640139999997</v>
      </c>
      <c r="AR50">
        <v>0.82233788409999997</v>
      </c>
      <c r="AS50">
        <v>0.82761622239999999</v>
      </c>
      <c r="AT50">
        <v>0.83274188380000003</v>
      </c>
      <c r="AU50">
        <v>0.83772424950000002</v>
      </c>
      <c r="AV50">
        <v>0.84257949030000001</v>
      </c>
      <c r="AW50">
        <v>0.84731617550000005</v>
      </c>
      <c r="AX50">
        <v>0.85194116590000002</v>
      </c>
      <c r="AY50">
        <v>0.85646051219999997</v>
      </c>
      <c r="AZ50">
        <v>0.8608799694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0.47788482729999998</v>
      </c>
      <c r="I51">
        <v>0.49186996440000003</v>
      </c>
      <c r="J51">
        <v>0.50585910420000002</v>
      </c>
      <c r="K51">
        <v>0.5197832644</v>
      </c>
      <c r="L51">
        <v>0.53370530910000002</v>
      </c>
      <c r="M51">
        <v>0.54747362229999996</v>
      </c>
      <c r="N51">
        <v>0.56105661500000004</v>
      </c>
      <c r="O51">
        <v>0.57442694910000003</v>
      </c>
      <c r="P51">
        <v>0.58756250769999996</v>
      </c>
      <c r="Q51">
        <v>0.60044598719999998</v>
      </c>
      <c r="R51">
        <v>0.61306411439999997</v>
      </c>
      <c r="S51">
        <v>0.62540685529999995</v>
      </c>
      <c r="T51">
        <v>0.63746675529999997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0.69309799419999996</v>
      </c>
      <c r="Z51">
        <v>0.70334964730000005</v>
      </c>
      <c r="AA51">
        <v>0.71308991929999999</v>
      </c>
      <c r="AB51">
        <v>0.72245691720000005</v>
      </c>
      <c r="AC51">
        <v>0.73146450169999999</v>
      </c>
      <c r="AD51">
        <v>0.7401309895</v>
      </c>
      <c r="AE51">
        <v>0.7484753596</v>
      </c>
      <c r="AF51">
        <v>0.75651540660000005</v>
      </c>
      <c r="AG51">
        <v>0.7642669393</v>
      </c>
      <c r="AH51">
        <v>0.77174359339999998</v>
      </c>
      <c r="AI51">
        <v>0.77895697850000001</v>
      </c>
      <c r="AJ51">
        <v>0.78591696730000005</v>
      </c>
      <c r="AK51">
        <v>0.79263200789999999</v>
      </c>
      <c r="AL51">
        <v>0.79905775010000002</v>
      </c>
      <c r="AM51">
        <v>0.80520370050000001</v>
      </c>
      <c r="AN51">
        <v>0.81107978420000004</v>
      </c>
      <c r="AO51">
        <v>0.81669668640000004</v>
      </c>
      <c r="AP51">
        <v>0.8220651779</v>
      </c>
      <c r="AQ51">
        <v>0.82719536579999997</v>
      </c>
      <c r="AR51">
        <v>0.83209615309999996</v>
      </c>
      <c r="AS51">
        <v>0.83677495300000004</v>
      </c>
      <c r="AT51">
        <v>0.84123761610000003</v>
      </c>
      <c r="AU51">
        <v>0.8454885016</v>
      </c>
      <c r="AV51">
        <v>0.84953485490000002</v>
      </c>
      <c r="AW51">
        <v>0.85337825609999995</v>
      </c>
      <c r="AX51">
        <v>0.85701920399999998</v>
      </c>
      <c r="AY51">
        <v>0.86045719450000002</v>
      </c>
      <c r="AZ51">
        <v>0.86369089610000005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0.25219980580000001</v>
      </c>
      <c r="D52">
        <v>0.25598739399999998</v>
      </c>
      <c r="E52">
        <v>0.26044067009999999</v>
      </c>
      <c r="F52">
        <v>0.26525508009999998</v>
      </c>
      <c r="G52">
        <v>0.27023663889999999</v>
      </c>
      <c r="H52">
        <v>0.27522839609999999</v>
      </c>
      <c r="I52">
        <v>0.2801502099</v>
      </c>
      <c r="J52">
        <v>0.28494821440000001</v>
      </c>
      <c r="K52">
        <v>0.28958454960000002</v>
      </c>
      <c r="L52">
        <v>0.29406306659999998</v>
      </c>
      <c r="M52">
        <v>0.29833309870000002</v>
      </c>
      <c r="N52">
        <v>0.3023879156</v>
      </c>
      <c r="O52">
        <v>0.3062166288</v>
      </c>
      <c r="P52">
        <v>0.30980826909999998</v>
      </c>
      <c r="Q52">
        <v>0.31315277580000001</v>
      </c>
      <c r="R52">
        <v>0.31624013039999999</v>
      </c>
      <c r="S52">
        <v>0.31906224700000002</v>
      </c>
      <c r="T52">
        <v>0.32161278780000002</v>
      </c>
      <c r="U52">
        <v>0.32388703369999999</v>
      </c>
      <c r="V52">
        <v>0.32584665410000002</v>
      </c>
      <c r="W52">
        <v>0.32752850309999998</v>
      </c>
      <c r="X52">
        <v>0.32893316210000001</v>
      </c>
      <c r="Y52">
        <v>0.33006276800000001</v>
      </c>
      <c r="Z52">
        <v>0.3309202591</v>
      </c>
      <c r="AA52">
        <v>0.33141766979999998</v>
      </c>
      <c r="AB52">
        <v>0.33161786879999999</v>
      </c>
      <c r="AC52">
        <v>0.33153222170000002</v>
      </c>
      <c r="AD52">
        <v>0.33117362610000001</v>
      </c>
      <c r="AE52">
        <v>0.33055511920000002</v>
      </c>
      <c r="AF52">
        <v>0.32968922099999998</v>
      </c>
      <c r="AG52">
        <v>0.32858788589999999</v>
      </c>
      <c r="AH52">
        <v>0.32726204120000002</v>
      </c>
      <c r="AI52">
        <v>0.32572172900000002</v>
      </c>
      <c r="AJ52">
        <v>0.32397627610000002</v>
      </c>
      <c r="AK52">
        <v>0.32203443780000002</v>
      </c>
      <c r="AL52">
        <v>0.3198897886</v>
      </c>
      <c r="AM52">
        <v>0.31755292670000002</v>
      </c>
      <c r="AN52">
        <v>0.31503365519999998</v>
      </c>
      <c r="AO52">
        <v>0.3123415303</v>
      </c>
      <c r="AP52">
        <v>0.30948584699999998</v>
      </c>
      <c r="AQ52">
        <v>0.30647578640000001</v>
      </c>
      <c r="AR52">
        <v>0.30331982680000003</v>
      </c>
      <c r="AS52">
        <v>0.30002581620000002</v>
      </c>
      <c r="AT52">
        <v>0.2966010657</v>
      </c>
      <c r="AU52">
        <v>0.293052437</v>
      </c>
      <c r="AV52">
        <v>0.28938834769999999</v>
      </c>
      <c r="AW52">
        <v>0.28561502230000002</v>
      </c>
      <c r="AX52">
        <v>0.28173813539999998</v>
      </c>
      <c r="AY52">
        <v>0.27776309170000002</v>
      </c>
      <c r="AZ52">
        <v>0.27369517939999999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0.2615233649</v>
      </c>
      <c r="F53">
        <v>0.26683808060000003</v>
      </c>
      <c r="G53">
        <v>0.27231908849999997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0.31107217850000002</v>
      </c>
      <c r="P53">
        <v>0.31479590860000001</v>
      </c>
      <c r="Q53">
        <v>0.31822002529999999</v>
      </c>
      <c r="R53">
        <v>0.32134071400000003</v>
      </c>
      <c r="S53">
        <v>0.32415628680000003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0.33504132949999998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0.32703521390000001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0.1519964415</v>
      </c>
      <c r="D54">
        <v>0.1543992861</v>
      </c>
      <c r="E54">
        <v>0.1571085515</v>
      </c>
      <c r="F54">
        <v>0.15992870870000001</v>
      </c>
      <c r="G54">
        <v>0.16273658699999999</v>
      </c>
      <c r="H54">
        <v>0.1654355636</v>
      </c>
      <c r="I54">
        <v>0.16797774139999999</v>
      </c>
      <c r="J54">
        <v>0.17033275389999999</v>
      </c>
      <c r="K54">
        <v>0.1724810048</v>
      </c>
      <c r="L54">
        <v>0.17442784110000001</v>
      </c>
      <c r="M54">
        <v>0.17614816229999999</v>
      </c>
      <c r="N54">
        <v>0.17764172919999999</v>
      </c>
      <c r="O54">
        <v>0.17890615139999999</v>
      </c>
      <c r="P54">
        <v>0.17993945589999999</v>
      </c>
      <c r="Q54">
        <v>0.18074073979999999</v>
      </c>
      <c r="R54">
        <v>0.18130971670000001</v>
      </c>
      <c r="S54">
        <v>0.18164764489999999</v>
      </c>
      <c r="T54">
        <v>0.1817571208</v>
      </c>
      <c r="U54">
        <v>0.18164190429999999</v>
      </c>
      <c r="V54">
        <v>0.18128947309999999</v>
      </c>
      <c r="W54">
        <v>0.18072497879999999</v>
      </c>
      <c r="X54">
        <v>0.17995534860000001</v>
      </c>
      <c r="Y54">
        <v>0.1789882505</v>
      </c>
      <c r="Z54">
        <v>0.1778317066</v>
      </c>
      <c r="AA54">
        <v>0.17645219440000001</v>
      </c>
      <c r="AB54">
        <v>0.17488650080000001</v>
      </c>
      <c r="AC54">
        <v>0.17314705750000001</v>
      </c>
      <c r="AD54">
        <v>0.1712466047</v>
      </c>
      <c r="AE54">
        <v>0.1691975523</v>
      </c>
      <c r="AF54">
        <v>0.1670117119</v>
      </c>
      <c r="AG54">
        <v>0.16470029829999999</v>
      </c>
      <c r="AH54">
        <v>0.16227376360000001</v>
      </c>
      <c r="AI54">
        <v>0.15974188789999999</v>
      </c>
      <c r="AJ54">
        <v>0.15711387809999999</v>
      </c>
      <c r="AK54">
        <v>0.15439845099999999</v>
      </c>
      <c r="AL54">
        <v>0.1515983175</v>
      </c>
      <c r="AM54">
        <v>0.14872267750000001</v>
      </c>
      <c r="AN54">
        <v>0.1457801691</v>
      </c>
      <c r="AO54">
        <v>0.1427790776</v>
      </c>
      <c r="AP54">
        <v>0.13972733770000001</v>
      </c>
      <c r="AQ54">
        <v>0.1366325931</v>
      </c>
      <c r="AR54">
        <v>0.1335020049</v>
      </c>
      <c r="AS54">
        <v>0.13034229859999999</v>
      </c>
      <c r="AT54">
        <v>0.12715981330000001</v>
      </c>
      <c r="AU54">
        <v>0.1239605459</v>
      </c>
      <c r="AV54">
        <v>0.1207507706</v>
      </c>
      <c r="AW54">
        <v>0.1175358655</v>
      </c>
      <c r="AX54">
        <v>0.11432086230000001</v>
      </c>
      <c r="AY54">
        <v>0.1111105469</v>
      </c>
      <c r="AZ54">
        <v>0.1079095122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0.17818870549999999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0.12012314490000001</v>
      </c>
      <c r="AW55">
        <v>0.11683872939999999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7.5275016599999994E-2</v>
      </c>
      <c r="D56">
        <v>7.6118398300000001E-2</v>
      </c>
      <c r="E56">
        <v>7.6970475199999999E-2</v>
      </c>
      <c r="F56">
        <v>7.77278686E-2</v>
      </c>
      <c r="G56">
        <v>7.8330707299999996E-2</v>
      </c>
      <c r="H56">
        <v>7.8738868599999998E-2</v>
      </c>
      <c r="I56">
        <v>7.8938532300000003E-2</v>
      </c>
      <c r="J56">
        <v>7.89265933E-2</v>
      </c>
      <c r="K56">
        <v>7.8706461899999997E-2</v>
      </c>
      <c r="L56">
        <v>7.8292292499999999E-2</v>
      </c>
      <c r="M56">
        <v>7.7687696200000003E-2</v>
      </c>
      <c r="N56">
        <v>7.6905037100000004E-2</v>
      </c>
      <c r="O56">
        <v>7.5955908799999999E-2</v>
      </c>
      <c r="P56">
        <v>7.4852249400000001E-2</v>
      </c>
      <c r="Q56">
        <v>7.3606546699999997E-2</v>
      </c>
      <c r="R56">
        <v>7.2231586E-2</v>
      </c>
      <c r="S56">
        <v>7.0740521799999997E-2</v>
      </c>
      <c r="T56">
        <v>6.9146619100000001E-2</v>
      </c>
      <c r="U56">
        <v>6.7463036399999995E-2</v>
      </c>
      <c r="V56">
        <v>6.5698875899999995E-2</v>
      </c>
      <c r="W56">
        <v>6.3871203099999996E-2</v>
      </c>
      <c r="X56">
        <v>6.1992040399999997E-2</v>
      </c>
      <c r="Y56">
        <v>6.00727884E-2</v>
      </c>
      <c r="Z56">
        <v>5.8124143199999999E-2</v>
      </c>
      <c r="AA56">
        <v>5.61491166E-2</v>
      </c>
      <c r="AB56">
        <v>5.4162513799999999E-2</v>
      </c>
      <c r="AC56">
        <v>5.2173811899999999E-2</v>
      </c>
      <c r="AD56">
        <v>5.0191605899999998E-2</v>
      </c>
      <c r="AE56">
        <v>4.8223561900000003E-2</v>
      </c>
      <c r="AF56">
        <v>4.6276448400000003E-2</v>
      </c>
      <c r="AG56">
        <v>4.4356204500000003E-2</v>
      </c>
      <c r="AH56">
        <v>4.2467985600000001E-2</v>
      </c>
      <c r="AI56">
        <v>4.0616237399999998E-2</v>
      </c>
      <c r="AJ56">
        <v>3.8804764899999997E-2</v>
      </c>
      <c r="AK56">
        <v>3.7036793499999998E-2</v>
      </c>
      <c r="AL56">
        <v>3.5314547000000002E-2</v>
      </c>
      <c r="AM56">
        <v>3.3640431300000002E-2</v>
      </c>
      <c r="AN56">
        <v>3.2016372500000001E-2</v>
      </c>
      <c r="AO56">
        <v>3.0443870500000001E-2</v>
      </c>
      <c r="AP56">
        <v>2.8924035399999999E-2</v>
      </c>
      <c r="AQ56">
        <v>2.7457625499999999E-2</v>
      </c>
      <c r="AR56">
        <v>2.6045069600000002E-2</v>
      </c>
      <c r="AS56">
        <v>2.4686502200000002E-2</v>
      </c>
      <c r="AT56">
        <v>2.3381796900000001E-2</v>
      </c>
      <c r="AU56">
        <v>2.2130595999999999E-2</v>
      </c>
      <c r="AV56">
        <v>2.09323592E-2</v>
      </c>
      <c r="AW56">
        <v>1.9786336599999999E-2</v>
      </c>
      <c r="AX56">
        <v>1.8691618100000001E-2</v>
      </c>
      <c r="AY56">
        <v>1.7647158600000001E-2</v>
      </c>
      <c r="AZ56">
        <v>1.6651797600000001E-2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0.1358369146</v>
      </c>
      <c r="D58">
        <v>0.13743304049999999</v>
      </c>
      <c r="E58">
        <v>0.13880637169999999</v>
      </c>
      <c r="F58">
        <v>0.1397652184</v>
      </c>
      <c r="G58">
        <v>0.1402142391</v>
      </c>
      <c r="H58">
        <v>0.14010568879999999</v>
      </c>
      <c r="I58">
        <v>0.13944434410000001</v>
      </c>
      <c r="J58">
        <v>0.138256774</v>
      </c>
      <c r="K58">
        <v>0.1365816571</v>
      </c>
      <c r="L58">
        <v>0.1344739509</v>
      </c>
      <c r="M58">
        <v>0.13197194349999999</v>
      </c>
      <c r="N58">
        <v>0.12912437030000001</v>
      </c>
      <c r="O58">
        <v>0.1259767688</v>
      </c>
      <c r="P58">
        <v>0.12257318740000001</v>
      </c>
      <c r="Q58">
        <v>0.1189563372</v>
      </c>
      <c r="R58">
        <v>0.11516707599999999</v>
      </c>
      <c r="S58">
        <v>0.1112442615</v>
      </c>
      <c r="T58">
        <v>0.10722428389999999</v>
      </c>
      <c r="U58">
        <v>0.10314074350000001</v>
      </c>
      <c r="V58">
        <v>9.9020742499999995E-2</v>
      </c>
      <c r="W58">
        <v>9.4896408400000007E-2</v>
      </c>
      <c r="X58">
        <v>9.0792289799999995E-2</v>
      </c>
      <c r="Y58">
        <v>8.6729922500000001E-2</v>
      </c>
      <c r="Z58">
        <v>8.2727954699999995E-2</v>
      </c>
      <c r="AA58">
        <v>7.8797215700000006E-2</v>
      </c>
      <c r="AB58">
        <v>7.4955723899999993E-2</v>
      </c>
      <c r="AC58">
        <v>7.1215412500000005E-2</v>
      </c>
      <c r="AD58">
        <v>6.7585840899999999E-2</v>
      </c>
      <c r="AE58">
        <v>6.4074397000000005E-2</v>
      </c>
      <c r="AF58">
        <v>6.0686544199999998E-2</v>
      </c>
      <c r="AG58">
        <v>5.7426070000000003E-2</v>
      </c>
      <c r="AH58">
        <v>5.4295300300000002E-2</v>
      </c>
      <c r="AI58">
        <v>5.1295309499999997E-2</v>
      </c>
      <c r="AJ58">
        <v>4.8426106599999998E-2</v>
      </c>
      <c r="AK58">
        <v>4.5686798600000002E-2</v>
      </c>
      <c r="AL58">
        <v>4.3075540799999999E-2</v>
      </c>
      <c r="AM58">
        <v>4.0590149899999997E-2</v>
      </c>
      <c r="AN58">
        <v>3.8227889700000003E-2</v>
      </c>
      <c r="AO58">
        <v>3.5985578499999997E-2</v>
      </c>
      <c r="AP58">
        <v>3.3859678300000001E-2</v>
      </c>
      <c r="AQ58">
        <v>3.18463758E-2</v>
      </c>
      <c r="AR58">
        <v>2.9941648899999999E-2</v>
      </c>
      <c r="AS58">
        <v>2.81413301E-2</v>
      </c>
      <c r="AT58">
        <v>2.6441160799999999E-2</v>
      </c>
      <c r="AU58">
        <v>2.4836837699999999E-2</v>
      </c>
      <c r="AV58">
        <v>2.33240566E-2</v>
      </c>
      <c r="AW58">
        <v>2.1898534399999999E-2</v>
      </c>
      <c r="AX58">
        <v>2.05560441E-2</v>
      </c>
      <c r="AY58">
        <v>1.9292438799999999E-2</v>
      </c>
      <c r="AZ58">
        <v>1.8103670499999999E-2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3.0978999199999999E-2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528.69298890000005</v>
      </c>
      <c r="C60">
        <v>593.74327830000004</v>
      </c>
      <c r="D60">
        <v>642.32494580000002</v>
      </c>
      <c r="E60">
        <v>680.04457460000003</v>
      </c>
      <c r="F60">
        <v>710.7313815</v>
      </c>
      <c r="G60">
        <v>737.07981229999996</v>
      </c>
      <c r="H60">
        <v>759.64466359999994</v>
      </c>
      <c r="I60">
        <v>780.51000050000005</v>
      </c>
      <c r="J60">
        <v>800.27644499999997</v>
      </c>
      <c r="K60">
        <v>819.29240500000003</v>
      </c>
      <c r="L60">
        <v>838.90996580000001</v>
      </c>
      <c r="M60">
        <v>857.10700369999995</v>
      </c>
      <c r="N60">
        <v>875.41333789999999</v>
      </c>
      <c r="O60">
        <v>893.66374459999997</v>
      </c>
      <c r="P60">
        <v>911.80240309999999</v>
      </c>
      <c r="Q60">
        <v>929.7925497</v>
      </c>
      <c r="R60">
        <v>947.55414940000003</v>
      </c>
      <c r="S60">
        <v>965.08386429999996</v>
      </c>
      <c r="T60">
        <v>982.37954230000003</v>
      </c>
      <c r="U60">
        <v>999.44331560000001</v>
      </c>
      <c r="V60">
        <v>1014.660906</v>
      </c>
      <c r="W60">
        <v>1031.27532</v>
      </c>
      <c r="X60">
        <v>1047.7433659999999</v>
      </c>
      <c r="Y60">
        <v>1064.1142589999999</v>
      </c>
      <c r="Z60">
        <v>1080.406563</v>
      </c>
      <c r="AA60">
        <v>1091.864478</v>
      </c>
      <c r="AB60">
        <v>1105.7510299999999</v>
      </c>
      <c r="AC60">
        <v>1119.665373</v>
      </c>
      <c r="AD60">
        <v>1133.73226</v>
      </c>
      <c r="AE60">
        <v>1148.0148899999999</v>
      </c>
      <c r="AF60">
        <v>1162.5424310000001</v>
      </c>
      <c r="AG60">
        <v>1177.340866</v>
      </c>
      <c r="AH60">
        <v>1192.406516</v>
      </c>
      <c r="AI60">
        <v>1207.7391170000001</v>
      </c>
      <c r="AJ60">
        <v>1223.3440969999999</v>
      </c>
      <c r="AK60">
        <v>1239.2319729999999</v>
      </c>
      <c r="AL60">
        <v>1254.3823580000001</v>
      </c>
      <c r="AM60">
        <v>1269.888555</v>
      </c>
      <c r="AN60">
        <v>1285.7491199999999</v>
      </c>
      <c r="AO60">
        <v>1302.00234</v>
      </c>
      <c r="AP60">
        <v>1318.6871160000001</v>
      </c>
      <c r="AQ60">
        <v>1335.8558390000001</v>
      </c>
      <c r="AR60">
        <v>1353.513072</v>
      </c>
      <c r="AS60">
        <v>1371.6627880000001</v>
      </c>
      <c r="AT60">
        <v>1390.310471</v>
      </c>
      <c r="AU60">
        <v>1409.4636969999999</v>
      </c>
      <c r="AV60">
        <v>1429.3271990000001</v>
      </c>
      <c r="AW60">
        <v>1449.7609560000001</v>
      </c>
      <c r="AX60">
        <v>1470.7561229999999</v>
      </c>
      <c r="AY60">
        <v>1492.3223459999999</v>
      </c>
      <c r="AZ60">
        <v>1514.480501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601.68217960000004</v>
      </c>
      <c r="D61">
        <v>656.91112480000004</v>
      </c>
      <c r="E61">
        <v>699.45264320000001</v>
      </c>
      <c r="F61">
        <v>733.6065509</v>
      </c>
      <c r="G61">
        <v>762.40305249999994</v>
      </c>
      <c r="H61">
        <v>786.6841465</v>
      </c>
      <c r="I61">
        <v>808.76185329999998</v>
      </c>
      <c r="J61">
        <v>829.41721219999999</v>
      </c>
      <c r="K61">
        <v>849.12683000000004</v>
      </c>
      <c r="L61">
        <v>870.26869339999996</v>
      </c>
      <c r="M61">
        <v>888.89640420000001</v>
      </c>
      <c r="N61">
        <v>907.05981180000003</v>
      </c>
      <c r="O61">
        <v>924.79164189999995</v>
      </c>
      <c r="P61">
        <v>942.15048230000002</v>
      </c>
      <c r="Q61">
        <v>959.19558700000005</v>
      </c>
      <c r="R61">
        <v>975.97867120000001</v>
      </c>
      <c r="S61">
        <v>992.54238759999998</v>
      </c>
      <c r="T61">
        <v>1008.921708</v>
      </c>
      <c r="U61">
        <v>1025.1463080000001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1184.1880410000001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</v>
      </c>
      <c r="AS61">
        <v>1384.9372370000001</v>
      </c>
      <c r="AT61">
        <v>1401.928623</v>
      </c>
      <c r="AU61">
        <v>1419.2179080000001</v>
      </c>
      <c r="AV61">
        <v>1436.901028</v>
      </c>
      <c r="AW61">
        <v>1454.864341</v>
      </c>
      <c r="AX61">
        <v>1473.0976909999999</v>
      </c>
      <c r="AY61">
        <v>1491.590154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507.57590210000001</v>
      </c>
      <c r="C62">
        <v>569.4661572</v>
      </c>
      <c r="D62">
        <v>615.14271959999996</v>
      </c>
      <c r="E62">
        <v>650.0958895</v>
      </c>
      <c r="F62">
        <v>678.06166529999996</v>
      </c>
      <c r="G62">
        <v>701.65890969999998</v>
      </c>
      <c r="H62">
        <v>721.45202810000001</v>
      </c>
      <c r="I62">
        <v>739.44981849999999</v>
      </c>
      <c r="J62">
        <v>756.23831159999997</v>
      </c>
      <c r="K62">
        <v>772.15773109999998</v>
      </c>
      <c r="L62">
        <v>788.49064290000001</v>
      </c>
      <c r="M62">
        <v>803.33344409999995</v>
      </c>
      <c r="N62">
        <v>818.11759959999995</v>
      </c>
      <c r="O62">
        <v>832.68261380000001</v>
      </c>
      <c r="P62">
        <v>846.97549100000003</v>
      </c>
      <c r="Q62">
        <v>860.96382080000001</v>
      </c>
      <c r="R62">
        <v>874.57669620000001</v>
      </c>
      <c r="S62">
        <v>887.81455830000004</v>
      </c>
      <c r="T62">
        <v>900.67856180000001</v>
      </c>
      <c r="U62">
        <v>913.1732346</v>
      </c>
      <c r="V62">
        <v>923.83314029999997</v>
      </c>
      <c r="W62">
        <v>935.61820399999999</v>
      </c>
      <c r="X62">
        <v>947.11762199999998</v>
      </c>
      <c r="Y62">
        <v>958.37496750000003</v>
      </c>
      <c r="Z62">
        <v>969.40598339999997</v>
      </c>
      <c r="AA62">
        <v>975.96577309999998</v>
      </c>
      <c r="AB62">
        <v>984.5736445</v>
      </c>
      <c r="AC62">
        <v>993.07264669999995</v>
      </c>
      <c r="AD62">
        <v>1001.568861</v>
      </c>
      <c r="AE62">
        <v>1010.11236</v>
      </c>
      <c r="AF62">
        <v>1018.722589</v>
      </c>
      <c r="AG62">
        <v>1027.4156820000001</v>
      </c>
      <c r="AH62">
        <v>1036.1814959999999</v>
      </c>
      <c r="AI62">
        <v>1045.0127110000001</v>
      </c>
      <c r="AJ62">
        <v>1053.9067950000001</v>
      </c>
      <c r="AK62">
        <v>1062.8654349999999</v>
      </c>
      <c r="AL62">
        <v>1071.0109620000001</v>
      </c>
      <c r="AM62">
        <v>1079.2787760000001</v>
      </c>
      <c r="AN62">
        <v>1087.6600249999999</v>
      </c>
      <c r="AO62">
        <v>1096.1788019999999</v>
      </c>
      <c r="AP62">
        <v>1104.859003</v>
      </c>
      <c r="AQ62">
        <v>1113.7350260000001</v>
      </c>
      <c r="AR62">
        <v>1122.8008649999999</v>
      </c>
      <c r="AS62">
        <v>1132.0499890000001</v>
      </c>
      <c r="AT62">
        <v>1141.47712</v>
      </c>
      <c r="AU62">
        <v>1151.0786579999999</v>
      </c>
      <c r="AV62">
        <v>1161.010149</v>
      </c>
      <c r="AW62">
        <v>1171.145233</v>
      </c>
      <c r="AX62">
        <v>1181.4656359999999</v>
      </c>
      <c r="AY62">
        <v>1191.9684689999999</v>
      </c>
      <c r="AZ62">
        <v>1202.6599650000001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576.99917459999995</v>
      </c>
      <c r="D63">
        <v>628.88625000000002</v>
      </c>
      <c r="E63">
        <v>668.2491986</v>
      </c>
      <c r="F63">
        <v>699.30516620000003</v>
      </c>
      <c r="G63">
        <v>725.01186440000004</v>
      </c>
      <c r="H63">
        <v>746.21713829999999</v>
      </c>
      <c r="I63">
        <v>765.14865950000001</v>
      </c>
      <c r="J63">
        <v>782.56424560000005</v>
      </c>
      <c r="K63">
        <v>798.92541779999999</v>
      </c>
      <c r="L63">
        <v>816.4687533</v>
      </c>
      <c r="M63">
        <v>831.49008309999999</v>
      </c>
      <c r="N63">
        <v>845.92267519999996</v>
      </c>
      <c r="O63">
        <v>859.80110909999996</v>
      </c>
      <c r="P63">
        <v>873.18294419999995</v>
      </c>
      <c r="Q63">
        <v>886.1253097</v>
      </c>
      <c r="R63">
        <v>898.67753070000003</v>
      </c>
      <c r="S63">
        <v>910.87990569999999</v>
      </c>
      <c r="T63">
        <v>922.76508039999999</v>
      </c>
      <c r="U63">
        <v>934.3602793</v>
      </c>
      <c r="V63">
        <v>944.19500149999999</v>
      </c>
      <c r="W63">
        <v>955.25459260000002</v>
      </c>
      <c r="X63">
        <v>966.13109229999998</v>
      </c>
      <c r="Y63">
        <v>976.85949870000002</v>
      </c>
      <c r="Z63">
        <v>987.4447017</v>
      </c>
      <c r="AA63">
        <v>993.59359589999997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1122.1533420000001</v>
      </c>
      <c r="AR63">
        <v>1129.80135</v>
      </c>
      <c r="AS63">
        <v>1137.4800700000001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351.34167359999998</v>
      </c>
      <c r="C64">
        <v>393.79512690000001</v>
      </c>
      <c r="D64">
        <v>424.75078830000001</v>
      </c>
      <c r="E64">
        <v>448.08523259999998</v>
      </c>
      <c r="F64">
        <v>466.42725830000001</v>
      </c>
      <c r="G64">
        <v>481.61297769999999</v>
      </c>
      <c r="H64">
        <v>494.0558719</v>
      </c>
      <c r="I64">
        <v>505.15281199999998</v>
      </c>
      <c r="J64">
        <v>515.31672900000001</v>
      </c>
      <c r="K64">
        <v>524.78790949999996</v>
      </c>
      <c r="L64">
        <v>534.44459930000005</v>
      </c>
      <c r="M64">
        <v>542.99553490000005</v>
      </c>
      <c r="N64">
        <v>551.40783180000005</v>
      </c>
      <c r="O64">
        <v>559.57048099999997</v>
      </c>
      <c r="P64">
        <v>567.44851240000003</v>
      </c>
      <c r="Q64">
        <v>575.02270480000004</v>
      </c>
      <c r="R64">
        <v>582.24917559999994</v>
      </c>
      <c r="S64">
        <v>589.13190310000005</v>
      </c>
      <c r="T64">
        <v>595.67507820000003</v>
      </c>
      <c r="U64">
        <v>601.88474789999998</v>
      </c>
      <c r="V64">
        <v>606.80256159999999</v>
      </c>
      <c r="W64">
        <v>612.3787231</v>
      </c>
      <c r="X64">
        <v>617.68419459999996</v>
      </c>
      <c r="Y64">
        <v>622.74819839999998</v>
      </c>
      <c r="Z64">
        <v>627.58175989999995</v>
      </c>
      <c r="AA64">
        <v>629.45242240000005</v>
      </c>
      <c r="AB64">
        <v>632.58352600000001</v>
      </c>
      <c r="AC64">
        <v>635.57819359999996</v>
      </c>
      <c r="AD64">
        <v>638.50272540000003</v>
      </c>
      <c r="AE64">
        <v>641.38676310000005</v>
      </c>
      <c r="AF64">
        <v>644.24016859999995</v>
      </c>
      <c r="AG64">
        <v>647.07048440000005</v>
      </c>
      <c r="AH64">
        <v>649.86857810000004</v>
      </c>
      <c r="AI64">
        <v>652.62711460000003</v>
      </c>
      <c r="AJ64">
        <v>655.34179010000003</v>
      </c>
      <c r="AK64">
        <v>658.01095350000003</v>
      </c>
      <c r="AL64">
        <v>660.09162660000004</v>
      </c>
      <c r="AM64">
        <v>662.16347589999998</v>
      </c>
      <c r="AN64">
        <v>664.21845250000001</v>
      </c>
      <c r="AO64">
        <v>666.26836249999997</v>
      </c>
      <c r="AP64">
        <v>668.32460709999998</v>
      </c>
      <c r="AQ64">
        <v>670.40461770000002</v>
      </c>
      <c r="AR64">
        <v>672.501351</v>
      </c>
      <c r="AS64">
        <v>674.60760110000001</v>
      </c>
      <c r="AT64">
        <v>676.71707939999999</v>
      </c>
      <c r="AU64">
        <v>678.82463719999998</v>
      </c>
      <c r="AV64">
        <v>681.0180762</v>
      </c>
      <c r="AW64">
        <v>683.21894229999998</v>
      </c>
      <c r="AX64">
        <v>685.41327530000001</v>
      </c>
      <c r="AY64">
        <v>687.59653379999997</v>
      </c>
      <c r="AZ64">
        <v>689.7697028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398.94887260000002</v>
      </c>
      <c r="D65">
        <v>434.08702269999998</v>
      </c>
      <c r="E65">
        <v>460.32554900000002</v>
      </c>
      <c r="F65">
        <v>480.64660720000001</v>
      </c>
      <c r="G65">
        <v>497.13223690000001</v>
      </c>
      <c r="H65">
        <v>510.39739020000002</v>
      </c>
      <c r="I65">
        <v>521.99046880000003</v>
      </c>
      <c r="J65">
        <v>532.44236039999998</v>
      </c>
      <c r="K65">
        <v>542.07611810000003</v>
      </c>
      <c r="L65">
        <v>552.40981920000002</v>
      </c>
      <c r="M65">
        <v>560.93723039999998</v>
      </c>
      <c r="N65">
        <v>568.97426270000005</v>
      </c>
      <c r="O65">
        <v>576.54801520000001</v>
      </c>
      <c r="P65">
        <v>583.70029729999999</v>
      </c>
      <c r="Q65">
        <v>590.47194960000002</v>
      </c>
      <c r="R65">
        <v>596.89807589999998</v>
      </c>
      <c r="S65">
        <v>603.00735529999997</v>
      </c>
      <c r="T65">
        <v>608.82302689999995</v>
      </c>
      <c r="U65">
        <v>614.36440140000002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637.65793489999999</v>
      </c>
      <c r="AA65">
        <v>639.19758090000005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668.97570740000003</v>
      </c>
      <c r="AO65">
        <v>670.26213140000004</v>
      </c>
      <c r="AP65">
        <v>671.48394340000004</v>
      </c>
      <c r="AQ65">
        <v>672.64125730000001</v>
      </c>
      <c r="AR65">
        <v>673.72725990000004</v>
      </c>
      <c r="AS65">
        <v>674.7308415</v>
      </c>
      <c r="AT65">
        <v>675.63891369999999</v>
      </c>
      <c r="AU65">
        <v>676.43808190000004</v>
      </c>
      <c r="AV65">
        <v>677.16594120000002</v>
      </c>
      <c r="AW65">
        <v>677.760446</v>
      </c>
      <c r="AX65">
        <v>678.20990289999997</v>
      </c>
      <c r="AY65">
        <v>678.50274290000004</v>
      </c>
      <c r="AZ65">
        <v>678.62874450000004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194.7311215</v>
      </c>
      <c r="C66">
        <v>217.25572560000001</v>
      </c>
      <c r="D66">
        <v>232.70854059999999</v>
      </c>
      <c r="E66">
        <v>243.45013599999999</v>
      </c>
      <c r="F66">
        <v>251.06180219999999</v>
      </c>
      <c r="G66">
        <v>256.6330901</v>
      </c>
      <c r="H66">
        <v>260.46051510000001</v>
      </c>
      <c r="I66">
        <v>263.3415842</v>
      </c>
      <c r="J66">
        <v>265.5294404</v>
      </c>
      <c r="K66">
        <v>267.17453560000001</v>
      </c>
      <c r="L66">
        <v>268.74519479999998</v>
      </c>
      <c r="M66">
        <v>269.59535119999998</v>
      </c>
      <c r="N66">
        <v>270.21029199999998</v>
      </c>
      <c r="O66">
        <v>270.53551629999998</v>
      </c>
      <c r="P66">
        <v>270.56196010000002</v>
      </c>
      <c r="Q66">
        <v>270.29228130000001</v>
      </c>
      <c r="R66">
        <v>269.71949360000002</v>
      </c>
      <c r="S66">
        <v>268.85914960000002</v>
      </c>
      <c r="T66">
        <v>267.72604159999997</v>
      </c>
      <c r="U66">
        <v>266.33472310000002</v>
      </c>
      <c r="V66">
        <v>264.2815966</v>
      </c>
      <c r="W66">
        <v>262.43308730000001</v>
      </c>
      <c r="X66">
        <v>260.38485100000003</v>
      </c>
      <c r="Y66">
        <v>258.15583420000002</v>
      </c>
      <c r="Z66">
        <v>255.75716539999999</v>
      </c>
      <c r="AA66">
        <v>252.1089873</v>
      </c>
      <c r="AB66">
        <v>248.94126420000001</v>
      </c>
      <c r="AC66">
        <v>245.68771760000001</v>
      </c>
      <c r="AD66">
        <v>242.37503910000001</v>
      </c>
      <c r="AE66">
        <v>239.0144847</v>
      </c>
      <c r="AF66">
        <v>235.60959679999999</v>
      </c>
      <c r="AG66">
        <v>232.16295930000001</v>
      </c>
      <c r="AH66">
        <v>228.67123609999999</v>
      </c>
      <c r="AI66">
        <v>225.13202369999999</v>
      </c>
      <c r="AJ66">
        <v>221.5442769</v>
      </c>
      <c r="AK66">
        <v>217.90813059999999</v>
      </c>
      <c r="AL66">
        <v>214.04940070000001</v>
      </c>
      <c r="AM66">
        <v>210.165941</v>
      </c>
      <c r="AN66">
        <v>206.25617339999999</v>
      </c>
      <c r="AO66">
        <v>202.32445129999999</v>
      </c>
      <c r="AP66">
        <v>198.3747759</v>
      </c>
      <c r="AQ66">
        <v>194.41270460000001</v>
      </c>
      <c r="AR66">
        <v>190.4367044</v>
      </c>
      <c r="AS66">
        <v>186.4455782</v>
      </c>
      <c r="AT66">
        <v>182.43877470000001</v>
      </c>
      <c r="AU66">
        <v>178.416383</v>
      </c>
      <c r="AV66">
        <v>174.4020285</v>
      </c>
      <c r="AW66">
        <v>170.3758684</v>
      </c>
      <c r="AX66">
        <v>166.33599000000001</v>
      </c>
      <c r="AY66">
        <v>162.28339779999999</v>
      </c>
      <c r="AZ66">
        <v>158.2207282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257.8225147</v>
      </c>
      <c r="G67">
        <v>263.75580839999998</v>
      </c>
      <c r="H67">
        <v>267.70113220000002</v>
      </c>
      <c r="I67">
        <v>270.54035549999998</v>
      </c>
      <c r="J67">
        <v>272.58983449999999</v>
      </c>
      <c r="K67">
        <v>274.04314269999998</v>
      </c>
      <c r="L67">
        <v>275.67548590000001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181.6045627</v>
      </c>
      <c r="AU67">
        <v>177.39233580000001</v>
      </c>
      <c r="AV67">
        <v>173.1748748</v>
      </c>
      <c r="AW67">
        <v>168.9398947</v>
      </c>
      <c r="AX67">
        <v>164.68911130000001</v>
      </c>
      <c r="AY67">
        <v>160.4247001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119.7916278</v>
      </c>
      <c r="C68">
        <v>133.09722199999999</v>
      </c>
      <c r="D68">
        <v>141.6793371</v>
      </c>
      <c r="E68">
        <v>147.11432450000001</v>
      </c>
      <c r="F68">
        <v>150.4498504</v>
      </c>
      <c r="G68">
        <v>152.40174880000001</v>
      </c>
      <c r="H68">
        <v>153.19439120000001</v>
      </c>
      <c r="I68">
        <v>153.3358873</v>
      </c>
      <c r="J68">
        <v>152.99927550000001</v>
      </c>
      <c r="K68">
        <v>152.2901607</v>
      </c>
      <c r="L68">
        <v>151.49087460000001</v>
      </c>
      <c r="M68">
        <v>150.24296699999999</v>
      </c>
      <c r="N68">
        <v>148.8236991</v>
      </c>
      <c r="O68">
        <v>147.2072818</v>
      </c>
      <c r="P68">
        <v>145.3969089</v>
      </c>
      <c r="Q68">
        <v>143.4038462</v>
      </c>
      <c r="R68">
        <v>141.23476479999999</v>
      </c>
      <c r="S68">
        <v>138.9078347</v>
      </c>
      <c r="T68">
        <v>136.43992270000001</v>
      </c>
      <c r="U68">
        <v>133.8468081</v>
      </c>
      <c r="V68">
        <v>130.937478</v>
      </c>
      <c r="W68">
        <v>128.15105600000001</v>
      </c>
      <c r="X68">
        <v>125.2893266</v>
      </c>
      <c r="Y68">
        <v>122.3662585</v>
      </c>
      <c r="Z68">
        <v>119.3917742</v>
      </c>
      <c r="AA68">
        <v>115.8773257</v>
      </c>
      <c r="AB68">
        <v>112.63488150000001</v>
      </c>
      <c r="AC68">
        <v>109.4019057</v>
      </c>
      <c r="AD68">
        <v>106.19131779999999</v>
      </c>
      <c r="AE68">
        <v>103.00866449999999</v>
      </c>
      <c r="AF68">
        <v>99.856055769999998</v>
      </c>
      <c r="AG68">
        <v>96.735175799999993</v>
      </c>
      <c r="AH68">
        <v>93.645288449999995</v>
      </c>
      <c r="AI68">
        <v>90.586172980000001</v>
      </c>
      <c r="AJ68">
        <v>87.558279659999997</v>
      </c>
      <c r="AK68">
        <v>84.562624349999993</v>
      </c>
      <c r="AL68">
        <v>81.534205319999998</v>
      </c>
      <c r="AM68">
        <v>78.552275699999996</v>
      </c>
      <c r="AN68">
        <v>75.616994219999995</v>
      </c>
      <c r="AO68">
        <v>72.730586919999993</v>
      </c>
      <c r="AP68">
        <v>69.895047750000003</v>
      </c>
      <c r="AQ68">
        <v>67.112809630000001</v>
      </c>
      <c r="AR68">
        <v>64.383821400000002</v>
      </c>
      <c r="AS68">
        <v>61.708219749999998</v>
      </c>
      <c r="AT68">
        <v>59.08641325</v>
      </c>
      <c r="AU68">
        <v>56.519041190000003</v>
      </c>
      <c r="AV68">
        <v>54.013868940000002</v>
      </c>
      <c r="AW68">
        <v>51.564893949999998</v>
      </c>
      <c r="AX68">
        <v>49.171996139999997</v>
      </c>
      <c r="AY68">
        <v>46.835994589999999</v>
      </c>
      <c r="AZ68">
        <v>44.55814969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112.20771670000001</v>
      </c>
      <c r="AC69">
        <v>108.93507080000001</v>
      </c>
      <c r="AD69">
        <v>105.6898477</v>
      </c>
      <c r="AE69">
        <v>102.47586250000001</v>
      </c>
      <c r="AF69">
        <v>99.29352738</v>
      </c>
      <c r="AG69">
        <v>96.141982889999994</v>
      </c>
      <c r="AH69">
        <v>93.020232899999996</v>
      </c>
      <c r="AI69">
        <v>89.927723490000005</v>
      </c>
      <c r="AJ69">
        <v>86.864571440000006</v>
      </c>
      <c r="AK69">
        <v>83.831579619999999</v>
      </c>
      <c r="AL69">
        <v>80.756826869999998</v>
      </c>
      <c r="AM69">
        <v>77.723660289999998</v>
      </c>
      <c r="AN69">
        <v>74.736287160000003</v>
      </c>
      <c r="AO69">
        <v>71.798620920000005</v>
      </c>
      <c r="AP69">
        <v>68.913275420000005</v>
      </c>
      <c r="AQ69">
        <v>66.081772580000006</v>
      </c>
      <c r="AR69">
        <v>63.304972769999999</v>
      </c>
      <c r="AS69">
        <v>60.5834525</v>
      </c>
      <c r="AT69">
        <v>57.91776591</v>
      </c>
      <c r="AU69">
        <v>55.308593289999997</v>
      </c>
      <c r="AV69">
        <v>52.760642079999997</v>
      </c>
      <c r="AW69">
        <v>50.270575340000001</v>
      </c>
      <c r="AX69">
        <v>47.8394811</v>
      </c>
      <c r="AY69">
        <v>45.468525210000003</v>
      </c>
      <c r="AZ69">
        <v>43.15898352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57.933384160000003</v>
      </c>
      <c r="C70">
        <v>63.428249530000002</v>
      </c>
      <c r="D70">
        <v>66.039811259999993</v>
      </c>
      <c r="E70">
        <v>66.770744829999998</v>
      </c>
      <c r="F70">
        <v>66.277612039999994</v>
      </c>
      <c r="G70">
        <v>65.001377950000006</v>
      </c>
      <c r="H70">
        <v>63.132575860000003</v>
      </c>
      <c r="I70">
        <v>60.954437570000003</v>
      </c>
      <c r="J70">
        <v>58.584228109999998</v>
      </c>
      <c r="K70">
        <v>56.097188269999997</v>
      </c>
      <c r="L70">
        <v>53.623748800000001</v>
      </c>
      <c r="M70">
        <v>51.048936040000001</v>
      </c>
      <c r="N70">
        <v>48.47963026</v>
      </c>
      <c r="O70">
        <v>45.915852409999999</v>
      </c>
      <c r="P70">
        <v>43.370333809999998</v>
      </c>
      <c r="Q70">
        <v>40.85849529</v>
      </c>
      <c r="R70">
        <v>38.393171619999997</v>
      </c>
      <c r="S70">
        <v>35.988263689999997</v>
      </c>
      <c r="T70">
        <v>33.654879700000002</v>
      </c>
      <c r="U70">
        <v>31.401616050000001</v>
      </c>
      <c r="V70">
        <v>29.189979659999999</v>
      </c>
      <c r="W70">
        <v>27.121532210000002</v>
      </c>
      <c r="X70">
        <v>25.148940369999998</v>
      </c>
      <c r="Y70">
        <v>23.273745559999998</v>
      </c>
      <c r="Z70">
        <v>21.49604442</v>
      </c>
      <c r="AA70">
        <v>19.732326610000001</v>
      </c>
      <c r="AB70">
        <v>18.125209829999999</v>
      </c>
      <c r="AC70">
        <v>16.622290840000002</v>
      </c>
      <c r="AD70">
        <v>15.220117780000001</v>
      </c>
      <c r="AE70">
        <v>13.91402854</v>
      </c>
      <c r="AF70">
        <v>12.699042159999999</v>
      </c>
      <c r="AG70">
        <v>11.57032055</v>
      </c>
      <c r="AH70">
        <v>10.52295374</v>
      </c>
      <c r="AI70">
        <v>9.5523314169999995</v>
      </c>
      <c r="AJ70">
        <v>8.6541337800000004</v>
      </c>
      <c r="AK70">
        <v>7.8242906129999996</v>
      </c>
      <c r="AL70">
        <v>7.0532798760000004</v>
      </c>
      <c r="AM70">
        <v>6.3449254489999998</v>
      </c>
      <c r="AN70">
        <v>5.6953039280000004</v>
      </c>
      <c r="AO70">
        <v>5.1007758599999997</v>
      </c>
      <c r="AP70">
        <v>4.5578173690000003</v>
      </c>
      <c r="AQ70">
        <v>4.0630678590000002</v>
      </c>
      <c r="AR70">
        <v>3.6131660920000002</v>
      </c>
      <c r="AS70">
        <v>3.204931287</v>
      </c>
      <c r="AT70">
        <v>2.8353563940000002</v>
      </c>
      <c r="AU70">
        <v>2.501593427</v>
      </c>
      <c r="AV70">
        <v>2.2012048009999998</v>
      </c>
      <c r="AW70">
        <v>1.9312930260000001</v>
      </c>
      <c r="AX70">
        <v>1.689393527</v>
      </c>
      <c r="AY70">
        <v>1.473218913</v>
      </c>
      <c r="AZ70">
        <v>1.280622691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64.065418949999994</v>
      </c>
      <c r="D71">
        <v>66.970979069999999</v>
      </c>
      <c r="E71">
        <v>67.70849595</v>
      </c>
      <c r="F71">
        <v>67.07327119</v>
      </c>
      <c r="G71">
        <v>65.587762740000002</v>
      </c>
      <c r="H71">
        <v>63.490885179999999</v>
      </c>
      <c r="I71">
        <v>61.087540939999997</v>
      </c>
      <c r="J71">
        <v>58.507741129999999</v>
      </c>
      <c r="K71">
        <v>55.833215979999999</v>
      </c>
      <c r="L71">
        <v>53.240651849999999</v>
      </c>
      <c r="M71">
        <v>50.504322289999998</v>
      </c>
      <c r="N71">
        <v>47.78117778</v>
      </c>
      <c r="O71">
        <v>45.091352389999997</v>
      </c>
      <c r="P71">
        <v>42.45226967</v>
      </c>
      <c r="Q71">
        <v>39.877945529999998</v>
      </c>
      <c r="R71">
        <v>37.379327449999998</v>
      </c>
      <c r="S71">
        <v>34.964772400000001</v>
      </c>
      <c r="T71">
        <v>32.640480109999999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16.005300179999999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9.1564227470000006</v>
      </c>
      <c r="AJ71">
        <v>8.2865008830000004</v>
      </c>
      <c r="AK71">
        <v>7.4829844740000002</v>
      </c>
      <c r="AL71">
        <v>6.7362392059999996</v>
      </c>
      <c r="AM71">
        <v>6.0504410120000003</v>
      </c>
      <c r="AN71">
        <v>5.4221675530000004</v>
      </c>
      <c r="AO71">
        <v>4.8479802540000003</v>
      </c>
      <c r="AP71">
        <v>4.3244219419999999</v>
      </c>
      <c r="AQ71">
        <v>3.8480874489999999</v>
      </c>
      <c r="AR71">
        <v>3.4156792729999998</v>
      </c>
      <c r="AS71">
        <v>3.0240391670000002</v>
      </c>
      <c r="AT71">
        <v>2.6701618140000001</v>
      </c>
      <c r="AU71">
        <v>2.3511973780000002</v>
      </c>
      <c r="AV71">
        <v>2.064593941</v>
      </c>
      <c r="AW71">
        <v>1.8076021099999999</v>
      </c>
      <c r="AX71">
        <v>1.5778129599999999</v>
      </c>
      <c r="AY71">
        <v>1.372952411</v>
      </c>
      <c r="AZ71">
        <v>1.190877271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108.7654234</v>
      </c>
      <c r="C72">
        <v>117.5573347</v>
      </c>
      <c r="D72">
        <v>120.0549166</v>
      </c>
      <c r="E72">
        <v>118.5903842</v>
      </c>
      <c r="F72">
        <v>114.67838159999999</v>
      </c>
      <c r="G72">
        <v>109.3231522</v>
      </c>
      <c r="H72">
        <v>103.0203198</v>
      </c>
      <c r="I72">
        <v>96.359540359999997</v>
      </c>
      <c r="J72">
        <v>89.603764409999997</v>
      </c>
      <c r="K72">
        <v>82.916901809999999</v>
      </c>
      <c r="L72">
        <v>76.52149996</v>
      </c>
      <c r="M72">
        <v>70.260023630000006</v>
      </c>
      <c r="N72">
        <v>64.285314830000004</v>
      </c>
      <c r="O72">
        <v>58.595564639999999</v>
      </c>
      <c r="P72">
        <v>53.20692304</v>
      </c>
      <c r="Q72">
        <v>48.136247130000001</v>
      </c>
      <c r="R72">
        <v>43.393247809999998</v>
      </c>
      <c r="S72">
        <v>38.984512350000003</v>
      </c>
      <c r="T72">
        <v>34.909583069999996</v>
      </c>
      <c r="U72">
        <v>31.162317720000001</v>
      </c>
      <c r="V72">
        <v>27.690368700000001</v>
      </c>
      <c r="W72">
        <v>24.57371595</v>
      </c>
      <c r="X72">
        <v>21.746045769999998</v>
      </c>
      <c r="Y72">
        <v>19.18975957</v>
      </c>
      <c r="Z72">
        <v>16.886507659999999</v>
      </c>
      <c r="AA72">
        <v>14.75709397</v>
      </c>
      <c r="AB72">
        <v>12.89514758</v>
      </c>
      <c r="AC72">
        <v>11.24163968</v>
      </c>
      <c r="AD72">
        <v>9.7771925639999999</v>
      </c>
      <c r="AE72">
        <v>8.4830703540000005</v>
      </c>
      <c r="AF72">
        <v>7.3418611140000003</v>
      </c>
      <c r="AG72">
        <v>6.3376798689999996</v>
      </c>
      <c r="AH72">
        <v>5.4559488290000004</v>
      </c>
      <c r="AI72">
        <v>4.683499715</v>
      </c>
      <c r="AJ72">
        <v>4.008449916</v>
      </c>
      <c r="AK72">
        <v>3.4200722899999998</v>
      </c>
      <c r="AL72">
        <v>2.906371547</v>
      </c>
      <c r="AM72">
        <v>2.4619439230000002</v>
      </c>
      <c r="AN72">
        <v>2.0785875059999999</v>
      </c>
      <c r="AO72">
        <v>1.7489601480000001</v>
      </c>
      <c r="AP72">
        <v>1.4664564490000001</v>
      </c>
      <c r="AQ72">
        <v>1.2251652280000001</v>
      </c>
      <c r="AR72">
        <v>1.0197663210000001</v>
      </c>
      <c r="AS72">
        <v>0.84553558070000001</v>
      </c>
      <c r="AT72">
        <v>0.69828791450000005</v>
      </c>
      <c r="AU72">
        <v>0.57432284970000003</v>
      </c>
      <c r="AV72">
        <v>0.47042926289999998</v>
      </c>
      <c r="AW72">
        <v>0.3836564818</v>
      </c>
      <c r="AX72">
        <v>0.3114843947</v>
      </c>
      <c r="AY72">
        <v>0.25172163009999998</v>
      </c>
      <c r="AZ72">
        <v>0.20246330949999999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121.23546140000001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94.949983450000005</v>
      </c>
      <c r="J73">
        <v>87.815068510000003</v>
      </c>
      <c r="K73">
        <v>80.839659030000007</v>
      </c>
      <c r="L73">
        <v>74.289919800000007</v>
      </c>
      <c r="M73">
        <v>67.852379229999997</v>
      </c>
      <c r="N73">
        <v>61.753134979999999</v>
      </c>
      <c r="O73">
        <v>56.0134173</v>
      </c>
      <c r="P73">
        <v>50.645103390000003</v>
      </c>
      <c r="Q73">
        <v>45.65144694</v>
      </c>
      <c r="R73">
        <v>41.028925149999999</v>
      </c>
      <c r="S73">
        <v>36.768897780000003</v>
      </c>
      <c r="T73">
        <v>32.85893471</v>
      </c>
      <c r="U73">
        <v>29.28387592</v>
      </c>
      <c r="V73">
        <v>25.987581120000002</v>
      </c>
      <c r="W73">
        <v>23.038108309999998</v>
      </c>
      <c r="X73">
        <v>20.369889489999998</v>
      </c>
      <c r="Y73">
        <v>17.96294958</v>
      </c>
      <c r="Z73">
        <v>15.79754415</v>
      </c>
      <c r="AA73">
        <v>13.79830849</v>
      </c>
      <c r="AB73">
        <v>12.049854959999999</v>
      </c>
      <c r="AC73">
        <v>10.497652520000001</v>
      </c>
      <c r="AD73">
        <v>9.1233230859999992</v>
      </c>
      <c r="AE73">
        <v>7.9091293399999998</v>
      </c>
      <c r="AF73">
        <v>6.8386391160000004</v>
      </c>
      <c r="AG73">
        <v>5.8968548170000004</v>
      </c>
      <c r="AH73">
        <v>5.0701733070000001</v>
      </c>
      <c r="AI73">
        <v>4.3462890090000004</v>
      </c>
      <c r="AJ73">
        <v>3.714079183</v>
      </c>
      <c r="AK73">
        <v>3.1634885239999999</v>
      </c>
      <c r="AL73">
        <v>2.6830918709999998</v>
      </c>
      <c r="AM73">
        <v>2.2679844299999998</v>
      </c>
      <c r="AN73">
        <v>1.9105561630000001</v>
      </c>
      <c r="AO73">
        <v>1.603866019</v>
      </c>
      <c r="AP73">
        <v>1.341616044</v>
      </c>
      <c r="AQ73">
        <v>1.1181393850000001</v>
      </c>
      <c r="AR73">
        <v>0.92837180190000002</v>
      </c>
      <c r="AS73">
        <v>0.76781085490000001</v>
      </c>
      <c r="AT73">
        <v>0.63246970670000002</v>
      </c>
      <c r="AU73">
        <v>0.51883014319999998</v>
      </c>
      <c r="AV73">
        <v>0.42382661399999999</v>
      </c>
      <c r="AW73">
        <v>0.34470077980000002</v>
      </c>
      <c r="AX73">
        <v>0.27908375969999999</v>
      </c>
      <c r="AY73">
        <v>0.224912641</v>
      </c>
      <c r="AZ73">
        <v>0.18039765830000001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4.8767792050000001</v>
      </c>
      <c r="C74">
        <v>5.4527863129999998</v>
      </c>
      <c r="D74">
        <v>5.871120629</v>
      </c>
      <c r="E74">
        <v>6.191248442</v>
      </c>
      <c r="F74">
        <v>6.4516565410000002</v>
      </c>
      <c r="G74">
        <v>6.6770250439999996</v>
      </c>
      <c r="H74">
        <v>6.8707367059999997</v>
      </c>
      <c r="I74">
        <v>7.0493697800000001</v>
      </c>
      <c r="J74">
        <v>7.216119569</v>
      </c>
      <c r="K74">
        <v>7.3722063029999996</v>
      </c>
      <c r="L74">
        <v>7.5281951669999998</v>
      </c>
      <c r="M74">
        <v>7.6646661160000003</v>
      </c>
      <c r="N74">
        <v>7.7938431369999996</v>
      </c>
      <c r="O74">
        <v>7.912758942</v>
      </c>
      <c r="P74">
        <v>8.0195222610000005</v>
      </c>
      <c r="Q74">
        <v>8.1124930059999993</v>
      </c>
      <c r="R74">
        <v>8.1895719390000004</v>
      </c>
      <c r="S74">
        <v>8.2492432719999993</v>
      </c>
      <c r="T74">
        <v>8.2901318310000001</v>
      </c>
      <c r="U74">
        <v>8.3109368309999994</v>
      </c>
      <c r="V74">
        <v>8.2971027720000006</v>
      </c>
      <c r="W74">
        <v>8.274056603</v>
      </c>
      <c r="X74">
        <v>8.2274713330000004</v>
      </c>
      <c r="Y74">
        <v>8.1560468240000006</v>
      </c>
      <c r="Z74">
        <v>8.0580407980000004</v>
      </c>
      <c r="AA74">
        <v>7.8969704219999999</v>
      </c>
      <c r="AB74">
        <v>7.7251273339999997</v>
      </c>
      <c r="AC74">
        <v>7.5226124150000002</v>
      </c>
      <c r="AD74">
        <v>7.2878673909999998</v>
      </c>
      <c r="AE74">
        <v>7.0184692609999999</v>
      </c>
      <c r="AF74">
        <v>6.7113822560000003</v>
      </c>
      <c r="AG74">
        <v>6.3632038959999999</v>
      </c>
      <c r="AH74">
        <v>5.9699992359999996</v>
      </c>
      <c r="AI74">
        <v>5.5274031189999997</v>
      </c>
      <c r="AJ74">
        <v>5.0306104459999998</v>
      </c>
      <c r="AK74">
        <v>4.4743392569999996</v>
      </c>
      <c r="AL74">
        <v>3.8499802490000001</v>
      </c>
      <c r="AM74">
        <v>3.1563544920000002</v>
      </c>
      <c r="AN74">
        <v>2.386810552</v>
      </c>
      <c r="AO74">
        <v>1.5338901620000001</v>
      </c>
      <c r="AP74">
        <v>0.58923331749999996</v>
      </c>
      <c r="AQ74">
        <v>-0.456376267</v>
      </c>
      <c r="AR74">
        <v>-1.613070121</v>
      </c>
      <c r="AS74">
        <v>-2.89199823</v>
      </c>
      <c r="AT74">
        <v>-4.3053938799999996</v>
      </c>
      <c r="AU74">
        <v>-5.8666677539999998</v>
      </c>
      <c r="AV74">
        <v>-7.5913328790000003</v>
      </c>
      <c r="AW74">
        <v>-9.4948530190000007</v>
      </c>
      <c r="AX74">
        <v>-11.594841860000001</v>
      </c>
      <c r="AY74">
        <v>-13.91084644</v>
      </c>
      <c r="AZ74">
        <v>-16.464477970000001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5.5629533210000002</v>
      </c>
      <c r="D75">
        <v>6.0801069539999997</v>
      </c>
      <c r="E75">
        <v>6.4854366849999998</v>
      </c>
      <c r="F75">
        <v>6.8188561859999997</v>
      </c>
      <c r="G75">
        <v>7.1077642340000002</v>
      </c>
      <c r="H75">
        <v>7.358800059</v>
      </c>
      <c r="I75">
        <v>7.592341158</v>
      </c>
      <c r="J75">
        <v>7.8147587449999998</v>
      </c>
      <c r="K75">
        <v>8.0298658760000006</v>
      </c>
      <c r="L75">
        <v>8.2598265939999997</v>
      </c>
      <c r="M75">
        <v>8.4669570509999996</v>
      </c>
      <c r="N75">
        <v>8.6704970150000005</v>
      </c>
      <c r="O75">
        <v>8.8707621860000003</v>
      </c>
      <c r="P75">
        <v>9.06840957</v>
      </c>
      <c r="Q75">
        <v>9.2641660330000004</v>
      </c>
      <c r="R75">
        <v>9.458737674</v>
      </c>
      <c r="S75">
        <v>9.6527913380000001</v>
      </c>
      <c r="T75">
        <v>9.8469659160000003</v>
      </c>
      <c r="U75">
        <v>10.041892989999999</v>
      </c>
      <c r="V75">
        <v>10.22200215</v>
      </c>
      <c r="W75">
        <v>10.419990759999999</v>
      </c>
      <c r="X75">
        <v>10.62128848</v>
      </c>
      <c r="Y75">
        <v>10.82683385</v>
      </c>
      <c r="Z75">
        <v>11.03725171</v>
      </c>
      <c r="AA75">
        <v>11.20461862</v>
      </c>
      <c r="AB75">
        <v>11.402331869999999</v>
      </c>
      <c r="AC75">
        <v>11.60751834</v>
      </c>
      <c r="AD75">
        <v>11.822309669999999</v>
      </c>
      <c r="AE75">
        <v>12.04815149</v>
      </c>
      <c r="AF75">
        <v>12.286149719999999</v>
      </c>
      <c r="AG75">
        <v>12.537263729999999</v>
      </c>
      <c r="AH75">
        <v>12.80242791</v>
      </c>
      <c r="AI75">
        <v>13.082627540000001</v>
      </c>
      <c r="AJ75">
        <v>13.378942779999999</v>
      </c>
      <c r="AK75">
        <v>13.692572139999999</v>
      </c>
      <c r="AL75">
        <v>14.01185806</v>
      </c>
      <c r="AM75">
        <v>14.35059869</v>
      </c>
      <c r="AN75">
        <v>14.710769750000001</v>
      </c>
      <c r="AO75">
        <v>15.094649090000001</v>
      </c>
      <c r="AP75">
        <v>15.50455586</v>
      </c>
      <c r="AQ75">
        <v>15.94281003</v>
      </c>
      <c r="AR75">
        <v>16.41177025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19.312913000000002</v>
      </c>
      <c r="AX75">
        <v>20.026798700000001</v>
      </c>
      <c r="AY75">
        <v>20.79371312</v>
      </c>
      <c r="AZ75">
        <v>21.61808778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4.6812523749999997</v>
      </c>
      <c r="C76">
        <v>5.2269483169999997</v>
      </c>
      <c r="D76">
        <v>5.6172786009999998</v>
      </c>
      <c r="E76">
        <v>5.9110877019999997</v>
      </c>
      <c r="F76">
        <v>6.1461659879999999</v>
      </c>
      <c r="G76">
        <v>6.3464692009999997</v>
      </c>
      <c r="H76">
        <v>6.5153645979999997</v>
      </c>
      <c r="I76">
        <v>6.6686120310000003</v>
      </c>
      <c r="J76">
        <v>6.8091838539999996</v>
      </c>
      <c r="K76">
        <v>6.9381749040000003</v>
      </c>
      <c r="L76">
        <v>7.0655028010000001</v>
      </c>
      <c r="M76">
        <v>7.1728517939999996</v>
      </c>
      <c r="N76">
        <v>7.2715713510000004</v>
      </c>
      <c r="O76">
        <v>7.3587915769999999</v>
      </c>
      <c r="P76">
        <v>7.4327256139999998</v>
      </c>
      <c r="Q76">
        <v>7.4918759850000001</v>
      </c>
      <c r="R76">
        <v>7.5343507860000001</v>
      </c>
      <c r="S76">
        <v>7.5588170579999998</v>
      </c>
      <c r="T76">
        <v>7.5641060720000004</v>
      </c>
      <c r="U76">
        <v>7.5491414570000002</v>
      </c>
      <c r="V76">
        <v>7.5009024059999998</v>
      </c>
      <c r="W76">
        <v>7.4425788989999999</v>
      </c>
      <c r="X76">
        <v>7.3612994040000004</v>
      </c>
      <c r="Y76">
        <v>7.256035089</v>
      </c>
      <c r="Z76">
        <v>7.1253776819999999</v>
      </c>
      <c r="AA76">
        <v>6.937471188</v>
      </c>
      <c r="AB76">
        <v>6.7387751079999996</v>
      </c>
      <c r="AC76">
        <v>6.5119032099999998</v>
      </c>
      <c r="AD76">
        <v>6.2556688869999997</v>
      </c>
      <c r="AE76">
        <v>5.9681367109999997</v>
      </c>
      <c r="AF76">
        <v>5.6468628399999998</v>
      </c>
      <c r="AG76">
        <v>5.2891208839999999</v>
      </c>
      <c r="AH76">
        <v>4.8917714859999997</v>
      </c>
      <c r="AI76">
        <v>4.4513492269999997</v>
      </c>
      <c r="AJ76">
        <v>3.964064649</v>
      </c>
      <c r="AK76">
        <v>3.4257832979999998</v>
      </c>
      <c r="AL76">
        <v>2.8300152669999998</v>
      </c>
      <c r="AM76">
        <v>2.1760407970000002</v>
      </c>
      <c r="AN76">
        <v>1.45881884</v>
      </c>
      <c r="AO76">
        <v>0.67269278899999996</v>
      </c>
      <c r="AP76">
        <v>-0.18864671999999999</v>
      </c>
      <c r="AQ76">
        <v>-1.132100229</v>
      </c>
      <c r="AR76">
        <v>-2.1651539390000001</v>
      </c>
      <c r="AS76">
        <v>-3.2959734649999999</v>
      </c>
      <c r="AT76">
        <v>-4.5334324170000002</v>
      </c>
      <c r="AU76">
        <v>-5.8871635040000001</v>
      </c>
      <c r="AV76">
        <v>-7.368422603</v>
      </c>
      <c r="AW76">
        <v>-8.9878833399999998</v>
      </c>
      <c r="AX76">
        <v>-10.757787970000001</v>
      </c>
      <c r="AY76">
        <v>-12.69164164</v>
      </c>
      <c r="AZ76">
        <v>-14.80426347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5.3350793789999997</v>
      </c>
      <c r="D77">
        <v>5.8217747559999999</v>
      </c>
      <c r="E77">
        <v>6.1984372219999999</v>
      </c>
      <c r="F77">
        <v>6.5041843310000003</v>
      </c>
      <c r="G77">
        <v>6.765668249</v>
      </c>
      <c r="H77">
        <v>6.9894841940000001</v>
      </c>
      <c r="I77">
        <v>7.1951494269999996</v>
      </c>
      <c r="J77">
        <v>7.3887537129999998</v>
      </c>
      <c r="K77">
        <v>7.5739213359999997</v>
      </c>
      <c r="L77">
        <v>7.7714923789999997</v>
      </c>
      <c r="M77">
        <v>7.9459514269999998</v>
      </c>
      <c r="N77">
        <v>8.1154576679999995</v>
      </c>
      <c r="O77">
        <v>8.2803271699999996</v>
      </c>
      <c r="P77">
        <v>8.441193019</v>
      </c>
      <c r="Q77">
        <v>8.5987481740000007</v>
      </c>
      <c r="R77">
        <v>8.7536612890000001</v>
      </c>
      <c r="S77">
        <v>8.9065600259999993</v>
      </c>
      <c r="T77">
        <v>9.0580413380000007</v>
      </c>
      <c r="U77">
        <v>9.2086897079999996</v>
      </c>
      <c r="V77">
        <v>9.3442957369999995</v>
      </c>
      <c r="W77">
        <v>9.4947998659999993</v>
      </c>
      <c r="X77">
        <v>9.6468088519999995</v>
      </c>
      <c r="Y77">
        <v>9.8011376600000002</v>
      </c>
      <c r="Z77">
        <v>9.9583083620000004</v>
      </c>
      <c r="AA77">
        <v>10.075256530000001</v>
      </c>
      <c r="AB77">
        <v>10.218213130000001</v>
      </c>
      <c r="AC77">
        <v>10.36649077</v>
      </c>
      <c r="AD77">
        <v>10.52191906</v>
      </c>
      <c r="AE77">
        <v>10.685687870000001</v>
      </c>
      <c r="AF77">
        <v>10.85866613</v>
      </c>
      <c r="AG77">
        <v>11.04157595</v>
      </c>
      <c r="AH77">
        <v>11.235099910000001</v>
      </c>
      <c r="AI77">
        <v>11.439946969999999</v>
      </c>
      <c r="AJ77">
        <v>11.656889960000001</v>
      </c>
      <c r="AK77">
        <v>11.8867847</v>
      </c>
      <c r="AL77">
        <v>12.11936957</v>
      </c>
      <c r="AM77">
        <v>12.36647095</v>
      </c>
      <c r="AN77">
        <v>12.62957443</v>
      </c>
      <c r="AO77">
        <v>12.910382759999999</v>
      </c>
      <c r="AP77">
        <v>13.21059112</v>
      </c>
      <c r="AQ77">
        <v>13.53185313</v>
      </c>
      <c r="AR77">
        <v>13.875812010000001</v>
      </c>
      <c r="AS77">
        <v>14.244149609999999</v>
      </c>
      <c r="AT77">
        <v>14.638634740000001</v>
      </c>
      <c r="AU77">
        <v>15.061164160000001</v>
      </c>
      <c r="AV77">
        <v>15.51495164</v>
      </c>
      <c r="AW77">
        <v>16.00115765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3.239861807</v>
      </c>
      <c r="C78">
        <v>3.6126448189999998</v>
      </c>
      <c r="D78">
        <v>3.8751900340000001</v>
      </c>
      <c r="E78">
        <v>4.069433954</v>
      </c>
      <c r="F78">
        <v>4.2221152499999999</v>
      </c>
      <c r="G78">
        <v>4.3500028650000004</v>
      </c>
      <c r="H78">
        <v>4.4555192290000001</v>
      </c>
      <c r="I78">
        <v>4.5494801779999996</v>
      </c>
      <c r="J78">
        <v>4.6338922089999999</v>
      </c>
      <c r="K78">
        <v>4.7094756599999998</v>
      </c>
      <c r="L78">
        <v>4.7829595390000001</v>
      </c>
      <c r="M78">
        <v>4.8418997959999999</v>
      </c>
      <c r="N78">
        <v>4.8939144360000002</v>
      </c>
      <c r="O78">
        <v>4.9370238139999998</v>
      </c>
      <c r="P78">
        <v>4.9700318279999998</v>
      </c>
      <c r="Q78">
        <v>4.991974914</v>
      </c>
      <c r="R78">
        <v>5.0016476699999997</v>
      </c>
      <c r="S78">
        <v>4.9982315320000001</v>
      </c>
      <c r="T78">
        <v>4.9810402390000004</v>
      </c>
      <c r="U78">
        <v>4.9494646900000001</v>
      </c>
      <c r="V78">
        <v>4.8951260530000003</v>
      </c>
      <c r="W78">
        <v>4.8333178859999997</v>
      </c>
      <c r="X78">
        <v>4.7557221409999997</v>
      </c>
      <c r="Y78">
        <v>4.661792159</v>
      </c>
      <c r="Z78">
        <v>4.5507471290000003</v>
      </c>
      <c r="AA78">
        <v>4.4025303569999998</v>
      </c>
      <c r="AB78">
        <v>4.2469854920000003</v>
      </c>
      <c r="AC78">
        <v>4.0731730779999999</v>
      </c>
      <c r="AD78">
        <v>3.8804892639999999</v>
      </c>
      <c r="AE78">
        <v>3.6678630509999999</v>
      </c>
      <c r="AF78">
        <v>3.4339207250000001</v>
      </c>
      <c r="AG78">
        <v>3.177135088</v>
      </c>
      <c r="AH78">
        <v>2.8957517070000001</v>
      </c>
      <c r="AI78">
        <v>2.5878422329999999</v>
      </c>
      <c r="AJ78">
        <v>2.251311861</v>
      </c>
      <c r="AK78">
        <v>1.8838925790000001</v>
      </c>
      <c r="AL78">
        <v>1.4821467420000001</v>
      </c>
      <c r="AM78">
        <v>1.045862635</v>
      </c>
      <c r="AN78">
        <v>0.57237003529999997</v>
      </c>
      <c r="AO78">
        <v>5.8663835300000002E-2</v>
      </c>
      <c r="AP78">
        <v>-0.49859388399999999</v>
      </c>
      <c r="AQ78">
        <v>-1.103023361</v>
      </c>
      <c r="AR78">
        <v>-1.758493986</v>
      </c>
      <c r="AS78">
        <v>-2.469186519</v>
      </c>
      <c r="AT78">
        <v>-3.2395972830000002</v>
      </c>
      <c r="AU78">
        <v>-4.074555213</v>
      </c>
      <c r="AV78">
        <v>-4.979790371</v>
      </c>
      <c r="AW78">
        <v>-5.9603906159999998</v>
      </c>
      <c r="AX78">
        <v>-7.0222694609999996</v>
      </c>
      <c r="AY78">
        <v>-8.1719166940000001</v>
      </c>
      <c r="AZ78">
        <v>-9.416400737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3.6890038519999999</v>
      </c>
      <c r="D79">
        <v>4.0191548590000004</v>
      </c>
      <c r="E79">
        <v>4.2713282619999999</v>
      </c>
      <c r="F79">
        <v>4.4731604899999997</v>
      </c>
      <c r="G79">
        <v>4.643348273</v>
      </c>
      <c r="H79">
        <v>4.7866173349999999</v>
      </c>
      <c r="I79">
        <v>4.9164545610000001</v>
      </c>
      <c r="J79">
        <v>5.0370656870000001</v>
      </c>
      <c r="K79">
        <v>5.1509434340000002</v>
      </c>
      <c r="L79">
        <v>5.272225615</v>
      </c>
      <c r="M79">
        <v>5.3767876719999999</v>
      </c>
      <c r="N79">
        <v>5.476997066</v>
      </c>
      <c r="O79">
        <v>5.5730906090000003</v>
      </c>
      <c r="P79">
        <v>5.6655174449999999</v>
      </c>
      <c r="Q79">
        <v>5.7547634810000003</v>
      </c>
      <c r="R79">
        <v>5.8412949999999997</v>
      </c>
      <c r="S79">
        <v>5.9255477860000001</v>
      </c>
      <c r="T79">
        <v>6.0079338419999999</v>
      </c>
      <c r="U79">
        <v>6.0888529929999997</v>
      </c>
      <c r="V79">
        <v>6.158965094</v>
      </c>
      <c r="W79">
        <v>6.238046862</v>
      </c>
      <c r="X79">
        <v>6.3172309100000001</v>
      </c>
      <c r="Y79">
        <v>6.397035636</v>
      </c>
      <c r="Z79">
        <v>6.4777826750000003</v>
      </c>
      <c r="AA79">
        <v>6.5315814989999996</v>
      </c>
      <c r="AB79">
        <v>6.6015268059999999</v>
      </c>
      <c r="AC79">
        <v>6.6741355970000003</v>
      </c>
      <c r="AD79">
        <v>6.7505443400000003</v>
      </c>
      <c r="AE79">
        <v>6.8314605469999998</v>
      </c>
      <c r="AF79">
        <v>6.9173745320000002</v>
      </c>
      <c r="AG79">
        <v>7.0086726629999996</v>
      </c>
      <c r="AH79">
        <v>7.1057059630000001</v>
      </c>
      <c r="AI79">
        <v>7.2088315959999996</v>
      </c>
      <c r="AJ79">
        <v>7.3184360939999999</v>
      </c>
      <c r="AK79">
        <v>7.4349467889999996</v>
      </c>
      <c r="AL79">
        <v>7.551866049</v>
      </c>
      <c r="AM79">
        <v>7.676506045</v>
      </c>
      <c r="AN79">
        <v>7.8096633129999997</v>
      </c>
      <c r="AO79">
        <v>7.9522441050000001</v>
      </c>
      <c r="AP79">
        <v>8.1051254589999999</v>
      </c>
      <c r="AQ79">
        <v>8.2691353149999998</v>
      </c>
      <c r="AR79">
        <v>8.4450716089999993</v>
      </c>
      <c r="AS79">
        <v>8.6337311149999998</v>
      </c>
      <c r="AT79">
        <v>8.8359368000000007</v>
      </c>
      <c r="AU79">
        <v>9.0525600799999992</v>
      </c>
      <c r="AV79">
        <v>9.2852277619999999</v>
      </c>
      <c r="AW79">
        <v>9.5342964319999997</v>
      </c>
      <c r="AX79">
        <v>9.8008481679999999</v>
      </c>
      <c r="AY79">
        <v>10.086033029999999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1.797580771</v>
      </c>
      <c r="C80">
        <v>2.0003779819999998</v>
      </c>
      <c r="D80">
        <v>2.136588165</v>
      </c>
      <c r="E80">
        <v>2.2295839740000001</v>
      </c>
      <c r="F80">
        <v>2.2945822630000001</v>
      </c>
      <c r="G80">
        <v>2.3415867709999998</v>
      </c>
      <c r="H80">
        <v>2.3729930769999998</v>
      </c>
      <c r="I80">
        <v>2.3956578120000001</v>
      </c>
      <c r="J80">
        <v>2.4114997859999998</v>
      </c>
      <c r="K80">
        <v>2.421578652</v>
      </c>
      <c r="L80">
        <v>2.429897918</v>
      </c>
      <c r="M80">
        <v>2.430459956</v>
      </c>
      <c r="N80">
        <v>2.427481287</v>
      </c>
      <c r="O80">
        <v>2.4203170969999999</v>
      </c>
      <c r="P80">
        <v>2.4087657870000001</v>
      </c>
      <c r="Q80">
        <v>2.3927592080000002</v>
      </c>
      <c r="R80">
        <v>2.3721449720000001</v>
      </c>
      <c r="S80">
        <v>2.3469717929999998</v>
      </c>
      <c r="T80">
        <v>2.3173165149999999</v>
      </c>
      <c r="U80">
        <v>2.283273109</v>
      </c>
      <c r="V80">
        <v>2.241394369</v>
      </c>
      <c r="W80">
        <v>2.1990619179999999</v>
      </c>
      <c r="X80">
        <v>2.1527920549999999</v>
      </c>
      <c r="Y80">
        <v>2.1027160170000001</v>
      </c>
      <c r="Z80">
        <v>2.0488909039999998</v>
      </c>
      <c r="AA80">
        <v>1.982779541</v>
      </c>
      <c r="AB80">
        <v>1.9182266530000001</v>
      </c>
      <c r="AC80">
        <v>1.850686029</v>
      </c>
      <c r="AD80">
        <v>1.7803214940000001</v>
      </c>
      <c r="AE80">
        <v>1.7071517780000001</v>
      </c>
      <c r="AF80">
        <v>1.631123484</v>
      </c>
      <c r="AG80">
        <v>1.5521714769999999</v>
      </c>
      <c r="AH80">
        <v>1.470187787</v>
      </c>
      <c r="AI80">
        <v>1.385064404</v>
      </c>
      <c r="AJ80">
        <v>1.2966991489999999</v>
      </c>
      <c r="AK80">
        <v>1.2049963269999999</v>
      </c>
      <c r="AL80">
        <v>1.1089935829999999</v>
      </c>
      <c r="AM80">
        <v>1.009809771</v>
      </c>
      <c r="AN80">
        <v>0.90736032580000003</v>
      </c>
      <c r="AO80">
        <v>0.80157013899999996</v>
      </c>
      <c r="AP80">
        <v>0.69235314280000004</v>
      </c>
      <c r="AQ80">
        <v>0.57963137170000001</v>
      </c>
      <c r="AR80">
        <v>0.46331053890000001</v>
      </c>
      <c r="AS80">
        <v>0.34330473690000002</v>
      </c>
      <c r="AT80">
        <v>0.21954102780000001</v>
      </c>
      <c r="AU80">
        <v>9.1961152300000001E-2</v>
      </c>
      <c r="AV80">
        <v>-3.9467137700000002E-2</v>
      </c>
      <c r="AW80">
        <v>-0.1747796911</v>
      </c>
      <c r="AX80">
        <v>-0.31398561419999999</v>
      </c>
      <c r="AY80">
        <v>-0.45708254250000002</v>
      </c>
      <c r="AZ80">
        <v>-0.60405528949999998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2.0332235029999999</v>
      </c>
      <c r="D81">
        <v>2.1961110549999998</v>
      </c>
      <c r="E81">
        <v>2.309191239</v>
      </c>
      <c r="F81">
        <v>2.3893525119999999</v>
      </c>
      <c r="G81">
        <v>2.4480356630000002</v>
      </c>
      <c r="H81">
        <v>2.4888900600000001</v>
      </c>
      <c r="I81">
        <v>2.5198595589999999</v>
      </c>
      <c r="J81">
        <v>2.5436994789999998</v>
      </c>
      <c r="K81">
        <v>2.562084569</v>
      </c>
      <c r="L81">
        <v>2.5822018139999998</v>
      </c>
      <c r="M81">
        <v>2.592349676</v>
      </c>
      <c r="N81">
        <v>2.5988613350000001</v>
      </c>
      <c r="O81">
        <v>2.6019900100000002</v>
      </c>
      <c r="P81">
        <v>2.60205252</v>
      </c>
      <c r="Q81">
        <v>2.5993533590000002</v>
      </c>
      <c r="R81">
        <v>2.5941645630000001</v>
      </c>
      <c r="S81">
        <v>2.586724437</v>
      </c>
      <c r="T81">
        <v>2.577242756</v>
      </c>
      <c r="U81">
        <v>2.5659073669999999</v>
      </c>
      <c r="V81">
        <v>2.548884605</v>
      </c>
      <c r="W81">
        <v>2.5344159130000001</v>
      </c>
      <c r="X81">
        <v>2.518708095</v>
      </c>
      <c r="Y81">
        <v>2.5019185190000002</v>
      </c>
      <c r="Z81">
        <v>2.4841240390000001</v>
      </c>
      <c r="AA81">
        <v>2.4548661140000001</v>
      </c>
      <c r="AB81">
        <v>2.4306188780000002</v>
      </c>
      <c r="AC81">
        <v>2.4060922179999999</v>
      </c>
      <c r="AD81">
        <v>2.3815696979999998</v>
      </c>
      <c r="AE81">
        <v>2.357164343</v>
      </c>
      <c r="AF81">
        <v>2.332906784</v>
      </c>
      <c r="AG81">
        <v>2.308789575</v>
      </c>
      <c r="AH81">
        <v>2.2847923790000002</v>
      </c>
      <c r="AI81">
        <v>2.2608960320000002</v>
      </c>
      <c r="AJ81">
        <v>2.2370893359999999</v>
      </c>
      <c r="AK81">
        <v>2.2133712399999999</v>
      </c>
      <c r="AL81">
        <v>2.1877472569999998</v>
      </c>
      <c r="AM81">
        <v>2.1623275660000001</v>
      </c>
      <c r="AN81">
        <v>2.1372018599999998</v>
      </c>
      <c r="AO81">
        <v>2.1124656690000001</v>
      </c>
      <c r="AP81">
        <v>2.0881856729999999</v>
      </c>
      <c r="AQ81">
        <v>2.064399281</v>
      </c>
      <c r="AR81">
        <v>2.041123088</v>
      </c>
      <c r="AS81">
        <v>2.0183620499999999</v>
      </c>
      <c r="AT81">
        <v>1.9961167980000001</v>
      </c>
      <c r="AU81">
        <v>1.9743885940000001</v>
      </c>
      <c r="AV81">
        <v>1.953325867</v>
      </c>
      <c r="AW81">
        <v>1.9327873179999999</v>
      </c>
      <c r="AX81">
        <v>1.9127822830000001</v>
      </c>
      <c r="AY81">
        <v>1.8933214060000001</v>
      </c>
      <c r="AZ81">
        <v>1.8744185520000001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1.1055872440000001</v>
      </c>
      <c r="C82">
        <v>1.22463901</v>
      </c>
      <c r="D82">
        <v>1.2992111070000001</v>
      </c>
      <c r="E82">
        <v>1.3450418609999999</v>
      </c>
      <c r="F82">
        <v>1.3722532409999999</v>
      </c>
      <c r="G82">
        <v>1.387400559</v>
      </c>
      <c r="H82">
        <v>1.392295812</v>
      </c>
      <c r="I82">
        <v>1.3912634269999999</v>
      </c>
      <c r="J82">
        <v>1.385609165</v>
      </c>
      <c r="K82">
        <v>1.376089787</v>
      </c>
      <c r="L82">
        <v>1.3651119979999999</v>
      </c>
      <c r="M82">
        <v>1.3493653759999999</v>
      </c>
      <c r="N82">
        <v>1.3312636499999999</v>
      </c>
      <c r="O82">
        <v>1.310509385</v>
      </c>
      <c r="P82">
        <v>1.2870930890000001</v>
      </c>
      <c r="Q82">
        <v>1.2611001669999999</v>
      </c>
      <c r="R82">
        <v>1.2325799660000001</v>
      </c>
      <c r="S82">
        <v>1.2016873290000001</v>
      </c>
      <c r="T82">
        <v>1.1685903470000001</v>
      </c>
      <c r="U82">
        <v>1.133461303</v>
      </c>
      <c r="V82">
        <v>1.0947478180000001</v>
      </c>
      <c r="W82">
        <v>1.056199519</v>
      </c>
      <c r="X82">
        <v>1.0161866900000001</v>
      </c>
      <c r="Y82">
        <v>0.97486934290000005</v>
      </c>
      <c r="Z82">
        <v>0.93237026339999995</v>
      </c>
      <c r="AA82">
        <v>0.88499882370000005</v>
      </c>
      <c r="AB82">
        <v>0.83914724900000004</v>
      </c>
      <c r="AC82">
        <v>0.79281884380000001</v>
      </c>
      <c r="AD82">
        <v>0.74614745859999998</v>
      </c>
      <c r="AE82">
        <v>0.69920019379999998</v>
      </c>
      <c r="AF82">
        <v>0.65201454160000005</v>
      </c>
      <c r="AG82">
        <v>0.60462552619999999</v>
      </c>
      <c r="AH82">
        <v>0.55705441349999996</v>
      </c>
      <c r="AI82">
        <v>0.50932563939999997</v>
      </c>
      <c r="AJ82">
        <v>0.46146947420000001</v>
      </c>
      <c r="AK82">
        <v>0.41352230969999998</v>
      </c>
      <c r="AL82">
        <v>0.36524499090000001</v>
      </c>
      <c r="AM82">
        <v>0.31711385780000001</v>
      </c>
      <c r="AN82">
        <v>0.26917304590000002</v>
      </c>
      <c r="AO82">
        <v>0.2214688299</v>
      </c>
      <c r="AP82">
        <v>0.17404540460000001</v>
      </c>
      <c r="AQ82">
        <v>0.12695205079999999</v>
      </c>
      <c r="AR82">
        <v>8.0237838399999997E-2</v>
      </c>
      <c r="AS82">
        <v>3.3957069100000001E-2</v>
      </c>
      <c r="AT82">
        <v>-1.1829711099999999E-2</v>
      </c>
      <c r="AU82">
        <v>-5.7055860399999998E-2</v>
      </c>
      <c r="AV82">
        <v>-0.1016563511</v>
      </c>
      <c r="AW82">
        <v>-0.14554552170000001</v>
      </c>
      <c r="AX82">
        <v>-0.18863885450000001</v>
      </c>
      <c r="AY82">
        <v>-0.23085163880000001</v>
      </c>
      <c r="AZ82">
        <v>-0.27209858009999999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1.335394231</v>
      </c>
      <c r="E83">
        <v>1.392629962</v>
      </c>
      <c r="F83">
        <v>1.4280361619999999</v>
      </c>
      <c r="G83">
        <v>1.4491807969999999</v>
      </c>
      <c r="H83">
        <v>1.458715585</v>
      </c>
      <c r="I83">
        <v>1.4616530969999999</v>
      </c>
      <c r="J83">
        <v>1.459809031</v>
      </c>
      <c r="K83">
        <v>1.4543016799999999</v>
      </c>
      <c r="L83">
        <v>1.449275732</v>
      </c>
      <c r="M83">
        <v>1.4382219220000001</v>
      </c>
      <c r="N83">
        <v>1.4248338300000001</v>
      </c>
      <c r="O83">
        <v>1.4093460330000001</v>
      </c>
      <c r="P83">
        <v>1.392017075</v>
      </c>
      <c r="Q83">
        <v>1.373088361</v>
      </c>
      <c r="R83">
        <v>1.3527752019999999</v>
      </c>
      <c r="S83">
        <v>1.3312676299999999</v>
      </c>
      <c r="T83">
        <v>1.308734007</v>
      </c>
      <c r="U83">
        <v>1.2853249499999999</v>
      </c>
      <c r="V83">
        <v>1.2592095109999999</v>
      </c>
      <c r="W83">
        <v>1.2345330459999999</v>
      </c>
      <c r="X83">
        <v>1.2094244199999999</v>
      </c>
      <c r="Y83">
        <v>1.1839869080000001</v>
      </c>
      <c r="Z83">
        <v>1.158283382</v>
      </c>
      <c r="AA83">
        <v>1.127567032</v>
      </c>
      <c r="AB83">
        <v>1.0995518520000001</v>
      </c>
      <c r="AC83">
        <v>1.0717791759999999</v>
      </c>
      <c r="AD83">
        <v>1.0443755610000001</v>
      </c>
      <c r="AE83">
        <v>1.0173859270000001</v>
      </c>
      <c r="AF83">
        <v>0.99081797250000003</v>
      </c>
      <c r="AG83">
        <v>0.96466324000000003</v>
      </c>
      <c r="AH83">
        <v>0.93890842809999997</v>
      </c>
      <c r="AI83">
        <v>0.91354144969999995</v>
      </c>
      <c r="AJ83">
        <v>0.88855421940000001</v>
      </c>
      <c r="AK83">
        <v>0.86394341669999997</v>
      </c>
      <c r="AL83">
        <v>0.83894781529999995</v>
      </c>
      <c r="AM83">
        <v>0.81440774630000001</v>
      </c>
      <c r="AN83">
        <v>0.79035554969999999</v>
      </c>
      <c r="AO83">
        <v>0.76682089819999999</v>
      </c>
      <c r="AP83">
        <v>0.74381958800000003</v>
      </c>
      <c r="AQ83">
        <v>0.72135519079999999</v>
      </c>
      <c r="AR83">
        <v>0.69942324560000002</v>
      </c>
      <c r="AS83">
        <v>0.67801508109999997</v>
      </c>
      <c r="AT83">
        <v>0.65712058139999996</v>
      </c>
      <c r="AU83">
        <v>0.63672990100000004</v>
      </c>
      <c r="AV83">
        <v>0.61687931250000005</v>
      </c>
      <c r="AW83">
        <v>0.59751164739999996</v>
      </c>
      <c r="AX83">
        <v>0.57861944669999998</v>
      </c>
      <c r="AY83">
        <v>0.56019567349999999</v>
      </c>
      <c r="AZ83">
        <v>0.54223409739999995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0.5348477989</v>
      </c>
      <c r="C84">
        <v>0.5842403572</v>
      </c>
      <c r="D84">
        <v>0.60670911240000003</v>
      </c>
      <c r="E84">
        <v>0.61193064529999996</v>
      </c>
      <c r="F84">
        <v>0.60611745939999995</v>
      </c>
      <c r="G84">
        <v>0.59332028469999998</v>
      </c>
      <c r="H84">
        <v>0.57521742259999997</v>
      </c>
      <c r="I84">
        <v>0.55431728339999997</v>
      </c>
      <c r="J84">
        <v>0.53162931430000004</v>
      </c>
      <c r="K84">
        <v>0.50780392630000004</v>
      </c>
      <c r="L84">
        <v>0.48400635479999998</v>
      </c>
      <c r="M84">
        <v>0.45920514109999999</v>
      </c>
      <c r="N84">
        <v>0.43437336739999999</v>
      </c>
      <c r="O84">
        <v>0.40952471559999998</v>
      </c>
      <c r="P84">
        <v>0.38479301630000001</v>
      </c>
      <c r="Q84">
        <v>0.36033919710000001</v>
      </c>
      <c r="R84">
        <v>0.3362995862</v>
      </c>
      <c r="S84">
        <v>0.3128180169</v>
      </c>
      <c r="T84">
        <v>0.290015262</v>
      </c>
      <c r="U84">
        <v>0.26798901009999998</v>
      </c>
      <c r="V84">
        <v>0.2464357076</v>
      </c>
      <c r="W84">
        <v>0.22623617430000001</v>
      </c>
      <c r="X84">
        <v>0.20700123040000001</v>
      </c>
      <c r="Y84">
        <v>0.18875491220000001</v>
      </c>
      <c r="Z84">
        <v>0.1715060323</v>
      </c>
      <c r="AA84">
        <v>0.1546043429</v>
      </c>
      <c r="AB84">
        <v>0.13918816149999999</v>
      </c>
      <c r="AC84">
        <v>0.1248382579</v>
      </c>
      <c r="AD84">
        <v>0.1115224115</v>
      </c>
      <c r="AE84">
        <v>9.9197131300000005E-2</v>
      </c>
      <c r="AF84">
        <v>8.7815650300000006E-2</v>
      </c>
      <c r="AG84">
        <v>7.7332009600000001E-2</v>
      </c>
      <c r="AH84">
        <v>6.7699732499999998E-2</v>
      </c>
      <c r="AI84">
        <v>5.8874202200000003E-2</v>
      </c>
      <c r="AJ84">
        <v>5.0812721399999997E-2</v>
      </c>
      <c r="AK84">
        <v>4.3474260899999999E-2</v>
      </c>
      <c r="AL84">
        <v>3.67906208E-2</v>
      </c>
      <c r="AM84">
        <v>3.07673012E-2</v>
      </c>
      <c r="AN84">
        <v>2.5363177399999999E-2</v>
      </c>
      <c r="AO84">
        <v>2.0538381800000002E-2</v>
      </c>
      <c r="AP84">
        <v>1.6253906299999999E-2</v>
      </c>
      <c r="AQ84">
        <v>1.24720918E-2</v>
      </c>
      <c r="AR84">
        <v>9.1561109799999998E-3</v>
      </c>
      <c r="AS84">
        <v>6.2705378399999998E-3</v>
      </c>
      <c r="AT84">
        <v>3.7813315600000001E-3</v>
      </c>
      <c r="AU84">
        <v>1.6557723999999999E-3</v>
      </c>
      <c r="AV84">
        <v>-1.3742604800000001E-4</v>
      </c>
      <c r="AW84">
        <v>-1.6285984600000001E-3</v>
      </c>
      <c r="AX84">
        <v>-2.8465675799999998E-3</v>
      </c>
      <c r="AY84">
        <v>-3.8189349999999999E-3</v>
      </c>
      <c r="AZ84">
        <v>-4.5720593000000004E-3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0.59209980350000002</v>
      </c>
      <c r="D85">
        <v>0.61918533480000004</v>
      </c>
      <c r="E85">
        <v>0.62641464859999996</v>
      </c>
      <c r="F85">
        <v>0.62111262359999997</v>
      </c>
      <c r="G85">
        <v>0.60805362669999996</v>
      </c>
      <c r="H85">
        <v>0.58938017300000001</v>
      </c>
      <c r="I85">
        <v>0.56786070519999998</v>
      </c>
      <c r="J85">
        <v>0.54466246600000001</v>
      </c>
      <c r="K85">
        <v>0.52052195940000001</v>
      </c>
      <c r="L85">
        <v>0.49707858389999998</v>
      </c>
      <c r="M85">
        <v>0.47222084330000003</v>
      </c>
      <c r="N85">
        <v>0.44741210999999997</v>
      </c>
      <c r="O85">
        <v>0.42284436209999998</v>
      </c>
      <c r="P85">
        <v>0.39868601040000001</v>
      </c>
      <c r="Q85">
        <v>0.37507406500000001</v>
      </c>
      <c r="R85">
        <v>0.35211673830000001</v>
      </c>
      <c r="S85">
        <v>0.32989767539999998</v>
      </c>
      <c r="T85">
        <v>0.30847988300000001</v>
      </c>
      <c r="U85">
        <v>0.28790908929999998</v>
      </c>
      <c r="V85">
        <v>0.26780639389999999</v>
      </c>
      <c r="W85">
        <v>0.2490655967</v>
      </c>
      <c r="X85">
        <v>0.23124302939999999</v>
      </c>
      <c r="Y85">
        <v>0.21433332839999999</v>
      </c>
      <c r="Z85">
        <v>0.19832131989999999</v>
      </c>
      <c r="AA85">
        <v>0.18242823599999999</v>
      </c>
      <c r="AB85">
        <v>0.16793888100000001</v>
      </c>
      <c r="AC85">
        <v>0.1543831712</v>
      </c>
      <c r="AD85">
        <v>0.14172903840000001</v>
      </c>
      <c r="AE85">
        <v>0.12993259800000001</v>
      </c>
      <c r="AF85">
        <v>0.11894724230000001</v>
      </c>
      <c r="AG85">
        <v>0.1087271073</v>
      </c>
      <c r="AH85">
        <v>9.9228470599999993E-2</v>
      </c>
      <c r="AI85">
        <v>9.0410235300000003E-2</v>
      </c>
      <c r="AJ85">
        <v>8.2233942599999998E-2</v>
      </c>
      <c r="AK85">
        <v>7.4663538500000001E-2</v>
      </c>
      <c r="AL85">
        <v>6.7605119800000002E-2</v>
      </c>
      <c r="AM85">
        <v>6.1102944300000003E-2</v>
      </c>
      <c r="AN85">
        <v>5.5126057200000002E-2</v>
      </c>
      <c r="AO85">
        <v>4.9643401699999999E-2</v>
      </c>
      <c r="AP85">
        <v>4.4623716700000003E-2</v>
      </c>
      <c r="AQ85">
        <v>4.0036205599999999E-2</v>
      </c>
      <c r="AR85">
        <v>3.5851076199999998E-2</v>
      </c>
      <c r="AS85">
        <v>3.2039851500000001E-2</v>
      </c>
      <c r="AT85">
        <v>2.8575505300000002E-2</v>
      </c>
      <c r="AU85">
        <v>2.54324883E-2</v>
      </c>
      <c r="AV85">
        <v>2.2588290899999999E-2</v>
      </c>
      <c r="AW85">
        <v>2.0018053099999999E-2</v>
      </c>
      <c r="AX85">
        <v>1.7700369099999998E-2</v>
      </c>
      <c r="AY85">
        <v>1.56150774E-2</v>
      </c>
      <c r="AZ85">
        <v>1.37432092E-2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1.0039669019999999</v>
      </c>
      <c r="C86">
        <v>1.0821931549999999</v>
      </c>
      <c r="D86">
        <v>1.1017904869999999</v>
      </c>
      <c r="E86">
        <v>1.0852525639999999</v>
      </c>
      <c r="F86">
        <v>1.046869214</v>
      </c>
      <c r="G86">
        <v>0.99582689300000005</v>
      </c>
      <c r="H86">
        <v>0.93649525050000004</v>
      </c>
      <c r="I86">
        <v>0.87408032369999999</v>
      </c>
      <c r="J86">
        <v>0.81085832579999995</v>
      </c>
      <c r="K86">
        <v>0.74826093179999997</v>
      </c>
      <c r="L86">
        <v>0.68828204459999998</v>
      </c>
      <c r="M86">
        <v>0.62952856690000003</v>
      </c>
      <c r="N86">
        <v>0.57340083900000005</v>
      </c>
      <c r="O86">
        <v>0.51991423579999996</v>
      </c>
      <c r="P86">
        <v>0.4692498732</v>
      </c>
      <c r="Q86">
        <v>0.42159392330000001</v>
      </c>
      <c r="R86">
        <v>0.37706066970000002</v>
      </c>
      <c r="S86">
        <v>0.33572831609999998</v>
      </c>
      <c r="T86">
        <v>0.29760988919999998</v>
      </c>
      <c r="U86">
        <v>0.26266222950000001</v>
      </c>
      <c r="V86">
        <v>0.23044792619999999</v>
      </c>
      <c r="W86">
        <v>0.2016284065</v>
      </c>
      <c r="X86">
        <v>0.1756305289</v>
      </c>
      <c r="Y86">
        <v>0.15228609779999999</v>
      </c>
      <c r="Z86">
        <v>0.1314169774</v>
      </c>
      <c r="AA86">
        <v>0.11237848239999999</v>
      </c>
      <c r="AB86">
        <v>9.58565631E-2</v>
      </c>
      <c r="AC86">
        <v>8.1349854599999993E-2</v>
      </c>
      <c r="AD86">
        <v>6.8665378299999996E-2</v>
      </c>
      <c r="AE86">
        <v>5.7616977399999998E-2</v>
      </c>
      <c r="AF86">
        <v>4.8031369900000002E-2</v>
      </c>
      <c r="AG86">
        <v>3.97499636E-2</v>
      </c>
      <c r="AH86">
        <v>3.2627263699999999E-2</v>
      </c>
      <c r="AI86">
        <v>2.6531161399999999E-2</v>
      </c>
      <c r="AJ86">
        <v>2.13419699E-2</v>
      </c>
      <c r="AK86">
        <v>1.69513536E-2</v>
      </c>
      <c r="AL86">
        <v>1.3251298099999999E-2</v>
      </c>
      <c r="AM86">
        <v>1.0170632799999999E-2</v>
      </c>
      <c r="AN86">
        <v>7.6269644799999998E-3</v>
      </c>
      <c r="AO86">
        <v>5.5463650599999999E-3</v>
      </c>
      <c r="AP86">
        <v>3.8627239599999998E-3</v>
      </c>
      <c r="AQ86">
        <v>2.5173107200000002E-3</v>
      </c>
      <c r="AR86">
        <v>1.4580633400000001E-3</v>
      </c>
      <c r="AS86">
        <v>6.3913157999999999E-4</v>
      </c>
      <c r="AT86">
        <v>2.0322724099999998E-5</v>
      </c>
      <c r="AU86">
        <v>-4.3342776699999998E-4</v>
      </c>
      <c r="AV86">
        <v>-7.5258369699999995E-4</v>
      </c>
      <c r="AW86">
        <v>-9.6328762299999996E-4</v>
      </c>
      <c r="AX86">
        <v>-1.0879587199999999E-3</v>
      </c>
      <c r="AY86">
        <v>-1.14566541E-3</v>
      </c>
      <c r="AZ86">
        <v>-1.1524706500000001E-3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1.0956158760000001</v>
      </c>
      <c r="D87">
        <v>1.121022513</v>
      </c>
      <c r="E87">
        <v>1.105002786</v>
      </c>
      <c r="F87">
        <v>1.0646154919999999</v>
      </c>
      <c r="G87">
        <v>1.010701286</v>
      </c>
      <c r="H87">
        <v>0.94855120520000002</v>
      </c>
      <c r="I87">
        <v>0.88376137320000003</v>
      </c>
      <c r="J87">
        <v>0.81877789690000002</v>
      </c>
      <c r="K87">
        <v>0.75506944119999997</v>
      </c>
      <c r="L87">
        <v>0.69512095190000001</v>
      </c>
      <c r="M87">
        <v>0.63600718629999997</v>
      </c>
      <c r="N87">
        <v>0.57985605429999998</v>
      </c>
      <c r="O87">
        <v>0.52688803790000005</v>
      </c>
      <c r="P87">
        <v>0.47723749009999999</v>
      </c>
      <c r="Q87">
        <v>0.4309570264</v>
      </c>
      <c r="R87">
        <v>0.38803390049999997</v>
      </c>
      <c r="S87">
        <v>0.3484052688</v>
      </c>
      <c r="T87">
        <v>0.31197059020000001</v>
      </c>
      <c r="U87">
        <v>0.27860162760000001</v>
      </c>
      <c r="V87">
        <v>0.24777709049999999</v>
      </c>
      <c r="W87">
        <v>0.22015923709999999</v>
      </c>
      <c r="X87">
        <v>0.19513603369999999</v>
      </c>
      <c r="Y87">
        <v>0.17252714390000001</v>
      </c>
      <c r="Z87">
        <v>0.1521530271</v>
      </c>
      <c r="AA87">
        <v>0.13329481909999999</v>
      </c>
      <c r="AB87">
        <v>0.1167781214</v>
      </c>
      <c r="AC87">
        <v>0.1020874044</v>
      </c>
      <c r="AD87">
        <v>8.9053863900000002E-2</v>
      </c>
      <c r="AE87">
        <v>7.7513689999999996E-2</v>
      </c>
      <c r="AF87">
        <v>6.7314759000000002E-2</v>
      </c>
      <c r="AG87">
        <v>5.8318074599999999E-2</v>
      </c>
      <c r="AH87">
        <v>5.0397523399999998E-2</v>
      </c>
      <c r="AI87">
        <v>4.34390505E-2</v>
      </c>
      <c r="AJ87">
        <v>3.7339634300000001E-2</v>
      </c>
      <c r="AK87">
        <v>3.2006227900000003E-2</v>
      </c>
      <c r="AL87">
        <v>2.7330983100000001E-2</v>
      </c>
      <c r="AM87">
        <v>2.3271515999999999E-2</v>
      </c>
      <c r="AN87">
        <v>1.9757646300000001E-2</v>
      </c>
      <c r="AO87">
        <v>1.6725278999999999E-2</v>
      </c>
      <c r="AP87">
        <v>1.4116149999999999E-2</v>
      </c>
      <c r="AQ87">
        <v>1.18777391E-2</v>
      </c>
      <c r="AR87">
        <v>9.96302812E-3</v>
      </c>
      <c r="AS87">
        <v>8.3301359899999993E-3</v>
      </c>
      <c r="AT87">
        <v>6.9418992299999996E-3</v>
      </c>
      <c r="AU87">
        <v>5.7654418099999999E-3</v>
      </c>
      <c r="AV87">
        <v>4.7720904600000004E-3</v>
      </c>
      <c r="AW87">
        <v>3.9358309400000001E-3</v>
      </c>
      <c r="AX87">
        <v>3.2342967900000001E-3</v>
      </c>
      <c r="AY87">
        <v>2.6479182800000002E-3</v>
      </c>
      <c r="AZ87">
        <v>2.1596233800000001E-3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4.4416024200000001E-2</v>
      </c>
      <c r="C88">
        <v>4.9880963799999997E-2</v>
      </c>
      <c r="D88">
        <v>5.3962358000000002E-2</v>
      </c>
      <c r="E88">
        <v>5.7131221500000003E-2</v>
      </c>
      <c r="F88">
        <v>5.9709250700000001E-2</v>
      </c>
      <c r="G88">
        <v>6.1922808599999997E-2</v>
      </c>
      <c r="H88">
        <v>6.3818504200000001E-2</v>
      </c>
      <c r="I88">
        <v>6.5571422000000004E-2</v>
      </c>
      <c r="J88">
        <v>6.7232020599999998E-2</v>
      </c>
      <c r="K88">
        <v>6.8829570399999998E-2</v>
      </c>
      <c r="L88">
        <v>7.04776612E-2</v>
      </c>
      <c r="M88">
        <v>7.2006412399999997E-2</v>
      </c>
      <c r="N88">
        <v>7.3544345799999994E-2</v>
      </c>
      <c r="O88">
        <v>7.5077580599999999E-2</v>
      </c>
      <c r="P88">
        <v>7.6601427400000005E-2</v>
      </c>
      <c r="Q88">
        <v>7.8112797499999997E-2</v>
      </c>
      <c r="R88">
        <v>7.9604967200000001E-2</v>
      </c>
      <c r="S88">
        <v>8.1077655999999998E-2</v>
      </c>
      <c r="T88">
        <v>8.2530683100000002E-2</v>
      </c>
      <c r="U88">
        <v>8.3964227700000005E-2</v>
      </c>
      <c r="V88">
        <v>8.52426726E-2</v>
      </c>
      <c r="W88">
        <v>8.6638466100000006E-2</v>
      </c>
      <c r="X88">
        <v>8.8021962999999995E-2</v>
      </c>
      <c r="Y88">
        <v>8.9397298E-2</v>
      </c>
      <c r="Z88">
        <v>9.07660307E-2</v>
      </c>
      <c r="AA88">
        <v>9.1728621499999996E-2</v>
      </c>
      <c r="AB88">
        <v>9.2895244500000002E-2</v>
      </c>
      <c r="AC88">
        <v>9.4064202400000005E-2</v>
      </c>
      <c r="AD88">
        <v>9.5245975600000005E-2</v>
      </c>
      <c r="AE88">
        <v>9.6445873500000001E-2</v>
      </c>
      <c r="AF88">
        <v>9.7666346599999995E-2</v>
      </c>
      <c r="AG88">
        <v>9.8909577900000004E-2</v>
      </c>
      <c r="AH88">
        <v>0.10017525820000001</v>
      </c>
      <c r="AI88">
        <v>0.1014633652</v>
      </c>
      <c r="AJ88">
        <v>0.1027743552</v>
      </c>
      <c r="AK88">
        <v>0.1041091114</v>
      </c>
      <c r="AL88">
        <v>0.1053819104</v>
      </c>
      <c r="AM88">
        <v>0.1066846014</v>
      </c>
      <c r="AN88">
        <v>0.10801706329999999</v>
      </c>
      <c r="AO88">
        <v>0.1093825125</v>
      </c>
      <c r="AP88">
        <v>0.1107842171</v>
      </c>
      <c r="AQ88">
        <v>0.1122265786</v>
      </c>
      <c r="AR88">
        <v>0.1137099803</v>
      </c>
      <c r="AS88">
        <v>0.11523475599999999</v>
      </c>
      <c r="AT88">
        <v>0.1168013664</v>
      </c>
      <c r="AU88">
        <v>0.118410448</v>
      </c>
      <c r="AV88">
        <v>0.12007920060000001</v>
      </c>
      <c r="AW88">
        <v>0.1217958608</v>
      </c>
      <c r="AX88">
        <v>0.1235596857</v>
      </c>
      <c r="AY88">
        <v>0.1253714856</v>
      </c>
      <c r="AZ88">
        <v>0.12723301419999999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0.1207154854</v>
      </c>
      <c r="AW89">
        <v>0.1222246013</v>
      </c>
      <c r="AX89">
        <v>0.1237564032</v>
      </c>
      <c r="AY89">
        <v>0.1253099734</v>
      </c>
      <c r="AZ89">
        <v>0.1268845606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4.2641956699999997E-2</v>
      </c>
      <c r="C90">
        <v>4.7841418599999998E-2</v>
      </c>
      <c r="D90">
        <v>5.1678752100000003E-2</v>
      </c>
      <c r="E90">
        <v>5.4615202699999997E-2</v>
      </c>
      <c r="F90">
        <v>5.6964635399999998E-2</v>
      </c>
      <c r="G90">
        <v>5.8947063299999998E-2</v>
      </c>
      <c r="H90">
        <v>6.0609902899999998E-2</v>
      </c>
      <c r="I90">
        <v>6.2121915200000002E-2</v>
      </c>
      <c r="J90">
        <v>6.3532333199999999E-2</v>
      </c>
      <c r="K90">
        <v>6.4869739499999995E-2</v>
      </c>
      <c r="L90">
        <v>6.6241883700000004E-2</v>
      </c>
      <c r="M90">
        <v>6.7488842199999996E-2</v>
      </c>
      <c r="N90">
        <v>6.8730873799999995E-2</v>
      </c>
      <c r="O90">
        <v>6.99544951E-2</v>
      </c>
      <c r="P90">
        <v>7.1155254000000001E-2</v>
      </c>
      <c r="Q90">
        <v>7.2330427500000002E-2</v>
      </c>
      <c r="R90">
        <v>7.3474058699999997E-2</v>
      </c>
      <c r="S90">
        <v>7.4586184700000002E-2</v>
      </c>
      <c r="T90">
        <v>7.56669024E-2</v>
      </c>
      <c r="U90">
        <v>7.6716592299999997E-2</v>
      </c>
      <c r="V90">
        <v>7.7612141600000004E-2</v>
      </c>
      <c r="W90">
        <v>7.8602216500000002E-2</v>
      </c>
      <c r="X90">
        <v>7.9568294100000006E-2</v>
      </c>
      <c r="Y90">
        <v>8.0514034900000003E-2</v>
      </c>
      <c r="Z90">
        <v>8.14407615E-2</v>
      </c>
      <c r="AA90">
        <v>8.1991855899999994E-2</v>
      </c>
      <c r="AB90">
        <v>8.2715011800000002E-2</v>
      </c>
      <c r="AC90">
        <v>8.3429021399999997E-2</v>
      </c>
      <c r="AD90">
        <v>8.4142796899999997E-2</v>
      </c>
      <c r="AE90">
        <v>8.4860544699999998E-2</v>
      </c>
      <c r="AF90">
        <v>8.55838986E-2</v>
      </c>
      <c r="AG90">
        <v>8.6314214E-2</v>
      </c>
      <c r="AH90">
        <v>8.7050638799999996E-2</v>
      </c>
      <c r="AI90">
        <v>8.7792557899999998E-2</v>
      </c>
      <c r="AJ90">
        <v>8.8539758800000007E-2</v>
      </c>
      <c r="AK90">
        <v>8.9292383099999997E-2</v>
      </c>
      <c r="AL90">
        <v>8.99766969E-2</v>
      </c>
      <c r="AM90">
        <v>9.0671284099999999E-2</v>
      </c>
      <c r="AN90">
        <v>9.1375401199999998E-2</v>
      </c>
      <c r="AO90">
        <v>9.2091072199999999E-2</v>
      </c>
      <c r="AP90">
        <v>9.2820304500000006E-2</v>
      </c>
      <c r="AQ90">
        <v>9.3565988000000003E-2</v>
      </c>
      <c r="AR90">
        <v>9.4327618099999996E-2</v>
      </c>
      <c r="AS90">
        <v>9.5104646200000004E-2</v>
      </c>
      <c r="AT90">
        <v>9.5896628999999997E-2</v>
      </c>
      <c r="AU90">
        <v>9.67032637E-2</v>
      </c>
      <c r="AV90">
        <v>9.7537618100000001E-2</v>
      </c>
      <c r="AW90">
        <v>9.83890766E-2</v>
      </c>
      <c r="AX90">
        <v>9.9256103999999998E-2</v>
      </c>
      <c r="AY90">
        <v>0.10013845740000001</v>
      </c>
      <c r="AZ90">
        <v>0.10103666059999999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7.6523927500000005E-2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9.3634495400000003E-2</v>
      </c>
      <c r="AQ91">
        <v>9.42732191E-2</v>
      </c>
      <c r="AR91">
        <v>9.4915735900000006E-2</v>
      </c>
      <c r="AS91">
        <v>9.5560832799999995E-2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9.9429354499999997E-2</v>
      </c>
      <c r="AZ91">
        <v>0.100057746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2.9516563700000002E-2</v>
      </c>
      <c r="C92">
        <v>3.30831205E-2</v>
      </c>
      <c r="D92">
        <v>3.56837365E-2</v>
      </c>
      <c r="E92">
        <v>3.7644086399999999E-2</v>
      </c>
      <c r="F92">
        <v>3.9185018199999998E-2</v>
      </c>
      <c r="G92">
        <v>4.04607856E-2</v>
      </c>
      <c r="H92">
        <v>4.1506125499999998E-2</v>
      </c>
      <c r="I92">
        <v>4.2438390499999999E-2</v>
      </c>
      <c r="J92">
        <v>4.3292271299999997E-2</v>
      </c>
      <c r="K92">
        <v>4.40879546E-2</v>
      </c>
      <c r="L92">
        <v>4.4899222699999998E-2</v>
      </c>
      <c r="M92">
        <v>4.5617595300000001E-2</v>
      </c>
      <c r="N92">
        <v>4.6324320799999999E-2</v>
      </c>
      <c r="O92">
        <v>4.7010072999999999E-2</v>
      </c>
      <c r="P92">
        <v>4.76719143E-2</v>
      </c>
      <c r="Q92">
        <v>4.8308229699999997E-2</v>
      </c>
      <c r="R92">
        <v>4.8915332700000001E-2</v>
      </c>
      <c r="S92">
        <v>4.94935575E-2</v>
      </c>
      <c r="T92">
        <v>5.0043256199999997E-2</v>
      </c>
      <c r="U92">
        <v>5.05649367E-2</v>
      </c>
      <c r="V92">
        <v>5.09780871E-2</v>
      </c>
      <c r="W92">
        <v>5.1446546000000003E-2</v>
      </c>
      <c r="X92">
        <v>5.1892264E-2</v>
      </c>
      <c r="Y92">
        <v>5.2317695999999997E-2</v>
      </c>
      <c r="Z92">
        <v>5.2723768300000001E-2</v>
      </c>
      <c r="AA92">
        <v>5.2880924500000002E-2</v>
      </c>
      <c r="AB92">
        <v>5.3143971599999999E-2</v>
      </c>
      <c r="AC92">
        <v>5.3395556599999998E-2</v>
      </c>
      <c r="AD92">
        <v>5.36412494E-2</v>
      </c>
      <c r="AE92">
        <v>5.3883540299999998E-2</v>
      </c>
      <c r="AF92">
        <v>5.4123257799999998E-2</v>
      </c>
      <c r="AG92">
        <v>5.43610354E-2</v>
      </c>
      <c r="AH92">
        <v>5.4596105999999998E-2</v>
      </c>
      <c r="AI92">
        <v>5.4827853400000001E-2</v>
      </c>
      <c r="AJ92">
        <v>5.5055916000000003E-2</v>
      </c>
      <c r="AK92">
        <v>5.5280155099999999E-2</v>
      </c>
      <c r="AL92">
        <v>5.54549545E-2</v>
      </c>
      <c r="AM92">
        <v>5.56290126E-2</v>
      </c>
      <c r="AN92">
        <v>5.5801653299999997E-2</v>
      </c>
      <c r="AO92">
        <v>5.59738683E-2</v>
      </c>
      <c r="AP92">
        <v>5.6146615400000002E-2</v>
      </c>
      <c r="AQ92">
        <v>5.6321359199999997E-2</v>
      </c>
      <c r="AR92">
        <v>5.6497507799999999E-2</v>
      </c>
      <c r="AS92">
        <v>5.6674455999999998E-2</v>
      </c>
      <c r="AT92">
        <v>5.6851675400000003E-2</v>
      </c>
      <c r="AU92">
        <v>5.7028733400000003E-2</v>
      </c>
      <c r="AV92">
        <v>5.7213006400000002E-2</v>
      </c>
      <c r="AW92">
        <v>5.7397903299999997E-2</v>
      </c>
      <c r="AX92">
        <v>5.7582251399999999E-2</v>
      </c>
      <c r="AY92">
        <v>5.77656691E-2</v>
      </c>
      <c r="AZ92">
        <v>5.7948239200000001E-2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5.3570277800000003E-2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1.6359555299999998E-2</v>
      </c>
      <c r="C94">
        <v>1.8251869699999999E-2</v>
      </c>
      <c r="D94">
        <v>1.9550076100000001E-2</v>
      </c>
      <c r="E94">
        <v>2.0452488200000001E-2</v>
      </c>
      <c r="F94">
        <v>2.1091951899999999E-2</v>
      </c>
      <c r="G94">
        <v>2.1560001299999999E-2</v>
      </c>
      <c r="H94">
        <v>2.1881547099999999E-2</v>
      </c>
      <c r="I94">
        <v>2.2123588600000001E-2</v>
      </c>
      <c r="J94">
        <v>2.23073926E-2</v>
      </c>
      <c r="K94">
        <v>2.2445598600000002E-2</v>
      </c>
      <c r="L94">
        <v>2.2577551299999998E-2</v>
      </c>
      <c r="M94">
        <v>2.26489738E-2</v>
      </c>
      <c r="N94">
        <v>2.2700635600000001E-2</v>
      </c>
      <c r="O94">
        <v>2.2727957999999999E-2</v>
      </c>
      <c r="P94">
        <v>2.2730179499999999E-2</v>
      </c>
      <c r="Q94">
        <v>2.2707523600000001E-2</v>
      </c>
      <c r="R94">
        <v>2.2659403099999999E-2</v>
      </c>
      <c r="S94">
        <v>2.2587124699999999E-2</v>
      </c>
      <c r="T94">
        <v>2.2491931199999999E-2</v>
      </c>
      <c r="U94">
        <v>2.2375045199999999E-2</v>
      </c>
      <c r="V94">
        <v>2.220256E-2</v>
      </c>
      <c r="W94">
        <v>2.2047264899999999E-2</v>
      </c>
      <c r="X94">
        <v>2.1875190499999999E-2</v>
      </c>
      <c r="Y94">
        <v>2.16879286E-2</v>
      </c>
      <c r="Z94">
        <v>2.1486413999999999E-2</v>
      </c>
      <c r="AA94">
        <v>2.11799269E-2</v>
      </c>
      <c r="AB94">
        <v>2.09138034E-2</v>
      </c>
      <c r="AC94">
        <v>2.0640469700000001E-2</v>
      </c>
      <c r="AD94">
        <v>2.03621683E-2</v>
      </c>
      <c r="AE94">
        <v>2.0079844699999998E-2</v>
      </c>
      <c r="AF94">
        <v>1.9793796700000001E-2</v>
      </c>
      <c r="AG94">
        <v>1.9504241299999999E-2</v>
      </c>
      <c r="AH94">
        <v>1.9210898099999998E-2</v>
      </c>
      <c r="AI94">
        <v>1.8913565399999999E-2</v>
      </c>
      <c r="AJ94">
        <v>1.8612155200000001E-2</v>
      </c>
      <c r="AK94">
        <v>1.8306678900000001E-2</v>
      </c>
      <c r="AL94">
        <v>1.79825032E-2</v>
      </c>
      <c r="AM94">
        <v>1.76562499E-2</v>
      </c>
      <c r="AN94">
        <v>1.73277864E-2</v>
      </c>
      <c r="AO94">
        <v>1.69974785E-2</v>
      </c>
      <c r="AP94">
        <v>1.66656624E-2</v>
      </c>
      <c r="AQ94">
        <v>1.63328048E-2</v>
      </c>
      <c r="AR94">
        <v>1.59987771E-2</v>
      </c>
      <c r="AS94">
        <v>1.5663478599999999E-2</v>
      </c>
      <c r="AT94">
        <v>1.5326863E-2</v>
      </c>
      <c r="AU94">
        <v>1.4988937900000001E-2</v>
      </c>
      <c r="AV94">
        <v>1.4651688E-2</v>
      </c>
      <c r="AW94">
        <v>1.4313446299999999E-2</v>
      </c>
      <c r="AX94">
        <v>1.39740521E-2</v>
      </c>
      <c r="AY94">
        <v>1.36335898E-2</v>
      </c>
      <c r="AZ94">
        <v>1.32922808E-2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1.0063813899999999E-2</v>
      </c>
      <c r="C96">
        <v>1.1181630099999999E-2</v>
      </c>
      <c r="D96">
        <v>1.1902622099999999E-2</v>
      </c>
      <c r="E96">
        <v>1.2359220799999999E-2</v>
      </c>
      <c r="F96">
        <v>1.26394417E-2</v>
      </c>
      <c r="G96">
        <v>1.2803422599999999E-2</v>
      </c>
      <c r="H96">
        <v>1.28700133E-2</v>
      </c>
      <c r="I96">
        <v>1.28819005E-2</v>
      </c>
      <c r="J96">
        <v>1.2853621399999999E-2</v>
      </c>
      <c r="K96">
        <v>1.2794048000000001E-2</v>
      </c>
      <c r="L96">
        <v>1.2726899200000001E-2</v>
      </c>
      <c r="M96">
        <v>1.26220612E-2</v>
      </c>
      <c r="N96">
        <v>1.2502827100000001E-2</v>
      </c>
      <c r="O96">
        <v>1.23670303E-2</v>
      </c>
      <c r="P96">
        <v>1.2214938999999999E-2</v>
      </c>
      <c r="Q96">
        <v>1.20474998E-2</v>
      </c>
      <c r="R96">
        <v>1.18652732E-2</v>
      </c>
      <c r="S96">
        <v>1.16697854E-2</v>
      </c>
      <c r="T96">
        <v>1.14624537E-2</v>
      </c>
      <c r="U96">
        <v>1.12446036E-2</v>
      </c>
      <c r="V96">
        <v>1.10001878E-2</v>
      </c>
      <c r="W96">
        <v>1.0766097800000001E-2</v>
      </c>
      <c r="X96">
        <v>1.0525681E-2</v>
      </c>
      <c r="Y96">
        <v>1.0280111200000001E-2</v>
      </c>
      <c r="Z96">
        <v>1.0030221799999999E-2</v>
      </c>
      <c r="AA96">
        <v>9.7349694599999995E-3</v>
      </c>
      <c r="AB96">
        <v>9.4625685000000008E-3</v>
      </c>
      <c r="AC96">
        <v>9.19096298E-3</v>
      </c>
      <c r="AD96">
        <v>8.9212383000000003E-3</v>
      </c>
      <c r="AE96">
        <v>8.6538604300000002E-3</v>
      </c>
      <c r="AF96">
        <v>8.3890066299999993E-3</v>
      </c>
      <c r="AG96">
        <v>8.1268183999999993E-3</v>
      </c>
      <c r="AH96">
        <v>7.8672338900000003E-3</v>
      </c>
      <c r="AI96">
        <v>7.61023455E-3</v>
      </c>
      <c r="AJ96">
        <v>7.3558582199999998E-3</v>
      </c>
      <c r="AK96">
        <v>7.1041902299999998E-3</v>
      </c>
      <c r="AL96">
        <v>6.84976974E-3</v>
      </c>
      <c r="AM96">
        <v>6.5992548599999997E-3</v>
      </c>
      <c r="AN96">
        <v>6.3526589400000003E-3</v>
      </c>
      <c r="AO96">
        <v>6.1101689900000004E-3</v>
      </c>
      <c r="AP96">
        <v>5.8719525300000002E-3</v>
      </c>
      <c r="AQ96">
        <v>5.6382139300000002E-3</v>
      </c>
      <c r="AR96">
        <v>5.40894892E-3</v>
      </c>
      <c r="AS96">
        <v>5.1841689599999999E-3</v>
      </c>
      <c r="AT96">
        <v>4.9639083799999997E-3</v>
      </c>
      <c r="AU96">
        <v>4.7482208999999999E-3</v>
      </c>
      <c r="AV96">
        <v>4.5377588900000002E-3</v>
      </c>
      <c r="AW96">
        <v>4.3320180599999997E-3</v>
      </c>
      <c r="AX96">
        <v>4.1309883299999999E-3</v>
      </c>
      <c r="AY96">
        <v>3.9347385199999998E-3</v>
      </c>
      <c r="AZ96">
        <v>3.7433745E-3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5.5515954800000001E-3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4.8670412599999997E-3</v>
      </c>
      <c r="C98">
        <v>5.32867037E-3</v>
      </c>
      <c r="D98">
        <v>5.5480702700000002E-3</v>
      </c>
      <c r="E98">
        <v>5.6094767300000001E-3</v>
      </c>
      <c r="F98">
        <v>5.5680481500000002E-3</v>
      </c>
      <c r="G98">
        <v>5.4608304599999997E-3</v>
      </c>
      <c r="H98">
        <v>5.3038305300000003E-3</v>
      </c>
      <c r="I98">
        <v>5.12084297E-3</v>
      </c>
      <c r="J98">
        <v>4.9217193100000002E-3</v>
      </c>
      <c r="K98">
        <v>4.7127806199999999E-3</v>
      </c>
      <c r="L98">
        <v>4.5049845099999998E-3</v>
      </c>
      <c r="M98">
        <v>4.2886719199999998E-3</v>
      </c>
      <c r="N98">
        <v>4.0728219900000003E-3</v>
      </c>
      <c r="O98">
        <v>3.85743646E-3</v>
      </c>
      <c r="P98">
        <v>3.6435849099999999E-3</v>
      </c>
      <c r="Q98">
        <v>3.4325628500000002E-3</v>
      </c>
      <c r="R98">
        <v>3.22544856E-3</v>
      </c>
      <c r="S98">
        <v>3.02340985E-3</v>
      </c>
      <c r="T98">
        <v>2.8273799399999998E-3</v>
      </c>
      <c r="U98">
        <v>2.6380810199999999E-3</v>
      </c>
      <c r="V98">
        <v>2.4522792399999998E-3</v>
      </c>
      <c r="W98">
        <v>2.2785069099999999E-3</v>
      </c>
      <c r="X98">
        <v>2.1127875100000002E-3</v>
      </c>
      <c r="Y98">
        <v>1.95525053E-3</v>
      </c>
      <c r="Z98">
        <v>1.80590409E-3</v>
      </c>
      <c r="AA98">
        <v>1.6577324E-3</v>
      </c>
      <c r="AB98">
        <v>1.5227169199999999E-3</v>
      </c>
      <c r="AC98">
        <v>1.3964552000000001E-3</v>
      </c>
      <c r="AD98">
        <v>1.27865724E-3</v>
      </c>
      <c r="AE98">
        <v>1.16893139E-3</v>
      </c>
      <c r="AF98">
        <v>1.0668591700000001E-3</v>
      </c>
      <c r="AG98">
        <v>9.7203414499999995E-4</v>
      </c>
      <c r="AH98">
        <v>8.8404381700000003E-4</v>
      </c>
      <c r="AI98">
        <v>8.0250087000000004E-4</v>
      </c>
      <c r="AJ98">
        <v>7.2704239199999996E-4</v>
      </c>
      <c r="AK98">
        <v>6.5732644200000004E-4</v>
      </c>
      <c r="AL98">
        <v>5.9255306199999997E-4</v>
      </c>
      <c r="AM98">
        <v>5.3304350200000003E-4</v>
      </c>
      <c r="AN98">
        <v>4.7846815100000001E-4</v>
      </c>
      <c r="AO98">
        <v>4.2852125700000002E-4</v>
      </c>
      <c r="AP98">
        <v>3.8290677300000002E-4</v>
      </c>
      <c r="AQ98">
        <v>3.4134237499999998E-4</v>
      </c>
      <c r="AR98">
        <v>3.0354568E-4</v>
      </c>
      <c r="AS98">
        <v>2.6924946699999997E-4</v>
      </c>
      <c r="AT98">
        <v>2.3820111299999999E-4</v>
      </c>
      <c r="AU98">
        <v>2.1016135399999999E-4</v>
      </c>
      <c r="AV98">
        <v>1.8492540600000001E-4</v>
      </c>
      <c r="AW98">
        <v>1.6224984899999999E-4</v>
      </c>
      <c r="AX98">
        <v>1.4192763199999999E-4</v>
      </c>
      <c r="AY98">
        <v>1.2376658699999999E-4</v>
      </c>
      <c r="AZ98">
        <v>1.0758638699999999E-4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5.6262986100000002E-3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9.13749147E-3</v>
      </c>
      <c r="C100">
        <v>9.8761086899999996E-3</v>
      </c>
      <c r="D100">
        <v>1.0085933E-2</v>
      </c>
      <c r="E100">
        <v>9.9628962100000006E-3</v>
      </c>
      <c r="F100">
        <v>9.6342449799999997E-3</v>
      </c>
      <c r="G100">
        <v>9.1843468199999997E-3</v>
      </c>
      <c r="H100">
        <v>8.6548396000000003E-3</v>
      </c>
      <c r="I100">
        <v>8.0952608900000007E-3</v>
      </c>
      <c r="J100">
        <v>7.5277014300000004E-3</v>
      </c>
      <c r="K100">
        <v>6.9659314499999998E-3</v>
      </c>
      <c r="L100">
        <v>6.4286473700000003E-3</v>
      </c>
      <c r="M100">
        <v>5.9026145100000002E-3</v>
      </c>
      <c r="N100">
        <v>5.4006732799999997E-3</v>
      </c>
      <c r="O100">
        <v>4.9226716999999998E-3</v>
      </c>
      <c r="P100">
        <v>4.4699665600000001E-3</v>
      </c>
      <c r="Q100">
        <v>4.0439740300000004E-3</v>
      </c>
      <c r="R100">
        <v>3.64550994E-3</v>
      </c>
      <c r="S100">
        <v>3.27512768E-3</v>
      </c>
      <c r="T100">
        <v>2.9327888200000002E-3</v>
      </c>
      <c r="U100">
        <v>2.61797733E-3</v>
      </c>
      <c r="V100">
        <v>2.3262954299999999E-3</v>
      </c>
      <c r="W100">
        <v>2.06446233E-3</v>
      </c>
      <c r="X100">
        <v>1.82690695E-3</v>
      </c>
      <c r="Y100">
        <v>1.6121508E-3</v>
      </c>
      <c r="Z100">
        <v>1.4186523200000001E-3</v>
      </c>
      <c r="AA100">
        <v>1.2397581499999999E-3</v>
      </c>
      <c r="AB100">
        <v>1.08333418E-3</v>
      </c>
      <c r="AC100">
        <v>9.4442133800000003E-4</v>
      </c>
      <c r="AD100">
        <v>8.2139167799999998E-4</v>
      </c>
      <c r="AE100">
        <v>7.1267118300000004E-4</v>
      </c>
      <c r="AF100">
        <v>6.1679705899999996E-4</v>
      </c>
      <c r="AG100">
        <v>5.32434794E-4</v>
      </c>
      <c r="AH100">
        <v>4.5835969099999998E-4</v>
      </c>
      <c r="AI100">
        <v>3.9346547200000003E-4</v>
      </c>
      <c r="AJ100">
        <v>3.3675386700000002E-4</v>
      </c>
      <c r="AK100">
        <v>2.8732367699999998E-4</v>
      </c>
      <c r="AL100">
        <v>2.4416716599999998E-4</v>
      </c>
      <c r="AM100">
        <v>2.06830359E-4</v>
      </c>
      <c r="AN100">
        <v>1.7462420500000001E-4</v>
      </c>
      <c r="AO100">
        <v>1.4693188299999999E-4</v>
      </c>
      <c r="AP100">
        <v>1.2319846599999999E-4</v>
      </c>
      <c r="AQ100">
        <v>1.0292735E-4</v>
      </c>
      <c r="AR100">
        <v>8.5671583600000005E-5</v>
      </c>
      <c r="AS100">
        <v>7.1034285700000006E-5</v>
      </c>
      <c r="AT100">
        <v>5.8663862700000003E-5</v>
      </c>
      <c r="AU100">
        <v>4.8249434200000002E-5</v>
      </c>
      <c r="AV100">
        <v>3.9521230600000002E-5</v>
      </c>
      <c r="AW100">
        <v>3.2231362899999998E-5</v>
      </c>
      <c r="AX100">
        <v>2.6168113999999999E-5</v>
      </c>
      <c r="AY100">
        <v>2.1147384700000001E-5</v>
      </c>
      <c r="AZ100">
        <v>1.7009144100000001E-5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9.9588138400000005E-3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8.8191823600000001E-4</v>
      </c>
      <c r="AD101">
        <v>7.6645945299999997E-4</v>
      </c>
      <c r="AE101">
        <v>6.6445382800000001E-4</v>
      </c>
      <c r="AF101">
        <v>5.7452087799999998E-4</v>
      </c>
      <c r="AG101">
        <v>4.9540064200000004E-4</v>
      </c>
      <c r="AH101">
        <v>4.25950306E-4</v>
      </c>
      <c r="AI101">
        <v>3.6513606500000002E-4</v>
      </c>
      <c r="AJ101">
        <v>3.1202348899999997E-4</v>
      </c>
      <c r="AK101">
        <v>2.6576781900000001E-4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9.3936002499999993E-5</v>
      </c>
      <c r="AR101">
        <v>7.7993439099999996E-5</v>
      </c>
      <c r="AS101">
        <v>6.4504554100000005E-5</v>
      </c>
      <c r="AT101">
        <v>5.31344095E-5</v>
      </c>
      <c r="AU101">
        <v>4.3587436700000002E-5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7.7485448899999998</v>
      </c>
      <c r="D104">
        <v>12.70213139</v>
      </c>
      <c r="E104">
        <v>17.682671039999999</v>
      </c>
      <c r="F104">
        <v>22.461675830000001</v>
      </c>
      <c r="G104">
        <v>26.967319119999999</v>
      </c>
      <c r="H104">
        <v>31.169140710000001</v>
      </c>
      <c r="I104">
        <v>35.122230340000002</v>
      </c>
      <c r="J104">
        <v>38.879552109999999</v>
      </c>
      <c r="K104">
        <v>42.502866470000001</v>
      </c>
      <c r="L104">
        <v>46.093685880000002</v>
      </c>
      <c r="M104">
        <v>49.624626999999997</v>
      </c>
      <c r="N104">
        <v>53.167145499999997</v>
      </c>
      <c r="O104">
        <v>56.736678640000001</v>
      </c>
      <c r="P104">
        <v>60.340974060000001</v>
      </c>
      <c r="Q104">
        <v>63.984336229999997</v>
      </c>
      <c r="R104">
        <v>67.671544319999995</v>
      </c>
      <c r="S104">
        <v>71.409916980000006</v>
      </c>
      <c r="T104">
        <v>75.203235719999995</v>
      </c>
      <c r="U104">
        <v>79.051396859999997</v>
      </c>
      <c r="V104">
        <v>82.926042150000001</v>
      </c>
      <c r="W104">
        <v>86.877257880000002</v>
      </c>
      <c r="X104">
        <v>90.874252170000005</v>
      </c>
      <c r="Y104">
        <v>94.911984230000002</v>
      </c>
      <c r="Z104">
        <v>98.985522119999999</v>
      </c>
      <c r="AA104">
        <v>103.0197804</v>
      </c>
      <c r="AB104">
        <v>107.12405870000001</v>
      </c>
      <c r="AC104">
        <v>111.25765130000001</v>
      </c>
      <c r="AD104">
        <v>115.41799690000001</v>
      </c>
      <c r="AE104">
        <v>119.60282840000001</v>
      </c>
      <c r="AF104">
        <v>123.81013780000001</v>
      </c>
      <c r="AG104">
        <v>128.03788800000001</v>
      </c>
      <c r="AH104">
        <v>132.28365740000001</v>
      </c>
      <c r="AI104">
        <v>136.54530460000001</v>
      </c>
      <c r="AJ104">
        <v>140.82117299999999</v>
      </c>
      <c r="AK104">
        <v>145.1102679</v>
      </c>
      <c r="AL104">
        <v>149.3952079</v>
      </c>
      <c r="AM104">
        <v>153.68626829999999</v>
      </c>
      <c r="AN104">
        <v>157.9806346</v>
      </c>
      <c r="AO104">
        <v>162.2781937</v>
      </c>
      <c r="AP104">
        <v>166.58055150000001</v>
      </c>
      <c r="AQ104">
        <v>170.88974490000001</v>
      </c>
      <c r="AR104">
        <v>175.20720539999999</v>
      </c>
      <c r="AS104">
        <v>179.53428199999999</v>
      </c>
      <c r="AT104">
        <v>183.87225559999999</v>
      </c>
      <c r="AU104">
        <v>188.22224750000001</v>
      </c>
      <c r="AV104">
        <v>192.58561130000001</v>
      </c>
      <c r="AW104">
        <v>196.9591274</v>
      </c>
      <c r="AX104">
        <v>201.341464</v>
      </c>
      <c r="AY104">
        <v>205.7323451</v>
      </c>
      <c r="AZ104">
        <v>210.13220659999999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5.7227175170000004</v>
      </c>
      <c r="D105">
        <v>7.9150342939999998</v>
      </c>
      <c r="E105">
        <v>9.8028883580000006</v>
      </c>
      <c r="F105">
        <v>11.155958439999999</v>
      </c>
      <c r="G105">
        <v>16.284898559999998</v>
      </c>
      <c r="H105">
        <v>22.964130709999999</v>
      </c>
      <c r="I105">
        <v>30.052271130000001</v>
      </c>
      <c r="J105">
        <v>37.200901440000003</v>
      </c>
      <c r="K105">
        <v>44.335411620000002</v>
      </c>
      <c r="L105">
        <v>51.49308018</v>
      </c>
      <c r="M105">
        <v>58.603540189999997</v>
      </c>
      <c r="N105">
        <v>65.708729579999996</v>
      </c>
      <c r="O105">
        <v>72.805012860000005</v>
      </c>
      <c r="P105">
        <v>79.885960749999995</v>
      </c>
      <c r="Q105">
        <v>86.944300999999996</v>
      </c>
      <c r="R105">
        <v>93.973016520000002</v>
      </c>
      <c r="S105">
        <v>100.9659616</v>
      </c>
      <c r="T105">
        <v>107.918206</v>
      </c>
      <c r="U105">
        <v>114.8261943</v>
      </c>
      <c r="V105">
        <v>121.6598158</v>
      </c>
      <c r="W105">
        <v>128.4676058</v>
      </c>
      <c r="X105">
        <v>135.2218982</v>
      </c>
      <c r="Y105">
        <v>141.9239321</v>
      </c>
      <c r="Z105">
        <v>148.5765054</v>
      </c>
      <c r="AA105">
        <v>155.10657610000001</v>
      </c>
      <c r="AB105">
        <v>161.61605589999999</v>
      </c>
      <c r="AC105">
        <v>168.0582703</v>
      </c>
      <c r="AD105">
        <v>174.42635440000001</v>
      </c>
      <c r="AE105">
        <v>180.715541</v>
      </c>
      <c r="AF105">
        <v>186.92352360000001</v>
      </c>
      <c r="AG105">
        <v>193.0496919</v>
      </c>
      <c r="AH105">
        <v>199.0941425</v>
      </c>
      <c r="AI105">
        <v>205.0568231</v>
      </c>
      <c r="AJ105">
        <v>210.9367986</v>
      </c>
      <c r="AK105">
        <v>216.7316568</v>
      </c>
      <c r="AL105">
        <v>222.42017010000001</v>
      </c>
      <c r="AM105">
        <v>228.00593380000001</v>
      </c>
      <c r="AN105">
        <v>233.47198330000001</v>
      </c>
      <c r="AO105">
        <v>238.7966868</v>
      </c>
      <c r="AP105">
        <v>243.9534712</v>
      </c>
      <c r="AQ105">
        <v>248.9095696</v>
      </c>
      <c r="AR105">
        <v>253.6235447</v>
      </c>
      <c r="AS105">
        <v>258.04061990000002</v>
      </c>
      <c r="AT105">
        <v>262.08351859999999</v>
      </c>
      <c r="AU105">
        <v>265.63356859999999</v>
      </c>
      <c r="AV105">
        <v>268.48972259999999</v>
      </c>
      <c r="AW105">
        <v>272.33613630000002</v>
      </c>
      <c r="AX105">
        <v>276.30593060000001</v>
      </c>
      <c r="AY105">
        <v>280.8631848</v>
      </c>
      <c r="AZ105">
        <v>285.9393872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75.200988719999998</v>
      </c>
      <c r="D106">
        <v>80.999559230000003</v>
      </c>
      <c r="E106">
        <v>86.228583349999994</v>
      </c>
      <c r="F106">
        <v>91.236592729999998</v>
      </c>
      <c r="G106">
        <v>96.210145850000004</v>
      </c>
      <c r="H106">
        <v>100.62601840000001</v>
      </c>
      <c r="I106">
        <v>105.1496361</v>
      </c>
      <c r="J106">
        <v>109.78662249999999</v>
      </c>
      <c r="K106">
        <v>114.5151158</v>
      </c>
      <c r="L106">
        <v>120.3347254</v>
      </c>
      <c r="M106">
        <v>125.1300466</v>
      </c>
      <c r="N106">
        <v>129.9016871</v>
      </c>
      <c r="O106">
        <v>134.6277819</v>
      </c>
      <c r="P106">
        <v>139.2958601</v>
      </c>
      <c r="Q106">
        <v>143.89978930000001</v>
      </c>
      <c r="R106">
        <v>148.43619799999999</v>
      </c>
      <c r="S106">
        <v>152.90196030000001</v>
      </c>
      <c r="T106">
        <v>157.29708350000001</v>
      </c>
      <c r="U106">
        <v>161.62464</v>
      </c>
      <c r="V106">
        <v>165.202225</v>
      </c>
      <c r="W106">
        <v>169.4071227</v>
      </c>
      <c r="X106">
        <v>173.56038530000001</v>
      </c>
      <c r="Y106">
        <v>177.66801530000001</v>
      </c>
      <c r="Z106">
        <v>181.73557750000001</v>
      </c>
      <c r="AA106">
        <v>183.8918118</v>
      </c>
      <c r="AB106">
        <v>187.0041162</v>
      </c>
      <c r="AC106">
        <v>190.0822656</v>
      </c>
      <c r="AD106">
        <v>193.12926250000001</v>
      </c>
      <c r="AE106">
        <v>196.1476993</v>
      </c>
      <c r="AF106">
        <v>199.13979739999999</v>
      </c>
      <c r="AG106">
        <v>202.10755879999999</v>
      </c>
      <c r="AH106">
        <v>205.05294420000001</v>
      </c>
      <c r="AI106">
        <v>207.97764029999999</v>
      </c>
      <c r="AJ106">
        <v>210.88325019999999</v>
      </c>
      <c r="AK106">
        <v>213.77091329999999</v>
      </c>
      <c r="AL106">
        <v>216.24173250000001</v>
      </c>
      <c r="AM106">
        <v>218.69709109999999</v>
      </c>
      <c r="AN106">
        <v>221.13860500000001</v>
      </c>
      <c r="AO106">
        <v>223.56679890000001</v>
      </c>
      <c r="AP106">
        <v>225.98143669999999</v>
      </c>
      <c r="AQ106">
        <v>228.38201749999999</v>
      </c>
      <c r="AR106">
        <v>230.7681997</v>
      </c>
      <c r="AS106">
        <v>233.1396742</v>
      </c>
      <c r="AT106">
        <v>235.4961749</v>
      </c>
      <c r="AU106">
        <v>237.83751720000001</v>
      </c>
      <c r="AV106">
        <v>240.196133</v>
      </c>
      <c r="AW106">
        <v>242.54070519999999</v>
      </c>
      <c r="AX106">
        <v>244.87193500000001</v>
      </c>
      <c r="AY106">
        <v>247.19020710000001</v>
      </c>
      <c r="AZ106">
        <v>249.4956742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77.184615870000002</v>
      </c>
      <c r="D107">
        <v>86.226500180000002</v>
      </c>
      <c r="E107">
        <v>95.7928912</v>
      </c>
      <c r="F107">
        <v>106.7444996</v>
      </c>
      <c r="G107">
        <v>114.81332</v>
      </c>
      <c r="H107">
        <v>120.31708620000001</v>
      </c>
      <c r="I107">
        <v>124.82551599999999</v>
      </c>
      <c r="J107">
        <v>128.83006409999999</v>
      </c>
      <c r="K107">
        <v>132.56906040000001</v>
      </c>
      <c r="L107">
        <v>137.19726900000001</v>
      </c>
      <c r="M107">
        <v>140.70088010000001</v>
      </c>
      <c r="N107">
        <v>144.14771680000001</v>
      </c>
      <c r="O107">
        <v>147.5577696</v>
      </c>
      <c r="P107">
        <v>150.9439351</v>
      </c>
      <c r="Q107">
        <v>154.31504810000001</v>
      </c>
      <c r="R107">
        <v>157.67745650000001</v>
      </c>
      <c r="S107">
        <v>161.03583710000001</v>
      </c>
      <c r="T107">
        <v>164.39361930000001</v>
      </c>
      <c r="U107">
        <v>167.7532214</v>
      </c>
      <c r="V107">
        <v>170.4298134</v>
      </c>
      <c r="W107">
        <v>173.7977822</v>
      </c>
      <c r="X107">
        <v>177.17320910000001</v>
      </c>
      <c r="Y107">
        <v>180.55592920000001</v>
      </c>
      <c r="Z107">
        <v>183.94502199999999</v>
      </c>
      <c r="AA107">
        <v>185.46559120000001</v>
      </c>
      <c r="AB107">
        <v>187.98594589999999</v>
      </c>
      <c r="AC107">
        <v>190.51667939999999</v>
      </c>
      <c r="AD107">
        <v>193.0612836</v>
      </c>
      <c r="AE107">
        <v>195.62235889999999</v>
      </c>
      <c r="AF107">
        <v>198.2014044</v>
      </c>
      <c r="AG107">
        <v>200.79913400000001</v>
      </c>
      <c r="AH107">
        <v>203.41590289999999</v>
      </c>
      <c r="AI107">
        <v>206.05209049999999</v>
      </c>
      <c r="AJ107">
        <v>208.70843959999999</v>
      </c>
      <c r="AK107">
        <v>211.3863431</v>
      </c>
      <c r="AL107">
        <v>213.6884244</v>
      </c>
      <c r="AM107">
        <v>216.01920659999999</v>
      </c>
      <c r="AN107">
        <v>218.3868081</v>
      </c>
      <c r="AO107">
        <v>220.8017495</v>
      </c>
      <c r="AP107">
        <v>223.27723230000001</v>
      </c>
      <c r="AQ107">
        <v>225.82998309999999</v>
      </c>
      <c r="AR107">
        <v>228.481964</v>
      </c>
      <c r="AS107">
        <v>231.2638402</v>
      </c>
      <c r="AT107">
        <v>234.22263810000001</v>
      </c>
      <c r="AU107">
        <v>237.4413366</v>
      </c>
      <c r="AV107">
        <v>241.13747670000001</v>
      </c>
      <c r="AW107">
        <v>244.86279529999999</v>
      </c>
      <c r="AX107">
        <v>249.31711910000001</v>
      </c>
      <c r="AY107">
        <v>253.31744620000001</v>
      </c>
      <c r="AZ107">
        <v>256.61932789999997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422.16207689999999</v>
      </c>
      <c r="D108">
        <v>435.67003720000002</v>
      </c>
      <c r="E108">
        <v>448.14506139999997</v>
      </c>
      <c r="F108">
        <v>460.211636</v>
      </c>
      <c r="G108">
        <v>472.21294779999999</v>
      </c>
      <c r="H108">
        <v>482.58652599999999</v>
      </c>
      <c r="I108">
        <v>493.16127080000001</v>
      </c>
      <c r="J108">
        <v>503.94952810000001</v>
      </c>
      <c r="K108">
        <v>514.90951519999999</v>
      </c>
      <c r="L108">
        <v>528.88149039999996</v>
      </c>
      <c r="M108">
        <v>539.96441289999996</v>
      </c>
      <c r="N108">
        <v>550.99724260000005</v>
      </c>
      <c r="O108">
        <v>561.93834719999995</v>
      </c>
      <c r="P108">
        <v>572.76520430000005</v>
      </c>
      <c r="Q108">
        <v>583.46812130000001</v>
      </c>
      <c r="R108">
        <v>594.04311640000003</v>
      </c>
      <c r="S108">
        <v>604.48690610000006</v>
      </c>
      <c r="T108">
        <v>614.80172470000002</v>
      </c>
      <c r="U108">
        <v>624.99496139999997</v>
      </c>
      <c r="V108">
        <v>633.14744510000003</v>
      </c>
      <c r="W108">
        <v>643.12178470000003</v>
      </c>
      <c r="X108">
        <v>653.00660489999996</v>
      </c>
      <c r="Y108">
        <v>662.81308579999995</v>
      </c>
      <c r="Z108">
        <v>672.55143090000001</v>
      </c>
      <c r="AA108">
        <v>676.96369919999995</v>
      </c>
      <c r="AB108">
        <v>684.09742540000002</v>
      </c>
      <c r="AC108">
        <v>691.16957309999998</v>
      </c>
      <c r="AD108">
        <v>698.18558610000002</v>
      </c>
      <c r="AE108">
        <v>705.15014740000004</v>
      </c>
      <c r="AF108">
        <v>712.06728369999996</v>
      </c>
      <c r="AG108">
        <v>718.94063470000003</v>
      </c>
      <c r="AH108">
        <v>725.77374989999998</v>
      </c>
      <c r="AI108">
        <v>732.56972719999999</v>
      </c>
      <c r="AJ108">
        <v>739.33089570000004</v>
      </c>
      <c r="AK108">
        <v>746.05907690000004</v>
      </c>
      <c r="AL108">
        <v>751.63264340000001</v>
      </c>
      <c r="AM108">
        <v>757.17556130000003</v>
      </c>
      <c r="AN108">
        <v>762.69072200000005</v>
      </c>
      <c r="AO108">
        <v>768.17936310000005</v>
      </c>
      <c r="AP108">
        <v>773.64151470000002</v>
      </c>
      <c r="AQ108">
        <v>779.07674269999995</v>
      </c>
      <c r="AR108">
        <v>784.48480400000005</v>
      </c>
      <c r="AS108">
        <v>789.86547440000004</v>
      </c>
      <c r="AT108">
        <v>795.2185733</v>
      </c>
      <c r="AU108">
        <v>800.54402619999996</v>
      </c>
      <c r="AV108">
        <v>805.93285460000004</v>
      </c>
      <c r="AW108">
        <v>811.29618449999998</v>
      </c>
      <c r="AX108">
        <v>816.63524140000004</v>
      </c>
      <c r="AY108">
        <v>821.95078149999995</v>
      </c>
      <c r="AZ108">
        <v>827.24320420000004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444.58497030000001</v>
      </c>
      <c r="E109">
        <v>464.58604120000001</v>
      </c>
      <c r="F109">
        <v>486.66937130000002</v>
      </c>
      <c r="G109">
        <v>503.4087131</v>
      </c>
      <c r="H109">
        <v>515.14708389999998</v>
      </c>
      <c r="I109">
        <v>525.29697060000001</v>
      </c>
      <c r="J109">
        <v>534.66990420000002</v>
      </c>
      <c r="K109">
        <v>543.64612439999996</v>
      </c>
      <c r="L109">
        <v>555.32216010000002</v>
      </c>
      <c r="M109">
        <v>563.96909449999998</v>
      </c>
      <c r="N109">
        <v>572.54159790000006</v>
      </c>
      <c r="O109">
        <v>581.06931380000003</v>
      </c>
      <c r="P109">
        <v>589.57113349999997</v>
      </c>
      <c r="Q109">
        <v>598.0598847</v>
      </c>
      <c r="R109">
        <v>606.54473350000001</v>
      </c>
      <c r="S109">
        <v>615.0324071</v>
      </c>
      <c r="T109">
        <v>623.52781179999999</v>
      </c>
      <c r="U109">
        <v>632.03436280000005</v>
      </c>
      <c r="V109">
        <v>638.62613699999997</v>
      </c>
      <c r="W109">
        <v>647.1584838</v>
      </c>
      <c r="X109">
        <v>655.7098479</v>
      </c>
      <c r="Y109">
        <v>664.27964469999995</v>
      </c>
      <c r="Z109">
        <v>672.86609450000003</v>
      </c>
      <c r="AA109">
        <v>676.20393379999996</v>
      </c>
      <c r="AB109">
        <v>682.34073530000001</v>
      </c>
      <c r="AC109">
        <v>688.49357039999995</v>
      </c>
      <c r="AD109">
        <v>694.66758890000006</v>
      </c>
      <c r="AE109">
        <v>700.86652800000002</v>
      </c>
      <c r="AF109">
        <v>707.09243030000005</v>
      </c>
      <c r="AG109">
        <v>713.34611759999996</v>
      </c>
      <c r="AH109">
        <v>719.62787070000002</v>
      </c>
      <c r="AI109">
        <v>725.93805210000005</v>
      </c>
      <c r="AJ109">
        <v>732.27766569999994</v>
      </c>
      <c r="AK109">
        <v>738.64883180000004</v>
      </c>
      <c r="AL109">
        <v>743.93233239999995</v>
      </c>
      <c r="AM109">
        <v>749.25728579999998</v>
      </c>
      <c r="AN109">
        <v>754.63724820000004</v>
      </c>
      <c r="AO109">
        <v>760.09008289999997</v>
      </c>
      <c r="AP109">
        <v>765.63871389999997</v>
      </c>
      <c r="AQ109">
        <v>771.31304899999998</v>
      </c>
      <c r="AR109">
        <v>777.15379499999995</v>
      </c>
      <c r="AS109">
        <v>783.22025210000004</v>
      </c>
      <c r="AT109">
        <v>789.60799410000004</v>
      </c>
      <c r="AU109">
        <v>796.49655580000001</v>
      </c>
      <c r="AV109">
        <v>804.41513710000004</v>
      </c>
      <c r="AW109">
        <v>811.47357199999999</v>
      </c>
      <c r="AX109">
        <v>818.84458229999996</v>
      </c>
      <c r="AY109">
        <v>825.58277220000002</v>
      </c>
      <c r="AZ109">
        <v>831.54622710000001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950.84406009999998</v>
      </c>
      <c r="D110">
        <v>949.00438680000002</v>
      </c>
      <c r="E110">
        <v>947.72560380000004</v>
      </c>
      <c r="F110">
        <v>946.48052229999996</v>
      </c>
      <c r="G110">
        <v>945.06696039999997</v>
      </c>
      <c r="H110">
        <v>943.43328099999997</v>
      </c>
      <c r="I110">
        <v>941.5959345</v>
      </c>
      <c r="J110">
        <v>939.60030389999997</v>
      </c>
      <c r="K110">
        <v>937.50067039999999</v>
      </c>
      <c r="L110">
        <v>935.35147310000002</v>
      </c>
      <c r="M110">
        <v>933.20036879999998</v>
      </c>
      <c r="N110">
        <v>931.08132479999995</v>
      </c>
      <c r="O110">
        <v>929.01290819999997</v>
      </c>
      <c r="P110">
        <v>927.00287539999999</v>
      </c>
      <c r="Q110">
        <v>925.05279410000003</v>
      </c>
      <c r="R110">
        <v>923.16259920000005</v>
      </c>
      <c r="S110">
        <v>921.33358559999999</v>
      </c>
      <c r="T110">
        <v>919.56381950000002</v>
      </c>
      <c r="U110">
        <v>917.84849980000001</v>
      </c>
      <c r="V110">
        <v>916.18177330000003</v>
      </c>
      <c r="W110">
        <v>914.55756559999998</v>
      </c>
      <c r="X110">
        <v>912.96995589999995</v>
      </c>
      <c r="Y110">
        <v>911.41307589999997</v>
      </c>
      <c r="Z110">
        <v>909.88172899999995</v>
      </c>
      <c r="AA110">
        <v>908.37218529999996</v>
      </c>
      <c r="AB110">
        <v>906.8813179</v>
      </c>
      <c r="AC110">
        <v>905.40604919999998</v>
      </c>
      <c r="AD110">
        <v>903.9432511</v>
      </c>
      <c r="AE110">
        <v>902.49037559999999</v>
      </c>
      <c r="AF110">
        <v>901.04535529999998</v>
      </c>
      <c r="AG110">
        <v>899.60629659999995</v>
      </c>
      <c r="AH110">
        <v>898.17113700000004</v>
      </c>
      <c r="AI110">
        <v>896.73826059999999</v>
      </c>
      <c r="AJ110">
        <v>895.30663609999999</v>
      </c>
      <c r="AK110">
        <v>893.87573650000002</v>
      </c>
      <c r="AL110">
        <v>892.44391840000003</v>
      </c>
      <c r="AM110">
        <v>891.00603960000001</v>
      </c>
      <c r="AN110">
        <v>889.55950229999996</v>
      </c>
      <c r="AO110">
        <v>888.10445500000003</v>
      </c>
      <c r="AP110">
        <v>886.64270650000003</v>
      </c>
      <c r="AQ110">
        <v>885.17641430000003</v>
      </c>
      <c r="AR110">
        <v>883.7070665</v>
      </c>
      <c r="AS110">
        <v>882.2361416</v>
      </c>
      <c r="AT110">
        <v>880.76514310000005</v>
      </c>
      <c r="AU110">
        <v>879.29549859999997</v>
      </c>
      <c r="AV110">
        <v>877.82760180000002</v>
      </c>
      <c r="AW110">
        <v>876.35954119999997</v>
      </c>
      <c r="AX110">
        <v>874.89030969999999</v>
      </c>
      <c r="AY110">
        <v>873.4202027</v>
      </c>
      <c r="AZ110">
        <v>871.95035150000001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947.69777139999997</v>
      </c>
      <c r="D111">
        <v>940.93763560000002</v>
      </c>
      <c r="E111">
        <v>933.32371680000006</v>
      </c>
      <c r="F111">
        <v>923.43122430000005</v>
      </c>
      <c r="G111">
        <v>915.16062929999998</v>
      </c>
      <c r="H111">
        <v>908.60448159999999</v>
      </c>
      <c r="I111">
        <v>903.13097530000005</v>
      </c>
      <c r="J111">
        <v>898.27586510000003</v>
      </c>
      <c r="K111">
        <v>893.76580839999997</v>
      </c>
      <c r="L111">
        <v>889.45010090000005</v>
      </c>
      <c r="M111">
        <v>885.24814360000005</v>
      </c>
      <c r="N111">
        <v>881.11617200000001</v>
      </c>
      <c r="O111">
        <v>877.03083709999999</v>
      </c>
      <c r="P111">
        <v>872.97939259999998</v>
      </c>
      <c r="Q111">
        <v>868.95471940000004</v>
      </c>
      <c r="R111">
        <v>864.95270889999995</v>
      </c>
      <c r="S111">
        <v>860.97088959999996</v>
      </c>
      <c r="T111">
        <v>857.00770750000004</v>
      </c>
      <c r="U111">
        <v>853.06214820000002</v>
      </c>
      <c r="V111">
        <v>849.13347150000004</v>
      </c>
      <c r="W111">
        <v>845.22079229999997</v>
      </c>
      <c r="X111">
        <v>841.32393930000001</v>
      </c>
      <c r="Y111">
        <v>837.44267409999998</v>
      </c>
      <c r="Z111">
        <v>833.57692329999998</v>
      </c>
      <c r="AA111">
        <v>829.7265443</v>
      </c>
      <c r="AB111">
        <v>825.89032910000003</v>
      </c>
      <c r="AC111">
        <v>822.06799509999996</v>
      </c>
      <c r="AD111">
        <v>818.25883190000002</v>
      </c>
      <c r="AE111">
        <v>814.46217520000005</v>
      </c>
      <c r="AF111">
        <v>810.6774805</v>
      </c>
      <c r="AG111">
        <v>806.90432390000001</v>
      </c>
      <c r="AH111">
        <v>803.14236440000002</v>
      </c>
      <c r="AI111">
        <v>799.39128849999997</v>
      </c>
      <c r="AJ111">
        <v>795.6507421</v>
      </c>
      <c r="AK111">
        <v>791.92025420000004</v>
      </c>
      <c r="AL111">
        <v>788.19906519999995</v>
      </c>
      <c r="AM111">
        <v>784.48568139999998</v>
      </c>
      <c r="AN111">
        <v>780.77797039999996</v>
      </c>
      <c r="AO111">
        <v>777.07276330000002</v>
      </c>
      <c r="AP111">
        <v>773.36545139999998</v>
      </c>
      <c r="AQ111">
        <v>769.6492442</v>
      </c>
      <c r="AR111">
        <v>765.91377490000002</v>
      </c>
      <c r="AS111">
        <v>762.14232960000004</v>
      </c>
      <c r="AT111">
        <v>758.30587890000004</v>
      </c>
      <c r="AU111">
        <v>754.34888690000002</v>
      </c>
      <c r="AV111">
        <v>750.15091970000003</v>
      </c>
      <c r="AW111">
        <v>745.40464280000003</v>
      </c>
      <c r="AX111">
        <v>739.19345339999995</v>
      </c>
      <c r="AY111">
        <v>733.29092279999998</v>
      </c>
      <c r="AZ111">
        <v>728.22389129999999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868.15126329999998</v>
      </c>
      <c r="D112">
        <v>858.62008360000004</v>
      </c>
      <c r="E112">
        <v>850.12602909999998</v>
      </c>
      <c r="F112">
        <v>842.43269009999995</v>
      </c>
      <c r="G112">
        <v>835.2761706</v>
      </c>
      <c r="H112">
        <v>828.42323399999998</v>
      </c>
      <c r="I112">
        <v>821.69671119999998</v>
      </c>
      <c r="J112">
        <v>814.98704420000001</v>
      </c>
      <c r="K112">
        <v>808.24802699999998</v>
      </c>
      <c r="L112">
        <v>801.48113690000002</v>
      </c>
      <c r="M112">
        <v>794.71551299999999</v>
      </c>
      <c r="N112">
        <v>787.98750670000004</v>
      </c>
      <c r="O112">
        <v>781.32845799999996</v>
      </c>
      <c r="P112">
        <v>774.75917630000004</v>
      </c>
      <c r="Q112">
        <v>768.29060589999995</v>
      </c>
      <c r="R112">
        <v>761.92619950000005</v>
      </c>
      <c r="S112">
        <v>755.66453239999998</v>
      </c>
      <c r="T112">
        <v>749.50199689999999</v>
      </c>
      <c r="U112">
        <v>743.43320300000005</v>
      </c>
      <c r="V112">
        <v>737.45128460000001</v>
      </c>
      <c r="W112">
        <v>731.54835979999996</v>
      </c>
      <c r="X112">
        <v>725.71752140000001</v>
      </c>
      <c r="Y112">
        <v>719.9521317</v>
      </c>
      <c r="Z112">
        <v>714.24620709999999</v>
      </c>
      <c r="AA112">
        <v>708.59389810000005</v>
      </c>
      <c r="AB112">
        <v>702.9888052</v>
      </c>
      <c r="AC112">
        <v>697.42761900000005</v>
      </c>
      <c r="AD112">
        <v>691.90731219999998</v>
      </c>
      <c r="AE112">
        <v>686.42525450000005</v>
      </c>
      <c r="AF112">
        <v>680.97920290000002</v>
      </c>
      <c r="AG112">
        <v>675.56744360000005</v>
      </c>
      <c r="AH112">
        <v>670.18898290000004</v>
      </c>
      <c r="AI112">
        <v>664.84291689999998</v>
      </c>
      <c r="AJ112">
        <v>659.52821440000002</v>
      </c>
      <c r="AK112">
        <v>654.24372249999999</v>
      </c>
      <c r="AL112">
        <v>648.98959890000003</v>
      </c>
      <c r="AM112">
        <v>643.76913479999996</v>
      </c>
      <c r="AN112">
        <v>638.58333049999999</v>
      </c>
      <c r="AO112">
        <v>633.43072159999997</v>
      </c>
      <c r="AP112">
        <v>628.30858990000002</v>
      </c>
      <c r="AQ112">
        <v>623.21420980000005</v>
      </c>
      <c r="AR112">
        <v>618.14572669999995</v>
      </c>
      <c r="AS112">
        <v>613.10131349999995</v>
      </c>
      <c r="AT112">
        <v>608.07908599999996</v>
      </c>
      <c r="AU112">
        <v>603.07718409999995</v>
      </c>
      <c r="AV112">
        <v>598.09483049999994</v>
      </c>
      <c r="AW112">
        <v>593.13379120000002</v>
      </c>
      <c r="AX112">
        <v>588.19466139999997</v>
      </c>
      <c r="AY112">
        <v>583.27654910000001</v>
      </c>
      <c r="AZ112">
        <v>578.37765709999996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825.60426419999999</v>
      </c>
      <c r="H113">
        <v>818.66441180000004</v>
      </c>
      <c r="I113">
        <v>812.81115399999999</v>
      </c>
      <c r="J113">
        <v>807.55775389999997</v>
      </c>
      <c r="K113">
        <v>802.63672829999996</v>
      </c>
      <c r="L113">
        <v>797.90480590000004</v>
      </c>
      <c r="M113">
        <v>793.28651950000005</v>
      </c>
      <c r="N113">
        <v>788.74112009999999</v>
      </c>
      <c r="O113">
        <v>784.24690190000001</v>
      </c>
      <c r="P113">
        <v>779.79195059999995</v>
      </c>
      <c r="Q113">
        <v>775.36951869999996</v>
      </c>
      <c r="R113">
        <v>770.9756175</v>
      </c>
      <c r="S113">
        <v>766.60777029999997</v>
      </c>
      <c r="T113">
        <v>762.26436969999997</v>
      </c>
      <c r="U113">
        <v>757.94434739999997</v>
      </c>
      <c r="V113">
        <v>753.64688850000005</v>
      </c>
      <c r="W113">
        <v>749.37100359999999</v>
      </c>
      <c r="X113">
        <v>745.1165254</v>
      </c>
      <c r="Y113">
        <v>740.88333130000001</v>
      </c>
      <c r="Z113">
        <v>736.67154230000006</v>
      </c>
      <c r="AA113">
        <v>732.48110259999999</v>
      </c>
      <c r="AB113">
        <v>728.3106196</v>
      </c>
      <c r="AC113">
        <v>724.15961010000001</v>
      </c>
      <c r="AD113">
        <v>720.02724539999997</v>
      </c>
      <c r="AE113">
        <v>715.91285379999999</v>
      </c>
      <c r="AF113">
        <v>711.81599210000002</v>
      </c>
      <c r="AG113">
        <v>707.73642470000004</v>
      </c>
      <c r="AH113">
        <v>703.67404859999999</v>
      </c>
      <c r="AI113">
        <v>699.62880250000001</v>
      </c>
      <c r="AJ113">
        <v>695.60057059999997</v>
      </c>
      <c r="AK113">
        <v>691.58908880000001</v>
      </c>
      <c r="AL113">
        <v>687.59373419999997</v>
      </c>
      <c r="AM113">
        <v>683.61303969999994</v>
      </c>
      <c r="AN113">
        <v>679.64484679999998</v>
      </c>
      <c r="AO113">
        <v>675.68597880000004</v>
      </c>
      <c r="AP113">
        <v>671.73187789999997</v>
      </c>
      <c r="AQ113">
        <v>667.77582840000002</v>
      </c>
      <c r="AR113">
        <v>663.80730010000002</v>
      </c>
      <c r="AS113">
        <v>659.80812820000006</v>
      </c>
      <c r="AT113">
        <v>655.74230899999998</v>
      </c>
      <c r="AU113">
        <v>651.52181340000004</v>
      </c>
      <c r="AV113">
        <v>646.8457429</v>
      </c>
      <c r="AW113">
        <v>642.55229350000002</v>
      </c>
      <c r="AX113">
        <v>638.55257819999997</v>
      </c>
      <c r="AY113">
        <v>634.73752000000002</v>
      </c>
      <c r="AZ113">
        <v>631.03533660000005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137.8988884</v>
      </c>
      <c r="D114">
        <v>135.9409076</v>
      </c>
      <c r="E114">
        <v>134.0017929</v>
      </c>
      <c r="F114">
        <v>132.0999013</v>
      </c>
      <c r="G114">
        <v>130.24336790000001</v>
      </c>
      <c r="H114">
        <v>128.4319639</v>
      </c>
      <c r="I114">
        <v>126.6608238</v>
      </c>
      <c r="J114">
        <v>124.92389470000001</v>
      </c>
      <c r="K114">
        <v>123.2156276</v>
      </c>
      <c r="L114">
        <v>121.5315148</v>
      </c>
      <c r="M114">
        <v>119.8682101</v>
      </c>
      <c r="N114">
        <v>118.22339890000001</v>
      </c>
      <c r="O114">
        <v>116.5955549</v>
      </c>
      <c r="P114">
        <v>114.983642</v>
      </c>
      <c r="Q114">
        <v>113.38693019999999</v>
      </c>
      <c r="R114">
        <v>111.80485229999999</v>
      </c>
      <c r="S114">
        <v>110.2368669</v>
      </c>
      <c r="T114">
        <v>108.6827127</v>
      </c>
      <c r="U114">
        <v>107.14242640000001</v>
      </c>
      <c r="V114">
        <v>105.6162399</v>
      </c>
      <c r="W114">
        <v>104.10451810000001</v>
      </c>
      <c r="X114">
        <v>102.6077635</v>
      </c>
      <c r="Y114">
        <v>101.1265164</v>
      </c>
      <c r="Z114">
        <v>99.661296579999998</v>
      </c>
      <c r="AA114">
        <v>98.212495660000002</v>
      </c>
      <c r="AB114">
        <v>96.780416819999999</v>
      </c>
      <c r="AC114">
        <v>95.365477319999997</v>
      </c>
      <c r="AD114">
        <v>93.968045119999999</v>
      </c>
      <c r="AE114">
        <v>92.588388839999993</v>
      </c>
      <c r="AF114">
        <v>91.226678649999997</v>
      </c>
      <c r="AG114">
        <v>89.883016260000005</v>
      </c>
      <c r="AH114">
        <v>88.557467450000004</v>
      </c>
      <c r="AI114">
        <v>87.250006749999997</v>
      </c>
      <c r="AJ114">
        <v>85.960518780000001</v>
      </c>
      <c r="AK114">
        <v>84.688814300000004</v>
      </c>
      <c r="AL114">
        <v>83.434773460000002</v>
      </c>
      <c r="AM114">
        <v>82.198550440000005</v>
      </c>
      <c r="AN114">
        <v>80.980119779999995</v>
      </c>
      <c r="AO114">
        <v>79.779221739999997</v>
      </c>
      <c r="AP114">
        <v>78.595439949999999</v>
      </c>
      <c r="AQ114">
        <v>77.428313439999997</v>
      </c>
      <c r="AR114">
        <v>76.277430480000007</v>
      </c>
      <c r="AS114">
        <v>75.142389499999993</v>
      </c>
      <c r="AT114">
        <v>74.022800059999994</v>
      </c>
      <c r="AU114">
        <v>72.918292390000005</v>
      </c>
      <c r="AV114">
        <v>71.828591369999998</v>
      </c>
      <c r="AW114">
        <v>70.753610800000004</v>
      </c>
      <c r="AX114">
        <v>69.693217930000003</v>
      </c>
      <c r="AY114">
        <v>68.647195260000004</v>
      </c>
      <c r="AZ114">
        <v>67.615270409999994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97.340268559999998</v>
      </c>
      <c r="AD115">
        <v>96.036500689999997</v>
      </c>
      <c r="AE115">
        <v>94.750307169999999</v>
      </c>
      <c r="AF115">
        <v>93.481543209999998</v>
      </c>
      <c r="AG115">
        <v>92.230042920000002</v>
      </c>
      <c r="AH115">
        <v>90.995615459999996</v>
      </c>
      <c r="AI115">
        <v>89.778041979999998</v>
      </c>
      <c r="AJ115">
        <v>88.577074839999995</v>
      </c>
      <c r="AK115">
        <v>87.392439769999996</v>
      </c>
      <c r="AL115">
        <v>86.2238282</v>
      </c>
      <c r="AM115">
        <v>85.070898020000001</v>
      </c>
      <c r="AN115">
        <v>83.933300680000002</v>
      </c>
      <c r="AO115">
        <v>82.810697270000006</v>
      </c>
      <c r="AP115">
        <v>81.702766589999996</v>
      </c>
      <c r="AQ115">
        <v>80.609209019999994</v>
      </c>
      <c r="AR115">
        <v>79.529748530000006</v>
      </c>
      <c r="AS115">
        <v>78.464131480000006</v>
      </c>
      <c r="AT115">
        <v>77.412121080000006</v>
      </c>
      <c r="AU115">
        <v>76.373492260000006</v>
      </c>
      <c r="AV115">
        <v>75.348025930000006</v>
      </c>
      <c r="AW115">
        <v>74.33548906</v>
      </c>
      <c r="AX115">
        <v>73.335748679999995</v>
      </c>
      <c r="AY115">
        <v>72.348674270000004</v>
      </c>
      <c r="AZ115">
        <v>71.374126570000001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3.7205512700000001</v>
      </c>
      <c r="D116">
        <v>3.5710009739999999</v>
      </c>
      <c r="E116">
        <v>3.427243222</v>
      </c>
      <c r="F116">
        <v>3.2901952539999999</v>
      </c>
      <c r="G116">
        <v>3.1600884379999998</v>
      </c>
      <c r="H116">
        <v>3.036625694</v>
      </c>
      <c r="I116">
        <v>2.9192420430000001</v>
      </c>
      <c r="J116">
        <v>2.807331961</v>
      </c>
      <c r="K116">
        <v>2.700353421</v>
      </c>
      <c r="L116">
        <v>2.5978553180000001</v>
      </c>
      <c r="M116">
        <v>2.4994788809999999</v>
      </c>
      <c r="N116">
        <v>2.4049466989999999</v>
      </c>
      <c r="O116">
        <v>2.3140399290000002</v>
      </c>
      <c r="P116">
        <v>2.2265761249999998</v>
      </c>
      <c r="Q116">
        <v>2.142396755</v>
      </c>
      <c r="R116">
        <v>2.0613586690000001</v>
      </c>
      <c r="S116">
        <v>1.983326693</v>
      </c>
      <c r="T116">
        <v>1.9081841150000001</v>
      </c>
      <c r="U116">
        <v>1.835831598</v>
      </c>
      <c r="V116">
        <v>1.766180815</v>
      </c>
      <c r="W116">
        <v>1.699150844</v>
      </c>
      <c r="X116">
        <v>1.6346681000000001</v>
      </c>
      <c r="Y116">
        <v>1.572661748</v>
      </c>
      <c r="Z116">
        <v>1.5130612569999999</v>
      </c>
      <c r="AA116">
        <v>1.45579196</v>
      </c>
      <c r="AB116">
        <v>1.400776853</v>
      </c>
      <c r="AC116">
        <v>1.347944772</v>
      </c>
      <c r="AD116">
        <v>1.2972248639999999</v>
      </c>
      <c r="AE116">
        <v>1.2485451599999999</v>
      </c>
      <c r="AF116">
        <v>1.2018328760000001</v>
      </c>
      <c r="AG116">
        <v>1.1570155740000001</v>
      </c>
      <c r="AH116">
        <v>1.114022281</v>
      </c>
      <c r="AI116">
        <v>1.0727820159999999</v>
      </c>
      <c r="AJ116">
        <v>1.033224017</v>
      </c>
      <c r="AK116">
        <v>0.99527827140000003</v>
      </c>
      <c r="AL116">
        <v>0.95887930369999996</v>
      </c>
      <c r="AM116">
        <v>0.92397101329999998</v>
      </c>
      <c r="AN116">
        <v>0.89049458020000005</v>
      </c>
      <c r="AO116">
        <v>0.8583876439</v>
      </c>
      <c r="AP116">
        <v>0.82758676730000003</v>
      </c>
      <c r="AQ116">
        <v>0.79803040189999996</v>
      </c>
      <c r="AR116">
        <v>0.76966103779999995</v>
      </c>
      <c r="AS116">
        <v>0.74242409480000005</v>
      </c>
      <c r="AT116">
        <v>0.71626779399999996</v>
      </c>
      <c r="AU116">
        <v>0.6911432112</v>
      </c>
      <c r="AV116">
        <v>0.66700566110000004</v>
      </c>
      <c r="AW116">
        <v>0.64381626979999995</v>
      </c>
      <c r="AX116">
        <v>0.62153679679999996</v>
      </c>
      <c r="AY116">
        <v>0.60012890699999999</v>
      </c>
      <c r="AZ116">
        <v>0.57955484349999997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1.6983420170000001</v>
      </c>
      <c r="Y117">
        <v>1.638205935</v>
      </c>
      <c r="Z117">
        <v>1.5804121019999999</v>
      </c>
      <c r="AA117">
        <v>1.5248709760000001</v>
      </c>
      <c r="AB117">
        <v>1.471491307</v>
      </c>
      <c r="AC117">
        <v>1.4201864019999999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1.075195181</v>
      </c>
      <c r="AL117">
        <v>1.039199301</v>
      </c>
      <c r="AM117">
        <v>1.0045712040000001</v>
      </c>
      <c r="AN117">
        <v>0.9712513613</v>
      </c>
      <c r="AO117">
        <v>0.93918311990000003</v>
      </c>
      <c r="AP117">
        <v>0.90831284869999995</v>
      </c>
      <c r="AQ117">
        <v>0.8785899116</v>
      </c>
      <c r="AR117">
        <v>0.84996657170000001</v>
      </c>
      <c r="AS117">
        <v>0.82239779710000005</v>
      </c>
      <c r="AT117">
        <v>0.79584096410000005</v>
      </c>
      <c r="AU117">
        <v>0.77025562280000004</v>
      </c>
      <c r="AV117">
        <v>0.74560335950000001</v>
      </c>
      <c r="AW117">
        <v>0.72184771579999996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1.1565989139999999</v>
      </c>
      <c r="E118">
        <v>1.142643302</v>
      </c>
      <c r="F118">
        <v>1.1297822420000001</v>
      </c>
      <c r="G118">
        <v>1.1178191559999999</v>
      </c>
      <c r="H118">
        <v>1.1065072069999999</v>
      </c>
      <c r="I118">
        <v>1.0956116890000001</v>
      </c>
      <c r="J118">
        <v>1.0849437820000001</v>
      </c>
      <c r="K118">
        <v>1.074379762</v>
      </c>
      <c r="L118">
        <v>1.0638604840000001</v>
      </c>
      <c r="M118">
        <v>1.0533768750000001</v>
      </c>
      <c r="N118">
        <v>1.042950161</v>
      </c>
      <c r="O118">
        <v>1.0326111229999999</v>
      </c>
      <c r="P118">
        <v>1.0223873029999999</v>
      </c>
      <c r="Q118">
        <v>1.0122968189999999</v>
      </c>
      <c r="R118">
        <v>1.0023486150000001</v>
      </c>
      <c r="S118">
        <v>0.99254452360000001</v>
      </c>
      <c r="T118">
        <v>0.9828815769</v>
      </c>
      <c r="U118">
        <v>0.97335524819999997</v>
      </c>
      <c r="V118">
        <v>0.96395988320000003</v>
      </c>
      <c r="W118">
        <v>0.95468877919999995</v>
      </c>
      <c r="X118">
        <v>0.94553450880000001</v>
      </c>
      <c r="Y118">
        <v>0.93649092</v>
      </c>
      <c r="Z118">
        <v>0.92755221440000002</v>
      </c>
      <c r="AA118">
        <v>0.91871320860000005</v>
      </c>
      <c r="AB118">
        <v>0.90996858209999998</v>
      </c>
      <c r="AC118">
        <v>0.90131228009999997</v>
      </c>
      <c r="AD118">
        <v>0.89274158589999997</v>
      </c>
      <c r="AE118">
        <v>0.88425396700000003</v>
      </c>
      <c r="AF118">
        <v>0.87584708580000004</v>
      </c>
      <c r="AG118">
        <v>0.86751879190000003</v>
      </c>
      <c r="AH118">
        <v>0.85926732910000003</v>
      </c>
      <c r="AI118">
        <v>0.85109159359999997</v>
      </c>
      <c r="AJ118">
        <v>0.84299038920000002</v>
      </c>
      <c r="AK118">
        <v>0.8349622136</v>
      </c>
      <c r="AL118">
        <v>0.82700529730000005</v>
      </c>
      <c r="AM118">
        <v>0.81911933550000005</v>
      </c>
      <c r="AN118">
        <v>0.81130773710000004</v>
      </c>
      <c r="AO118">
        <v>0.80357125169999999</v>
      </c>
      <c r="AP118">
        <v>0.79590768310000004</v>
      </c>
      <c r="AQ118">
        <v>0.78831326479999997</v>
      </c>
      <c r="AR118">
        <v>0.78078414009999997</v>
      </c>
      <c r="AS118">
        <v>0.77331743519999996</v>
      </c>
      <c r="AT118">
        <v>0.7659103344</v>
      </c>
      <c r="AU118">
        <v>0.75855999669999996</v>
      </c>
      <c r="AV118">
        <v>0.75126365579999999</v>
      </c>
      <c r="AW118">
        <v>0.74401983250000003</v>
      </c>
      <c r="AX118">
        <v>0.7368299881</v>
      </c>
      <c r="AY118">
        <v>0.72969432239999998</v>
      </c>
      <c r="AZ118">
        <v>0.72261137789999996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1.0869776769999999</v>
      </c>
      <c r="J119">
        <v>1.0773234840000001</v>
      </c>
      <c r="K119">
        <v>1.0683389080000001</v>
      </c>
      <c r="L119">
        <v>1.059749888</v>
      </c>
      <c r="M119">
        <v>1.051408219</v>
      </c>
      <c r="N119">
        <v>1.043234937</v>
      </c>
      <c r="O119">
        <v>1.0351866670000001</v>
      </c>
      <c r="P119">
        <v>1.0272397680000001</v>
      </c>
      <c r="Q119">
        <v>1.0193809119999999</v>
      </c>
      <c r="R119">
        <v>1.01160231</v>
      </c>
      <c r="S119">
        <v>1.003899197</v>
      </c>
      <c r="T119">
        <v>0.9962685134</v>
      </c>
      <c r="U119">
        <v>0.98870821220000005</v>
      </c>
      <c r="V119">
        <v>0.98121689180000005</v>
      </c>
      <c r="W119">
        <v>0.9737934103</v>
      </c>
      <c r="X119">
        <v>0.96643645899999997</v>
      </c>
      <c r="Y119">
        <v>0.95914566690000003</v>
      </c>
      <c r="Z119">
        <v>0.95192073889999995</v>
      </c>
      <c r="AA119">
        <v>0.94476159309999996</v>
      </c>
      <c r="AB119">
        <v>0.93766775069999997</v>
      </c>
      <c r="AC119">
        <v>0.9306371698</v>
      </c>
      <c r="AD119">
        <v>0.92366878090000004</v>
      </c>
      <c r="AE119">
        <v>0.91676121820000001</v>
      </c>
      <c r="AF119">
        <v>0.90991328380000003</v>
      </c>
      <c r="AG119">
        <v>0.9031239875</v>
      </c>
      <c r="AH119">
        <v>0.89639251330000003</v>
      </c>
      <c r="AI119">
        <v>0.88971813550000001</v>
      </c>
      <c r="AJ119">
        <v>0.88310012090000001</v>
      </c>
      <c r="AK119">
        <v>0.87653763090000003</v>
      </c>
      <c r="AL119">
        <v>0.87002963200000005</v>
      </c>
      <c r="AM119">
        <v>0.86357466819999995</v>
      </c>
      <c r="AN119">
        <v>0.85717037780000005</v>
      </c>
      <c r="AO119">
        <v>0.85081370280000002</v>
      </c>
      <c r="AP119">
        <v>0.84450059590000004</v>
      </c>
      <c r="AQ119">
        <v>0.83822567469999998</v>
      </c>
      <c r="AR119">
        <v>0.83198145209999996</v>
      </c>
      <c r="AS119">
        <v>0.82575668349999998</v>
      </c>
      <c r="AT119">
        <v>0.81953254360000005</v>
      </c>
      <c r="AU119">
        <v>0.81327241039999998</v>
      </c>
      <c r="AV119">
        <v>0.80688766710000004</v>
      </c>
      <c r="AW119">
        <v>0.80007684619999997</v>
      </c>
      <c r="AX119">
        <v>0.79367755380000005</v>
      </c>
      <c r="AY119">
        <v>0.78760051939999998</v>
      </c>
      <c r="AZ119">
        <v>0.7817362927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-3.0591714219359134</v>
      </c>
      <c r="C4" s="12">
        <f>Macro!I2</f>
        <v>-3.2450478843843999</v>
      </c>
      <c r="D4" s="12">
        <f>Macro!J2</f>
        <v>-3.4175766044356681</v>
      </c>
      <c r="E4" s="12">
        <f>Macro!L2</f>
        <v>-3.8317865579032384</v>
      </c>
      <c r="F4" s="12">
        <f>Macro!Q2</f>
        <v>-4.2649961126306817</v>
      </c>
      <c r="G4" s="13">
        <f>Macro!AK2</f>
        <v>-5.9026601997417156</v>
      </c>
      <c r="H4" s="10"/>
      <c r="I4" s="10"/>
      <c r="J4" s="10"/>
    </row>
    <row r="5" spans="1:10" x14ac:dyDescent="0.35">
      <c r="A5" s="5" t="s">
        <v>2</v>
      </c>
      <c r="B5" s="11">
        <f>Macro!H3</f>
        <v>-3.6091329455152366</v>
      </c>
      <c r="C5" s="12">
        <f>Macro!I3</f>
        <v>-3.8231401389377861</v>
      </c>
      <c r="D5" s="12">
        <f>Macro!J3</f>
        <v>-4.023439504218695</v>
      </c>
      <c r="E5" s="12">
        <f>Macro!L3</f>
        <v>-4.5180042240131169</v>
      </c>
      <c r="F5" s="12">
        <f>Macro!Q3</f>
        <v>-5.0270620061112492</v>
      </c>
      <c r="G5" s="13">
        <f>Macro!AK3</f>
        <v>-7.1135434011254333</v>
      </c>
      <c r="H5" s="10"/>
      <c r="I5" s="10"/>
      <c r="J5" s="10"/>
    </row>
    <row r="6" spans="1:10" x14ac:dyDescent="0.35">
      <c r="A6" s="5" t="s">
        <v>3</v>
      </c>
      <c r="B6" s="11">
        <f>Macro!H4</f>
        <v>-1.6377927138357693</v>
      </c>
      <c r="C6" s="12">
        <f>Macro!I4</f>
        <v>-1.7611630055496399</v>
      </c>
      <c r="D6" s="12">
        <f>Macro!J4</f>
        <v>-1.8656316793889398</v>
      </c>
      <c r="E6" s="12">
        <f>Macro!L4</f>
        <v>-2.0488114545695009</v>
      </c>
      <c r="F6" s="12">
        <f>Macro!Q4</f>
        <v>-2.2615632626803492</v>
      </c>
      <c r="G6" s="13">
        <f>Macro!AK4</f>
        <v>-2.318919532319959</v>
      </c>
      <c r="H6" s="10"/>
      <c r="I6" s="10"/>
      <c r="J6" s="10"/>
    </row>
    <row r="7" spans="1:10" x14ac:dyDescent="0.35">
      <c r="A7" s="5" t="s">
        <v>4</v>
      </c>
      <c r="B7" s="11">
        <f>Macro!H5</f>
        <v>-9.2626701735723529E-2</v>
      </c>
      <c r="C7" s="12">
        <f>Macro!I5</f>
        <v>-9.462625215149191E-2</v>
      </c>
      <c r="D7" s="12">
        <f>Macro!J5</f>
        <v>-9.5022236614930949E-2</v>
      </c>
      <c r="E7" s="12">
        <f>Macro!L5</f>
        <v>-9.5687272297610482E-2</v>
      </c>
      <c r="F7" s="12">
        <f>Macro!Q5</f>
        <v>-8.2391485924056151E-2</v>
      </c>
      <c r="G7" s="13">
        <f>Macro!AK5</f>
        <v>-5.604408547184498E-2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-0.76014927590809533</v>
      </c>
      <c r="C9" s="12">
        <f>Macro!I7</f>
        <v>-0.830070806128552</v>
      </c>
      <c r="D9" s="12">
        <f>Macro!J7</f>
        <v>-0.89913692951868152</v>
      </c>
      <c r="E9" s="12">
        <f>Macro!L7</f>
        <v>-1.0495545403946434</v>
      </c>
      <c r="F9" s="12">
        <f>Macro!Q7</f>
        <v>-1.3325008337784328</v>
      </c>
      <c r="G9" s="13">
        <f>Macro!AK7</f>
        <v>-2.016665141027369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-0.6612294238534655</v>
      </c>
      <c r="C11" s="12">
        <f>Macro!I9</f>
        <v>-0.65381407681241677</v>
      </c>
      <c r="D11" s="12">
        <f>Macro!J9</f>
        <v>-0.65280801574649994</v>
      </c>
      <c r="E11" s="12">
        <f>Macro!L9</f>
        <v>-0.73342053944100383</v>
      </c>
      <c r="F11" s="12">
        <f>Macro!Q9</f>
        <v>-0.67093199444694629</v>
      </c>
      <c r="G11" s="13">
        <f>Macro!AK9</f>
        <v>-1.5670755399716447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-1.6171956322672585</v>
      </c>
      <c r="C12" s="12">
        <f>Macro!I10</f>
        <v>-1.7387982210177861</v>
      </c>
      <c r="D12" s="12">
        <f>Macro!J10</f>
        <v>-1.8416595173799275</v>
      </c>
      <c r="E12" s="12">
        <f>Macro!L10</f>
        <v>-2.0218832729245335</v>
      </c>
      <c r="F12" s="12">
        <f>Macro!Q10</f>
        <v>-2.2305773759918286</v>
      </c>
      <c r="G12" s="13">
        <f>Macro!AK10</f>
        <v>-2.2836514509364658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-0.78074635747660626</v>
      </c>
      <c r="C13" s="12">
        <f>Macro!I11</f>
        <v>-0.85243559066041297</v>
      </c>
      <c r="D13" s="12">
        <f>Macro!J11</f>
        <v>-0.92310909152769871</v>
      </c>
      <c r="E13" s="12">
        <f>Macro!L11</f>
        <v>-1.0764827220396151</v>
      </c>
      <c r="F13" s="12">
        <f>Macro!Q11</f>
        <v>-1.3634867204669576</v>
      </c>
      <c r="G13" s="13">
        <f>Macro!AK11</f>
        <v>-2.0519332224108648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-0.75159149027274152</v>
      </c>
      <c r="C14" s="12">
        <f>Macro!I12</f>
        <v>-0.82045394858685816</v>
      </c>
      <c r="D14" s="12">
        <f>Macro!J12</f>
        <v>-0.88834960784875427</v>
      </c>
      <c r="E14" s="12">
        <f>Macro!L12</f>
        <v>-1.0360130518889339</v>
      </c>
      <c r="F14" s="12">
        <f>Macro!Q12</f>
        <v>-1.3123032284822853</v>
      </c>
      <c r="G14" s="13">
        <f>Macro!AK12</f>
        <v>-1.9826004305288167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-2.0597081568511685E-2</v>
      </c>
      <c r="C15" s="12">
        <f>Macro!I13</f>
        <v>-2.2364784531859996E-2</v>
      </c>
      <c r="D15" s="12">
        <f>Macro!J13</f>
        <v>-2.3972162009012466E-2</v>
      </c>
      <c r="E15" s="12">
        <f>Macro!L13</f>
        <v>-2.6928181644971096E-2</v>
      </c>
      <c r="F15" s="12">
        <f>Macro!Q13</f>
        <v>-3.0985886688523236E-2</v>
      </c>
      <c r="G15" s="13">
        <f>Macro!AK13</f>
        <v>-3.5268081383494305E-2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-8.5577856353526195E-3</v>
      </c>
      <c r="C16" s="12">
        <f>Macro!I14</f>
        <v>-9.6168575416922912E-3</v>
      </c>
      <c r="D16" s="12">
        <f>Macro!J14</f>
        <v>-1.0787321669927966E-2</v>
      </c>
      <c r="E16" s="12">
        <f>Macro!L14</f>
        <v>-1.3541488505709645E-2</v>
      </c>
      <c r="F16" s="12">
        <f>Macro!Q14</f>
        <v>-2.0197605296146667E-2</v>
      </c>
      <c r="G16" s="13">
        <f>Macro!AK14</f>
        <v>-3.4064710498550664E-2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-3.0005215145971653</v>
      </c>
      <c r="C17" s="12">
        <f>Macro!I15</f>
        <v>-3.2273290234260732</v>
      </c>
      <c r="D17" s="12">
        <f>Macro!J15</f>
        <v>-3.4194882940967064</v>
      </c>
      <c r="E17" s="12">
        <f>Macro!L15</f>
        <v>-3.7573497697108604</v>
      </c>
      <c r="F17" s="12">
        <f>Macro!Q15</f>
        <v>-4.1447384113945329</v>
      </c>
      <c r="G17" s="13">
        <f>Macro!AK15</f>
        <v>-4.3248367040769171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-2.7258619846874943</v>
      </c>
      <c r="C18" s="12">
        <f>Macro!I16</f>
        <v>-2.7842815311228342</v>
      </c>
      <c r="D18" s="12">
        <f>Macro!J16</f>
        <v>-2.8034016065627276</v>
      </c>
      <c r="E18" s="12">
        <f>Macro!L16</f>
        <v>-2.84886055273883</v>
      </c>
      <c r="F18" s="12">
        <f>Macro!Q16</f>
        <v>-2.5308482535634336</v>
      </c>
      <c r="G18" s="13">
        <f>Macro!AK16</f>
        <v>-2.0204348590270094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-3.520065231513736</v>
      </c>
      <c r="C20" s="12">
        <f>Macro!I18</f>
        <v>-3.8401466488244163</v>
      </c>
      <c r="D20" s="12">
        <f>Macro!J18</f>
        <v>-4.1555652681236843</v>
      </c>
      <c r="E20" s="12">
        <f>Macro!L18</f>
        <v>-4.8423101090101621</v>
      </c>
      <c r="F20" s="12">
        <f>Macro!Q18</f>
        <v>-6.0980964395597637</v>
      </c>
      <c r="G20" s="13">
        <f>Macro!AK18</f>
        <v>-8.8582895145123288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-3.7999462887608582</v>
      </c>
      <c r="C21" s="12">
        <f>Macro!I19</f>
        <v>-4.1440273530330307</v>
      </c>
      <c r="D21" s="12">
        <f>Macro!J19</f>
        <v>-4.4823885521523055</v>
      </c>
      <c r="E21" s="12">
        <f>Macro!L19</f>
        <v>-5.2179891638844067</v>
      </c>
      <c r="F21" s="12">
        <f>Macro!Q19</f>
        <v>-6.5532235825475293</v>
      </c>
      <c r="G21" s="13">
        <f>Macro!AK19</f>
        <v>-9.4849437860291097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-6.579005020796302</v>
      </c>
      <c r="C22" s="12">
        <f>Macro!I20</f>
        <v>-6.8579900593410574</v>
      </c>
      <c r="D22" s="12">
        <f>Macro!J20</f>
        <v>-7.1436451014864399</v>
      </c>
      <c r="E22" s="12">
        <f>Macro!L20</f>
        <v>-8.0822232388087833</v>
      </c>
      <c r="F22" s="12">
        <f>Macro!Q20</f>
        <v>-8.712769152289134</v>
      </c>
      <c r="G22" s="13">
        <f>Macro!AK20</f>
        <v>-13.75487837558026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-4.2375401769609633</v>
      </c>
      <c r="C23" s="12">
        <f>Macro!I21</f>
        <v>-4.544128214581022</v>
      </c>
      <c r="D23" s="12">
        <f>Macro!J21</f>
        <v>-4.8341221859524941</v>
      </c>
      <c r="E23" s="12">
        <f>Macro!L21</f>
        <v>-5.4951284116230177</v>
      </c>
      <c r="F23" s="12">
        <f>Macro!Q21</f>
        <v>-6.2950110114197155</v>
      </c>
      <c r="G23" s="13">
        <f>Macro!AK21</f>
        <v>-8.1908508685782362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-3.0073418243061534</v>
      </c>
      <c r="C24" s="12">
        <f>Macro!I22</f>
        <v>-3.2342632966653961</v>
      </c>
      <c r="D24" s="12">
        <f>Macro!J22</f>
        <v>-3.4263167078455448</v>
      </c>
      <c r="E24" s="12">
        <f>Macro!L22</f>
        <v>-3.7637495613409788</v>
      </c>
      <c r="F24" s="12">
        <f>Macro!Q22</f>
        <v>-4.1495893328044158</v>
      </c>
      <c r="G24" s="13">
        <f>Macro!AK22</f>
        <v>-4.3247786189986925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-3.0591714219359134</v>
      </c>
      <c r="C29" s="12">
        <f t="shared" ref="C29:G29" si="0">C4</f>
        <v>-3.2450478843843999</v>
      </c>
      <c r="D29" s="12">
        <f t="shared" si="0"/>
        <v>-3.4175766044356681</v>
      </c>
      <c r="E29" s="12">
        <f t="shared" si="0"/>
        <v>-3.8317865579032384</v>
      </c>
      <c r="F29" s="12">
        <f t="shared" si="0"/>
        <v>-4.2649961126306817</v>
      </c>
      <c r="G29" s="13">
        <f t="shared" si="0"/>
        <v>-5.9026601997417156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-3.6091329455152366</v>
      </c>
      <c r="C30" s="12">
        <f t="shared" si="1"/>
        <v>-3.8231401389377861</v>
      </c>
      <c r="D30" s="12">
        <f t="shared" si="1"/>
        <v>-4.023439504218695</v>
      </c>
      <c r="E30" s="12">
        <f t="shared" si="1"/>
        <v>-4.5180042240131169</v>
      </c>
      <c r="F30" s="12">
        <f t="shared" si="1"/>
        <v>-5.0270620061112492</v>
      </c>
      <c r="G30" s="13">
        <f t="shared" si="1"/>
        <v>-7.1135434011254333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-1.6377927138357693</v>
      </c>
      <c r="C31" s="12">
        <f t="shared" si="2"/>
        <v>-1.7611630055496399</v>
      </c>
      <c r="D31" s="12">
        <f t="shared" si="2"/>
        <v>-1.8656316793889398</v>
      </c>
      <c r="E31" s="12">
        <f t="shared" si="2"/>
        <v>-2.0488114545695009</v>
      </c>
      <c r="F31" s="12">
        <f t="shared" si="2"/>
        <v>-2.2615632626803492</v>
      </c>
      <c r="G31" s="13">
        <f t="shared" si="2"/>
        <v>-2.318919532319959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-9.2626701735723529E-2</v>
      </c>
      <c r="C32" s="12">
        <f t="shared" si="3"/>
        <v>-9.462625215149191E-2</v>
      </c>
      <c r="D32" s="12">
        <f t="shared" si="3"/>
        <v>-9.5022236614930949E-2</v>
      </c>
      <c r="E32" s="12">
        <f t="shared" si="3"/>
        <v>-9.5687272297610482E-2</v>
      </c>
      <c r="F32" s="12">
        <f t="shared" si="3"/>
        <v>-8.2391485924056151E-2</v>
      </c>
      <c r="G32" s="13">
        <f t="shared" si="3"/>
        <v>-5.604408547184498E-2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-0.76014927590809533</v>
      </c>
      <c r="C34" s="12">
        <f t="shared" si="5"/>
        <v>-0.830070806128552</v>
      </c>
      <c r="D34" s="12">
        <f t="shared" si="5"/>
        <v>-0.89913692951868152</v>
      </c>
      <c r="E34" s="12">
        <f t="shared" si="5"/>
        <v>-1.0495545403946434</v>
      </c>
      <c r="F34" s="12">
        <f t="shared" si="5"/>
        <v>-1.3325008337784328</v>
      </c>
      <c r="G34" s="13">
        <f t="shared" si="5"/>
        <v>-2.016665141027369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-0.6612294238534655</v>
      </c>
      <c r="C36" s="12">
        <f t="shared" si="7"/>
        <v>-0.65381407681241677</v>
      </c>
      <c r="D36" s="12">
        <f t="shared" si="7"/>
        <v>-0.65280801574649994</v>
      </c>
      <c r="E36" s="12">
        <f t="shared" si="7"/>
        <v>-0.73342053944100383</v>
      </c>
      <c r="F36" s="12">
        <f t="shared" si="7"/>
        <v>-0.67093199444694629</v>
      </c>
      <c r="G36" s="13">
        <f t="shared" si="7"/>
        <v>-1.5670755399716447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-1.6171956322672585</v>
      </c>
      <c r="C37" s="12">
        <f t="shared" si="8"/>
        <v>-1.7387982210177861</v>
      </c>
      <c r="D37" s="12">
        <f t="shared" si="8"/>
        <v>-1.8416595173799275</v>
      </c>
      <c r="E37" s="12">
        <f t="shared" si="8"/>
        <v>-2.0218832729245335</v>
      </c>
      <c r="F37" s="12">
        <f t="shared" si="8"/>
        <v>-2.2305773759918286</v>
      </c>
      <c r="G37" s="13">
        <f t="shared" si="8"/>
        <v>-2.2836514509364658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-0.78074635747660626</v>
      </c>
      <c r="C38" s="12">
        <f t="shared" si="9"/>
        <v>-0.85243559066041297</v>
      </c>
      <c r="D38" s="12">
        <f t="shared" si="9"/>
        <v>-0.92310909152769871</v>
      </c>
      <c r="E38" s="12">
        <f t="shared" si="9"/>
        <v>-1.0764827220396151</v>
      </c>
      <c r="F38" s="12">
        <f t="shared" si="9"/>
        <v>-1.3634867204669576</v>
      </c>
      <c r="G38" s="13">
        <f t="shared" si="9"/>
        <v>-2.0519332224108648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-0.75159149027274152</v>
      </c>
      <c r="C39" s="12">
        <f t="shared" si="10"/>
        <v>-0.82045394858685816</v>
      </c>
      <c r="D39" s="12">
        <f t="shared" si="10"/>
        <v>-0.88834960784875427</v>
      </c>
      <c r="E39" s="12">
        <f t="shared" si="10"/>
        <v>-1.0360130518889339</v>
      </c>
      <c r="F39" s="12">
        <f t="shared" si="10"/>
        <v>-1.3123032284822853</v>
      </c>
      <c r="G39" s="13">
        <f t="shared" si="10"/>
        <v>-1.9826004305288167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-2.0597081568511685E-2</v>
      </c>
      <c r="C40" s="12">
        <f t="shared" si="11"/>
        <v>-2.2364784531859996E-2</v>
      </c>
      <c r="D40" s="12">
        <f t="shared" si="11"/>
        <v>-2.3972162009012466E-2</v>
      </c>
      <c r="E40" s="12">
        <f t="shared" si="11"/>
        <v>-2.6928181644971096E-2</v>
      </c>
      <c r="F40" s="12">
        <f t="shared" si="11"/>
        <v>-3.0985886688523236E-2</v>
      </c>
      <c r="G40" s="13">
        <f t="shared" si="11"/>
        <v>-3.5268081383494305E-2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-8.5577856353526195E-3</v>
      </c>
      <c r="C41" s="12">
        <f t="shared" si="12"/>
        <v>-9.6168575416922912E-3</v>
      </c>
      <c r="D41" s="12">
        <f t="shared" si="12"/>
        <v>-1.0787321669927966E-2</v>
      </c>
      <c r="E41" s="12">
        <f t="shared" si="12"/>
        <v>-1.3541488505709645E-2</v>
      </c>
      <c r="F41" s="12">
        <f t="shared" si="12"/>
        <v>-2.0197605296146667E-2</v>
      </c>
      <c r="G41" s="13">
        <f t="shared" si="12"/>
        <v>-3.4064710498550664E-2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-3.0005215145971653</v>
      </c>
      <c r="C42" s="12">
        <f t="shared" si="13"/>
        <v>-3.2273290234260732</v>
      </c>
      <c r="D42" s="12">
        <f t="shared" si="13"/>
        <v>-3.4194882940967064</v>
      </c>
      <c r="E42" s="12">
        <f t="shared" si="13"/>
        <v>-3.7573497697108604</v>
      </c>
      <c r="F42" s="12">
        <f t="shared" si="13"/>
        <v>-4.1447384113945329</v>
      </c>
      <c r="G42" s="13">
        <f t="shared" si="13"/>
        <v>-4.3248367040769171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-2.7258619846874943</v>
      </c>
      <c r="C43" s="12">
        <f t="shared" si="14"/>
        <v>-2.7842815311228342</v>
      </c>
      <c r="D43" s="12">
        <f t="shared" si="14"/>
        <v>-2.8034016065627276</v>
      </c>
      <c r="E43" s="12">
        <f t="shared" si="14"/>
        <v>-2.84886055273883</v>
      </c>
      <c r="F43" s="12">
        <f t="shared" si="14"/>
        <v>-2.5308482535634336</v>
      </c>
      <c r="G43" s="13">
        <f t="shared" si="14"/>
        <v>-2.0204348590270094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-3.520065231513736</v>
      </c>
      <c r="C45" s="12">
        <f t="shared" si="16"/>
        <v>-3.8401466488244163</v>
      </c>
      <c r="D45" s="12">
        <f t="shared" si="16"/>
        <v>-4.1555652681236843</v>
      </c>
      <c r="E45" s="12">
        <f t="shared" si="16"/>
        <v>-4.8423101090101621</v>
      </c>
      <c r="F45" s="12">
        <f t="shared" si="16"/>
        <v>-6.0980964395597637</v>
      </c>
      <c r="G45" s="13">
        <f t="shared" si="16"/>
        <v>-8.8582895145123288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-3.7999462887608582</v>
      </c>
      <c r="C46" s="12">
        <f t="shared" si="17"/>
        <v>-4.1440273530330307</v>
      </c>
      <c r="D46" s="12">
        <f t="shared" si="17"/>
        <v>-4.4823885521523055</v>
      </c>
      <c r="E46" s="12">
        <f t="shared" si="17"/>
        <v>-5.2179891638844067</v>
      </c>
      <c r="F46" s="12">
        <f t="shared" si="17"/>
        <v>-6.5532235825475293</v>
      </c>
      <c r="G46" s="13">
        <f t="shared" si="17"/>
        <v>-9.4849437860291097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-6.579005020796302</v>
      </c>
      <c r="C47" s="12">
        <f t="shared" si="18"/>
        <v>-6.8579900593410574</v>
      </c>
      <c r="D47" s="12">
        <f t="shared" si="18"/>
        <v>-7.1436451014864399</v>
      </c>
      <c r="E47" s="12">
        <f t="shared" si="18"/>
        <v>-8.0822232388087833</v>
      </c>
      <c r="F47" s="12">
        <f t="shared" si="18"/>
        <v>-8.712769152289134</v>
      </c>
      <c r="G47" s="13">
        <f t="shared" si="18"/>
        <v>-13.75487837558026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-4.2375401769609633</v>
      </c>
      <c r="C48" s="12">
        <f t="shared" si="18"/>
        <v>-4.544128214581022</v>
      </c>
      <c r="D48" s="12">
        <f t="shared" si="18"/>
        <v>-4.8341221859524941</v>
      </c>
      <c r="E48" s="12">
        <f t="shared" si="18"/>
        <v>-5.4951284116230177</v>
      </c>
      <c r="F48" s="12">
        <f t="shared" si="18"/>
        <v>-6.2950110114197155</v>
      </c>
      <c r="G48" s="13">
        <f t="shared" si="18"/>
        <v>-8.1908508685782362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-3.0073418243061534</v>
      </c>
      <c r="C49" s="12">
        <f t="shared" si="18"/>
        <v>-3.2342632966653961</v>
      </c>
      <c r="D49" s="12">
        <f t="shared" si="18"/>
        <v>-3.4263167078455448</v>
      </c>
      <c r="E49" s="12">
        <f t="shared" si="18"/>
        <v>-3.7637495613409788</v>
      </c>
      <c r="F49" s="12">
        <f t="shared" si="18"/>
        <v>-4.1495893328044158</v>
      </c>
      <c r="G49" s="13">
        <f t="shared" si="18"/>
        <v>-4.3247786189986925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1.9564068058866457E-2</v>
      </c>
      <c r="D5" s="18">
        <f>VLOOKUP($B5,Baseline!$A$1:$AT$50,D$1,FALSE)</f>
        <v>1.9891644464678837E-2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0.95810520480000005</v>
      </c>
      <c r="D7" s="18">
        <f>VLOOKUP($B7,Baseline!$A$1:$AT$50,D$1,FALSE)</f>
        <v>0.95562119769999998</v>
      </c>
      <c r="E7" s="18">
        <f>VLOOKUP($B7,Baseline!$A$1:$AT$50,E$1,FALSE)</f>
        <v>0.95217087540000001</v>
      </c>
      <c r="F7" s="18">
        <f>VLOOKUP($B7,Baseline!$A$1:$AT$50,F$1,FALSE)</f>
        <v>0.94180444750000003</v>
      </c>
      <c r="G7" s="18">
        <f>VLOOKUP($B7,Baseline!$A$1:$AT$50,G$1,FALSE)</f>
        <v>0.90154313480000003</v>
      </c>
      <c r="H7" s="41">
        <f>VLOOKUP($B7,Baseline!$A$1:$AT$50,H$1,FALSE)</f>
        <v>0.69776370210000005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-8.8807215299999999E-3</v>
      </c>
      <c r="G8" s="18">
        <f>VLOOKUP($B8,Baseline!$A$1:$AT$50,G$1,FALSE)</f>
        <v>-3.7036955399999999E-3</v>
      </c>
      <c r="H8" s="41">
        <f>VLOOKUP($B8,Baseline!$A$1:$AT$50,H$1,FALSE)</f>
        <v>1.23228725E-4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-6.0927748800000004E-3</v>
      </c>
      <c r="F9" s="18">
        <f>VLOOKUP($B9,Baseline!$A$1:$AT$50,F$1,FALSE)</f>
        <v>-5.2709323200000003E-3</v>
      </c>
      <c r="G9" s="18">
        <f>VLOOKUP($B9,Baseline!$A$1:$AT$50,G$1,FALSE)</f>
        <v>-4.6554178600000003E-3</v>
      </c>
      <c r="H9" s="41">
        <f>VLOOKUP($B9,Baseline!$A$1:$AT$50,H$1,FALSE)</f>
        <v>-2.9621605500000001E-3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370.70665639999999</v>
      </c>
      <c r="E10" s="21">
        <f>VLOOKUP($B10,Baseline!$A$1:$AT$50,E$1,FALSE)</f>
        <v>374.66677679999998</v>
      </c>
      <c r="F10" s="21">
        <f>VLOOKUP($B10,Baseline!$A$1:$AT$50,F$1,FALSE)</f>
        <v>383.39145619999999</v>
      </c>
      <c r="G10" s="21">
        <f>VLOOKUP($B10,Baseline!$A$1:$AT$50,G$1,FALSE)</f>
        <v>406.5509735</v>
      </c>
      <c r="H10" s="42">
        <f>VLOOKUP($B10,Baseline!$A$1:$AT$50,H$1,FALSE)</f>
        <v>504.81296229999998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1.9564068058866457E-2</v>
      </c>
      <c r="D36" s="18">
        <f t="shared" si="1"/>
        <v>1.9891644464678837E-2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0.95810520480000005</v>
      </c>
      <c r="D38" s="18">
        <f t="shared" si="3"/>
        <v>0.95562119769999998</v>
      </c>
      <c r="E38" s="18">
        <f t="shared" si="3"/>
        <v>0.95217087540000001</v>
      </c>
      <c r="F38" s="18">
        <f t="shared" si="3"/>
        <v>0.94180444750000003</v>
      </c>
      <c r="G38" s="18">
        <f t="shared" si="3"/>
        <v>0.90154313480000003</v>
      </c>
      <c r="H38" s="19">
        <f t="shared" si="3"/>
        <v>0.69776370210000005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-8.8807215299999999E-3</v>
      </c>
      <c r="G39" s="18">
        <f t="shared" si="4"/>
        <v>-3.7036955399999999E-3</v>
      </c>
      <c r="H39" s="19">
        <f t="shared" si="4"/>
        <v>1.23228725E-4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-6.0927748800000004E-3</v>
      </c>
      <c r="F40" s="18">
        <f t="shared" si="5"/>
        <v>-5.2709323200000003E-3</v>
      </c>
      <c r="G40" s="18">
        <f t="shared" si="5"/>
        <v>-4.6554178600000003E-3</v>
      </c>
      <c r="H40" s="19">
        <f t="shared" si="5"/>
        <v>-2.9621605500000001E-3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370.70665639999999</v>
      </c>
      <c r="E41" s="21">
        <f t="shared" si="6"/>
        <v>374.66677679999998</v>
      </c>
      <c r="F41" s="21">
        <f t="shared" si="6"/>
        <v>383.39145619999999</v>
      </c>
      <c r="G41" s="21">
        <f t="shared" si="6"/>
        <v>406.5509735</v>
      </c>
      <c r="H41" s="25">
        <f t="shared" si="6"/>
        <v>504.81296229999998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-1.3817003835391084</v>
      </c>
      <c r="C2">
        <v>-1.743513173626321</v>
      </c>
      <c r="D2">
        <v>-2.0810900271980293</v>
      </c>
      <c r="E2">
        <v>-2.37482308328546</v>
      </c>
      <c r="F2">
        <v>-2.6303621837913016</v>
      </c>
      <c r="G2">
        <v>-2.8554745649720381</v>
      </c>
      <c r="H2">
        <v>-3.0591714219359134</v>
      </c>
      <c r="I2">
        <v>-3.2450478843843999</v>
      </c>
      <c r="J2">
        <v>-3.4175766044356681</v>
      </c>
      <c r="K2">
        <v>-3.5806058245103856</v>
      </c>
      <c r="L2">
        <v>-3.8317865579032384</v>
      </c>
      <c r="M2">
        <v>-3.9401504124790709</v>
      </c>
      <c r="N2">
        <v>-4.0361895698596717</v>
      </c>
      <c r="O2">
        <v>-4.1204463998199437</v>
      </c>
      <c r="P2">
        <v>-4.1958141290400324</v>
      </c>
      <c r="Q2">
        <v>-4.2649961126306817</v>
      </c>
      <c r="R2">
        <v>-4.3348570228646688</v>
      </c>
      <c r="S2">
        <v>-4.4036672055925541</v>
      </c>
      <c r="T2">
        <v>-4.4728921750806787</v>
      </c>
      <c r="U2">
        <v>-4.543575229746299</v>
      </c>
      <c r="V2">
        <v>-4.6166841961263643</v>
      </c>
      <c r="W2">
        <v>-4.6920146370500131</v>
      </c>
      <c r="X2">
        <v>-4.7700386101506842</v>
      </c>
      <c r="Y2">
        <v>-4.8508636134620637</v>
      </c>
      <c r="Z2">
        <v>-4.9343774287709081</v>
      </c>
      <c r="AA2">
        <v>-5.0208240339022048</v>
      </c>
      <c r="AB2">
        <v>-5.1069629307100133</v>
      </c>
      <c r="AC2">
        <v>-5.1941904606602529</v>
      </c>
      <c r="AD2">
        <v>-5.2823596780353093</v>
      </c>
      <c r="AE2">
        <v>-5.3713042271004703</v>
      </c>
      <c r="AF2">
        <v>-5.4608243916526966</v>
      </c>
      <c r="AG2">
        <v>-5.5496192249441023</v>
      </c>
      <c r="AH2">
        <v>-5.6383436484206069</v>
      </c>
      <c r="AI2">
        <v>-5.7268344019424262</v>
      </c>
      <c r="AJ2">
        <v>-5.8149718869707101</v>
      </c>
      <c r="AK2">
        <v>-5.9026601997417156</v>
      </c>
      <c r="AL2">
        <v>-5.9802895418140878</v>
      </c>
      <c r="AM2">
        <v>-6.0555320304058302</v>
      </c>
      <c r="AN2">
        <v>-6.1285910820933935</v>
      </c>
      <c r="AO2">
        <v>-6.1999209769188042</v>
      </c>
      <c r="AP2">
        <v>-6.2699584064028979</v>
      </c>
      <c r="AQ2">
        <v>-6.3375430839892166</v>
      </c>
      <c r="AR2">
        <v>-6.4041984514666588</v>
      </c>
      <c r="AS2">
        <v>-6.4702120871606761</v>
      </c>
      <c r="AT2">
        <v>-6.5358501296639782</v>
      </c>
      <c r="AU2">
        <v>-6.6013343336437043</v>
      </c>
      <c r="AV2">
        <v>-6.6617208449575411</v>
      </c>
      <c r="AW2">
        <v>-6.7212787141227697</v>
      </c>
      <c r="AX2">
        <v>-6.7803179119039108</v>
      </c>
      <c r="AY2">
        <v>-6.8391735845303669</v>
      </c>
      <c r="AZ2">
        <v>-6.8981230170323311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-1.7307279768321693</v>
      </c>
      <c r="C3">
        <v>-2.1267614393337797</v>
      </c>
      <c r="D3">
        <v>-2.5042113636809415</v>
      </c>
      <c r="E3">
        <v>-2.8336301635263683</v>
      </c>
      <c r="F3">
        <v>-3.1214332529687416</v>
      </c>
      <c r="G3">
        <v>-3.376534263975639</v>
      </c>
      <c r="H3">
        <v>-3.6091329455152366</v>
      </c>
      <c r="I3">
        <v>-3.8231401389377861</v>
      </c>
      <c r="J3">
        <v>-4.023439504218695</v>
      </c>
      <c r="K3">
        <v>-4.2142309117411347</v>
      </c>
      <c r="L3">
        <v>-4.5180042240131169</v>
      </c>
      <c r="M3">
        <v>-4.6392776814345389</v>
      </c>
      <c r="N3">
        <v>-4.7500273119565284</v>
      </c>
      <c r="O3">
        <v>-4.8495967329819205</v>
      </c>
      <c r="P3">
        <v>-4.9409952567756488</v>
      </c>
      <c r="Q3">
        <v>-5.0270620061112492</v>
      </c>
      <c r="R3">
        <v>-5.1159174537098178</v>
      </c>
      <c r="S3">
        <v>-5.2046649797218292</v>
      </c>
      <c r="T3">
        <v>-5.2947496729767511</v>
      </c>
      <c r="U3">
        <v>-5.3871363577758231</v>
      </c>
      <c r="V3">
        <v>-5.4824208103018801</v>
      </c>
      <c r="W3">
        <v>-5.5809797676292678</v>
      </c>
      <c r="X3">
        <v>-5.6826649772482307</v>
      </c>
      <c r="Y3">
        <v>-5.787496086473376</v>
      </c>
      <c r="Z3">
        <v>-5.8952405970977946</v>
      </c>
      <c r="AA3">
        <v>-6.0051891249013778</v>
      </c>
      <c r="AB3">
        <v>-6.1152349212297281</v>
      </c>
      <c r="AC3">
        <v>-6.2262922501980729</v>
      </c>
      <c r="AD3">
        <v>-6.338140221166233</v>
      </c>
      <c r="AE3">
        <v>-6.4505336375569318</v>
      </c>
      <c r="AF3">
        <v>-6.563206705591651</v>
      </c>
      <c r="AG3">
        <v>-6.6745230243330571</v>
      </c>
      <c r="AH3">
        <v>-6.7853739514791123</v>
      </c>
      <c r="AI3">
        <v>-6.8955708031796847</v>
      </c>
      <c r="AJ3">
        <v>-7.0049901779450359</v>
      </c>
      <c r="AK3">
        <v>-7.1135434011254333</v>
      </c>
      <c r="AL3">
        <v>-7.2089110529405698</v>
      </c>
      <c r="AM3">
        <v>-7.3015780295510595</v>
      </c>
      <c r="AN3">
        <v>-7.391687364865474</v>
      </c>
      <c r="AO3">
        <v>-7.479739013278996</v>
      </c>
      <c r="AP3">
        <v>-7.5662222308145903</v>
      </c>
      <c r="AQ3">
        <v>-7.6496245912137333</v>
      </c>
      <c r="AR3">
        <v>-7.7318951522938884</v>
      </c>
      <c r="AS3">
        <v>-7.8133536295446504</v>
      </c>
      <c r="AT3">
        <v>-7.8943061214737824</v>
      </c>
      <c r="AU3">
        <v>-7.975011902123919</v>
      </c>
      <c r="AV3">
        <v>-8.0492441838828643</v>
      </c>
      <c r="AW3">
        <v>-8.1225521173234121</v>
      </c>
      <c r="AX3">
        <v>-8.1952659083662773</v>
      </c>
      <c r="AY3">
        <v>-8.2677517149980169</v>
      </c>
      <c r="AZ3">
        <v>-8.3403157643242913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-0.25865354874422664</v>
      </c>
      <c r="C4">
        <v>-0.56755773728593684</v>
      </c>
      <c r="D4">
        <v>-0.85558533607591336</v>
      </c>
      <c r="E4">
        <v>-1.1050864088384593</v>
      </c>
      <c r="F4">
        <v>-1.3153391025035124</v>
      </c>
      <c r="G4">
        <v>-1.4907258569607786</v>
      </c>
      <c r="H4">
        <v>-1.6377927138357693</v>
      </c>
      <c r="I4">
        <v>-1.7611630055496399</v>
      </c>
      <c r="J4">
        <v>-1.8656316793889398</v>
      </c>
      <c r="K4">
        <v>-1.9553911214486364</v>
      </c>
      <c r="L4">
        <v>-2.0488114545695009</v>
      </c>
      <c r="M4">
        <v>-2.1280203532786661</v>
      </c>
      <c r="N4">
        <v>-2.1871257012296534</v>
      </c>
      <c r="O4">
        <v>-2.2272264786051106</v>
      </c>
      <c r="P4">
        <v>-2.251012847723135</v>
      </c>
      <c r="Q4">
        <v>-2.2615632626803492</v>
      </c>
      <c r="R4">
        <v>-2.2628303563997973</v>
      </c>
      <c r="S4">
        <v>-2.2577799334247213</v>
      </c>
      <c r="T4">
        <v>-2.2487983453005502</v>
      </c>
      <c r="U4">
        <v>-2.2378367544398197</v>
      </c>
      <c r="V4">
        <v>-2.2271950105644605</v>
      </c>
      <c r="W4">
        <v>-2.2161553785873194</v>
      </c>
      <c r="X4">
        <v>-2.2068253834681961</v>
      </c>
      <c r="Y4">
        <v>-2.1999289942736255</v>
      </c>
      <c r="Z4">
        <v>-2.1959235366535634</v>
      </c>
      <c r="AA4">
        <v>-2.1969684153823494</v>
      </c>
      <c r="AB4">
        <v>-2.1985864655230416</v>
      </c>
      <c r="AC4">
        <v>-2.2024329781221668</v>
      </c>
      <c r="AD4">
        <v>-2.2087387466410662</v>
      </c>
      <c r="AE4">
        <v>-2.2176425841209233</v>
      </c>
      <c r="AF4">
        <v>-2.229165309853343</v>
      </c>
      <c r="AG4">
        <v>-2.2430232413388174</v>
      </c>
      <c r="AH4">
        <v>-2.2590617381807552</v>
      </c>
      <c r="AI4">
        <v>-2.2771512520897175</v>
      </c>
      <c r="AJ4">
        <v>-2.2971538580027246</v>
      </c>
      <c r="AK4">
        <v>-2.318919532319959</v>
      </c>
      <c r="AL4">
        <v>-2.3408342851984321</v>
      </c>
      <c r="AM4">
        <v>-2.3618707072579914</v>
      </c>
      <c r="AN4">
        <v>-2.3822630023341294</v>
      </c>
      <c r="AO4">
        <v>-2.4024017632415879</v>
      </c>
      <c r="AP4">
        <v>-2.4226494266913297</v>
      </c>
      <c r="AQ4">
        <v>-2.4429955249108515</v>
      </c>
      <c r="AR4">
        <v>-2.4636173264121242</v>
      </c>
      <c r="AS4">
        <v>-2.484714551268346</v>
      </c>
      <c r="AT4">
        <v>-2.5064529198341474</v>
      </c>
      <c r="AU4">
        <v>-2.5289549919015459</v>
      </c>
      <c r="AV4">
        <v>-2.5512946329895692</v>
      </c>
      <c r="AW4">
        <v>-2.5735036079881608</v>
      </c>
      <c r="AX4">
        <v>-2.5958253142356273</v>
      </c>
      <c r="AY4">
        <v>-2.6185241792967107</v>
      </c>
      <c r="AZ4">
        <v>-2.6418119873466752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-2.253318601381877E-4</v>
      </c>
      <c r="C5">
        <v>-2.0342419402138084E-2</v>
      </c>
      <c r="D5">
        <v>-4.459100417954965E-2</v>
      </c>
      <c r="E5">
        <v>-6.4881443536304331E-2</v>
      </c>
      <c r="F5">
        <v>-7.9151590978162364E-2</v>
      </c>
      <c r="G5">
        <v>-8.791597545056079E-2</v>
      </c>
      <c r="H5">
        <v>-9.2626701735723529E-2</v>
      </c>
      <c r="I5">
        <v>-9.462625215149191E-2</v>
      </c>
      <c r="J5">
        <v>-9.5022236614930949E-2</v>
      </c>
      <c r="K5">
        <v>-9.4589885980071065E-2</v>
      </c>
      <c r="L5">
        <v>-9.5687272297610482E-2</v>
      </c>
      <c r="M5">
        <v>-9.5341330479574854E-2</v>
      </c>
      <c r="N5">
        <v>-9.338604418405029E-2</v>
      </c>
      <c r="O5">
        <v>-9.0287472615008177E-2</v>
      </c>
      <c r="P5">
        <v>-8.6500460254596873E-2</v>
      </c>
      <c r="Q5">
        <v>-8.2391485924056151E-2</v>
      </c>
      <c r="R5">
        <v>-7.8330620703703169E-2</v>
      </c>
      <c r="S5">
        <v>-7.4514131966523525E-2</v>
      </c>
      <c r="T5">
        <v>-7.1047871480642885E-2</v>
      </c>
      <c r="U5">
        <v>-6.7986126614890119E-2</v>
      </c>
      <c r="V5">
        <v>-6.5362186082688734E-2</v>
      </c>
      <c r="W5">
        <v>-6.3109197852125293E-2</v>
      </c>
      <c r="X5">
        <v>-6.1255542149674491E-2</v>
      </c>
      <c r="Y5">
        <v>-5.9771250017404111E-2</v>
      </c>
      <c r="Z5">
        <v>-5.8615566462837575E-2</v>
      </c>
      <c r="AA5">
        <v>-5.7784562327637727E-2</v>
      </c>
      <c r="AB5">
        <v>-5.7063034319191526E-2</v>
      </c>
      <c r="AC5">
        <v>-5.6504156033143314E-2</v>
      </c>
      <c r="AD5">
        <v>-5.611181532978924E-2</v>
      </c>
      <c r="AE5">
        <v>-5.5872760786521529E-2</v>
      </c>
      <c r="AF5">
        <v>-5.5762949777429509E-2</v>
      </c>
      <c r="AG5">
        <v>-5.5735258073262961E-2</v>
      </c>
      <c r="AH5">
        <v>-5.5765989396271129E-2</v>
      </c>
      <c r="AI5">
        <v>-5.5838261556111497E-2</v>
      </c>
      <c r="AJ5">
        <v>-5.5936120372255455E-2</v>
      </c>
      <c r="AK5">
        <v>-5.604408547184498E-2</v>
      </c>
      <c r="AL5">
        <v>-5.5990660095885721E-2</v>
      </c>
      <c r="AM5">
        <v>-5.5769446902427848E-2</v>
      </c>
      <c r="AN5">
        <v>-5.5442963327366021E-2</v>
      </c>
      <c r="AO5">
        <v>-5.5059903408991515E-2</v>
      </c>
      <c r="AP5">
        <v>-5.464632658012309E-2</v>
      </c>
      <c r="AQ5">
        <v>-5.4186308171876758E-2</v>
      </c>
      <c r="AR5">
        <v>-5.3685187457433184E-2</v>
      </c>
      <c r="AS5">
        <v>-5.3149340722307002E-2</v>
      </c>
      <c r="AT5">
        <v>-5.2580358062119713E-2</v>
      </c>
      <c r="AU5">
        <v>-5.1975883644637892E-2</v>
      </c>
      <c r="AV5">
        <v>-5.124770751511766E-2</v>
      </c>
      <c r="AW5">
        <v>-5.0409332342893638E-2</v>
      </c>
      <c r="AX5">
        <v>-4.9489376361672915E-2</v>
      </c>
      <c r="AY5">
        <v>-4.8504949914537285E-2</v>
      </c>
      <c r="AZ5">
        <v>-4.746106170891929E-2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-0.20653539990369596</v>
      </c>
      <c r="C7">
        <v>-0.3471732317724297</v>
      </c>
      <c r="D7">
        <v>-0.45137466070399807</v>
      </c>
      <c r="E7">
        <v>-0.53791341994959463</v>
      </c>
      <c r="F7">
        <v>-0.61567389508716319</v>
      </c>
      <c r="G7">
        <v>-0.68889471202544972</v>
      </c>
      <c r="H7">
        <v>-0.76014927590809533</v>
      </c>
      <c r="I7">
        <v>-0.830070806128552</v>
      </c>
      <c r="J7">
        <v>-0.89913692951868152</v>
      </c>
      <c r="K7">
        <v>-0.96765786880488647</v>
      </c>
      <c r="L7">
        <v>-1.0495545403946434</v>
      </c>
      <c r="M7">
        <v>-1.1170602509573462</v>
      </c>
      <c r="N7">
        <v>-1.1762765116211567</v>
      </c>
      <c r="O7">
        <v>-1.230992783419016</v>
      </c>
      <c r="P7">
        <v>-1.2828437542737536</v>
      </c>
      <c r="Q7">
        <v>-1.3325008337784328</v>
      </c>
      <c r="R7">
        <v>-1.3808972496355707</v>
      </c>
      <c r="S7">
        <v>-1.4279276650702191</v>
      </c>
      <c r="T7">
        <v>-1.4735459633193024</v>
      </c>
      <c r="U7">
        <v>-1.517751599049139</v>
      </c>
      <c r="V7">
        <v>-1.5610544588630384</v>
      </c>
      <c r="W7">
        <v>-1.6023125454997227</v>
      </c>
      <c r="X7">
        <v>-1.6422077667114923</v>
      </c>
      <c r="Y7">
        <v>-1.6807131453371296</v>
      </c>
      <c r="Z7">
        <v>-1.7178118988025137</v>
      </c>
      <c r="AA7">
        <v>-1.7549673380238293</v>
      </c>
      <c r="AB7">
        <v>-1.7891254977100999</v>
      </c>
      <c r="AC7">
        <v>-1.821492363077553</v>
      </c>
      <c r="AD7">
        <v>-1.8520717271672922</v>
      </c>
      <c r="AE7">
        <v>-1.880879063412181</v>
      </c>
      <c r="AF7">
        <v>-1.9079368551335629</v>
      </c>
      <c r="AG7">
        <v>-1.9331158576572121</v>
      </c>
      <c r="AH7">
        <v>-1.9565069013130634</v>
      </c>
      <c r="AI7">
        <v>-1.9781837238212499</v>
      </c>
      <c r="AJ7">
        <v>-1.9982136864689235</v>
      </c>
      <c r="AK7">
        <v>-2.016665141027369</v>
      </c>
      <c r="AL7">
        <v>-2.0325645461789743</v>
      </c>
      <c r="AM7">
        <v>-2.0460345656630214</v>
      </c>
      <c r="AN7">
        <v>-2.0574747796069577</v>
      </c>
      <c r="AO7">
        <v>-2.0671435202959989</v>
      </c>
      <c r="AP7">
        <v>-2.075240842161409</v>
      </c>
      <c r="AQ7">
        <v>-2.0817155507613165</v>
      </c>
      <c r="AR7">
        <v>-2.0868036719070711</v>
      </c>
      <c r="AS7">
        <v>-2.0906965069537042</v>
      </c>
      <c r="AT7">
        <v>-2.0935578292141823</v>
      </c>
      <c r="AU7">
        <v>-2.0955361097845322</v>
      </c>
      <c r="AV7">
        <v>-2.0959940166934117</v>
      </c>
      <c r="AW7">
        <v>-2.0953742236714872</v>
      </c>
      <c r="AX7">
        <v>-2.0939594882883918</v>
      </c>
      <c r="AY7">
        <v>-2.0919552420806586</v>
      </c>
      <c r="AZ7">
        <v>-2.0895268608142721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-0.91651141217042165</v>
      </c>
      <c r="C9">
        <v>-0.82878216866879151</v>
      </c>
      <c r="D9">
        <v>-0.77413003484438758</v>
      </c>
      <c r="E9">
        <v>-0.73182327194984942</v>
      </c>
      <c r="F9">
        <v>-0.69934919479749569</v>
      </c>
      <c r="G9">
        <v>-0.67585397905473643</v>
      </c>
      <c r="H9">
        <v>-0.6612294238534655</v>
      </c>
      <c r="I9">
        <v>-0.65381407681241677</v>
      </c>
      <c r="J9">
        <v>-0.65280801574649994</v>
      </c>
      <c r="K9">
        <v>-0.65755685416583898</v>
      </c>
      <c r="L9">
        <v>-0.73342053944100383</v>
      </c>
      <c r="M9">
        <v>-0.69506981209800567</v>
      </c>
      <c r="N9">
        <v>-0.67278736459824384</v>
      </c>
      <c r="O9">
        <v>-0.66222716020932126</v>
      </c>
      <c r="P9">
        <v>-0.66195752704315236</v>
      </c>
      <c r="Q9">
        <v>-0.67093199444694629</v>
      </c>
      <c r="R9">
        <v>-0.69112943821984407</v>
      </c>
      <c r="S9">
        <v>-0.71795958954563233</v>
      </c>
      <c r="T9">
        <v>-0.75054788374430736</v>
      </c>
      <c r="U9">
        <v>-0.78798685923765643</v>
      </c>
      <c r="V9">
        <v>-0.82843473005326063</v>
      </c>
      <c r="W9">
        <v>-0.87354670305100068</v>
      </c>
      <c r="X9">
        <v>-0.92100545020821079</v>
      </c>
      <c r="Y9">
        <v>-0.9702214866721155</v>
      </c>
      <c r="Z9">
        <v>-1.0206419964716287</v>
      </c>
      <c r="AA9">
        <v>-1.0688882649215858</v>
      </c>
      <c r="AB9">
        <v>-1.119250933685509</v>
      </c>
      <c r="AC9">
        <v>-1.1702651285502981</v>
      </c>
      <c r="AD9">
        <v>-1.2215492042269442</v>
      </c>
      <c r="AE9">
        <v>-1.2727825559828476</v>
      </c>
      <c r="AF9">
        <v>-1.3237222150336216</v>
      </c>
      <c r="AG9">
        <v>-1.3734801230795366</v>
      </c>
      <c r="AH9">
        <v>-1.4227750089267897</v>
      </c>
      <c r="AI9">
        <v>-1.4714994399866046</v>
      </c>
      <c r="AJ9">
        <v>-1.5196043452520573</v>
      </c>
      <c r="AK9">
        <v>-1.5670755399716447</v>
      </c>
      <c r="AL9">
        <v>-1.6068907265132699</v>
      </c>
      <c r="AM9">
        <v>-1.6476267389757786</v>
      </c>
      <c r="AN9">
        <v>-1.6888533027618484</v>
      </c>
      <c r="AO9">
        <v>-1.730375690805698</v>
      </c>
      <c r="AP9">
        <v>-1.7720681350081193</v>
      </c>
      <c r="AQ9">
        <v>-1.812832038425976</v>
      </c>
      <c r="AR9">
        <v>-1.853777445717729</v>
      </c>
      <c r="AS9">
        <v>-1.8948010313831354</v>
      </c>
      <c r="AT9">
        <v>-1.9358393830285299</v>
      </c>
      <c r="AU9">
        <v>-1.9768432152860007</v>
      </c>
      <c r="AV9">
        <v>-2.0144321788191748</v>
      </c>
      <c r="AW9">
        <v>-2.0524008453389415</v>
      </c>
      <c r="AX9">
        <v>-2.0905330841884062</v>
      </c>
      <c r="AY9">
        <v>-2.1286941631530105</v>
      </c>
      <c r="AZ9">
        <v>-2.1667841688713829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-0.25449654100199692</v>
      </c>
      <c r="C10">
        <v>-0.55929590901452708</v>
      </c>
      <c r="D10">
        <v>-0.84400642691827632</v>
      </c>
      <c r="E10">
        <v>-1.0908198659731345</v>
      </c>
      <c r="F10">
        <v>-1.2987564454261391</v>
      </c>
      <c r="G10">
        <v>-1.472056066411114</v>
      </c>
      <c r="H10">
        <v>-1.6171956322672585</v>
      </c>
      <c r="I10">
        <v>-1.7387982210177861</v>
      </c>
      <c r="J10">
        <v>-1.8416595173799275</v>
      </c>
      <c r="K10">
        <v>-1.9299655559727003</v>
      </c>
      <c r="L10">
        <v>-2.0218832729245335</v>
      </c>
      <c r="M10">
        <v>-2.0998036212945803</v>
      </c>
      <c r="N10">
        <v>-2.1578938715145459</v>
      </c>
      <c r="O10">
        <v>-2.1972189647555922</v>
      </c>
      <c r="P10">
        <v>-2.2204309249106537</v>
      </c>
      <c r="Q10">
        <v>-2.2305773759918286</v>
      </c>
      <c r="R10">
        <v>-2.2315704477129938</v>
      </c>
      <c r="S10">
        <v>-2.2263475176270902</v>
      </c>
      <c r="T10">
        <v>-2.2172694540892302</v>
      </c>
      <c r="U10">
        <v>-2.2062626273270638</v>
      </c>
      <c r="V10">
        <v>-2.1955925663236902</v>
      </c>
      <c r="W10">
        <v>-2.1845487910236634</v>
      </c>
      <c r="X10">
        <v>-2.175204327139701</v>
      </c>
      <c r="Y10">
        <v>-2.1682685560814097</v>
      </c>
      <c r="Z10">
        <v>-2.1641886417107874</v>
      </c>
      <c r="AA10">
        <v>-2.1650885107839897</v>
      </c>
      <c r="AB10">
        <v>-2.1665533797066296</v>
      </c>
      <c r="AC10">
        <v>-2.170210933853987</v>
      </c>
      <c r="AD10">
        <v>-2.1762855791548614</v>
      </c>
      <c r="AE10">
        <v>-2.1849121593517089</v>
      </c>
      <c r="AF10">
        <v>-2.1961104057261065</v>
      </c>
      <c r="AG10">
        <v>-2.2096008997206389</v>
      </c>
      <c r="AH10">
        <v>-2.2252317202047447</v>
      </c>
      <c r="AI10">
        <v>-2.2428758105862148</v>
      </c>
      <c r="AJ10">
        <v>-2.2623980260050787</v>
      </c>
      <c r="AK10">
        <v>-2.2836514509364658</v>
      </c>
      <c r="AL10">
        <v>-2.3050465628936565</v>
      </c>
      <c r="AM10">
        <v>-2.3255703967000394</v>
      </c>
      <c r="AN10">
        <v>-2.3454524476858354</v>
      </c>
      <c r="AO10">
        <v>-2.3650774297311825</v>
      </c>
      <c r="AP10">
        <v>-2.3848038116993262</v>
      </c>
      <c r="AQ10">
        <v>-2.4046237699430337</v>
      </c>
      <c r="AR10">
        <v>-2.4247146254117746</v>
      </c>
      <c r="AS10">
        <v>-2.4452757534913396</v>
      </c>
      <c r="AT10">
        <v>-2.4664728334302706</v>
      </c>
      <c r="AU10">
        <v>-2.4884286211541453</v>
      </c>
      <c r="AV10">
        <v>-2.5102317820266218</v>
      </c>
      <c r="AW10">
        <v>-2.5319124604333187</v>
      </c>
      <c r="AX10">
        <v>-2.5537095936933958</v>
      </c>
      <c r="AY10">
        <v>-2.5758861191000699</v>
      </c>
      <c r="AZ10">
        <v>-2.5986531712539866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-0.21069240764593364</v>
      </c>
      <c r="C11">
        <v>-0.35543506004384479</v>
      </c>
      <c r="D11">
        <v>-0.46295356986163261</v>
      </c>
      <c r="E11">
        <v>-0.55217996281491943</v>
      </c>
      <c r="F11">
        <v>-0.63225655216453902</v>
      </c>
      <c r="G11">
        <v>-0.70756450257511683</v>
      </c>
      <c r="H11">
        <v>-0.78074635747660626</v>
      </c>
      <c r="I11">
        <v>-0.85243559066041297</v>
      </c>
      <c r="J11">
        <v>-0.92310909152769871</v>
      </c>
      <c r="K11">
        <v>-0.99308343428082002</v>
      </c>
      <c r="L11">
        <v>-1.0764827220396151</v>
      </c>
      <c r="M11">
        <v>-1.1452769829414278</v>
      </c>
      <c r="N11">
        <v>-1.2055083413362599</v>
      </c>
      <c r="O11">
        <v>-1.2610002972685346</v>
      </c>
      <c r="P11">
        <v>-1.3134256770862305</v>
      </c>
      <c r="Q11">
        <v>-1.3634867204669576</v>
      </c>
      <c r="R11">
        <v>-1.4121571583223784</v>
      </c>
      <c r="S11">
        <v>-1.4593600808678502</v>
      </c>
      <c r="T11">
        <v>-1.5050748545306223</v>
      </c>
      <c r="U11">
        <v>-1.5493257261618951</v>
      </c>
      <c r="V11">
        <v>-1.5926569031038125</v>
      </c>
      <c r="W11">
        <v>-1.6339191330633824</v>
      </c>
      <c r="X11">
        <v>-1.6738288230399836</v>
      </c>
      <c r="Y11">
        <v>-1.7123735835293454</v>
      </c>
      <c r="Z11">
        <v>-1.749546793745286</v>
      </c>
      <c r="AA11">
        <v>-1.7868472426221818</v>
      </c>
      <c r="AB11">
        <v>-1.8211585835265121</v>
      </c>
      <c r="AC11">
        <v>-1.8537144073457328</v>
      </c>
      <c r="AD11">
        <v>-1.8845248946534969</v>
      </c>
      <c r="AE11">
        <v>-1.9136094881813923</v>
      </c>
      <c r="AF11">
        <v>-1.940991759260799</v>
      </c>
      <c r="AG11">
        <v>-1.9665381992753936</v>
      </c>
      <c r="AH11">
        <v>-1.9903369192890774</v>
      </c>
      <c r="AI11">
        <v>-2.0124591653247554</v>
      </c>
      <c r="AJ11">
        <v>-2.0329695184665693</v>
      </c>
      <c r="AK11">
        <v>-2.0519332224108648</v>
      </c>
      <c r="AL11">
        <v>-2.0683522684837525</v>
      </c>
      <c r="AM11">
        <v>-2.0823348762209704</v>
      </c>
      <c r="AN11">
        <v>-2.0942853342552517</v>
      </c>
      <c r="AO11">
        <v>-2.1044678538064039</v>
      </c>
      <c r="AP11">
        <v>-2.1130864571534103</v>
      </c>
      <c r="AQ11">
        <v>-2.120087305729137</v>
      </c>
      <c r="AR11">
        <v>-2.1257063729074201</v>
      </c>
      <c r="AS11">
        <v>-2.1301353047307163</v>
      </c>
      <c r="AT11">
        <v>-2.1335379156180565</v>
      </c>
      <c r="AU11">
        <v>-2.136062480531927</v>
      </c>
      <c r="AV11">
        <v>-2.137056867656359</v>
      </c>
      <c r="AW11">
        <v>-2.136965371226327</v>
      </c>
      <c r="AX11">
        <v>-2.1360752088306239</v>
      </c>
      <c r="AY11">
        <v>-2.1345933022773078</v>
      </c>
      <c r="AZ11">
        <v>-2.1326856769069682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-0.20370205915763639</v>
      </c>
      <c r="C12">
        <v>-0.34262048455324157</v>
      </c>
      <c r="D12">
        <v>-0.44586162154744285</v>
      </c>
      <c r="E12">
        <v>-0.53172473685792576</v>
      </c>
      <c r="F12">
        <v>-0.60881851029932266</v>
      </c>
      <c r="G12">
        <v>-0.68126258536368689</v>
      </c>
      <c r="H12">
        <v>-0.75159149027274152</v>
      </c>
      <c r="I12">
        <v>-0.82045394858685816</v>
      </c>
      <c r="J12">
        <v>-0.88834960784875427</v>
      </c>
      <c r="K12">
        <v>-0.95560946939317859</v>
      </c>
      <c r="L12">
        <v>-1.0360130518889339</v>
      </c>
      <c r="M12">
        <v>-1.1021548282761329</v>
      </c>
      <c r="N12">
        <v>-1.1600517712112737</v>
      </c>
      <c r="O12">
        <v>-1.2134443211815469</v>
      </c>
      <c r="P12">
        <v>-1.2639651780986154</v>
      </c>
      <c r="Q12">
        <v>-1.3123032284822853</v>
      </c>
      <c r="R12">
        <v>-1.3594018525283269</v>
      </c>
      <c r="S12">
        <v>-1.405176668980443</v>
      </c>
      <c r="T12">
        <v>-1.4495971338766069</v>
      </c>
      <c r="U12">
        <v>-1.4926727877666024</v>
      </c>
      <c r="V12">
        <v>-1.5349133578035097</v>
      </c>
      <c r="W12">
        <v>-1.5751961577972029</v>
      </c>
      <c r="X12">
        <v>-1.6141930484819651</v>
      </c>
      <c r="Y12">
        <v>-1.6518770624250261</v>
      </c>
      <c r="Z12">
        <v>-1.688229786150339</v>
      </c>
      <c r="AA12">
        <v>-1.7246940969643207</v>
      </c>
      <c r="AB12">
        <v>-1.7582544244028351</v>
      </c>
      <c r="AC12">
        <v>-1.7900906210524954</v>
      </c>
      <c r="AD12">
        <v>-1.8201994025497059</v>
      </c>
      <c r="AE12">
        <v>-1.8485886009081731</v>
      </c>
      <c r="AF12">
        <v>-1.8752732532681406</v>
      </c>
      <c r="AG12">
        <v>-1.900119572727293</v>
      </c>
      <c r="AH12">
        <v>-1.9232108874767724</v>
      </c>
      <c r="AI12">
        <v>-1.9446138957328534</v>
      </c>
      <c r="AJ12">
        <v>-1.964389557325251</v>
      </c>
      <c r="AK12">
        <v>-1.9826004305288167</v>
      </c>
      <c r="AL12">
        <v>-1.9982858277386835</v>
      </c>
      <c r="AM12">
        <v>-2.0115627775774914</v>
      </c>
      <c r="AN12">
        <v>-2.0228192150129241</v>
      </c>
      <c r="AO12">
        <v>-2.0323054966606402</v>
      </c>
      <c r="AP12">
        <v>-2.0402163009027539</v>
      </c>
      <c r="AQ12">
        <v>-2.0465004599382794</v>
      </c>
      <c r="AR12">
        <v>-2.0513906680410448</v>
      </c>
      <c r="AS12">
        <v>-2.0550760466686171</v>
      </c>
      <c r="AT12">
        <v>-2.0577192754688185</v>
      </c>
      <c r="AU12">
        <v>-2.0594684880116865</v>
      </c>
      <c r="AV12">
        <v>-2.0596985181892777</v>
      </c>
      <c r="AW12">
        <v>-2.0588476245037204</v>
      </c>
      <c r="AX12">
        <v>-2.0571956699742837</v>
      </c>
      <c r="AY12">
        <v>-2.0549471054174453</v>
      </c>
      <c r="AZ12">
        <v>-2.0522674465639308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-4.1570077422363443E-3</v>
      </c>
      <c r="C13">
        <v>-8.2618282714142562E-3</v>
      </c>
      <c r="D13">
        <v>-1.1578909157634203E-2</v>
      </c>
      <c r="E13">
        <v>-1.4266542865325237E-2</v>
      </c>
      <c r="F13">
        <v>-1.6582657077375985E-2</v>
      </c>
      <c r="G13">
        <v>-1.8669790549668278E-2</v>
      </c>
      <c r="H13">
        <v>-2.0597081568511685E-2</v>
      </c>
      <c r="I13">
        <v>-2.2364784531859996E-2</v>
      </c>
      <c r="J13">
        <v>-2.3972162009012466E-2</v>
      </c>
      <c r="K13">
        <v>-2.5425565475937124E-2</v>
      </c>
      <c r="L13">
        <v>-2.6928181644971096E-2</v>
      </c>
      <c r="M13">
        <v>-2.8216731984083872E-2</v>
      </c>
      <c r="N13">
        <v>-2.9231829715105514E-2</v>
      </c>
      <c r="O13">
        <v>-3.0007513849518806E-2</v>
      </c>
      <c r="P13">
        <v>-3.0581922812478832E-2</v>
      </c>
      <c r="Q13">
        <v>-3.0985886688523236E-2</v>
      </c>
      <c r="R13">
        <v>-3.1259908686807301E-2</v>
      </c>
      <c r="S13">
        <v>-3.1432415797629981E-2</v>
      </c>
      <c r="T13">
        <v>-3.1528891211320936E-2</v>
      </c>
      <c r="U13">
        <v>-3.1574127112754417E-2</v>
      </c>
      <c r="V13">
        <v>-3.1602444240771937E-2</v>
      </c>
      <c r="W13">
        <v>-3.1606587563659409E-2</v>
      </c>
      <c r="X13">
        <v>-3.1621056328489883E-2</v>
      </c>
      <c r="Y13">
        <v>-3.1660438192217692E-2</v>
      </c>
      <c r="Z13">
        <v>-3.1734894942774802E-2</v>
      </c>
      <c r="AA13">
        <v>-3.1879904598353256E-2</v>
      </c>
      <c r="AB13">
        <v>-3.2033085816411143E-2</v>
      </c>
      <c r="AC13">
        <v>-3.2222044268181649E-2</v>
      </c>
      <c r="AD13">
        <v>-3.245316748620708E-2</v>
      </c>
      <c r="AE13">
        <v>-3.2730424769213527E-2</v>
      </c>
      <c r="AF13">
        <v>-3.3054904127235156E-2</v>
      </c>
      <c r="AG13">
        <v>-3.3422341618180307E-2</v>
      </c>
      <c r="AH13">
        <v>-3.3830017976012025E-2</v>
      </c>
      <c r="AI13">
        <v>-3.4275441503506025E-2</v>
      </c>
      <c r="AJ13">
        <v>-3.4755831997645988E-2</v>
      </c>
      <c r="AK13">
        <v>-3.5268081383494305E-2</v>
      </c>
      <c r="AL13">
        <v>-3.5787722304777926E-2</v>
      </c>
      <c r="AM13">
        <v>-3.6300310557950792E-2</v>
      </c>
      <c r="AN13">
        <v>-3.6810554648293664E-2</v>
      </c>
      <c r="AO13">
        <v>-3.7324333510406323E-2</v>
      </c>
      <c r="AP13">
        <v>-3.7845614992000856E-2</v>
      </c>
      <c r="AQ13">
        <v>-3.8371754967818299E-2</v>
      </c>
      <c r="AR13">
        <v>-3.8902701000350634E-2</v>
      </c>
      <c r="AS13">
        <v>-3.9438797777010974E-2</v>
      </c>
      <c r="AT13">
        <v>-3.9980086403874543E-2</v>
      </c>
      <c r="AU13">
        <v>-4.052637074739688E-2</v>
      </c>
      <c r="AV13">
        <v>-4.1062850962947199E-2</v>
      </c>
      <c r="AW13">
        <v>-4.1591147554840634E-2</v>
      </c>
      <c r="AX13">
        <v>-4.2115720542232511E-2</v>
      </c>
      <c r="AY13">
        <v>-4.2638060196649008E-2</v>
      </c>
      <c r="AZ13">
        <v>-4.3158816092696707E-2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-2.8333407460599002E-3</v>
      </c>
      <c r="C14">
        <v>-4.5527472191884584E-3</v>
      </c>
      <c r="D14">
        <v>-5.5130391565551646E-3</v>
      </c>
      <c r="E14">
        <v>-6.1886830916694684E-3</v>
      </c>
      <c r="F14">
        <v>-6.8553847878404604E-3</v>
      </c>
      <c r="G14">
        <v>-7.6321266617628601E-3</v>
      </c>
      <c r="H14">
        <v>-8.5577856353526195E-3</v>
      </c>
      <c r="I14">
        <v>-9.6168575416922912E-3</v>
      </c>
      <c r="J14">
        <v>-1.0787321669927966E-2</v>
      </c>
      <c r="K14">
        <v>-1.2048399411706039E-2</v>
      </c>
      <c r="L14">
        <v>-1.3541488505709645E-2</v>
      </c>
      <c r="M14">
        <v>-1.4905422681212746E-2</v>
      </c>
      <c r="N14">
        <v>-1.6224740409881002E-2</v>
      </c>
      <c r="O14">
        <v>-1.7548462237468507E-2</v>
      </c>
      <c r="P14">
        <v>-1.887857617513946E-2</v>
      </c>
      <c r="Q14">
        <v>-2.0197605296146667E-2</v>
      </c>
      <c r="R14">
        <v>-2.1495397107243484E-2</v>
      </c>
      <c r="S14">
        <v>-2.2750996089774139E-2</v>
      </c>
      <c r="T14">
        <v>-2.3948829442697113E-2</v>
      </c>
      <c r="U14">
        <v>-2.507881128253682E-2</v>
      </c>
      <c r="V14">
        <v>-2.6141101059526616E-2</v>
      </c>
      <c r="W14">
        <v>-2.7116387702520301E-2</v>
      </c>
      <c r="X14">
        <v>-2.8014718229527984E-2</v>
      </c>
      <c r="Y14">
        <v>-2.8836082912103038E-2</v>
      </c>
      <c r="Z14">
        <v>-2.9582112652174152E-2</v>
      </c>
      <c r="AA14">
        <v>-3.0273241059510993E-2</v>
      </c>
      <c r="AB14">
        <v>-3.0871073307264536E-2</v>
      </c>
      <c r="AC14">
        <v>-3.1401742025058681E-2</v>
      </c>
      <c r="AD14">
        <v>-3.187232461758422E-2</v>
      </c>
      <c r="AE14">
        <v>-3.229046250400755E-2</v>
      </c>
      <c r="AF14">
        <v>-3.2663601865423046E-2</v>
      </c>
      <c r="AG14">
        <v>-3.299628492992001E-2</v>
      </c>
      <c r="AH14">
        <v>-3.329601383628987E-2</v>
      </c>
      <c r="AI14">
        <v>-3.3569828088397057E-2</v>
      </c>
      <c r="AJ14">
        <v>-3.3824129143674046E-2</v>
      </c>
      <c r="AK14">
        <v>-3.4064710498550664E-2</v>
      </c>
      <c r="AL14">
        <v>-3.4278718440290415E-2</v>
      </c>
      <c r="AM14">
        <v>-3.4471788085529503E-2</v>
      </c>
      <c r="AN14">
        <v>-3.4655564594034162E-2</v>
      </c>
      <c r="AO14">
        <v>-3.4838023635356957E-2</v>
      </c>
      <c r="AP14">
        <v>-3.5024541258655562E-2</v>
      </c>
      <c r="AQ14">
        <v>-3.5215090823037566E-2</v>
      </c>
      <c r="AR14">
        <v>-3.5413003866026527E-2</v>
      </c>
      <c r="AS14">
        <v>-3.562046028508923E-2</v>
      </c>
      <c r="AT14">
        <v>-3.5838553745363211E-2</v>
      </c>
      <c r="AU14">
        <v>-3.6067621772845941E-2</v>
      </c>
      <c r="AV14">
        <v>-3.6295498504135035E-2</v>
      </c>
      <c r="AW14">
        <v>-3.6526599167765829E-2</v>
      </c>
      <c r="AX14">
        <v>-3.6763818314106633E-2</v>
      </c>
      <c r="AY14">
        <v>-3.7008136663212177E-2</v>
      </c>
      <c r="AZ14">
        <v>-3.7259414250342689E-2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-0.47315696788705619</v>
      </c>
      <c r="C15">
        <v>-1.0380433084279717</v>
      </c>
      <c r="D15">
        <v>-1.5651618696246206</v>
      </c>
      <c r="E15">
        <v>-2.0222680795711434</v>
      </c>
      <c r="F15">
        <v>-2.4081205891827828</v>
      </c>
      <c r="G15">
        <v>-2.7305223544181523</v>
      </c>
      <c r="H15">
        <v>-3.0005215145971653</v>
      </c>
      <c r="I15">
        <v>-3.2273290234260732</v>
      </c>
      <c r="J15">
        <v>-3.4194882940967064</v>
      </c>
      <c r="K15">
        <v>-3.5845469828174603</v>
      </c>
      <c r="L15">
        <v>-3.7573497697108604</v>
      </c>
      <c r="M15">
        <v>-3.9016613889297003</v>
      </c>
      <c r="N15">
        <v>-4.0092510926323044</v>
      </c>
      <c r="O15">
        <v>-4.0821781526018341</v>
      </c>
      <c r="P15">
        <v>-4.1254432784852524</v>
      </c>
      <c r="Q15">
        <v>-4.1447384113945329</v>
      </c>
      <c r="R15">
        <v>-4.1473351775652478</v>
      </c>
      <c r="S15">
        <v>-4.138681344110906</v>
      </c>
      <c r="T15">
        <v>-4.1231540985355313</v>
      </c>
      <c r="U15">
        <v>-4.1043287851078691</v>
      </c>
      <c r="V15">
        <v>-4.0855771788979816</v>
      </c>
      <c r="W15">
        <v>-4.067994805743913</v>
      </c>
      <c r="X15">
        <v>-4.0536490873721132</v>
      </c>
      <c r="Y15">
        <v>-4.0439151068230927</v>
      </c>
      <c r="Z15">
        <v>-4.0396552246006472</v>
      </c>
      <c r="AA15">
        <v>-4.0426357908370232</v>
      </c>
      <c r="AB15">
        <v>-4.0500052398043103</v>
      </c>
      <c r="AC15">
        <v>-4.0620392578988751</v>
      </c>
      <c r="AD15">
        <v>-4.0790405365354605</v>
      </c>
      <c r="AE15">
        <v>-4.1011397550843709</v>
      </c>
      <c r="AF15">
        <v>-4.1282815709745346</v>
      </c>
      <c r="AG15">
        <v>-4.1598776824256163</v>
      </c>
      <c r="AH15">
        <v>-4.1956009660848004</v>
      </c>
      <c r="AI15">
        <v>-4.2351861324323554</v>
      </c>
      <c r="AJ15">
        <v>-4.2783613627205286</v>
      </c>
      <c r="AK15">
        <v>-4.3248367040769171</v>
      </c>
      <c r="AL15">
        <v>-4.3710881109138349</v>
      </c>
      <c r="AM15">
        <v>-4.4161174367190696</v>
      </c>
      <c r="AN15">
        <v>-4.4602211245820307</v>
      </c>
      <c r="AO15">
        <v>-4.5040163227589858</v>
      </c>
      <c r="AP15">
        <v>-4.5480848870310675</v>
      </c>
      <c r="AQ15">
        <v>-4.5923272140313003</v>
      </c>
      <c r="AR15">
        <v>-4.6370143850210539</v>
      </c>
      <c r="AS15">
        <v>-4.6824780746411054</v>
      </c>
      <c r="AT15">
        <v>-4.7290017748897402</v>
      </c>
      <c r="AU15">
        <v>-4.7767999396052696</v>
      </c>
      <c r="AV15">
        <v>-4.8241572567248481</v>
      </c>
      <c r="AW15">
        <v>-4.8710422413982606</v>
      </c>
      <c r="AX15">
        <v>-4.917922689418786</v>
      </c>
      <c r="AY15">
        <v>-4.9653079805111915</v>
      </c>
      <c r="AZ15">
        <v>-5.0136106636760598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-7.9788046576156901E-3</v>
      </c>
      <c r="C16">
        <v>-0.68357833508062571</v>
      </c>
      <c r="D16">
        <v>-1.4217932031779013</v>
      </c>
      <c r="E16">
        <v>-1.9906428884462146</v>
      </c>
      <c r="F16">
        <v>-2.3710876640901213</v>
      </c>
      <c r="G16">
        <v>-2.6003258672214646</v>
      </c>
      <c r="H16">
        <v>-2.7258619846874943</v>
      </c>
      <c r="I16">
        <v>-2.7842815311228342</v>
      </c>
      <c r="J16">
        <v>-2.8034016065627276</v>
      </c>
      <c r="K16">
        <v>-2.802518423754774</v>
      </c>
      <c r="L16">
        <v>-2.84886055273883</v>
      </c>
      <c r="M16">
        <v>-2.8537368732534651</v>
      </c>
      <c r="N16">
        <v>-2.8119720270986304</v>
      </c>
      <c r="O16">
        <v>-2.7360670229312767</v>
      </c>
      <c r="P16">
        <v>-2.6388302554499532</v>
      </c>
      <c r="Q16">
        <v>-2.5308482535634336</v>
      </c>
      <c r="R16">
        <v>-2.4231916269179865</v>
      </c>
      <c r="S16">
        <v>-2.3218804106000412</v>
      </c>
      <c r="T16">
        <v>-2.2303047590625846</v>
      </c>
      <c r="U16">
        <v>-2.1503463034299841</v>
      </c>
      <c r="V16">
        <v>-2.083687867350037</v>
      </c>
      <c r="W16">
        <v>-2.0280330366954091</v>
      </c>
      <c r="X16">
        <v>-1.9841128287525156</v>
      </c>
      <c r="Y16">
        <v>-1.9514565730198163</v>
      </c>
      <c r="Z16">
        <v>-1.9290872269711934</v>
      </c>
      <c r="AA16">
        <v>-1.9182104647409437</v>
      </c>
      <c r="AB16">
        <v>-1.9113059274031396</v>
      </c>
      <c r="AC16">
        <v>-1.9091789829444483</v>
      </c>
      <c r="AD16">
        <v>-1.912166094527723</v>
      </c>
      <c r="AE16">
        <v>-1.9199931480590959</v>
      </c>
      <c r="AF16">
        <v>-1.9320050511429931</v>
      </c>
      <c r="AG16">
        <v>-1.946719633673577</v>
      </c>
      <c r="AH16">
        <v>-1.963424913759404</v>
      </c>
      <c r="AI16">
        <v>-1.9816159895505114</v>
      </c>
      <c r="AJ16">
        <v>-2.0007908171270516</v>
      </c>
      <c r="AK16">
        <v>-2.0204348590270094</v>
      </c>
      <c r="AL16">
        <v>-2.0345920706169474</v>
      </c>
      <c r="AM16">
        <v>-2.0428785612142342</v>
      </c>
      <c r="AN16">
        <v>-2.0472065283369534</v>
      </c>
      <c r="AO16">
        <v>-2.0491767247195702</v>
      </c>
      <c r="AP16">
        <v>-2.0496661365587698</v>
      </c>
      <c r="AQ16">
        <v>-2.0480359697941486</v>
      </c>
      <c r="AR16">
        <v>-2.0444633077540408</v>
      </c>
      <c r="AS16">
        <v>-2.0391839731267791</v>
      </c>
      <c r="AT16">
        <v>-2.0322604629327112</v>
      </c>
      <c r="AU16">
        <v>-2.0236023455242558</v>
      </c>
      <c r="AV16">
        <v>-2.0097246411973857</v>
      </c>
      <c r="AW16">
        <v>-1.9910779443008342</v>
      </c>
      <c r="AX16">
        <v>-1.9687418046226202</v>
      </c>
      <c r="AY16">
        <v>-1.943351543282712</v>
      </c>
      <c r="AZ16">
        <v>-1.9150645592180937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-0.96045355792259146</v>
      </c>
      <c r="C18">
        <v>-1.6133588197073556</v>
      </c>
      <c r="D18">
        <v>-2.0965362059705006</v>
      </c>
      <c r="E18">
        <v>-2.4969134896439149</v>
      </c>
      <c r="F18">
        <v>-2.8559307641481402</v>
      </c>
      <c r="G18">
        <v>-3.1933381148836482</v>
      </c>
      <c r="H18">
        <v>-3.520065231513736</v>
      </c>
      <c r="I18">
        <v>-3.8401466488244163</v>
      </c>
      <c r="J18">
        <v>-4.1555652681236843</v>
      </c>
      <c r="K18">
        <v>-4.4675522819315301</v>
      </c>
      <c r="L18">
        <v>-4.8423101090101621</v>
      </c>
      <c r="M18">
        <v>-5.1463504101004869</v>
      </c>
      <c r="N18">
        <v>-5.4110343668999361</v>
      </c>
      <c r="O18">
        <v>-5.6536481786121477</v>
      </c>
      <c r="P18">
        <v>-5.8816428854968965</v>
      </c>
      <c r="Q18">
        <v>-6.0980964395597637</v>
      </c>
      <c r="R18">
        <v>-6.3073093088952259</v>
      </c>
      <c r="S18">
        <v>-6.5088431668650859</v>
      </c>
      <c r="T18">
        <v>-6.7025514922573031</v>
      </c>
      <c r="U18">
        <v>-6.8885107895181541</v>
      </c>
      <c r="V18">
        <v>-7.0670706168622255</v>
      </c>
      <c r="W18">
        <v>-7.2380530234298135</v>
      </c>
      <c r="X18">
        <v>-7.4016041448530689</v>
      </c>
      <c r="Y18">
        <v>-7.5578909163191437</v>
      </c>
      <c r="Z18">
        <v>-7.707020986705504</v>
      </c>
      <c r="AA18">
        <v>-7.8495348340701598</v>
      </c>
      <c r="AB18">
        <v>-7.9836170976422256</v>
      </c>
      <c r="AC18">
        <v>-8.1096609595590508</v>
      </c>
      <c r="AD18">
        <v>-8.2280318474604481</v>
      </c>
      <c r="AE18">
        <v>-8.3390376975757796</v>
      </c>
      <c r="AF18">
        <v>-8.4429484228736857</v>
      </c>
      <c r="AG18">
        <v>-8.5393190992004158</v>
      </c>
      <c r="AH18">
        <v>-8.6286511340097576</v>
      </c>
      <c r="AI18">
        <v>-8.7113496942229922</v>
      </c>
      <c r="AJ18">
        <v>-8.7877773519016706</v>
      </c>
      <c r="AK18">
        <v>-8.8582895145123288</v>
      </c>
      <c r="AL18">
        <v>-8.9171842073821566</v>
      </c>
      <c r="AM18">
        <v>-8.9670835259108799</v>
      </c>
      <c r="AN18">
        <v>-9.0096166605700194</v>
      </c>
      <c r="AO18">
        <v>-9.0458918254790142</v>
      </c>
      <c r="AP18">
        <v>-9.076782789410542</v>
      </c>
      <c r="AQ18">
        <v>-9.1020553397341502</v>
      </c>
      <c r="AR18">
        <v>-9.1227135321955029</v>
      </c>
      <c r="AS18">
        <v>-9.1395474235631102</v>
      </c>
      <c r="AT18">
        <v>-9.1532124073243075</v>
      </c>
      <c r="AU18">
        <v>-9.1642869676483052</v>
      </c>
      <c r="AV18">
        <v>-9.1700260199593213</v>
      </c>
      <c r="AW18">
        <v>-9.1721112301016987</v>
      </c>
      <c r="AX18">
        <v>-9.1717060956682079</v>
      </c>
      <c r="AY18">
        <v>-9.1696265230882812</v>
      </c>
      <c r="AZ18">
        <v>-9.1665117721608897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-1.0337263697177468</v>
      </c>
      <c r="C19">
        <v>-1.7377105624933664</v>
      </c>
      <c r="D19">
        <v>-2.2604896314871392</v>
      </c>
      <c r="E19">
        <v>-2.6944081182488255</v>
      </c>
      <c r="F19">
        <v>-3.0832243937332637</v>
      </c>
      <c r="G19">
        <v>-3.4478533668734546</v>
      </c>
      <c r="H19">
        <v>-3.7999462887608582</v>
      </c>
      <c r="I19">
        <v>-4.1440273530330307</v>
      </c>
      <c r="J19">
        <v>-4.4823885521523055</v>
      </c>
      <c r="K19">
        <v>-4.8164808680131284</v>
      </c>
      <c r="L19">
        <v>-5.2179891638844067</v>
      </c>
      <c r="M19">
        <v>-5.542742069498086</v>
      </c>
      <c r="N19">
        <v>-5.824644128234457</v>
      </c>
      <c r="O19">
        <v>-6.082375853457334</v>
      </c>
      <c r="P19">
        <v>-6.3240830075944281</v>
      </c>
      <c r="Q19">
        <v>-6.5532235825475293</v>
      </c>
      <c r="R19">
        <v>-6.774547278048515</v>
      </c>
      <c r="S19">
        <v>-6.9876836651862728</v>
      </c>
      <c r="T19">
        <v>-7.1925521262060084</v>
      </c>
      <c r="U19">
        <v>-7.3892867702199378</v>
      </c>
      <c r="V19">
        <v>-7.5781575288020653</v>
      </c>
      <c r="W19">
        <v>-7.7592954705692163</v>
      </c>
      <c r="X19">
        <v>-7.9327364351762579</v>
      </c>
      <c r="Y19">
        <v>-8.0986180062323161</v>
      </c>
      <c r="Z19">
        <v>-8.2570379696469303</v>
      </c>
      <c r="AA19">
        <v>-8.4081577604575024</v>
      </c>
      <c r="AB19">
        <v>-8.5507127570312651</v>
      </c>
      <c r="AC19">
        <v>-8.6849588619197444</v>
      </c>
      <c r="AD19">
        <v>-8.8111992588653649</v>
      </c>
      <c r="AE19">
        <v>-8.9297086439270359</v>
      </c>
      <c r="AF19">
        <v>-9.0407343262375424</v>
      </c>
      <c r="AG19">
        <v>-9.1437648463351238</v>
      </c>
      <c r="AH19">
        <v>-9.2393091294182277</v>
      </c>
      <c r="AI19">
        <v>-9.3277760454064449</v>
      </c>
      <c r="AJ19">
        <v>-9.4095330043282406</v>
      </c>
      <c r="AK19">
        <v>-9.4849437860291097</v>
      </c>
      <c r="AL19">
        <v>-9.5477869476358279</v>
      </c>
      <c r="AM19">
        <v>-9.6009815916870078</v>
      </c>
      <c r="AN19">
        <v>-9.6462840338888185</v>
      </c>
      <c r="AO19">
        <v>-9.6848690795196308</v>
      </c>
      <c r="AP19">
        <v>-9.7176601234940208</v>
      </c>
      <c r="AQ19">
        <v>-9.7443978402224296</v>
      </c>
      <c r="AR19">
        <v>-9.7661552995553684</v>
      </c>
      <c r="AS19">
        <v>-9.7837784245461084</v>
      </c>
      <c r="AT19">
        <v>-9.7979721200413863</v>
      </c>
      <c r="AU19">
        <v>-9.8093614991837548</v>
      </c>
      <c r="AV19">
        <v>-9.8150177346559957</v>
      </c>
      <c r="AW19">
        <v>-9.8167410251150944</v>
      </c>
      <c r="AX19">
        <v>-9.8157787711654834</v>
      </c>
      <c r="AY19">
        <v>-9.8130114763946956</v>
      </c>
      <c r="AZ19">
        <v>-9.8091331437329075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-4.8628306556114271</v>
      </c>
      <c r="C20">
        <v>-5.1946291232416559</v>
      </c>
      <c r="D20">
        <v>-5.4928156001074253</v>
      </c>
      <c r="E20">
        <v>-5.77094043608618</v>
      </c>
      <c r="F20">
        <v>-6.039205814474558</v>
      </c>
      <c r="G20">
        <v>-6.3045290317908069</v>
      </c>
      <c r="H20">
        <v>-6.579005020796302</v>
      </c>
      <c r="I20">
        <v>-6.8579900593410574</v>
      </c>
      <c r="J20">
        <v>-7.1436451014864399</v>
      </c>
      <c r="K20">
        <v>-7.4376486376563129</v>
      </c>
      <c r="L20">
        <v>-8.0822232388087833</v>
      </c>
      <c r="M20">
        <v>-8.1765434133854402</v>
      </c>
      <c r="N20">
        <v>-8.2847528808194468</v>
      </c>
      <c r="O20">
        <v>-8.409656542165644</v>
      </c>
      <c r="P20">
        <v>-8.5523599749145909</v>
      </c>
      <c r="Q20">
        <v>-8.712769152289134</v>
      </c>
      <c r="R20">
        <v>-8.9056336983625801</v>
      </c>
      <c r="S20">
        <v>-9.114029893598163</v>
      </c>
      <c r="T20">
        <v>-9.3364385688950229</v>
      </c>
      <c r="U20">
        <v>-9.5712387682809315</v>
      </c>
      <c r="V20">
        <v>-9.8167260970756338</v>
      </c>
      <c r="W20">
        <v>-10.070499522339604</v>
      </c>
      <c r="X20">
        <v>-10.331665120736677</v>
      </c>
      <c r="Y20">
        <v>-10.598654231610038</v>
      </c>
      <c r="Z20">
        <v>-10.869978823127557</v>
      </c>
      <c r="AA20">
        <v>-11.144165625234804</v>
      </c>
      <c r="AB20">
        <v>-11.41170514925911</v>
      </c>
      <c r="AC20">
        <v>-11.679831033796939</v>
      </c>
      <c r="AD20">
        <v>-11.947693547652028</v>
      </c>
      <c r="AE20">
        <v>-12.214600230886541</v>
      </c>
      <c r="AF20">
        <v>-12.479996791308478</v>
      </c>
      <c r="AG20">
        <v>-12.739735473044489</v>
      </c>
      <c r="AH20">
        <v>-12.997250752097955</v>
      </c>
      <c r="AI20">
        <v>-13.252342043976363</v>
      </c>
      <c r="AJ20">
        <v>-13.504896665131161</v>
      </c>
      <c r="AK20">
        <v>-13.75487837558026</v>
      </c>
      <c r="AL20">
        <v>-13.969610286469013</v>
      </c>
      <c r="AM20">
        <v>-14.182126269669315</v>
      </c>
      <c r="AN20">
        <v>-14.392658550346626</v>
      </c>
      <c r="AO20">
        <v>-14.601443168696338</v>
      </c>
      <c r="AP20">
        <v>-14.808707617439465</v>
      </c>
      <c r="AQ20">
        <v>-15.009461306398087</v>
      </c>
      <c r="AR20">
        <v>-15.209130920713998</v>
      </c>
      <c r="AS20">
        <v>-15.407889442642864</v>
      </c>
      <c r="AT20">
        <v>-15.605873937364134</v>
      </c>
      <c r="AU20">
        <v>-15.803187672455653</v>
      </c>
      <c r="AV20">
        <v>-15.982519576802567</v>
      </c>
      <c r="AW20">
        <v>-16.161446956091432</v>
      </c>
      <c r="AX20">
        <v>-16.340050764041834</v>
      </c>
      <c r="AY20">
        <v>-16.518370606487075</v>
      </c>
      <c r="AZ20">
        <v>-16.69641341450324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-1.6199693176830454</v>
      </c>
      <c r="C21">
        <v>-2.252592671578646</v>
      </c>
      <c r="D21">
        <v>-2.7434465158052035</v>
      </c>
      <c r="E21">
        <v>-3.1725655490306925</v>
      </c>
      <c r="F21">
        <v>-3.5584421284476142</v>
      </c>
      <c r="G21">
        <v>-3.9102684289082923</v>
      </c>
      <c r="H21">
        <v>-4.2375401769609633</v>
      </c>
      <c r="I21">
        <v>-4.544128214581022</v>
      </c>
      <c r="J21">
        <v>-4.8341221859524941</v>
      </c>
      <c r="K21">
        <v>-5.1109664470036398</v>
      </c>
      <c r="L21">
        <v>-5.4951284116230177</v>
      </c>
      <c r="M21">
        <v>-5.7133459247873279</v>
      </c>
      <c r="N21">
        <v>-5.8898337653901844</v>
      </c>
      <c r="O21">
        <v>-6.0419681664205189</v>
      </c>
      <c r="P21">
        <v>-6.1758179592115159</v>
      </c>
      <c r="Q21">
        <v>-6.2950110114197155</v>
      </c>
      <c r="R21">
        <v>-6.4075159608091408</v>
      </c>
      <c r="S21">
        <v>-6.5123982628429449</v>
      </c>
      <c r="T21">
        <v>-6.611304455854472</v>
      </c>
      <c r="U21">
        <v>-6.705890878495202</v>
      </c>
      <c r="V21">
        <v>-6.7976513351502348</v>
      </c>
      <c r="W21">
        <v>-6.8876786156414678</v>
      </c>
      <c r="X21">
        <v>-6.9768295570429633</v>
      </c>
      <c r="Y21">
        <v>-7.0659416572182003</v>
      </c>
      <c r="Z21">
        <v>-7.1556333217009822</v>
      </c>
      <c r="AA21">
        <v>-7.2462486910199519</v>
      </c>
      <c r="AB21">
        <v>-7.3362732405919502</v>
      </c>
      <c r="AC21">
        <v>-7.4270213783170114</v>
      </c>
      <c r="AD21">
        <v>-7.5189086376235341</v>
      </c>
      <c r="AE21">
        <v>-7.6121350336091131</v>
      </c>
      <c r="AF21">
        <v>-7.7067756131446448</v>
      </c>
      <c r="AG21">
        <v>-7.8016146986553903</v>
      </c>
      <c r="AH21">
        <v>-7.8974300171406275</v>
      </c>
      <c r="AI21">
        <v>-7.9942758639543037</v>
      </c>
      <c r="AJ21">
        <v>-8.0921093100001844</v>
      </c>
      <c r="AK21">
        <v>-8.1908508685782362</v>
      </c>
      <c r="AL21">
        <v>-8.2795855182659963</v>
      </c>
      <c r="AM21">
        <v>-8.3658836294064898</v>
      </c>
      <c r="AN21">
        <v>-8.4508915278698087</v>
      </c>
      <c r="AO21">
        <v>-8.5351174187214376</v>
      </c>
      <c r="AP21">
        <v>-8.618887072109505</v>
      </c>
      <c r="AQ21">
        <v>-8.7007174094032571</v>
      </c>
      <c r="AR21">
        <v>-8.7819506457526444</v>
      </c>
      <c r="AS21">
        <v>-8.86291505448078</v>
      </c>
      <c r="AT21">
        <v>-8.9438044136433525</v>
      </c>
      <c r="AU21">
        <v>-9.0247608239535708</v>
      </c>
      <c r="AV21">
        <v>-9.1001580069187344</v>
      </c>
      <c r="AW21">
        <v>-9.174052689513168</v>
      </c>
      <c r="AX21">
        <v>-9.2472280382489451</v>
      </c>
      <c r="AY21">
        <v>-9.3201410386983259</v>
      </c>
      <c r="AZ21">
        <v>-9.3931014465306042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-0.47259376211924442</v>
      </c>
      <c r="C22">
        <v>-1.0383751901838933</v>
      </c>
      <c r="D22">
        <v>-1.5672467995858974</v>
      </c>
      <c r="E22">
        <v>-2.0262067885064239</v>
      </c>
      <c r="F22">
        <v>-2.4135298553009332</v>
      </c>
      <c r="G22">
        <v>-2.7368763385261952</v>
      </c>
      <c r="H22">
        <v>-3.0073418243061534</v>
      </c>
      <c r="I22">
        <v>-3.2342632966653961</v>
      </c>
      <c r="J22">
        <v>-3.4263167078455448</v>
      </c>
      <c r="K22">
        <v>-3.591154061655244</v>
      </c>
      <c r="L22">
        <v>-3.7637495613409788</v>
      </c>
      <c r="M22">
        <v>-3.9078625061022665</v>
      </c>
      <c r="N22">
        <v>-4.0152142167884648</v>
      </c>
      <c r="O22">
        <v>-4.0878308735809661</v>
      </c>
      <c r="P22">
        <v>-4.130716255066269</v>
      </c>
      <c r="Q22">
        <v>-4.1495893328044158</v>
      </c>
      <c r="R22">
        <v>-4.1517547045660912</v>
      </c>
      <c r="S22">
        <v>-4.1426882976914658</v>
      </c>
      <c r="T22">
        <v>-4.1267850134862112</v>
      </c>
      <c r="U22">
        <v>-4.1076273148176963</v>
      </c>
      <c r="V22">
        <v>-4.0885872913962391</v>
      </c>
      <c r="W22">
        <v>-4.0707533854124067</v>
      </c>
      <c r="X22">
        <v>-4.0561861533951689</v>
      </c>
      <c r="Y22">
        <v>-4.0462533285219209</v>
      </c>
      <c r="Z22">
        <v>-4.0418107225296485</v>
      </c>
      <c r="AA22">
        <v>-4.0446221755162775</v>
      </c>
      <c r="AB22">
        <v>-4.0518268990564321</v>
      </c>
      <c r="AC22">
        <v>-4.0636950886082328</v>
      </c>
      <c r="AD22">
        <v>-4.0805239405934497</v>
      </c>
      <c r="AE22">
        <v>-4.1024401022263461</v>
      </c>
      <c r="AF22">
        <v>-4.1293862072766636</v>
      </c>
      <c r="AG22">
        <v>-4.1607734392880014</v>
      </c>
      <c r="AH22">
        <v>-4.1962750319871063</v>
      </c>
      <c r="AI22">
        <v>-4.2356264677204214</v>
      </c>
      <c r="AJ22">
        <v>-4.2785571239653875</v>
      </c>
      <c r="AK22">
        <v>-4.3247786189986925</v>
      </c>
      <c r="AL22">
        <v>-4.3707679304754166</v>
      </c>
      <c r="AM22">
        <v>-4.415524459528597</v>
      </c>
      <c r="AN22">
        <v>-4.459342559243618</v>
      </c>
      <c r="AO22">
        <v>-4.5028395528744714</v>
      </c>
      <c r="AP22">
        <v>-4.5466001784783323</v>
      </c>
      <c r="AQ22">
        <v>-4.5905293692615423</v>
      </c>
      <c r="AR22">
        <v>-4.6349032445891165</v>
      </c>
      <c r="AS22">
        <v>-4.6800584456388128</v>
      </c>
      <c r="AT22">
        <v>-4.726283070914306</v>
      </c>
      <c r="AU22">
        <v>-4.7737954364406203</v>
      </c>
      <c r="AV22">
        <v>-4.8208810625998355</v>
      </c>
      <c r="AW22">
        <v>-4.8675063156080611</v>
      </c>
      <c r="AX22">
        <v>-4.9141375507440248</v>
      </c>
      <c r="AY22">
        <v>-4.9612888305967555</v>
      </c>
      <c r="AZ22">
        <v>-5.009377544797788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-0.94402951175875938</v>
      </c>
      <c r="C23">
        <v>-1.5916104762207839</v>
      </c>
      <c r="D23">
        <v>-2.0722086478193957</v>
      </c>
      <c r="E23">
        <v>-2.4702214139498246</v>
      </c>
      <c r="F23">
        <v>-2.826710416511824</v>
      </c>
      <c r="G23">
        <v>-3.1613420165436223</v>
      </c>
      <c r="H23">
        <v>-3.4849408098843737</v>
      </c>
      <c r="I23">
        <v>-3.8014267538638569</v>
      </c>
      <c r="J23">
        <v>-4.1127028673628612</v>
      </c>
      <c r="K23">
        <v>-4.4199792812241734</v>
      </c>
      <c r="L23">
        <v>-4.7880180759982682</v>
      </c>
      <c r="M23">
        <v>-5.0868483807347769</v>
      </c>
      <c r="N23">
        <v>-5.3465226420758576</v>
      </c>
      <c r="O23">
        <v>-5.5838625568632612</v>
      </c>
      <c r="P23">
        <v>-5.8062271666240894</v>
      </c>
      <c r="Q23">
        <v>-6.0167266166693434</v>
      </c>
      <c r="R23">
        <v>-6.2196920636524489</v>
      </c>
      <c r="S23">
        <v>-6.4148312557377629</v>
      </c>
      <c r="T23">
        <v>-6.6021192616710467</v>
      </c>
      <c r="U23">
        <v>-6.7817420249517539</v>
      </c>
      <c r="V23">
        <v>-6.9541632273916303</v>
      </c>
      <c r="W23">
        <v>-7.1192592495137097</v>
      </c>
      <c r="X23">
        <v>-7.2772588451116782</v>
      </c>
      <c r="Y23">
        <v>-7.4283856961717687</v>
      </c>
      <c r="Z23">
        <v>-7.572786896232353</v>
      </c>
      <c r="AA23">
        <v>-7.7110709797722832</v>
      </c>
      <c r="AB23">
        <v>-7.8413881203491247</v>
      </c>
      <c r="AC23">
        <v>-7.9641315096419918</v>
      </c>
      <c r="AD23">
        <v>-8.0796647907458219</v>
      </c>
      <c r="AE23">
        <v>-8.1882891161300648</v>
      </c>
      <c r="AF23">
        <v>-8.2902602740483786</v>
      </c>
      <c r="AG23">
        <v>-8.3851240051526545</v>
      </c>
      <c r="AH23">
        <v>-8.4733479804482421</v>
      </c>
      <c r="AI23">
        <v>-8.5553092430466826</v>
      </c>
      <c r="AJ23">
        <v>-8.631343255649826</v>
      </c>
      <c r="AK23">
        <v>-8.7017776181911639</v>
      </c>
      <c r="AL23">
        <v>-8.7609868919419789</v>
      </c>
      <c r="AM23">
        <v>-8.811470537061739</v>
      </c>
      <c r="AN23">
        <v>-8.8548134460242558</v>
      </c>
      <c r="AO23">
        <v>-8.8921032154310904</v>
      </c>
      <c r="AP23">
        <v>-8.924194684808084</v>
      </c>
      <c r="AQ23">
        <v>-8.9508470429419678</v>
      </c>
      <c r="AR23">
        <v>-8.9730281022651006</v>
      </c>
      <c r="AS23">
        <v>-8.9915023892397468</v>
      </c>
      <c r="AT23">
        <v>-9.0069043316603032</v>
      </c>
      <c r="AU23">
        <v>-9.0197938532968198</v>
      </c>
      <c r="AV23">
        <v>-9.0274618120015795</v>
      </c>
      <c r="AW23">
        <v>-9.0315384073732741</v>
      </c>
      <c r="AX23">
        <v>-9.0331692411869007</v>
      </c>
      <c r="AY23">
        <v>-9.0331527410661074</v>
      </c>
      <c r="AZ23">
        <v>-9.0321128897282836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-0.51039498599345645</v>
      </c>
      <c r="C24">
        <v>-1.0160589666040054</v>
      </c>
      <c r="D24">
        <v>-1.4268061381615404</v>
      </c>
      <c r="E24">
        <v>-1.760592464316213</v>
      </c>
      <c r="F24">
        <v>-2.0485347334757931</v>
      </c>
      <c r="G24">
        <v>-2.308031274357758</v>
      </c>
      <c r="H24">
        <v>-2.5469918239104827</v>
      </c>
      <c r="I24">
        <v>-2.7662262400201421</v>
      </c>
      <c r="J24">
        <v>-2.9654567233764695</v>
      </c>
      <c r="K24">
        <v>-3.1452931862978706</v>
      </c>
      <c r="L24">
        <v>-3.3319540021152894</v>
      </c>
      <c r="M24">
        <v>-3.4895861201284184</v>
      </c>
      <c r="N24">
        <v>-3.6131342477931261</v>
      </c>
      <c r="O24">
        <v>-3.7068485681832075</v>
      </c>
      <c r="P24">
        <v>-3.7755149128895216</v>
      </c>
      <c r="Q24">
        <v>-3.8230178550562988</v>
      </c>
      <c r="R24">
        <v>-3.8544299274161364</v>
      </c>
      <c r="S24">
        <v>-3.8733240207831754</v>
      </c>
      <c r="T24">
        <v>-3.8829003082292646</v>
      </c>
      <c r="U24">
        <v>-3.8862630567006229</v>
      </c>
      <c r="V24">
        <v>-3.8867711715256825</v>
      </c>
      <c r="W24">
        <v>-3.8859845149354033</v>
      </c>
      <c r="X24">
        <v>-3.8864290487905739</v>
      </c>
      <c r="Y24">
        <v>-3.8899668868809134</v>
      </c>
      <c r="Z24">
        <v>-3.8978932897105634</v>
      </c>
      <c r="AA24">
        <v>-3.9121510709325125</v>
      </c>
      <c r="AB24">
        <v>-3.9304872529766</v>
      </c>
      <c r="AC24">
        <v>-3.9535392594957641</v>
      </c>
      <c r="AD24">
        <v>-3.981967189767599</v>
      </c>
      <c r="AE24">
        <v>-4.0161609715100859</v>
      </c>
      <c r="AF24">
        <v>-4.0561923033865739</v>
      </c>
      <c r="AG24">
        <v>-4.1015014703127406</v>
      </c>
      <c r="AH24">
        <v>-4.1517336652408199</v>
      </c>
      <c r="AI24">
        <v>-4.2065696603340808</v>
      </c>
      <c r="AJ24">
        <v>-4.2656568905228287</v>
      </c>
      <c r="AK24">
        <v>-4.3286011082701581</v>
      </c>
      <c r="AL24">
        <v>-4.3918098508824333</v>
      </c>
      <c r="AM24">
        <v>-4.4544411932936896</v>
      </c>
      <c r="AN24">
        <v>-4.5169233655520831</v>
      </c>
      <c r="AO24">
        <v>-4.5798584367147672</v>
      </c>
      <c r="AP24">
        <v>-4.6436391349261807</v>
      </c>
      <c r="AQ24">
        <v>-4.7078717785622999</v>
      </c>
      <c r="AR24">
        <v>-4.7725032358003965</v>
      </c>
      <c r="AS24">
        <v>-4.8375477742412691</v>
      </c>
      <c r="AT24">
        <v>-4.9029966254337314</v>
      </c>
      <c r="AU24">
        <v>-4.9688213787638214</v>
      </c>
      <c r="AV24">
        <v>-5.0332587792098371</v>
      </c>
      <c r="AW24">
        <v>-5.0964192163542972</v>
      </c>
      <c r="AX24">
        <v>-5.1588666596463106</v>
      </c>
      <c r="AY24">
        <v>-5.2208177115734999</v>
      </c>
      <c r="AZ24">
        <v>-5.2823835332788232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-0.15755336636473771</v>
      </c>
      <c r="C25">
        <v>-0.25266554147759246</v>
      </c>
      <c r="D25">
        <v>-0.30535950430752301</v>
      </c>
      <c r="E25">
        <v>-0.34215172210506628</v>
      </c>
      <c r="F25">
        <v>-0.37842251452728792</v>
      </c>
      <c r="G25">
        <v>-0.42077291229241087</v>
      </c>
      <c r="H25">
        <v>-0.47130944136295483</v>
      </c>
      <c r="I25">
        <v>-0.52923236967334919</v>
      </c>
      <c r="J25">
        <v>-0.5932743927102635</v>
      </c>
      <c r="K25">
        <v>-0.66226220281805359</v>
      </c>
      <c r="L25">
        <v>-0.74402791212391239</v>
      </c>
      <c r="M25">
        <v>-0.81842932686500003</v>
      </c>
      <c r="N25">
        <v>-0.89038840901235483</v>
      </c>
      <c r="O25">
        <v>-0.96248043325614097</v>
      </c>
      <c r="P25">
        <v>-1.0347601557503805</v>
      </c>
      <c r="Q25">
        <v>-1.1062413791062875</v>
      </c>
      <c r="R25">
        <v>-1.1763539206797846</v>
      </c>
      <c r="S25">
        <v>-1.2439464925265264</v>
      </c>
      <c r="T25">
        <v>-1.308171980242756</v>
      </c>
      <c r="U25">
        <v>-1.3684911320745008</v>
      </c>
      <c r="V25">
        <v>-1.4248232734823563</v>
      </c>
      <c r="W25">
        <v>-1.4764616190977242</v>
      </c>
      <c r="X25">
        <v>-1.5236279439981182</v>
      </c>
      <c r="Y25">
        <v>-1.5664673665528595</v>
      </c>
      <c r="Z25">
        <v>-1.6051301259171757</v>
      </c>
      <c r="AA25">
        <v>-1.6404306805339774</v>
      </c>
      <c r="AB25">
        <v>-1.6711490830263687</v>
      </c>
      <c r="AC25">
        <v>-1.6979584640732459</v>
      </c>
      <c r="AD25">
        <v>-1.7214344299108064</v>
      </c>
      <c r="AE25">
        <v>-1.7420840580650743</v>
      </c>
      <c r="AF25">
        <v>-1.7603624826302511</v>
      </c>
      <c r="AG25">
        <v>-1.7765466327686275</v>
      </c>
      <c r="AH25">
        <v>-1.7910592734763364</v>
      </c>
      <c r="AI25">
        <v>-1.8042884001067239</v>
      </c>
      <c r="AJ25">
        <v>-1.8165806104687765</v>
      </c>
      <c r="AK25">
        <v>-1.8282448125055972</v>
      </c>
      <c r="AL25">
        <v>-1.8385092020493321</v>
      </c>
      <c r="AM25">
        <v>-1.8478262038895021</v>
      </c>
      <c r="AN25">
        <v>-1.8567162473134613</v>
      </c>
      <c r="AO25">
        <v>-1.8655878465243192</v>
      </c>
      <c r="AP25">
        <v>-1.8747320792787514</v>
      </c>
      <c r="AQ25">
        <v>-1.8841535179760838</v>
      </c>
      <c r="AR25">
        <v>-1.8940338951179858</v>
      </c>
      <c r="AS25">
        <v>-1.9044896685384782</v>
      </c>
      <c r="AT25">
        <v>-1.9155761070497768</v>
      </c>
      <c r="AU25">
        <v>-1.9273058479114535</v>
      </c>
      <c r="AV25">
        <v>-1.9390287887390834</v>
      </c>
      <c r="AW25">
        <v>-1.9509602386154956</v>
      </c>
      <c r="AX25">
        <v>-1.9632555000020258</v>
      </c>
      <c r="AY25">
        <v>-1.9759604676383047</v>
      </c>
      <c r="AZ25">
        <v>-1.9890597514639508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-0.81209004097835269</v>
      </c>
      <c r="C26">
        <v>-1.575406860380324</v>
      </c>
      <c r="D26">
        <v>-2.2828673355810181</v>
      </c>
      <c r="E26">
        <v>-2.9320998964299738</v>
      </c>
      <c r="F26">
        <v>-3.5220703883230953</v>
      </c>
      <c r="G26">
        <v>-4.0543900143456657</v>
      </c>
      <c r="H26">
        <v>-4.5349425949976929</v>
      </c>
      <c r="I26">
        <v>-4.967322735988744</v>
      </c>
      <c r="J26">
        <v>-5.3564241862967155</v>
      </c>
      <c r="K26">
        <v>-5.706837046787383</v>
      </c>
      <c r="L26">
        <v>-6.0768830998308099</v>
      </c>
      <c r="M26">
        <v>-6.3763259039301463</v>
      </c>
      <c r="N26">
        <v>-6.6094179603283347</v>
      </c>
      <c r="O26">
        <v>-6.783058320258684</v>
      </c>
      <c r="P26">
        <v>-6.9045258376032486</v>
      </c>
      <c r="Q26">
        <v>-6.9813207471250083</v>
      </c>
      <c r="R26">
        <v>-7.0230443421777426</v>
      </c>
      <c r="S26">
        <v>-7.0363377281913557</v>
      </c>
      <c r="T26">
        <v>-7.0273592117342742</v>
      </c>
      <c r="U26">
        <v>-7.001691838858692</v>
      </c>
      <c r="V26">
        <v>-6.9652170474742263</v>
      </c>
      <c r="W26">
        <v>-6.9201156144470088</v>
      </c>
      <c r="X26">
        <v>-6.8714117546950444</v>
      </c>
      <c r="Y26">
        <v>-6.8222983641783035</v>
      </c>
      <c r="Z26">
        <v>-6.7754419234231751</v>
      </c>
      <c r="AA26">
        <v>-6.7353503907538803</v>
      </c>
      <c r="AB26">
        <v>-6.6981813111185007</v>
      </c>
      <c r="AC26">
        <v>-6.6671896627689797</v>
      </c>
      <c r="AD26">
        <v>-6.6434490726852928</v>
      </c>
      <c r="AE26">
        <v>-6.6276365933849446</v>
      </c>
      <c r="AF26">
        <v>-6.6201217556214882</v>
      </c>
      <c r="AG26">
        <v>-6.6204843099058719</v>
      </c>
      <c r="AH26">
        <v>-6.6287438233929681</v>
      </c>
      <c r="AI26">
        <v>-6.6447339389952731</v>
      </c>
      <c r="AJ26">
        <v>-6.668143210239263</v>
      </c>
      <c r="AK26">
        <v>-6.6985541123941168</v>
      </c>
      <c r="AL26">
        <v>-6.7311029297034475</v>
      </c>
      <c r="AM26">
        <v>-6.7654604847466437</v>
      </c>
      <c r="AN26">
        <v>-6.8018400298136665</v>
      </c>
      <c r="AO26">
        <v>-6.8403367078699651</v>
      </c>
      <c r="AP26">
        <v>-6.880983730577106</v>
      </c>
      <c r="AQ26">
        <v>-6.9230166279733769</v>
      </c>
      <c r="AR26">
        <v>-6.9665824803651244</v>
      </c>
      <c r="AS26">
        <v>-7.0118006850143466</v>
      </c>
      <c r="AT26">
        <v>-7.0587743209713727</v>
      </c>
      <c r="AU26">
        <v>-7.1076029043676492</v>
      </c>
      <c r="AV26">
        <v>-7.1557573183685825</v>
      </c>
      <c r="AW26">
        <v>-7.2039100576673398</v>
      </c>
      <c r="AX26">
        <v>-7.2525896792862703</v>
      </c>
      <c r="AY26">
        <v>-7.3022210579123055</v>
      </c>
      <c r="AZ26">
        <v>-7.3531603450277423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-0.69406003987981801</v>
      </c>
      <c r="C27">
        <v>-1.24110221938728</v>
      </c>
      <c r="D27">
        <v>-1.690687997037299</v>
      </c>
      <c r="E27">
        <v>-2.0714940222348099</v>
      </c>
      <c r="F27">
        <v>-2.397284899878882</v>
      </c>
      <c r="G27">
        <v>-2.6759645681986854</v>
      </c>
      <c r="H27">
        <v>-2.9158342447575869</v>
      </c>
      <c r="I27">
        <v>-3.1217696153821528</v>
      </c>
      <c r="J27">
        <v>-3.2997520442594186</v>
      </c>
      <c r="K27">
        <v>-3.4553184472652543</v>
      </c>
      <c r="L27">
        <v>-3.633613901599142</v>
      </c>
      <c r="M27">
        <v>-3.7633286197297107</v>
      </c>
      <c r="N27">
        <v>-3.8553586314357018</v>
      </c>
      <c r="O27">
        <v>-3.9174130542903978</v>
      </c>
      <c r="P27">
        <v>-3.9550739546084905</v>
      </c>
      <c r="Q27">
        <v>-3.9732914187450397</v>
      </c>
      <c r="R27">
        <v>-3.9790450549777483</v>
      </c>
      <c r="S27">
        <v>-3.9759392669729503</v>
      </c>
      <c r="T27">
        <v>-3.9672875001874441</v>
      </c>
      <c r="U27">
        <v>-3.955961410919528</v>
      </c>
      <c r="V27">
        <v>-3.9450415715812985</v>
      </c>
      <c r="W27">
        <v>-3.9344350574253006</v>
      </c>
      <c r="X27">
        <v>-3.9268587659846639</v>
      </c>
      <c r="Y27">
        <v>-3.9233319603844912</v>
      </c>
      <c r="Z27">
        <v>-3.9245358226804856</v>
      </c>
      <c r="AA27">
        <v>-3.9327249799480435</v>
      </c>
      <c r="AB27">
        <v>-3.9428810711664042</v>
      </c>
      <c r="AC27">
        <v>-3.9573621614529708</v>
      </c>
      <c r="AD27">
        <v>-3.976484840220829</v>
      </c>
      <c r="AE27">
        <v>-4.0003003635669554</v>
      </c>
      <c r="AF27">
        <v>-4.0286920357410771</v>
      </c>
      <c r="AG27">
        <v>-4.0608804518732278</v>
      </c>
      <c r="AH27">
        <v>-4.0967646484235445</v>
      </c>
      <c r="AI27">
        <v>-4.1361566660679365</v>
      </c>
      <c r="AJ27">
        <v>-4.1788143652561107</v>
      </c>
      <c r="AK27">
        <v>-4.224469265782715</v>
      </c>
      <c r="AL27">
        <v>-4.2682159630813015</v>
      </c>
      <c r="AM27">
        <v>-4.3106625750194301</v>
      </c>
      <c r="AN27">
        <v>-4.3527232374601992</v>
      </c>
      <c r="AO27">
        <v>-4.3950078064274978</v>
      </c>
      <c r="AP27">
        <v>-4.4379238571236161</v>
      </c>
      <c r="AQ27">
        <v>-4.4809569178363535</v>
      </c>
      <c r="AR27">
        <v>-4.5245529150848345</v>
      </c>
      <c r="AS27">
        <v>-4.5690248801296685</v>
      </c>
      <c r="AT27">
        <v>-4.6145902516768089</v>
      </c>
      <c r="AU27">
        <v>-4.6614037297777688</v>
      </c>
      <c r="AV27">
        <v>-4.7068913994156354</v>
      </c>
      <c r="AW27">
        <v>-4.7520395516728042</v>
      </c>
      <c r="AX27">
        <v>-4.7975008086280528</v>
      </c>
      <c r="AY27">
        <v>-4.8437017076579103</v>
      </c>
      <c r="AZ27">
        <v>-4.8909288754073517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-9.4009741415435055E-2</v>
      </c>
      <c r="C28">
        <v>-0.2308103938167827</v>
      </c>
      <c r="D28">
        <v>-0.43687404212928715</v>
      </c>
      <c r="E28">
        <v>-0.69368102134020893</v>
      </c>
      <c r="F28">
        <v>-0.97701509926453323</v>
      </c>
      <c r="G28">
        <v>-1.267421133813007</v>
      </c>
      <c r="H28">
        <v>-1.5522196363135676</v>
      </c>
      <c r="I28">
        <v>-1.8215102012124174</v>
      </c>
      <c r="J28">
        <v>-2.0698028058998008</v>
      </c>
      <c r="K28">
        <v>-2.2937164948448552</v>
      </c>
      <c r="L28">
        <v>-2.4948549566869316</v>
      </c>
      <c r="M28">
        <v>-2.6730066006335425</v>
      </c>
      <c r="N28">
        <v>-2.8222422018601816</v>
      </c>
      <c r="O28">
        <v>-2.9370618900159355</v>
      </c>
      <c r="P28">
        <v>-3.0150260824593826</v>
      </c>
      <c r="Q28">
        <v>-3.0566384013640202</v>
      </c>
      <c r="R28">
        <v>-3.0645572629126043</v>
      </c>
      <c r="S28">
        <v>-3.0423305627180435</v>
      </c>
      <c r="T28">
        <v>-2.9942078084119972</v>
      </c>
      <c r="U28">
        <v>-2.9246237724881103</v>
      </c>
      <c r="V28">
        <v>-2.8386478411952076</v>
      </c>
      <c r="W28">
        <v>-2.7386863323425219</v>
      </c>
      <c r="X28">
        <v>-2.6298412070627766</v>
      </c>
      <c r="Y28">
        <v>-2.5155889065148322</v>
      </c>
      <c r="Z28">
        <v>-2.39904852641265</v>
      </c>
      <c r="AA28">
        <v>-2.2848117143699058</v>
      </c>
      <c r="AB28">
        <v>-2.1712557717550203</v>
      </c>
      <c r="AC28">
        <v>-2.0622391559582116</v>
      </c>
      <c r="AD28">
        <v>-1.9592939860777037</v>
      </c>
      <c r="AE28">
        <v>-1.8634869903205509</v>
      </c>
      <c r="AF28">
        <v>-1.7755440874106849</v>
      </c>
      <c r="AG28">
        <v>-1.6958592914478432</v>
      </c>
      <c r="AH28">
        <v>-1.6246899338593463</v>
      </c>
      <c r="AI28">
        <v>-1.5620488261337551</v>
      </c>
      <c r="AJ28">
        <v>-1.5077722092423187</v>
      </c>
      <c r="AK28">
        <v>-1.4615606883266121</v>
      </c>
      <c r="AL28">
        <v>-1.4227937454843405</v>
      </c>
      <c r="AM28">
        <v>-1.390576514985864</v>
      </c>
      <c r="AN28">
        <v>-1.3642850297967195</v>
      </c>
      <c r="AO28">
        <v>-1.3432014422177003</v>
      </c>
      <c r="AP28">
        <v>-1.3266344219494686</v>
      </c>
      <c r="AQ28">
        <v>-1.3138783556491784</v>
      </c>
      <c r="AR28">
        <v>-1.3044702157000039</v>
      </c>
      <c r="AS28">
        <v>-1.2979809587643221</v>
      </c>
      <c r="AT28">
        <v>-1.2940602578432108</v>
      </c>
      <c r="AU28">
        <v>-1.2924417261922949</v>
      </c>
      <c r="AV28">
        <v>-1.2925645714311429</v>
      </c>
      <c r="AW28">
        <v>-1.2944854632499609</v>
      </c>
      <c r="AX28">
        <v>-1.2980314736723901</v>
      </c>
      <c r="AY28">
        <v>-1.3030597179402026</v>
      </c>
      <c r="AZ28">
        <v>-1.3094957298957706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2.4020259683099621E-2</v>
      </c>
      <c r="C29">
        <v>0.10349424717626121</v>
      </c>
      <c r="D29">
        <v>0.15530529641443191</v>
      </c>
      <c r="E29">
        <v>0.16692485285495495</v>
      </c>
      <c r="F29">
        <v>0.14777038917968</v>
      </c>
      <c r="G29">
        <v>0.11100431233397323</v>
      </c>
      <c r="H29">
        <v>6.688871392653839E-2</v>
      </c>
      <c r="I29">
        <v>2.4042919394173801E-2</v>
      </c>
      <c r="J29">
        <v>-1.3130663862503944E-2</v>
      </c>
      <c r="K29">
        <v>-4.2197895322726442E-2</v>
      </c>
      <c r="L29">
        <v>-5.1585758455263697E-2</v>
      </c>
      <c r="M29">
        <v>-6.0009316433106807E-2</v>
      </c>
      <c r="N29">
        <v>-6.8182872967548658E-2</v>
      </c>
      <c r="O29">
        <v>-7.1416624047649258E-2</v>
      </c>
      <c r="P29">
        <v>-6.5574199464624616E-2</v>
      </c>
      <c r="Q29">
        <v>-4.8609072984051593E-2</v>
      </c>
      <c r="R29">
        <v>-2.0557975712609977E-2</v>
      </c>
      <c r="S29">
        <v>1.8067898500361945E-2</v>
      </c>
      <c r="T29">
        <v>6.5863903134832924E-2</v>
      </c>
      <c r="U29">
        <v>0.12110665545105359</v>
      </c>
      <c r="V29">
        <v>0.18152763469772015</v>
      </c>
      <c r="W29">
        <v>0.2469942246791863</v>
      </c>
      <c r="X29">
        <v>0.31471178164760394</v>
      </c>
      <c r="Y29">
        <v>0.38337749727898007</v>
      </c>
      <c r="Z29">
        <v>0.45185757433003948</v>
      </c>
      <c r="AA29">
        <v>0.517813696435931</v>
      </c>
      <c r="AB29">
        <v>0.58404446819707623</v>
      </c>
      <c r="AC29">
        <v>0.6475883453577973</v>
      </c>
      <c r="AD29">
        <v>0.70767024638676013</v>
      </c>
      <c r="AE29">
        <v>0.76384923949743833</v>
      </c>
      <c r="AF29">
        <v>0.81588563246972656</v>
      </c>
      <c r="AG29">
        <v>0.86374456658480092</v>
      </c>
      <c r="AH29">
        <v>0.90728924111007681</v>
      </c>
      <c r="AI29">
        <v>0.94652844679358195</v>
      </c>
      <c r="AJ29">
        <v>0.98155663574083318</v>
      </c>
      <c r="AK29">
        <v>1.0125241582847897</v>
      </c>
      <c r="AL29">
        <v>1.040093221137806</v>
      </c>
      <c r="AM29">
        <v>1.0642213947413492</v>
      </c>
      <c r="AN29">
        <v>1.0848317625567478</v>
      </c>
      <c r="AO29">
        <v>1.102127459224767</v>
      </c>
      <c r="AP29">
        <v>1.1164254515040217</v>
      </c>
      <c r="AQ29">
        <v>1.128181354487845</v>
      </c>
      <c r="AR29">
        <v>1.1375593495802865</v>
      </c>
      <c r="AS29">
        <v>1.1447948461203561</v>
      </c>
      <c r="AT29">
        <v>1.150123811451353</v>
      </c>
      <c r="AU29">
        <v>1.1537574483975854</v>
      </c>
      <c r="AV29">
        <v>1.1563013475218042</v>
      </c>
      <c r="AW29">
        <v>1.1573850427445747</v>
      </c>
      <c r="AX29">
        <v>1.1570573969858273</v>
      </c>
      <c r="AY29">
        <v>1.155459632314193</v>
      </c>
      <c r="AZ29">
        <v>1.1527357397246201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-0.11803000109853468</v>
      </c>
      <c r="C31">
        <v>-0.33430464099304391</v>
      </c>
      <c r="D31">
        <v>-0.59217933854371907</v>
      </c>
      <c r="E31">
        <v>-0.86060587419516388</v>
      </c>
      <c r="F31">
        <v>-1.1247854884442132</v>
      </c>
      <c r="G31">
        <v>-1.3784254461469803</v>
      </c>
      <c r="H31">
        <v>-1.619108350240106</v>
      </c>
      <c r="I31">
        <v>-1.8455531206065912</v>
      </c>
      <c r="J31">
        <v>-2.0566721420372969</v>
      </c>
      <c r="K31">
        <v>-2.2515185995221287</v>
      </c>
      <c r="L31">
        <v>-2.4432691982316679</v>
      </c>
      <c r="M31">
        <v>-2.6129972842004356</v>
      </c>
      <c r="N31">
        <v>-2.7540593288926329</v>
      </c>
      <c r="O31">
        <v>-2.8656452659682863</v>
      </c>
      <c r="P31">
        <v>-2.949451882994758</v>
      </c>
      <c r="Q31">
        <v>-3.0080293283799686</v>
      </c>
      <c r="R31">
        <v>-3.0439992871999944</v>
      </c>
      <c r="S31">
        <v>-3.0603984612184054</v>
      </c>
      <c r="T31">
        <v>-3.0600717115468301</v>
      </c>
      <c r="U31">
        <v>-3.0457304279391639</v>
      </c>
      <c r="V31">
        <v>-3.0201754758929278</v>
      </c>
      <c r="W31">
        <v>-2.9856805570217082</v>
      </c>
      <c r="X31">
        <v>-2.9445529887103805</v>
      </c>
      <c r="Y31">
        <v>-2.8989664037938123</v>
      </c>
      <c r="Z31">
        <v>-2.8509061007426895</v>
      </c>
      <c r="AA31">
        <v>-2.8026254108058368</v>
      </c>
      <c r="AB31">
        <v>-2.7553002399520965</v>
      </c>
      <c r="AC31">
        <v>-2.7098275013160089</v>
      </c>
      <c r="AD31">
        <v>-2.6669642324644638</v>
      </c>
      <c r="AE31">
        <v>-2.6273362298179892</v>
      </c>
      <c r="AF31">
        <v>-2.5914297198804115</v>
      </c>
      <c r="AG31">
        <v>-2.5596038580326441</v>
      </c>
      <c r="AH31">
        <v>-2.5319791749694232</v>
      </c>
      <c r="AI31">
        <v>-2.508577272927337</v>
      </c>
      <c r="AJ31">
        <v>-2.4893288449831519</v>
      </c>
      <c r="AK31">
        <v>-2.4740848466114018</v>
      </c>
      <c r="AL31">
        <v>-2.4628869666221465</v>
      </c>
      <c r="AM31">
        <v>-2.4547979097272132</v>
      </c>
      <c r="AN31">
        <v>-2.4491167923534674</v>
      </c>
      <c r="AO31">
        <v>-2.4453289014424673</v>
      </c>
      <c r="AP31">
        <v>-2.4430598734534903</v>
      </c>
      <c r="AQ31">
        <v>-2.4420597101370234</v>
      </c>
      <c r="AR31">
        <v>-2.4420295652802904</v>
      </c>
      <c r="AS31">
        <v>-2.4427758048846782</v>
      </c>
      <c r="AT31">
        <v>-2.4441840692945638</v>
      </c>
      <c r="AU31">
        <v>-2.4461991745898803</v>
      </c>
      <c r="AV31">
        <v>-2.4488659189529471</v>
      </c>
      <c r="AW31">
        <v>-2.4518705059945356</v>
      </c>
      <c r="AX31">
        <v>-2.4550888706582175</v>
      </c>
      <c r="AY31">
        <v>-2.4585193502543956</v>
      </c>
      <c r="AZ31">
        <v>-2.4622314696203906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-0.17334685975293196</v>
      </c>
      <c r="C32">
        <v>-0.45531140647938617</v>
      </c>
      <c r="D32">
        <v>-0.78003133674963143</v>
      </c>
      <c r="E32">
        <v>-1.111986193706449</v>
      </c>
      <c r="F32">
        <v>-1.4347537589591619</v>
      </c>
      <c r="G32">
        <v>-1.7419029372705785</v>
      </c>
      <c r="H32">
        <v>-2.0315069431057098</v>
      </c>
      <c r="I32">
        <v>-2.302681430349407</v>
      </c>
      <c r="J32">
        <v>-2.554601062346884</v>
      </c>
      <c r="K32">
        <v>-2.786474449032561</v>
      </c>
      <c r="L32">
        <v>-3.0151999897983672</v>
      </c>
      <c r="M32">
        <v>-3.2168236563717811</v>
      </c>
      <c r="N32">
        <v>-3.3835987656196997</v>
      </c>
      <c r="O32">
        <v>-3.5147384436017948</v>
      </c>
      <c r="P32">
        <v>-3.6125793599822931</v>
      </c>
      <c r="Q32">
        <v>-3.6804566323507482</v>
      </c>
      <c r="R32">
        <v>-3.7218673077635933</v>
      </c>
      <c r="S32">
        <v>-3.740470773924609</v>
      </c>
      <c r="T32">
        <v>-3.7396456824313584</v>
      </c>
      <c r="U32">
        <v>-3.7225750855178208</v>
      </c>
      <c r="V32">
        <v>-3.6925064859188783</v>
      </c>
      <c r="W32">
        <v>-3.652133594258411</v>
      </c>
      <c r="X32">
        <v>-3.6040989369890197</v>
      </c>
      <c r="Y32">
        <v>-3.5509180668763629</v>
      </c>
      <c r="Z32">
        <v>-3.4948890208548966</v>
      </c>
      <c r="AA32">
        <v>-3.4385511223418042</v>
      </c>
      <c r="AB32">
        <v>-3.3833363854789078</v>
      </c>
      <c r="AC32">
        <v>-3.3302188380172182</v>
      </c>
      <c r="AD32">
        <v>-3.2800669982887332</v>
      </c>
      <c r="AE32">
        <v>-3.2336065478299036</v>
      </c>
      <c r="AF32">
        <v>-3.1914043942102732</v>
      </c>
      <c r="AG32">
        <v>-3.1538490390426333</v>
      </c>
      <c r="AH32">
        <v>-3.121090655152714</v>
      </c>
      <c r="AI32">
        <v>-3.0931649024585117</v>
      </c>
      <c r="AJ32">
        <v>-3.0700017043488459</v>
      </c>
      <c r="AK32">
        <v>-3.0514386024945606</v>
      </c>
      <c r="AL32">
        <v>-3.0372391242488805</v>
      </c>
      <c r="AM32">
        <v>-3.0264077684868829</v>
      </c>
      <c r="AN32">
        <v>-3.0181930545053248</v>
      </c>
      <c r="AO32">
        <v>-3.0120622424403165</v>
      </c>
      <c r="AP32">
        <v>-3.0076443294286936</v>
      </c>
      <c r="AQ32">
        <v>-3.0046650112897644</v>
      </c>
      <c r="AR32">
        <v>-3.0028341237431255</v>
      </c>
      <c r="AS32">
        <v>-3.0019756210688975</v>
      </c>
      <c r="AT32">
        <v>-3.001997516701127</v>
      </c>
      <c r="AU32">
        <v>-3.0028682158125264</v>
      </c>
      <c r="AV32">
        <v>-3.0045277305600582</v>
      </c>
      <c r="AW32">
        <v>-3.0066460501621428</v>
      </c>
      <c r="AX32">
        <v>-3.0091139314747384</v>
      </c>
      <c r="AY32">
        <v>-3.0119641970312805</v>
      </c>
      <c r="AZ32">
        <v>-3.0153082118566044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-0.22175457485530403</v>
      </c>
      <c r="C33">
        <v>-0.50108745848955749</v>
      </c>
      <c r="D33">
        <v>-0.78441126265070826</v>
      </c>
      <c r="E33">
        <v>-1.0546235930873005</v>
      </c>
      <c r="F33">
        <v>-1.3079168572187161</v>
      </c>
      <c r="G33">
        <v>-1.5449082634442779</v>
      </c>
      <c r="H33">
        <v>-1.7671468530129353</v>
      </c>
      <c r="I33">
        <v>-1.9751766004197591</v>
      </c>
      <c r="J33">
        <v>-2.1686230880773261</v>
      </c>
      <c r="K33">
        <v>-2.3467279161694665</v>
      </c>
      <c r="L33">
        <v>-2.528616129782324</v>
      </c>
      <c r="M33">
        <v>-2.6833304898813637</v>
      </c>
      <c r="N33">
        <v>-2.8053649035557848</v>
      </c>
      <c r="O33">
        <v>-2.8965401710707828</v>
      </c>
      <c r="P33">
        <v>-2.9606141277363163</v>
      </c>
      <c r="Q33">
        <v>-3.0013606487243383</v>
      </c>
      <c r="R33">
        <v>-3.0222966374164106</v>
      </c>
      <c r="S33">
        <v>-3.0263922941346388</v>
      </c>
      <c r="T33">
        <v>-3.0162262267758311</v>
      </c>
      <c r="U33">
        <v>-2.9942012426238174</v>
      </c>
      <c r="V33">
        <v>-2.9627953415168773</v>
      </c>
      <c r="W33">
        <v>-2.924094665893695</v>
      </c>
      <c r="X33">
        <v>-2.8801215648010636</v>
      </c>
      <c r="Y33">
        <v>-2.832807799420245</v>
      </c>
      <c r="Z33">
        <v>-2.7839259566500907</v>
      </c>
      <c r="AA33">
        <v>-2.7354625229058183</v>
      </c>
      <c r="AB33">
        <v>-2.6884596364007307</v>
      </c>
      <c r="AC33">
        <v>-2.6436801914819896</v>
      </c>
      <c r="AD33">
        <v>-2.6017494516323403</v>
      </c>
      <c r="AE33">
        <v>-2.5631641954529272</v>
      </c>
      <c r="AF33">
        <v>-2.5282947534467137</v>
      </c>
      <c r="AG33">
        <v>-2.4973245609452577</v>
      </c>
      <c r="AH33">
        <v>-2.4703355854408193</v>
      </c>
      <c r="AI33">
        <v>-2.4473238488533222</v>
      </c>
      <c r="AJ33">
        <v>-2.4281976245951187</v>
      </c>
      <c r="AK33">
        <v>-2.4127908026695177</v>
      </c>
      <c r="AL33">
        <v>-2.4004274366839273</v>
      </c>
      <c r="AM33">
        <v>-2.3905310030969629</v>
      </c>
      <c r="AN33">
        <v>-2.382687841239961</v>
      </c>
      <c r="AO33">
        <v>-2.3765458349134239</v>
      </c>
      <c r="AP33">
        <v>-2.3718120221898786</v>
      </c>
      <c r="AQ33">
        <v>-2.3681681999300874</v>
      </c>
      <c r="AR33">
        <v>-2.3653889259432903</v>
      </c>
      <c r="AS33">
        <v>-2.3633404611143827</v>
      </c>
      <c r="AT33">
        <v>-2.3619476808945494</v>
      </c>
      <c r="AU33">
        <v>-2.3611800435858754</v>
      </c>
      <c r="AV33">
        <v>-2.3607403015362904</v>
      </c>
      <c r="AW33">
        <v>-2.3604834939139674</v>
      </c>
      <c r="AX33">
        <v>-2.360428043470264</v>
      </c>
      <c r="AY33">
        <v>-2.3606525278801471</v>
      </c>
      <c r="AZ33">
        <v>-2.3612617309543782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-0.15846315760508212</v>
      </c>
      <c r="C35">
        <v>-0.39150478309702974</v>
      </c>
      <c r="D35">
        <v>-0.68814910747065916</v>
      </c>
      <c r="E35">
        <v>-1.0315126540695885</v>
      </c>
      <c r="F35">
        <v>-1.4015113734956008</v>
      </c>
      <c r="G35">
        <v>-1.7800115130307881</v>
      </c>
      <c r="H35">
        <v>-2.1538291486243089</v>
      </c>
      <c r="I35">
        <v>-2.5138690354334137</v>
      </c>
      <c r="J35">
        <v>-2.8548223965721542</v>
      </c>
      <c r="K35">
        <v>-3.1739550146488105</v>
      </c>
      <c r="L35">
        <v>-3.4798580521984923</v>
      </c>
      <c r="M35">
        <v>-3.7626565781741173</v>
      </c>
      <c r="N35">
        <v>-4.0170727542743538</v>
      </c>
      <c r="O35">
        <v>-4.2389325420517991</v>
      </c>
      <c r="P35">
        <v>-4.426051066171266</v>
      </c>
      <c r="Q35">
        <v>-4.5783275992782642</v>
      </c>
      <c r="R35">
        <v>-4.6979127529039548</v>
      </c>
      <c r="S35">
        <v>-4.7874656551431638</v>
      </c>
      <c r="T35">
        <v>-4.8502946800781377</v>
      </c>
      <c r="U35">
        <v>-4.8900117723684193</v>
      </c>
      <c r="V35">
        <v>-4.9105959317720327</v>
      </c>
      <c r="W35">
        <v>-4.9150594897254152</v>
      </c>
      <c r="X35">
        <v>-4.9069288233294035</v>
      </c>
      <c r="Y35">
        <v>-4.8893994981296762</v>
      </c>
      <c r="Z35">
        <v>-4.8653613678626311</v>
      </c>
      <c r="AA35">
        <v>-4.8382904592603531</v>
      </c>
      <c r="AB35">
        <v>-4.8090267967176743</v>
      </c>
      <c r="AC35">
        <v>-4.7796316018371421</v>
      </c>
      <c r="AD35">
        <v>-4.7517502825778157</v>
      </c>
      <c r="AE35">
        <v>-4.7266659270412292</v>
      </c>
      <c r="AF35">
        <v>-4.705358024278139</v>
      </c>
      <c r="AG35">
        <v>-4.6884057820375302</v>
      </c>
      <c r="AH35">
        <v>-4.6763068784118182</v>
      </c>
      <c r="AI35">
        <v>-4.6693543888944866</v>
      </c>
      <c r="AJ35">
        <v>-4.6676607970376649</v>
      </c>
      <c r="AK35">
        <v>-4.6711885248923002</v>
      </c>
      <c r="AL35">
        <v>-4.6787349600415524</v>
      </c>
      <c r="AM35">
        <v>-4.689898513856372</v>
      </c>
      <c r="AN35">
        <v>-4.7042725995450008</v>
      </c>
      <c r="AO35">
        <v>-4.7214073908613869</v>
      </c>
      <c r="AP35">
        <v>-4.7408564970185196</v>
      </c>
      <c r="AQ35">
        <v>-4.7620168264809859</v>
      </c>
      <c r="AR35">
        <v>-4.7845548324154326</v>
      </c>
      <c r="AS35">
        <v>-4.8081993810000334</v>
      </c>
      <c r="AT35">
        <v>-4.8327384096465753</v>
      </c>
      <c r="AU35">
        <v>-4.8580202120250604</v>
      </c>
      <c r="AV35">
        <v>-4.8832539819500864</v>
      </c>
      <c r="AW35">
        <v>-4.9084203351595797</v>
      </c>
      <c r="AX35">
        <v>-4.9335196679229139</v>
      </c>
      <c r="AY35">
        <v>-4.9585747234656585</v>
      </c>
      <c r="AZ35">
        <v>-4.9836426183610278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-4.0480936155951053E-2</v>
      </c>
      <c r="C36">
        <v>-5.7392006244416649E-2</v>
      </c>
      <c r="D36">
        <v>-9.6541467550903537E-2</v>
      </c>
      <c r="E36">
        <v>-0.17239038162523146</v>
      </c>
      <c r="F36">
        <v>-0.27987386567849271</v>
      </c>
      <c r="G36">
        <v>-0.40719900153745048</v>
      </c>
      <c r="H36">
        <v>-0.54352099215346783</v>
      </c>
      <c r="I36">
        <v>-0.6808819529572685</v>
      </c>
      <c r="J36">
        <v>-0.81491028739837379</v>
      </c>
      <c r="K36">
        <v>-0.94368362752096369</v>
      </c>
      <c r="L36">
        <v>-1.0625498060950034</v>
      </c>
      <c r="M36">
        <v>-1.1805058805728796</v>
      </c>
      <c r="N36">
        <v>-1.2987826706857719</v>
      </c>
      <c r="O36">
        <v>-1.4138018210382741</v>
      </c>
      <c r="P36">
        <v>-1.5214743366480543</v>
      </c>
      <c r="Q36">
        <v>-1.618998211939382</v>
      </c>
      <c r="R36">
        <v>-1.7058391987548438</v>
      </c>
      <c r="S36">
        <v>-1.7815909767628146</v>
      </c>
      <c r="T36">
        <v>-1.8467343644038459</v>
      </c>
      <c r="U36">
        <v>-1.9022177698512777</v>
      </c>
      <c r="V36">
        <v>-1.9492925102263858</v>
      </c>
      <c r="W36">
        <v>-1.9887568595868488</v>
      </c>
      <c r="X36">
        <v>-2.0219121080249702</v>
      </c>
      <c r="Y36">
        <v>-2.0498577827843256</v>
      </c>
      <c r="Z36">
        <v>-2.0735708242517692</v>
      </c>
      <c r="AA36">
        <v>-2.0943621749643815</v>
      </c>
      <c r="AB36">
        <v>-2.1119161885770343</v>
      </c>
      <c r="AC36">
        <v>-2.1274544461817424</v>
      </c>
      <c r="AD36">
        <v>-2.1419100243544542</v>
      </c>
      <c r="AE36">
        <v>-2.1559743935711362</v>
      </c>
      <c r="AF36">
        <v>-2.1701666478818771</v>
      </c>
      <c r="AG36">
        <v>-2.1847221566128394</v>
      </c>
      <c r="AH36">
        <v>-2.2000320569674603</v>
      </c>
      <c r="AI36">
        <v>-2.2163766365542181</v>
      </c>
      <c r="AJ36">
        <v>-2.2339421175673335</v>
      </c>
      <c r="AK36">
        <v>-2.2528408729364902</v>
      </c>
      <c r="AL36">
        <v>-2.2717998559800945</v>
      </c>
      <c r="AM36">
        <v>-2.2913485812051548</v>
      </c>
      <c r="AN36">
        <v>-2.3117738487218098</v>
      </c>
      <c r="AO36">
        <v>-2.3331312214865285</v>
      </c>
      <c r="AP36">
        <v>-2.3553389646952971</v>
      </c>
      <c r="AQ36">
        <v>-2.3780300295915824</v>
      </c>
      <c r="AR36">
        <v>-2.4011623619237032</v>
      </c>
      <c r="AS36">
        <v>-2.4246523982524026</v>
      </c>
      <c r="AT36">
        <v>-2.4483976865598778</v>
      </c>
      <c r="AU36">
        <v>-2.4722983800001597</v>
      </c>
      <c r="AV36">
        <v>-2.4954994997542501</v>
      </c>
      <c r="AW36">
        <v>-2.5182951655838837</v>
      </c>
      <c r="AX36">
        <v>-2.5408099393092409</v>
      </c>
      <c r="AY36">
        <v>-2.5630689185337729</v>
      </c>
      <c r="AZ36">
        <v>-2.5850613426278146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-0.15846313391278954</v>
      </c>
      <c r="C37">
        <v>-0.39150479334126853</v>
      </c>
      <c r="D37">
        <v>-0.68814909327464813</v>
      </c>
      <c r="E37">
        <v>-1.0315126664254715</v>
      </c>
      <c r="F37">
        <v>-1.4015113934456425</v>
      </c>
      <c r="G37">
        <v>-1.7800114882528195</v>
      </c>
      <c r="H37">
        <v>-2.1538291419372579</v>
      </c>
      <c r="I37">
        <v>-2.5138690282359932</v>
      </c>
      <c r="J37">
        <v>-2.8548224139199552</v>
      </c>
      <c r="K37">
        <v>-3.1739550242480652</v>
      </c>
      <c r="L37">
        <v>-3.4798580413863744</v>
      </c>
      <c r="M37">
        <v>-3.7626565645081156</v>
      </c>
      <c r="N37">
        <v>-4.0170727471842245</v>
      </c>
      <c r="O37">
        <v>-4.2389325264227669</v>
      </c>
      <c r="P37">
        <v>-4.4260510623944977</v>
      </c>
      <c r="Q37">
        <v>-4.5783276040802683</v>
      </c>
      <c r="R37">
        <v>-4.6979127668290594</v>
      </c>
      <c r="S37">
        <v>-4.7874656567399976</v>
      </c>
      <c r="T37">
        <v>-4.8502946903818849</v>
      </c>
      <c r="U37">
        <v>-4.8900117756885635</v>
      </c>
      <c r="V37">
        <v>-4.9105959305632219</v>
      </c>
      <c r="W37">
        <v>-4.9150595253743434</v>
      </c>
      <c r="X37">
        <v>-4.9069288241850533</v>
      </c>
      <c r="Y37">
        <v>-4.8893994731496804</v>
      </c>
      <c r="Z37">
        <v>-4.8653613038546206</v>
      </c>
      <c r="AA37">
        <v>-4.838290468818041</v>
      </c>
      <c r="AB37">
        <v>-4.8090268445143858</v>
      </c>
      <c r="AC37">
        <v>-4.7796315745832647</v>
      </c>
      <c r="AD37">
        <v>-4.7517503511195542</v>
      </c>
      <c r="AE37">
        <v>-4.7266660077700529</v>
      </c>
      <c r="AF37">
        <v>-4.7053581093648429</v>
      </c>
      <c r="AG37">
        <v>-4.6884057029211057</v>
      </c>
      <c r="AH37">
        <v>-4.6763068529725889</v>
      </c>
      <c r="AI37">
        <v>-4.6693544255380974</v>
      </c>
      <c r="AJ37">
        <v>-4.6676607871963371</v>
      </c>
      <c r="AK37">
        <v>-4.6711885401699789</v>
      </c>
      <c r="AL37">
        <v>-4.6787349529474387</v>
      </c>
      <c r="AM37">
        <v>-4.689898476662413</v>
      </c>
      <c r="AN37">
        <v>-4.7042725865158896</v>
      </c>
      <c r="AO37">
        <v>-4.7214074056944781</v>
      </c>
      <c r="AP37">
        <v>-4.7408565310899426</v>
      </c>
      <c r="AQ37">
        <v>-4.7620168158385106</v>
      </c>
      <c r="AR37">
        <v>-4.7845548449641617</v>
      </c>
      <c r="AS37">
        <v>-4.8081993688583129</v>
      </c>
      <c r="AT37">
        <v>-4.8327384606914769</v>
      </c>
      <c r="AU37">
        <v>-4.8580202307870524</v>
      </c>
      <c r="AV37">
        <v>-4.8832540005683605</v>
      </c>
      <c r="AW37">
        <v>-4.9084203424853197</v>
      </c>
      <c r="AX37">
        <v>-4.9335197179959938</v>
      </c>
      <c r="AY37">
        <v>-4.9585747355947341</v>
      </c>
      <c r="AZ37">
        <v>-4.9836425891014891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5.3756513641300963E-2</v>
      </c>
      <c r="C38">
        <v>0.16179912148495124</v>
      </c>
      <c r="D38">
        <v>0.25786500321325345</v>
      </c>
      <c r="E38">
        <v>0.31553429703528035</v>
      </c>
      <c r="F38">
        <v>0.33432927352032848</v>
      </c>
      <c r="G38">
        <v>0.32432607065850938</v>
      </c>
      <c r="H38">
        <v>0.29657402213030259</v>
      </c>
      <c r="I38">
        <v>0.25933661458106272</v>
      </c>
      <c r="J38">
        <v>0.21729978957507612</v>
      </c>
      <c r="K38">
        <v>0.17255085381902013</v>
      </c>
      <c r="L38">
        <v>0.13697837404886837</v>
      </c>
      <c r="M38">
        <v>9.2116998517521864E-2</v>
      </c>
      <c r="N38">
        <v>3.3806023259330686E-2</v>
      </c>
      <c r="O38">
        <v>-3.4783041365260559E-2</v>
      </c>
      <c r="P38">
        <v>-0.108429431989987</v>
      </c>
      <c r="Q38">
        <v>-0.18275500951934198</v>
      </c>
      <c r="R38">
        <v>-0.25541483158147971</v>
      </c>
      <c r="S38">
        <v>-0.32460208169768912</v>
      </c>
      <c r="T38">
        <v>-0.38954566357806142</v>
      </c>
      <c r="U38">
        <v>-0.45006876344683144</v>
      </c>
      <c r="V38">
        <v>-0.50624441177372637</v>
      </c>
      <c r="W38">
        <v>-0.55816002582568247</v>
      </c>
      <c r="X38">
        <v>-0.60609014529034999</v>
      </c>
      <c r="Y38">
        <v>-0.65034831671694215</v>
      </c>
      <c r="Z38">
        <v>-0.69117232474431578</v>
      </c>
      <c r="AA38">
        <v>-0.72892037888300232</v>
      </c>
      <c r="AB38">
        <v>-0.76329815732588679</v>
      </c>
      <c r="AC38">
        <v>-0.79497186696246835</v>
      </c>
      <c r="AD38">
        <v>-0.82463526435960777</v>
      </c>
      <c r="AE38">
        <v>-0.85274332067029057</v>
      </c>
      <c r="AF38">
        <v>-0.87962447422088585</v>
      </c>
      <c r="AG38">
        <v>-0.90543860254214126</v>
      </c>
      <c r="AH38">
        <v>-0.93050515855956917</v>
      </c>
      <c r="AI38">
        <v>-0.95507789536029009</v>
      </c>
      <c r="AJ38">
        <v>-0.97935333342705766</v>
      </c>
      <c r="AK38">
        <v>-1.0034850294406872</v>
      </c>
      <c r="AL38">
        <v>-1.0267494231849361</v>
      </c>
      <c r="AM38">
        <v>-1.0498537441768319</v>
      </c>
      <c r="AN38">
        <v>-1.0732024469246926</v>
      </c>
      <c r="AO38">
        <v>-1.0969262301564586</v>
      </c>
      <c r="AP38">
        <v>-1.1209781482895087</v>
      </c>
      <c r="AQ38">
        <v>-1.1450855363083101</v>
      </c>
      <c r="AR38">
        <v>-1.1692101395632037</v>
      </c>
      <c r="AS38">
        <v>-1.1932592887566429</v>
      </c>
      <c r="AT38">
        <v>-1.2171081912874304</v>
      </c>
      <c r="AU38">
        <v>-1.2406265810248729</v>
      </c>
      <c r="AV38">
        <v>-1.2632206293229586</v>
      </c>
      <c r="AW38">
        <v>-1.2851694212443476</v>
      </c>
      <c r="AX38">
        <v>-1.3065693944625423</v>
      </c>
      <c r="AY38">
        <v>-1.3273858751671863</v>
      </c>
      <c r="AZ38">
        <v>-1.3475367184411779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-0.71808029956291763</v>
      </c>
      <c r="C39">
        <v>-1.3445964665635413</v>
      </c>
      <c r="D39">
        <v>-1.8459932934517309</v>
      </c>
      <c r="E39">
        <v>-2.2384188750897649</v>
      </c>
      <c r="F39">
        <v>-2.545055289058562</v>
      </c>
      <c r="G39">
        <v>-2.7869688805326587</v>
      </c>
      <c r="H39">
        <v>-2.9827229586841253</v>
      </c>
      <c r="I39">
        <v>-3.1458125347763266</v>
      </c>
      <c r="J39">
        <v>-3.2866213803969146</v>
      </c>
      <c r="K39">
        <v>-3.4131205519425278</v>
      </c>
      <c r="L39">
        <v>-3.5820281431438783</v>
      </c>
      <c r="M39">
        <v>-3.7033193032966039</v>
      </c>
      <c r="N39">
        <v>-3.7871757584681531</v>
      </c>
      <c r="O39">
        <v>-3.8459964302427485</v>
      </c>
      <c r="P39">
        <v>-3.8894997551438659</v>
      </c>
      <c r="Q39">
        <v>-3.9246823457609881</v>
      </c>
      <c r="R39">
        <v>-3.9584870792651383</v>
      </c>
      <c r="S39">
        <v>-3.9940071654733122</v>
      </c>
      <c r="T39">
        <v>-4.0331514033222771</v>
      </c>
      <c r="U39">
        <v>-4.0770680663705816</v>
      </c>
      <c r="V39">
        <v>-4.1265692062790187</v>
      </c>
      <c r="W39">
        <v>-4.1814292821044869</v>
      </c>
      <c r="X39">
        <v>-4.2415705476322678</v>
      </c>
      <c r="Y39">
        <v>-4.3067094576634712</v>
      </c>
      <c r="Z39">
        <v>-4.3763933970105251</v>
      </c>
      <c r="AA39">
        <v>-4.4505386763839745</v>
      </c>
      <c r="AB39">
        <v>-4.5269255393634804</v>
      </c>
      <c r="AC39">
        <v>-4.6049505068107681</v>
      </c>
      <c r="AD39">
        <v>-4.6841550866075892</v>
      </c>
      <c r="AE39">
        <v>-4.7641496030643937</v>
      </c>
      <c r="AF39">
        <v>-4.8445776682108033</v>
      </c>
      <c r="AG39">
        <v>-4.9246250184580287</v>
      </c>
      <c r="AH39">
        <v>-5.0040538895336217</v>
      </c>
      <c r="AI39">
        <v>-5.082685112861518</v>
      </c>
      <c r="AJ39">
        <v>-5.1603710009969443</v>
      </c>
      <c r="AK39">
        <v>-5.2369934240675047</v>
      </c>
      <c r="AL39">
        <v>-5.308309184219107</v>
      </c>
      <c r="AM39">
        <v>-5.3748839697607798</v>
      </c>
      <c r="AN39">
        <v>-5.437555000016947</v>
      </c>
      <c r="AO39">
        <v>-5.4971352656522647</v>
      </c>
      <c r="AP39">
        <v>-5.5543493086276374</v>
      </c>
      <c r="AQ39">
        <v>-5.6091382723241985</v>
      </c>
      <c r="AR39">
        <v>-5.6621122646651205</v>
      </c>
      <c r="AS39">
        <v>-5.7138197262500245</v>
      </c>
      <c r="AT39">
        <v>-5.7647140631281619</v>
      </c>
      <c r="AU39">
        <v>-5.8151611781753543</v>
      </c>
      <c r="AV39">
        <v>-5.8631927469374396</v>
      </c>
      <c r="AW39">
        <v>-5.9094245944173789</v>
      </c>
      <c r="AX39">
        <v>-5.9545582056138802</v>
      </c>
      <c r="AY39">
        <v>-5.9991613399721029</v>
      </c>
      <c r="AZ39">
        <v>-6.0436646151319717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-196.55184000000008</v>
      </c>
      <c r="C40">
        <v>-368.44085999999879</v>
      </c>
      <c r="D40">
        <v>-506.53206999999747</v>
      </c>
      <c r="E40">
        <v>-615.44897999999739</v>
      </c>
      <c r="F40">
        <v>-701.67796000000089</v>
      </c>
      <c r="G40">
        <v>-771.01234000000113</v>
      </c>
      <c r="H40">
        <v>-828.16277999999875</v>
      </c>
      <c r="I40">
        <v>-876.74243999999817</v>
      </c>
      <c r="J40">
        <v>-919.54405000000042</v>
      </c>
      <c r="K40">
        <v>-958.71777000000293</v>
      </c>
      <c r="L40">
        <v>-1010.8306499999999</v>
      </c>
      <c r="M40">
        <v>-1049.797209999997</v>
      </c>
      <c r="N40">
        <v>-1078.2784599999977</v>
      </c>
      <c r="O40">
        <v>-1099.6686399999999</v>
      </c>
      <c r="P40">
        <v>-1116.669850000002</v>
      </c>
      <c r="Q40">
        <v>-1131.2537400000001</v>
      </c>
      <c r="R40">
        <v>-1145.4131799999996</v>
      </c>
      <c r="S40">
        <v>-1160.0561899999993</v>
      </c>
      <c r="T40">
        <v>-1175.7595900000015</v>
      </c>
      <c r="U40">
        <v>-1192.8853099999978</v>
      </c>
      <c r="V40">
        <v>-1211.2119500000008</v>
      </c>
      <c r="W40">
        <v>-1231.2666900000004</v>
      </c>
      <c r="X40">
        <v>-1253.0717199999999</v>
      </c>
      <c r="Y40">
        <v>-1276.558390000002</v>
      </c>
      <c r="Z40">
        <v>-1301.6003799999999</v>
      </c>
      <c r="AA40">
        <v>-1326.74251</v>
      </c>
      <c r="AB40">
        <v>-1352.288489999999</v>
      </c>
      <c r="AC40">
        <v>-1378.2051600000013</v>
      </c>
      <c r="AD40">
        <v>-1404.44859</v>
      </c>
      <c r="AE40">
        <v>-1430.9700500000035</v>
      </c>
      <c r="AF40">
        <v>-1457.7120800000012</v>
      </c>
      <c r="AG40">
        <v>-1484.4629300000015</v>
      </c>
      <c r="AH40">
        <v>-1511.1697899999999</v>
      </c>
      <c r="AI40">
        <v>-1537.7861499999999</v>
      </c>
      <c r="AJ40">
        <v>-1564.2664299999997</v>
      </c>
      <c r="AK40">
        <v>-1590.5680800000009</v>
      </c>
      <c r="AL40">
        <v>-1615.0247499999969</v>
      </c>
      <c r="AM40">
        <v>-1637.84231</v>
      </c>
      <c r="AN40">
        <v>-1659.3274799999999</v>
      </c>
      <c r="AO40">
        <v>-1679.7767499999973</v>
      </c>
      <c r="AP40">
        <v>-1699.4523100000006</v>
      </c>
      <c r="AQ40">
        <v>-1718.3683200000014</v>
      </c>
      <c r="AR40">
        <v>-1736.7352699999974</v>
      </c>
      <c r="AS40">
        <v>-1754.737720000001</v>
      </c>
      <c r="AT40">
        <v>-1772.5251200000021</v>
      </c>
      <c r="AU40">
        <v>-1790.2153800000015</v>
      </c>
      <c r="AV40">
        <v>-1807.23632</v>
      </c>
      <c r="AW40">
        <v>-1823.77045</v>
      </c>
      <c r="AX40">
        <v>-1840.0250699999997</v>
      </c>
      <c r="AY40">
        <v>-1856.1661800000002</v>
      </c>
      <c r="AZ40">
        <v>-1872.3186100000021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0.52466117000000145</v>
      </c>
      <c r="C41">
        <v>0.94293752000000064</v>
      </c>
      <c r="D41">
        <v>1.2572206399999981</v>
      </c>
      <c r="E41">
        <v>1.493906889999999</v>
      </c>
      <c r="F41">
        <v>1.6751114199999999</v>
      </c>
      <c r="G41">
        <v>1.8171411999999998</v>
      </c>
      <c r="H41">
        <v>1.9335768599999996</v>
      </c>
      <c r="I41">
        <v>2.031500180000001</v>
      </c>
      <c r="J41">
        <v>2.1172599600000011</v>
      </c>
      <c r="K41">
        <v>2.1955776499999997</v>
      </c>
      <c r="L41">
        <v>2.3055375800000002</v>
      </c>
      <c r="M41">
        <v>2.38195742</v>
      </c>
      <c r="N41">
        <v>2.4324094799999973</v>
      </c>
      <c r="O41">
        <v>2.4669930199999994</v>
      </c>
      <c r="P41">
        <v>2.4926284999999995</v>
      </c>
      <c r="Q41">
        <v>2.5138616599999999</v>
      </c>
      <c r="R41">
        <v>2.5351895700000018</v>
      </c>
      <c r="S41">
        <v>2.5582705900000002</v>
      </c>
      <c r="T41">
        <v>2.5840943700000008</v>
      </c>
      <c r="U41">
        <v>2.613239510000001</v>
      </c>
      <c r="V41">
        <v>2.6473559700000009</v>
      </c>
      <c r="W41">
        <v>2.6829326500000001</v>
      </c>
      <c r="X41">
        <v>2.7222417800000009</v>
      </c>
      <c r="Y41">
        <v>2.7649366400000015</v>
      </c>
      <c r="Z41">
        <v>2.8106320500000006</v>
      </c>
      <c r="AA41">
        <v>2.8628011499999992</v>
      </c>
      <c r="AB41">
        <v>2.9120735500000023</v>
      </c>
      <c r="AC41">
        <v>2.9621683799999992</v>
      </c>
      <c r="AD41">
        <v>3.0128678299999989</v>
      </c>
      <c r="AE41">
        <v>3.063989980000001</v>
      </c>
      <c r="AF41">
        <v>3.1153587699999985</v>
      </c>
      <c r="AG41">
        <v>3.1664391399999992</v>
      </c>
      <c r="AH41">
        <v>3.2171305800000023</v>
      </c>
      <c r="AI41">
        <v>3.2673419499999996</v>
      </c>
      <c r="AJ41">
        <v>3.3169840300000004</v>
      </c>
      <c r="AK41">
        <v>3.365976770000001</v>
      </c>
      <c r="AL41">
        <v>3.4120579200000001</v>
      </c>
      <c r="AM41">
        <v>3.4544091399999974</v>
      </c>
      <c r="AN41">
        <v>3.4939363000000001</v>
      </c>
      <c r="AO41">
        <v>3.5313506800000005</v>
      </c>
      <c r="AP41">
        <v>3.5672157499999995</v>
      </c>
      <c r="AQ41">
        <v>3.6014774899999988</v>
      </c>
      <c r="AR41">
        <v>3.6345981700000003</v>
      </c>
      <c r="AS41">
        <v>3.6669624900000004</v>
      </c>
      <c r="AT41">
        <v>3.6988702000000013</v>
      </c>
      <c r="AU41">
        <v>3.7305527000000005</v>
      </c>
      <c r="AV41">
        <v>3.7604365799999986</v>
      </c>
      <c r="AW41">
        <v>3.7891937900000006</v>
      </c>
      <c r="AX41">
        <v>3.8173259099999997</v>
      </c>
      <c r="AY41">
        <v>3.845201470000001</v>
      </c>
      <c r="AZ41">
        <v>3.8730814899999992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-1.0099104868958648</v>
      </c>
      <c r="C42">
        <v>-1.0104035581279611</v>
      </c>
      <c r="D42">
        <v>-1.0456211915704712</v>
      </c>
      <c r="E42">
        <v>-1.0888398592156521</v>
      </c>
      <c r="F42">
        <v>-1.136080178018501</v>
      </c>
      <c r="G42">
        <v>-1.1867483123964757</v>
      </c>
      <c r="H42">
        <v>-1.2419412207196425</v>
      </c>
      <c r="I42">
        <v>-1.299706522559382</v>
      </c>
      <c r="J42">
        <v>-1.3594284838693516</v>
      </c>
      <c r="K42">
        <v>-1.4204126972284186</v>
      </c>
      <c r="L42">
        <v>-1.5575201628242907</v>
      </c>
      <c r="M42">
        <v>-1.5663979110567299</v>
      </c>
      <c r="N42">
        <v>-1.5820070423724644</v>
      </c>
      <c r="O42">
        <v>-1.6002703056943222</v>
      </c>
      <c r="P42">
        <v>-1.6208650825327526</v>
      </c>
      <c r="Q42">
        <v>-1.6438965243160713</v>
      </c>
      <c r="R42">
        <v>-1.6726467046922771</v>
      </c>
      <c r="S42">
        <v>-1.7031809631969312</v>
      </c>
      <c r="T42">
        <v>-1.7354149386008249</v>
      </c>
      <c r="U42">
        <v>-1.7691613208332821</v>
      </c>
      <c r="V42">
        <v>-1.8039888416593746</v>
      </c>
      <c r="W42">
        <v>-1.8403268753322717</v>
      </c>
      <c r="X42">
        <v>-1.8778119016019432</v>
      </c>
      <c r="Y42">
        <v>-1.9163077832160349</v>
      </c>
      <c r="Z42">
        <v>-1.9557382874667657</v>
      </c>
      <c r="AA42">
        <v>-1.9951492574539562</v>
      </c>
      <c r="AB42">
        <v>-2.0347692474156709</v>
      </c>
      <c r="AC42">
        <v>-2.0757204758662851</v>
      </c>
      <c r="AD42">
        <v>-2.1177429635039311</v>
      </c>
      <c r="AE42">
        <v>-2.1606724964371731</v>
      </c>
      <c r="AF42">
        <v>-2.2043888011570614</v>
      </c>
      <c r="AG42">
        <v>-2.247992618731816</v>
      </c>
      <c r="AH42">
        <v>-2.2922967751979386</v>
      </c>
      <c r="AI42">
        <v>-2.3371843902561662</v>
      </c>
      <c r="AJ42">
        <v>-2.3825733513386833</v>
      </c>
      <c r="AK42">
        <v>-2.4283964508446569</v>
      </c>
      <c r="AL42">
        <v>-2.4671834466879412</v>
      </c>
      <c r="AM42">
        <v>-2.5072990613639683</v>
      </c>
      <c r="AN42">
        <v>-2.548285763907959</v>
      </c>
      <c r="AO42">
        <v>-2.5899075445994226</v>
      </c>
      <c r="AP42">
        <v>-2.6320028771138144</v>
      </c>
      <c r="AQ42">
        <v>-2.673307548090321</v>
      </c>
      <c r="AR42">
        <v>-2.7150152129755254</v>
      </c>
      <c r="AS42">
        <v>-2.7570025178988411</v>
      </c>
      <c r="AT42">
        <v>-2.7992011152259333</v>
      </c>
      <c r="AU42">
        <v>-2.8415656972901835</v>
      </c>
      <c r="AV42">
        <v>-2.8802005552292833</v>
      </c>
      <c r="AW42">
        <v>-2.9193458836847372</v>
      </c>
      <c r="AX42">
        <v>-2.9587671175613397</v>
      </c>
      <c r="AY42">
        <v>-2.9983483348239055</v>
      </c>
      <c r="AZ42">
        <v>-3.0380208127286674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3.331921957750103E-2</v>
      </c>
      <c r="C43">
        <v>3.6565702228240869E-2</v>
      </c>
      <c r="D43">
        <v>4.4181670932115329E-2</v>
      </c>
      <c r="E43">
        <v>5.2193956649152808E-2</v>
      </c>
      <c r="F43">
        <v>6.0035290939254582E-2</v>
      </c>
      <c r="G43">
        <v>6.7460318867996166E-2</v>
      </c>
      <c r="H43">
        <v>7.4491185741376933E-2</v>
      </c>
      <c r="I43">
        <v>8.1084893673952385E-2</v>
      </c>
      <c r="J43">
        <v>8.7284423741138845E-2</v>
      </c>
      <c r="K43">
        <v>9.3115925230484287E-2</v>
      </c>
      <c r="L43">
        <v>0.10083015855237819</v>
      </c>
      <c r="M43">
        <v>0.10445140981223763</v>
      </c>
      <c r="N43">
        <v>0.1081258652022736</v>
      </c>
      <c r="O43">
        <v>0.11131423260226109</v>
      </c>
      <c r="P43">
        <v>0.11396875107530062</v>
      </c>
      <c r="Q43">
        <v>0.11612863420999153</v>
      </c>
      <c r="R43">
        <v>0.11795956301026631</v>
      </c>
      <c r="S43">
        <v>0.11938757221894702</v>
      </c>
      <c r="T43">
        <v>0.12047794963943678</v>
      </c>
      <c r="U43">
        <v>0.12128228681041864</v>
      </c>
      <c r="V43">
        <v>0.12187979081043926</v>
      </c>
      <c r="W43">
        <v>0.12226326600146692</v>
      </c>
      <c r="X43">
        <v>0.12250417400646116</v>
      </c>
      <c r="Y43">
        <v>0.12264271567280163</v>
      </c>
      <c r="Z43">
        <v>0.12271763377617352</v>
      </c>
      <c r="AA43">
        <v>0.12283791816821971</v>
      </c>
      <c r="AB43">
        <v>0.12289582430593041</v>
      </c>
      <c r="AC43">
        <v>0.12300180173401096</v>
      </c>
      <c r="AD43">
        <v>0.12316434949302367</v>
      </c>
      <c r="AE43">
        <v>0.12339666693188638</v>
      </c>
      <c r="AF43">
        <v>0.12370954243728013</v>
      </c>
      <c r="AG43">
        <v>0.12408343191573773</v>
      </c>
      <c r="AH43">
        <v>0.12454899550083769</v>
      </c>
      <c r="AI43">
        <v>0.12510318656311065</v>
      </c>
      <c r="AJ43">
        <v>0.12574483017602586</v>
      </c>
      <c r="AK43">
        <v>0.12647205683475915</v>
      </c>
      <c r="AL43">
        <v>0.12706290334938297</v>
      </c>
      <c r="AM43">
        <v>0.12776330278384851</v>
      </c>
      <c r="AN43">
        <v>0.12853306446277743</v>
      </c>
      <c r="AO43">
        <v>0.12936049348023712</v>
      </c>
      <c r="AP43">
        <v>0.13023984920703269</v>
      </c>
      <c r="AQ43">
        <v>0.13113004693552799</v>
      </c>
      <c r="AR43">
        <v>0.13206791852428454</v>
      </c>
      <c r="AS43">
        <v>0.13304485495409835</v>
      </c>
      <c r="AT43">
        <v>0.13405796613598625</v>
      </c>
      <c r="AU43">
        <v>0.13510766938727192</v>
      </c>
      <c r="AV43">
        <v>0.13607818642132341</v>
      </c>
      <c r="AW43">
        <v>0.13711811615724229</v>
      </c>
      <c r="AX43">
        <v>0.13822607132906259</v>
      </c>
      <c r="AY43">
        <v>0.13937049362314577</v>
      </c>
      <c r="AZ43">
        <v>0.1405288946816817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0.53342067925440195</v>
      </c>
      <c r="C44">
        <v>0.92407379160624004</v>
      </c>
      <c r="D44">
        <v>1.2430402214532366</v>
      </c>
      <c r="E44">
        <v>1.5033256319802459</v>
      </c>
      <c r="F44">
        <v>1.7153934471004204</v>
      </c>
      <c r="G44">
        <v>1.8883146704032558</v>
      </c>
      <c r="H44">
        <v>2.0307160198850513</v>
      </c>
      <c r="I44">
        <v>2.1498305146869749</v>
      </c>
      <c r="J44">
        <v>2.2512970202715823</v>
      </c>
      <c r="K44">
        <v>2.3397274275704327</v>
      </c>
      <c r="L44">
        <v>2.4591827487489821</v>
      </c>
      <c r="M44">
        <v>2.5302707772542892</v>
      </c>
      <c r="N44">
        <v>2.5745236416420485</v>
      </c>
      <c r="O44">
        <v>2.5990257134541181</v>
      </c>
      <c r="P44">
        <v>2.6092118872985246</v>
      </c>
      <c r="Q44">
        <v>2.6094481949118262</v>
      </c>
      <c r="R44">
        <v>2.6050810764542516</v>
      </c>
      <c r="S44">
        <v>2.5983660786157921</v>
      </c>
      <c r="T44">
        <v>2.5913129816605167</v>
      </c>
      <c r="U44">
        <v>2.5854718761930293</v>
      </c>
      <c r="V44">
        <v>2.5814559712173919</v>
      </c>
      <c r="W44">
        <v>2.5816559468858293</v>
      </c>
      <c r="X44">
        <v>2.5853171174612291</v>
      </c>
      <c r="Y44">
        <v>2.5927423293085314</v>
      </c>
      <c r="Z44">
        <v>2.6040469857596893</v>
      </c>
      <c r="AA44">
        <v>2.617562929161807</v>
      </c>
      <c r="AB44">
        <v>2.6364528958556326</v>
      </c>
      <c r="AC44">
        <v>2.6586081284669207</v>
      </c>
      <c r="AD44">
        <v>2.6837787620767362</v>
      </c>
      <c r="AE44">
        <v>2.7116712110164096</v>
      </c>
      <c r="AF44">
        <v>2.7419749981712647</v>
      </c>
      <c r="AG44">
        <v>2.7739590795708611</v>
      </c>
      <c r="AH44">
        <v>2.8074888254122814</v>
      </c>
      <c r="AI44">
        <v>2.8423717550049972</v>
      </c>
      <c r="AJ44">
        <v>2.8784232563732752</v>
      </c>
      <c r="AK44">
        <v>2.9154716529289475</v>
      </c>
      <c r="AL44">
        <v>2.9491267465670119</v>
      </c>
      <c r="AM44">
        <v>2.9814894726405337</v>
      </c>
      <c r="AN44">
        <v>3.0130324499137369</v>
      </c>
      <c r="AO44">
        <v>3.044123198100896</v>
      </c>
      <c r="AP44">
        <v>3.0750478786381512</v>
      </c>
      <c r="AQ44">
        <v>3.1054229539614822</v>
      </c>
      <c r="AR44">
        <v>3.1356547959439687</v>
      </c>
      <c r="AS44">
        <v>3.1659970406395836</v>
      </c>
      <c r="AT44">
        <v>3.1966518533053545</v>
      </c>
      <c r="AU44">
        <v>3.2277800158044019</v>
      </c>
      <c r="AV44">
        <v>3.2574894270904404</v>
      </c>
      <c r="AW44">
        <v>3.2865933676010819</v>
      </c>
      <c r="AX44">
        <v>3.3155601151545664</v>
      </c>
      <c r="AY44">
        <v>3.3447553352604458</v>
      </c>
      <c r="AZ44">
        <v>3.3744479940408705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0.56590517811387564</v>
      </c>
      <c r="C45">
        <v>0.92356444094931944</v>
      </c>
      <c r="D45">
        <v>1.194222493051651</v>
      </c>
      <c r="E45">
        <v>1.4249648122178735</v>
      </c>
      <c r="F45">
        <v>1.6333595658938673</v>
      </c>
      <c r="G45">
        <v>1.8250940795630006</v>
      </c>
      <c r="H45">
        <v>2.0030353358990953</v>
      </c>
      <c r="I45">
        <v>2.1692214672156158</v>
      </c>
      <c r="J45">
        <v>2.3257429446556932</v>
      </c>
      <c r="K45">
        <v>2.4750850140314209</v>
      </c>
      <c r="L45">
        <v>2.6623617134653434</v>
      </c>
      <c r="M45">
        <v>2.7945919949136955</v>
      </c>
      <c r="N45">
        <v>2.9087114237821297</v>
      </c>
      <c r="O45">
        <v>3.0112716784216054</v>
      </c>
      <c r="P45">
        <v>3.103963637993723</v>
      </c>
      <c r="Q45">
        <v>3.1875831491139719</v>
      </c>
      <c r="R45">
        <v>3.2650978446371006</v>
      </c>
      <c r="S45">
        <v>3.3372603061020212</v>
      </c>
      <c r="T45">
        <v>3.4050243859786278</v>
      </c>
      <c r="U45">
        <v>3.4694912646753466</v>
      </c>
      <c r="V45">
        <v>3.5318575167828223</v>
      </c>
      <c r="W45">
        <v>3.59261884671976</v>
      </c>
      <c r="X45">
        <v>3.6523938010231625</v>
      </c>
      <c r="Y45">
        <v>3.7118971987781828</v>
      </c>
      <c r="Z45">
        <v>3.7715491606225795</v>
      </c>
      <c r="AA45">
        <v>3.8324456032336216</v>
      </c>
      <c r="AB45">
        <v>3.8927748589870665</v>
      </c>
      <c r="AC45">
        <v>3.9529714568801571</v>
      </c>
      <c r="AD45">
        <v>4.0138762506577175</v>
      </c>
      <c r="AE45">
        <v>4.0758804448060433</v>
      </c>
      <c r="AF45">
        <v>4.1391713131162788</v>
      </c>
      <c r="AG45">
        <v>4.2034166401947655</v>
      </c>
      <c r="AH45">
        <v>4.2688977487481576</v>
      </c>
      <c r="AI45">
        <v>4.3358686252711474</v>
      </c>
      <c r="AJ45">
        <v>4.4045042633020888</v>
      </c>
      <c r="AK45">
        <v>4.4749210181335712</v>
      </c>
      <c r="AL45">
        <v>4.5432986025367086</v>
      </c>
      <c r="AM45">
        <v>4.6108165352987394</v>
      </c>
      <c r="AN45">
        <v>4.6785315961822009</v>
      </c>
      <c r="AO45">
        <v>4.7470722850981213</v>
      </c>
      <c r="AP45">
        <v>4.8167773960979963</v>
      </c>
      <c r="AQ45">
        <v>4.8871576055370411</v>
      </c>
      <c r="AR45">
        <v>4.9585394468662374</v>
      </c>
      <c r="AS45">
        <v>5.0311721398471514</v>
      </c>
      <c r="AT45">
        <v>5.1051923099747567</v>
      </c>
      <c r="AU45">
        <v>5.1806780534759547</v>
      </c>
      <c r="AV45">
        <v>5.255401218314991</v>
      </c>
      <c r="AW45">
        <v>5.3302460799128575</v>
      </c>
      <c r="AX45">
        <v>5.4058887206969226</v>
      </c>
      <c r="AY45">
        <v>5.4826311761627196</v>
      </c>
      <c r="AZ45">
        <v>5.5605894902246922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2.0592427912227595</v>
      </c>
      <c r="C46">
        <v>3.5860494950151311</v>
      </c>
      <c r="D46">
        <v>5.3716878806731261</v>
      </c>
      <c r="E46">
        <v>7.3069891137253702</v>
      </c>
      <c r="F46">
        <v>9.3458517819249742</v>
      </c>
      <c r="G46">
        <v>11.462775905901534</v>
      </c>
      <c r="H46">
        <v>13.651741580229492</v>
      </c>
      <c r="I46">
        <v>15.893698530521727</v>
      </c>
      <c r="J46">
        <v>18.178113904546379</v>
      </c>
      <c r="K46">
        <v>20.497232505227824</v>
      </c>
      <c r="L46">
        <v>22.998008206186903</v>
      </c>
      <c r="M46">
        <v>25.356692618653675</v>
      </c>
      <c r="N46">
        <v>27.684112666125703</v>
      </c>
      <c r="O46">
        <v>29.967940273232642</v>
      </c>
      <c r="P46">
        <v>32.20583978857988</v>
      </c>
      <c r="Q46">
        <v>34.398265769671887</v>
      </c>
      <c r="R46">
        <v>36.554746636995347</v>
      </c>
      <c r="S46">
        <v>38.674937275888595</v>
      </c>
      <c r="T46">
        <v>40.763269809838121</v>
      </c>
      <c r="U46">
        <v>42.824424038540712</v>
      </c>
      <c r="V46">
        <v>44.894698536949228</v>
      </c>
      <c r="W46">
        <v>46.92610331706841</v>
      </c>
      <c r="X46">
        <v>48.943315149813451</v>
      </c>
      <c r="Y46">
        <v>50.950893885235018</v>
      </c>
      <c r="Z46">
        <v>52.953252143053085</v>
      </c>
      <c r="AA46">
        <v>55.05794021591057</v>
      </c>
      <c r="AB46">
        <v>57.140268970077813</v>
      </c>
      <c r="AC46">
        <v>59.236854257164971</v>
      </c>
      <c r="AD46">
        <v>61.347244432864954</v>
      </c>
      <c r="AE46">
        <v>63.471496551432018</v>
      </c>
      <c r="AF46">
        <v>65.609666670083257</v>
      </c>
      <c r="AG46">
        <v>67.759678791908883</v>
      </c>
      <c r="AH46">
        <v>69.922369054274782</v>
      </c>
      <c r="AI46">
        <v>72.097568679989266</v>
      </c>
      <c r="AJ46">
        <v>74.285300203224224</v>
      </c>
      <c r="AK46">
        <v>76.485696230371062</v>
      </c>
      <c r="AL46">
        <v>78.711065848391414</v>
      </c>
      <c r="AM46">
        <v>80.94951981313163</v>
      </c>
      <c r="AN46">
        <v>83.198286187228049</v>
      </c>
      <c r="AO46">
        <v>85.455827520287741</v>
      </c>
      <c r="AP46">
        <v>87.721293605953832</v>
      </c>
      <c r="AQ46">
        <v>89.991061737110783</v>
      </c>
      <c r="AR46">
        <v>92.266394726862657</v>
      </c>
      <c r="AS46">
        <v>94.54716661278934</v>
      </c>
      <c r="AT46">
        <v>96.833671079002187</v>
      </c>
      <c r="AU46">
        <v>99.126470272664903</v>
      </c>
      <c r="AV46">
        <v>101.41188420432013</v>
      </c>
      <c r="AW46">
        <v>103.6980921056263</v>
      </c>
      <c r="AX46">
        <v>105.98561789998517</v>
      </c>
      <c r="AY46">
        <v>108.27572866720911</v>
      </c>
      <c r="AZ46">
        <v>110.5699166563483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2170223.662</v>
      </c>
      <c r="C47">
        <v>2189610.8080000002</v>
      </c>
      <c r="D47">
        <v>2212223.966</v>
      </c>
      <c r="E47">
        <v>2237513.2680000002</v>
      </c>
      <c r="F47">
        <v>2265232.6540000001</v>
      </c>
      <c r="G47">
        <v>2295060.8939999999</v>
      </c>
      <c r="H47">
        <v>2325117.2949999999</v>
      </c>
      <c r="I47">
        <v>2356299.7919999999</v>
      </c>
      <c r="J47">
        <v>2388470.5729999999</v>
      </c>
      <c r="K47">
        <v>2421507.4530000002</v>
      </c>
      <c r="L47">
        <v>2455556.1260000002</v>
      </c>
      <c r="M47">
        <v>2491858.7209999999</v>
      </c>
      <c r="N47">
        <v>2528901.801</v>
      </c>
      <c r="O47">
        <v>2566654.1579999998</v>
      </c>
      <c r="P47">
        <v>2605043.3110000002</v>
      </c>
      <c r="Q47">
        <v>2644010.176</v>
      </c>
      <c r="R47">
        <v>2683383.9449999998</v>
      </c>
      <c r="S47">
        <v>2723232.8760000002</v>
      </c>
      <c r="T47">
        <v>2763538.7760000001</v>
      </c>
      <c r="U47">
        <v>2804293.8859999999</v>
      </c>
      <c r="V47">
        <v>2843521.6009999998</v>
      </c>
      <c r="W47">
        <v>2884631.6230000001</v>
      </c>
      <c r="X47">
        <v>2926314.5269999998</v>
      </c>
      <c r="Y47">
        <v>2968582.486</v>
      </c>
      <c r="Z47">
        <v>3011439.4479999999</v>
      </c>
      <c r="AA47">
        <v>3049201.0460000001</v>
      </c>
      <c r="AB47">
        <v>3089023.375</v>
      </c>
      <c r="AC47">
        <v>3128985.358</v>
      </c>
      <c r="AD47">
        <v>3169227.3960000002</v>
      </c>
      <c r="AE47">
        <v>3209856.9730000002</v>
      </c>
      <c r="AF47">
        <v>3250957.0759999999</v>
      </c>
      <c r="AG47">
        <v>3292625.3670000001</v>
      </c>
      <c r="AH47">
        <v>3334872.352</v>
      </c>
      <c r="AI47">
        <v>3377720.8590000002</v>
      </c>
      <c r="AJ47">
        <v>3421181.5639999998</v>
      </c>
      <c r="AK47">
        <v>3465257.8640000001</v>
      </c>
      <c r="AL47">
        <v>3508941.8119999999</v>
      </c>
      <c r="AM47">
        <v>3552919.6719999998</v>
      </c>
      <c r="AN47">
        <v>3597252.1910000001</v>
      </c>
      <c r="AO47">
        <v>3641993.267</v>
      </c>
      <c r="AP47">
        <v>3687190.6340000001</v>
      </c>
      <c r="AQ47">
        <v>3732945.72</v>
      </c>
      <c r="AR47">
        <v>3779243.7039999999</v>
      </c>
      <c r="AS47">
        <v>3826107.0079999999</v>
      </c>
      <c r="AT47">
        <v>3873549.452</v>
      </c>
      <c r="AU47">
        <v>3921579.1439999999</v>
      </c>
      <c r="AV47">
        <v>3970541.4079999998</v>
      </c>
      <c r="AW47">
        <v>4020182.2030000002</v>
      </c>
      <c r="AX47">
        <v>4070490.878</v>
      </c>
      <c r="AY47">
        <v>4121453.0449999999</v>
      </c>
      <c r="AZ47">
        <v>4173056.844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1178642.027</v>
      </c>
      <c r="C49">
        <v>1215866.855</v>
      </c>
      <c r="D49">
        <v>1254217.3419999999</v>
      </c>
      <c r="E49">
        <v>1294108.8829999999</v>
      </c>
      <c r="F49">
        <v>1336352.82</v>
      </c>
      <c r="G49">
        <v>1381252.7009999999</v>
      </c>
      <c r="H49">
        <v>1427485.808</v>
      </c>
      <c r="I49">
        <v>1476349.9</v>
      </c>
      <c r="J49">
        <v>1527822.03</v>
      </c>
      <c r="K49">
        <v>1581919.51</v>
      </c>
      <c r="L49">
        <v>1641285.3189999999</v>
      </c>
      <c r="M49">
        <v>1700556.423</v>
      </c>
      <c r="N49">
        <v>1762797.84</v>
      </c>
      <c r="O49">
        <v>1828124.227</v>
      </c>
      <c r="P49">
        <v>1896524.298</v>
      </c>
      <c r="Q49">
        <v>1967952.213</v>
      </c>
      <c r="R49">
        <v>2042371.767</v>
      </c>
      <c r="S49">
        <v>2119753.2310000001</v>
      </c>
      <c r="T49">
        <v>2200069.1290000002</v>
      </c>
      <c r="U49">
        <v>2283310.16</v>
      </c>
      <c r="V49">
        <v>2367132.2999999998</v>
      </c>
      <c r="W49">
        <v>2456117.4190000002</v>
      </c>
      <c r="X49">
        <v>2548034.1189999999</v>
      </c>
      <c r="Y49">
        <v>2642946.412</v>
      </c>
      <c r="Z49">
        <v>2740904.7820000001</v>
      </c>
      <c r="AA49">
        <v>2834448.6749999998</v>
      </c>
      <c r="AB49">
        <v>2934639.662</v>
      </c>
      <c r="AC49">
        <v>3037668.9389999998</v>
      </c>
      <c r="AD49">
        <v>3143683.5890000002</v>
      </c>
      <c r="AE49">
        <v>3252801.0109999999</v>
      </c>
      <c r="AF49">
        <v>3365140.8360000001</v>
      </c>
      <c r="AG49">
        <v>3480837.5970000001</v>
      </c>
      <c r="AH49">
        <v>3600049.7230000002</v>
      </c>
      <c r="AI49">
        <v>3722959.0240000002</v>
      </c>
      <c r="AJ49">
        <v>3849758.71</v>
      </c>
      <c r="AK49">
        <v>3980650.6570000001</v>
      </c>
      <c r="AL49">
        <v>4113564.8590000002</v>
      </c>
      <c r="AM49">
        <v>4250771.5360000003</v>
      </c>
      <c r="AN49">
        <v>4392491.7479999997</v>
      </c>
      <c r="AO49">
        <v>4538946.45</v>
      </c>
      <c r="AP49">
        <v>4690347.24</v>
      </c>
      <c r="AQ49">
        <v>4846895.8430000003</v>
      </c>
      <c r="AR49">
        <v>5008801.3020000001</v>
      </c>
      <c r="AS49">
        <v>5176288.0250000004</v>
      </c>
      <c r="AT49">
        <v>5349582.0010000002</v>
      </c>
      <c r="AU49">
        <v>5528913.466</v>
      </c>
      <c r="AV49">
        <v>5714741.2390000001</v>
      </c>
      <c r="AW49">
        <v>5907082.8250000002</v>
      </c>
      <c r="AX49">
        <v>6106221.3399999999</v>
      </c>
      <c r="AY49">
        <v>6312414.4400000004</v>
      </c>
      <c r="AZ49">
        <v>6525910.6260000002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1000179.821</v>
      </c>
      <c r="C50">
        <v>1022667.456</v>
      </c>
      <c r="D50">
        <v>1046845.897</v>
      </c>
      <c r="E50">
        <v>1073025.557</v>
      </c>
      <c r="F50">
        <v>1101591.7169999999</v>
      </c>
      <c r="G50">
        <v>1132777.618</v>
      </c>
      <c r="H50">
        <v>1165976.1470000001</v>
      </c>
      <c r="I50">
        <v>1201458.5630000001</v>
      </c>
      <c r="J50">
        <v>1239237.415</v>
      </c>
      <c r="K50">
        <v>1279303.368</v>
      </c>
      <c r="L50">
        <v>1321904.169</v>
      </c>
      <c r="M50">
        <v>1367087.635</v>
      </c>
      <c r="N50">
        <v>1415034.5730000001</v>
      </c>
      <c r="O50">
        <v>1465682.959</v>
      </c>
      <c r="P50">
        <v>1518977.148</v>
      </c>
      <c r="Q50">
        <v>1574860.442</v>
      </c>
      <c r="R50">
        <v>1633224.62</v>
      </c>
      <c r="S50">
        <v>1694020.0870000001</v>
      </c>
      <c r="T50">
        <v>1757194.504</v>
      </c>
      <c r="U50">
        <v>1822699.828</v>
      </c>
      <c r="V50">
        <v>1889315.4539999999</v>
      </c>
      <c r="W50">
        <v>1958615.855</v>
      </c>
      <c r="X50">
        <v>2030237.1459999999</v>
      </c>
      <c r="Y50">
        <v>2104179.7519999999</v>
      </c>
      <c r="Z50">
        <v>2180437.9640000002</v>
      </c>
      <c r="AA50">
        <v>2255227.5959999999</v>
      </c>
      <c r="AB50">
        <v>2331919.2799999998</v>
      </c>
      <c r="AC50">
        <v>2410054.5040000002</v>
      </c>
      <c r="AD50">
        <v>2489818.8119999999</v>
      </c>
      <c r="AE50">
        <v>2571382.9210000001</v>
      </c>
      <c r="AF50">
        <v>2654903.0980000002</v>
      </c>
      <c r="AG50">
        <v>2740544.2779999999</v>
      </c>
      <c r="AH50">
        <v>2828438.8080000002</v>
      </c>
      <c r="AI50">
        <v>2918716.5150000001</v>
      </c>
      <c r="AJ50">
        <v>3011505.702</v>
      </c>
      <c r="AK50">
        <v>3106935.4610000001</v>
      </c>
      <c r="AL50">
        <v>3204227.4339999999</v>
      </c>
      <c r="AM50">
        <v>3303859.0610000002</v>
      </c>
      <c r="AN50">
        <v>3406022.8659999999</v>
      </c>
      <c r="AO50">
        <v>3510929.87</v>
      </c>
      <c r="AP50">
        <v>3618792.59</v>
      </c>
      <c r="AQ50">
        <v>3729856.3280000002</v>
      </c>
      <c r="AR50">
        <v>3844308.287</v>
      </c>
      <c r="AS50">
        <v>3962328.6719999998</v>
      </c>
      <c r="AT50">
        <v>4084087.8590000002</v>
      </c>
      <c r="AU50">
        <v>4209748.4129999997</v>
      </c>
      <c r="AV50">
        <v>4339746.1689999998</v>
      </c>
      <c r="AW50">
        <v>4474165.2960000001</v>
      </c>
      <c r="AX50">
        <v>4613138.9869999997</v>
      </c>
      <c r="AY50">
        <v>4756799.7460000003</v>
      </c>
      <c r="AZ50">
        <v>4905282.2369999997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-76485.137499999997</v>
      </c>
      <c r="C51">
        <v>-87398.074680000005</v>
      </c>
      <c r="D51">
        <v>-97200.216920000006</v>
      </c>
      <c r="E51">
        <v>-106052.087</v>
      </c>
      <c r="F51">
        <v>-114427.2594</v>
      </c>
      <c r="G51">
        <v>-122419.8762</v>
      </c>
      <c r="H51">
        <v>-129333.4608</v>
      </c>
      <c r="I51">
        <v>-136248.4633</v>
      </c>
      <c r="J51">
        <v>-143129.3186</v>
      </c>
      <c r="K51">
        <v>-150004.38029999999</v>
      </c>
      <c r="L51">
        <v>-159269.16819999999</v>
      </c>
      <c r="M51">
        <v>-165393.34839999999</v>
      </c>
      <c r="N51">
        <v>-171418.1599</v>
      </c>
      <c r="O51">
        <v>-177525.2524</v>
      </c>
      <c r="P51">
        <v>-183754.87150000001</v>
      </c>
      <c r="Q51">
        <v>-190111.74960000001</v>
      </c>
      <c r="R51">
        <v>-196661.53769999999</v>
      </c>
      <c r="S51">
        <v>-203414.45850000001</v>
      </c>
      <c r="T51">
        <v>-210385.21609999999</v>
      </c>
      <c r="U51">
        <v>-217601.6623</v>
      </c>
      <c r="V51">
        <v>-223928.0937</v>
      </c>
      <c r="W51">
        <v>-232416.40700000001</v>
      </c>
      <c r="X51">
        <v>-241090.99460000001</v>
      </c>
      <c r="Y51">
        <v>-250006.13279999999</v>
      </c>
      <c r="Z51">
        <v>-259205.9841</v>
      </c>
      <c r="AA51">
        <v>-264999.94549999997</v>
      </c>
      <c r="AB51">
        <v>-275249.25089999998</v>
      </c>
      <c r="AC51">
        <v>-286380.84210000001</v>
      </c>
      <c r="AD51">
        <v>-298312.14179999998</v>
      </c>
      <c r="AE51">
        <v>-310949.84749999997</v>
      </c>
      <c r="AF51">
        <v>-324222.00280000002</v>
      </c>
      <c r="AG51">
        <v>-338066.48450000002</v>
      </c>
      <c r="AH51">
        <v>-352480.75530000002</v>
      </c>
      <c r="AI51">
        <v>-367488.31229999999</v>
      </c>
      <c r="AJ51">
        <v>-383124.3959</v>
      </c>
      <c r="AK51">
        <v>-399430.36369999999</v>
      </c>
      <c r="AL51">
        <v>-415081.0747</v>
      </c>
      <c r="AM51">
        <v>-431902.07079999999</v>
      </c>
      <c r="AN51">
        <v>-449863.37449999998</v>
      </c>
      <c r="AO51">
        <v>-468917.90330000001</v>
      </c>
      <c r="AP51">
        <v>-489010.07789999997</v>
      </c>
      <c r="AQ51">
        <v>-510044.43930000003</v>
      </c>
      <c r="AR51">
        <v>-531995.71759999997</v>
      </c>
      <c r="AS51">
        <v>-554862.26939999999</v>
      </c>
      <c r="AT51">
        <v>-578653.94550000003</v>
      </c>
      <c r="AU51">
        <v>-603392.15930000006</v>
      </c>
      <c r="AV51">
        <v>-629052.56819999998</v>
      </c>
      <c r="AW51">
        <v>-655522.39919999999</v>
      </c>
      <c r="AX51">
        <v>-682911.10239999997</v>
      </c>
      <c r="AY51">
        <v>-711297.8885</v>
      </c>
      <c r="AZ51">
        <v>-740746.68889999995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2116026.4909999999</v>
      </c>
      <c r="C52">
        <v>2203424.5660000001</v>
      </c>
      <c r="D52">
        <v>2300624.7829999998</v>
      </c>
      <c r="E52">
        <v>2406676.8689999999</v>
      </c>
      <c r="F52">
        <v>2521104.1290000002</v>
      </c>
      <c r="G52">
        <v>2643524.0049999999</v>
      </c>
      <c r="H52">
        <v>2772857.466</v>
      </c>
      <c r="I52">
        <v>2909105.929</v>
      </c>
      <c r="J52">
        <v>3052235.2480000001</v>
      </c>
      <c r="K52">
        <v>3202239.628</v>
      </c>
      <c r="L52">
        <v>3361508.7960000001</v>
      </c>
      <c r="M52">
        <v>3526902.145</v>
      </c>
      <c r="N52">
        <v>3698320.3050000002</v>
      </c>
      <c r="O52">
        <v>3875845.557</v>
      </c>
      <c r="P52">
        <v>4059600.4279999998</v>
      </c>
      <c r="Q52">
        <v>4249712.1780000003</v>
      </c>
      <c r="R52">
        <v>4446373.716</v>
      </c>
      <c r="S52">
        <v>4649788.1739999996</v>
      </c>
      <c r="T52">
        <v>4860173.3899999997</v>
      </c>
      <c r="U52">
        <v>5077775.0530000003</v>
      </c>
      <c r="V52">
        <v>5301703.1459999997</v>
      </c>
      <c r="W52">
        <v>5534119.5530000003</v>
      </c>
      <c r="X52">
        <v>5775210.5480000004</v>
      </c>
      <c r="Y52">
        <v>6025216.6809999999</v>
      </c>
      <c r="Z52">
        <v>6284422.665</v>
      </c>
      <c r="AA52">
        <v>6549422.6100000003</v>
      </c>
      <c r="AB52">
        <v>6824671.8609999996</v>
      </c>
      <c r="AC52">
        <v>7111052.7029999997</v>
      </c>
      <c r="AD52">
        <v>7409364.8449999997</v>
      </c>
      <c r="AE52">
        <v>7720314.693</v>
      </c>
      <c r="AF52">
        <v>8044536.6950000003</v>
      </c>
      <c r="AG52">
        <v>8382603.1799999997</v>
      </c>
      <c r="AH52">
        <v>8735083.9350000005</v>
      </c>
      <c r="AI52">
        <v>9102572.2469999995</v>
      </c>
      <c r="AJ52">
        <v>9485696.6429999992</v>
      </c>
      <c r="AK52">
        <v>9885127.0069999993</v>
      </c>
      <c r="AL52">
        <v>10300208.08</v>
      </c>
      <c r="AM52">
        <v>10732110.15</v>
      </c>
      <c r="AN52">
        <v>11181973.529999999</v>
      </c>
      <c r="AO52">
        <v>11650891.43</v>
      </c>
      <c r="AP52">
        <v>12139901.51</v>
      </c>
      <c r="AQ52">
        <v>12649945.949999999</v>
      </c>
      <c r="AR52">
        <v>13181941.66</v>
      </c>
      <c r="AS52">
        <v>13736803.93</v>
      </c>
      <c r="AT52">
        <v>14315457.880000001</v>
      </c>
      <c r="AU52">
        <v>14918850.039999999</v>
      </c>
      <c r="AV52">
        <v>15547902.609999999</v>
      </c>
      <c r="AW52">
        <v>16203425.01</v>
      </c>
      <c r="AX52">
        <v>16886336.109999999</v>
      </c>
      <c r="AY52">
        <v>17597634</v>
      </c>
      <c r="AZ52">
        <v>18338380.690000001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0.99810385440000005</v>
      </c>
      <c r="C53">
        <v>1.014585973</v>
      </c>
      <c r="D53">
        <v>1.030697655</v>
      </c>
      <c r="E53">
        <v>1.0470333009999999</v>
      </c>
      <c r="F53">
        <v>1.063941977</v>
      </c>
      <c r="G53">
        <v>1.0816042100000001</v>
      </c>
      <c r="H53">
        <v>1.100073525</v>
      </c>
      <c r="I53">
        <v>1.119373374</v>
      </c>
      <c r="J53">
        <v>1.1395168840000001</v>
      </c>
      <c r="K53">
        <v>1.1605117439999999</v>
      </c>
      <c r="L53">
        <v>1.1822446449999999</v>
      </c>
      <c r="M53">
        <v>1.2049052650000001</v>
      </c>
      <c r="N53">
        <v>1.228557632</v>
      </c>
      <c r="O53">
        <v>1.2532033709999999</v>
      </c>
      <c r="P53">
        <v>1.27881413</v>
      </c>
      <c r="Q53">
        <v>1.3053489700000001</v>
      </c>
      <c r="R53">
        <v>1.332764123</v>
      </c>
      <c r="S53">
        <v>1.3610089649999999</v>
      </c>
      <c r="T53">
        <v>1.390035055</v>
      </c>
      <c r="U53">
        <v>1.4197962740000001</v>
      </c>
      <c r="V53">
        <v>1.4502061740000001</v>
      </c>
      <c r="W53">
        <v>1.4812459609999999</v>
      </c>
      <c r="X53">
        <v>1.5128896620000001</v>
      </c>
      <c r="Y53">
        <v>1.545109616</v>
      </c>
      <c r="Z53">
        <v>1.5778804909999999</v>
      </c>
      <c r="AA53">
        <v>1.6110552170000001</v>
      </c>
      <c r="AB53">
        <v>1.644621433</v>
      </c>
      <c r="AC53">
        <v>1.678574816</v>
      </c>
      <c r="AD53">
        <v>1.7129137860000001</v>
      </c>
      <c r="AE53">
        <v>1.747641432</v>
      </c>
      <c r="AF53">
        <v>1.782767303</v>
      </c>
      <c r="AG53">
        <v>1.8183075719999999</v>
      </c>
      <c r="AH53">
        <v>1.8542865669999999</v>
      </c>
      <c r="AI53">
        <v>1.8907332379999999</v>
      </c>
      <c r="AJ53">
        <v>1.9276798820000001</v>
      </c>
      <c r="AK53">
        <v>1.965160961</v>
      </c>
      <c r="AL53">
        <v>2.0031760200000002</v>
      </c>
      <c r="AM53">
        <v>2.0417578430000001</v>
      </c>
      <c r="AN53">
        <v>2.0809422400000002</v>
      </c>
      <c r="AO53">
        <v>2.1207645730000002</v>
      </c>
      <c r="AP53">
        <v>2.1612588239999999</v>
      </c>
      <c r="AQ53">
        <v>2.2024573529999998</v>
      </c>
      <c r="AR53">
        <v>2.2443946509999999</v>
      </c>
      <c r="AS53">
        <v>2.287103809</v>
      </c>
      <c r="AT53">
        <v>2.3306167279999999</v>
      </c>
      <c r="AU53">
        <v>2.3749641540000002</v>
      </c>
      <c r="AV53">
        <v>2.4201772930000001</v>
      </c>
      <c r="AW53">
        <v>2.4662945180000002</v>
      </c>
      <c r="AX53">
        <v>2.5133486230000002</v>
      </c>
      <c r="AY53">
        <v>2.561368179</v>
      </c>
      <c r="AZ53">
        <v>2.6103786269999998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0.99694247830000005</v>
      </c>
      <c r="C54">
        <v>1.011793868</v>
      </c>
      <c r="D54">
        <v>1.0261147980000001</v>
      </c>
      <c r="E54">
        <v>1.0406976910000001</v>
      </c>
      <c r="F54">
        <v>1.0559996920000001</v>
      </c>
      <c r="G54">
        <v>1.072245847</v>
      </c>
      <c r="H54">
        <v>1.089477488</v>
      </c>
      <c r="I54">
        <v>1.107710432</v>
      </c>
      <c r="J54">
        <v>1.1269468439999999</v>
      </c>
      <c r="K54">
        <v>1.1471828850000001</v>
      </c>
      <c r="L54">
        <v>1.168252252</v>
      </c>
      <c r="M54">
        <v>1.1904018670000001</v>
      </c>
      <c r="N54">
        <v>1.213716155</v>
      </c>
      <c r="O54">
        <v>1.2381967739999999</v>
      </c>
      <c r="P54">
        <v>1.2637986189999999</v>
      </c>
      <c r="Q54">
        <v>1.290457392</v>
      </c>
      <c r="R54">
        <v>1.3181017129999999</v>
      </c>
      <c r="S54">
        <v>1.3466578950000001</v>
      </c>
      <c r="T54">
        <v>1.3760563939999999</v>
      </c>
      <c r="U54">
        <v>1.4062320319999999</v>
      </c>
      <c r="V54">
        <v>1.4370550390000001</v>
      </c>
      <c r="W54">
        <v>1.468512115</v>
      </c>
      <c r="X54">
        <v>1.500565851</v>
      </c>
      <c r="Y54">
        <v>1.5331748220000001</v>
      </c>
      <c r="Z54">
        <v>1.5663014959999999</v>
      </c>
      <c r="AA54">
        <v>1.5997126479999999</v>
      </c>
      <c r="AB54">
        <v>1.633415721</v>
      </c>
      <c r="AC54">
        <v>1.6674048880000001</v>
      </c>
      <c r="AD54">
        <v>1.7016714070000001</v>
      </c>
      <c r="AE54">
        <v>1.736212785</v>
      </c>
      <c r="AF54">
        <v>1.7710368430000001</v>
      </c>
      <c r="AG54">
        <v>1.806162933</v>
      </c>
      <c r="AH54">
        <v>1.841620625</v>
      </c>
      <c r="AI54">
        <v>1.8774458519999999</v>
      </c>
      <c r="AJ54">
        <v>1.913678583</v>
      </c>
      <c r="AK54">
        <v>1.950360941</v>
      </c>
      <c r="AL54">
        <v>1.9874899029999999</v>
      </c>
      <c r="AM54">
        <v>2.0251025450000002</v>
      </c>
      <c r="AN54">
        <v>2.0632407189999999</v>
      </c>
      <c r="AO54">
        <v>2.1019440010000001</v>
      </c>
      <c r="AP54">
        <v>2.1412494070000001</v>
      </c>
      <c r="AQ54">
        <v>2.1811940320000001</v>
      </c>
      <c r="AR54">
        <v>2.22181607</v>
      </c>
      <c r="AS54">
        <v>2.263152893</v>
      </c>
      <c r="AT54">
        <v>2.30524094</v>
      </c>
      <c r="AU54">
        <v>2.348115468</v>
      </c>
      <c r="AV54">
        <v>2.3918206319999999</v>
      </c>
      <c r="AW54">
        <v>2.436399572</v>
      </c>
      <c r="AX54">
        <v>2.4818888170000002</v>
      </c>
      <c r="AY54">
        <v>2.5283193019999999</v>
      </c>
      <c r="AZ54">
        <v>2.5757177640000002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0.9973981663</v>
      </c>
      <c r="C55">
        <v>1.0129650299999999</v>
      </c>
      <c r="D55">
        <v>1.028109084</v>
      </c>
      <c r="E55">
        <v>1.0435172500000001</v>
      </c>
      <c r="F55">
        <v>1.0595871889999999</v>
      </c>
      <c r="G55">
        <v>1.076517935</v>
      </c>
      <c r="H55">
        <v>1.09435342</v>
      </c>
      <c r="I55">
        <v>1.1131110950000001</v>
      </c>
      <c r="J55">
        <v>1.1327974089999999</v>
      </c>
      <c r="K55">
        <v>1.1534132800000001</v>
      </c>
      <c r="L55">
        <v>1.1748128280000001</v>
      </c>
      <c r="M55">
        <v>1.197224751</v>
      </c>
      <c r="N55">
        <v>1.2207213770000001</v>
      </c>
      <c r="O55">
        <v>1.245302299</v>
      </c>
      <c r="P55">
        <v>1.2709290310000001</v>
      </c>
      <c r="Q55">
        <v>1.297547569</v>
      </c>
      <c r="R55">
        <v>1.325099021</v>
      </c>
      <c r="S55">
        <v>1.353520667</v>
      </c>
      <c r="T55">
        <v>1.382753291</v>
      </c>
      <c r="U55">
        <v>1.412741161</v>
      </c>
      <c r="V55">
        <v>1.4433753840000001</v>
      </c>
      <c r="W55">
        <v>1.474639719</v>
      </c>
      <c r="X55">
        <v>1.5065035680000001</v>
      </c>
      <c r="Y55">
        <v>1.538932298</v>
      </c>
      <c r="Z55">
        <v>1.5718945390000001</v>
      </c>
      <c r="AA55">
        <v>1.6051977660000001</v>
      </c>
      <c r="AB55">
        <v>1.6388384410000001</v>
      </c>
      <c r="AC55">
        <v>1.672813407</v>
      </c>
      <c r="AD55">
        <v>1.7071175059999999</v>
      </c>
      <c r="AE55">
        <v>1.7417511859999999</v>
      </c>
      <c r="AF55">
        <v>1.776723458</v>
      </c>
      <c r="AG55">
        <v>1.8120525759999999</v>
      </c>
      <c r="AH55">
        <v>1.8477660970000001</v>
      </c>
      <c r="AI55">
        <v>1.8838969860000001</v>
      </c>
      <c r="AJ55">
        <v>1.920481799</v>
      </c>
      <c r="AK55">
        <v>1.9575591320000001</v>
      </c>
      <c r="AL55">
        <v>1.9951268310000001</v>
      </c>
      <c r="AM55">
        <v>2.033220037</v>
      </c>
      <c r="AN55">
        <v>2.0718777629999998</v>
      </c>
      <c r="AO55">
        <v>2.1111373160000002</v>
      </c>
      <c r="AP55">
        <v>2.1510339360000001</v>
      </c>
      <c r="AQ55">
        <v>2.191602107</v>
      </c>
      <c r="AR55">
        <v>2.2328782299999999</v>
      </c>
      <c r="AS55">
        <v>2.2748975659999999</v>
      </c>
      <c r="AT55">
        <v>2.3176943539999999</v>
      </c>
      <c r="AU55">
        <v>2.361301702</v>
      </c>
      <c r="AV55">
        <v>2.405757253</v>
      </c>
      <c r="AW55">
        <v>2.4511026490000001</v>
      </c>
      <c r="AX55">
        <v>2.4973727609999998</v>
      </c>
      <c r="AY55">
        <v>2.5445973739999999</v>
      </c>
      <c r="AZ55">
        <v>2.5928025250000002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0.99696922720000003</v>
      </c>
      <c r="C57">
        <v>1.0117618859999999</v>
      </c>
      <c r="D57">
        <v>1.0261534240000001</v>
      </c>
      <c r="E57">
        <v>1.0411889649999999</v>
      </c>
      <c r="F57">
        <v>1.057413248</v>
      </c>
      <c r="G57">
        <v>1.074994888</v>
      </c>
      <c r="H57">
        <v>1.093848001</v>
      </c>
      <c r="I57">
        <v>1.1138290850000001</v>
      </c>
      <c r="J57">
        <v>1.134813479</v>
      </c>
      <c r="K57">
        <v>1.1567132579999999</v>
      </c>
      <c r="L57">
        <v>1.1793201010000001</v>
      </c>
      <c r="M57">
        <v>1.2028598610000001</v>
      </c>
      <c r="N57">
        <v>1.2274299870000001</v>
      </c>
      <c r="O57">
        <v>1.253027637</v>
      </c>
      <c r="P57">
        <v>1.27959646</v>
      </c>
      <c r="Q57">
        <v>1.307063023</v>
      </c>
      <c r="R57">
        <v>1.335352294</v>
      </c>
      <c r="S57">
        <v>1.3643969680000001</v>
      </c>
      <c r="T57">
        <v>1.3941408749999999</v>
      </c>
      <c r="U57">
        <v>1.4245372300000001</v>
      </c>
      <c r="V57">
        <v>1.4554778239999999</v>
      </c>
      <c r="W57">
        <v>1.4869454550000001</v>
      </c>
      <c r="X57">
        <v>1.518938167</v>
      </c>
      <c r="Y57">
        <v>1.5514492639999999</v>
      </c>
      <c r="Z57">
        <v>1.5844671770000001</v>
      </c>
      <c r="AA57">
        <v>1.6177777600000001</v>
      </c>
      <c r="AB57">
        <v>1.651326254</v>
      </c>
      <c r="AC57">
        <v>1.685121358</v>
      </c>
      <c r="AD57">
        <v>1.7191890839999999</v>
      </c>
      <c r="AE57">
        <v>1.7535592929999999</v>
      </c>
      <c r="AF57">
        <v>1.7882636380000001</v>
      </c>
      <c r="AG57">
        <v>1.8233372670000001</v>
      </c>
      <c r="AH57">
        <v>1.8588179170000001</v>
      </c>
      <c r="AI57">
        <v>1.894744064</v>
      </c>
      <c r="AJ57">
        <v>1.931153796</v>
      </c>
      <c r="AK57">
        <v>1.9680840719999999</v>
      </c>
      <c r="AL57">
        <v>2.0055307509999998</v>
      </c>
      <c r="AM57">
        <v>2.0435037390000002</v>
      </c>
      <c r="AN57">
        <v>2.0820269069999999</v>
      </c>
      <c r="AO57">
        <v>2.1211313089999999</v>
      </c>
      <c r="AP57">
        <v>2.1608505450000002</v>
      </c>
      <c r="AQ57">
        <v>2.2012211970000002</v>
      </c>
      <c r="AR57">
        <v>2.242280466</v>
      </c>
      <c r="AS57">
        <v>2.2840642940000002</v>
      </c>
      <c r="AT57">
        <v>2.3266070249999999</v>
      </c>
      <c r="AU57">
        <v>2.369941415</v>
      </c>
      <c r="AV57">
        <v>2.4141127340000001</v>
      </c>
      <c r="AW57">
        <v>2.4591647650000001</v>
      </c>
      <c r="AX57">
        <v>2.505133302</v>
      </c>
      <c r="AY57">
        <v>2.5520468529999998</v>
      </c>
      <c r="AZ57">
        <v>2.599929065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0.99711218840000004</v>
      </c>
      <c r="C58">
        <v>1.0130368679999999</v>
      </c>
      <c r="D58">
        <v>1.02902366</v>
      </c>
      <c r="E58">
        <v>1.0455127749999999</v>
      </c>
      <c r="F58">
        <v>1.06272173</v>
      </c>
      <c r="G58">
        <v>1.0807437719999999</v>
      </c>
      <c r="H58">
        <v>1.0995659229999999</v>
      </c>
      <c r="I58">
        <v>1.119189794</v>
      </c>
      <c r="J58">
        <v>1.1396217239999999</v>
      </c>
      <c r="K58">
        <v>1.1608685809999999</v>
      </c>
      <c r="L58">
        <v>1.1827696519999999</v>
      </c>
      <c r="M58">
        <v>1.2056267899999999</v>
      </c>
      <c r="N58">
        <v>1.2294947060000001</v>
      </c>
      <c r="O58">
        <v>1.2543497100000001</v>
      </c>
      <c r="P58">
        <v>1.2801427729999999</v>
      </c>
      <c r="Q58">
        <v>1.306820589</v>
      </c>
      <c r="R58">
        <v>1.3343295550000001</v>
      </c>
      <c r="S58">
        <v>1.3626213380000001</v>
      </c>
      <c r="T58">
        <v>1.3916525769999999</v>
      </c>
      <c r="U58">
        <v>1.4213831130000001</v>
      </c>
      <c r="V58">
        <v>1.4517140070000001</v>
      </c>
      <c r="W58">
        <v>1.482658069</v>
      </c>
      <c r="X58">
        <v>1.5141960139999999</v>
      </c>
      <c r="Y58">
        <v>1.546302976</v>
      </c>
      <c r="Z58">
        <v>1.5789562580000001</v>
      </c>
      <c r="AA58">
        <v>1.611956312</v>
      </c>
      <c r="AB58">
        <v>1.6453471609999999</v>
      </c>
      <c r="AC58">
        <v>1.6791393859999999</v>
      </c>
      <c r="AD58">
        <v>1.7133374320000001</v>
      </c>
      <c r="AE58">
        <v>1.7479475849999999</v>
      </c>
      <c r="AF58">
        <v>1.782981438</v>
      </c>
      <c r="AG58">
        <v>1.8184581200000001</v>
      </c>
      <c r="AH58">
        <v>1.8544023970000001</v>
      </c>
      <c r="AI58">
        <v>1.8908432660000001</v>
      </c>
      <c r="AJ58">
        <v>1.9278127549999999</v>
      </c>
      <c r="AK58">
        <v>1.965344642</v>
      </c>
      <c r="AL58">
        <v>2.0034372010000001</v>
      </c>
      <c r="AM58">
        <v>2.0421209739999999</v>
      </c>
      <c r="AN58">
        <v>2.0814306970000001</v>
      </c>
      <c r="AO58">
        <v>2.1214007499999998</v>
      </c>
      <c r="AP58">
        <v>2.162063888</v>
      </c>
      <c r="AQ58">
        <v>2.2034534259999998</v>
      </c>
      <c r="AR58">
        <v>2.245601202</v>
      </c>
      <c r="AS58">
        <v>2.2885377189999998</v>
      </c>
      <c r="AT58">
        <v>2.3322927120000001</v>
      </c>
      <c r="AU58">
        <v>2.3768951189999998</v>
      </c>
      <c r="AV58">
        <v>2.4223848320000001</v>
      </c>
      <c r="AW58">
        <v>2.4687947349999999</v>
      </c>
      <c r="AX58">
        <v>2.5161524649999998</v>
      </c>
      <c r="AY58">
        <v>2.5644830409999999</v>
      </c>
      <c r="AZ58">
        <v>2.613809635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0.99277122279999996</v>
      </c>
      <c r="C59">
        <v>1.006956033</v>
      </c>
      <c r="D59">
        <v>1.0209638679999999</v>
      </c>
      <c r="E59">
        <v>1.035579531</v>
      </c>
      <c r="F59">
        <v>1.051094642</v>
      </c>
      <c r="G59">
        <v>1.067621511</v>
      </c>
      <c r="H59">
        <v>1.0853958340000001</v>
      </c>
      <c r="I59">
        <v>1.10410242</v>
      </c>
      <c r="J59">
        <v>1.123720925</v>
      </c>
      <c r="K59">
        <v>1.144237859</v>
      </c>
      <c r="L59">
        <v>1.1653879410000001</v>
      </c>
      <c r="M59">
        <v>1.1873623689999999</v>
      </c>
      <c r="N59">
        <v>1.2105030400000001</v>
      </c>
      <c r="O59">
        <v>1.2347253060000001</v>
      </c>
      <c r="P59">
        <v>1.2599548780000001</v>
      </c>
      <c r="Q59">
        <v>1.2861258600000001</v>
      </c>
      <c r="R59">
        <v>1.313200124</v>
      </c>
      <c r="S59">
        <v>1.341095964</v>
      </c>
      <c r="T59">
        <v>1.3697653030000001</v>
      </c>
      <c r="U59">
        <v>1.3991639140000001</v>
      </c>
      <c r="V59">
        <v>1.429535311</v>
      </c>
      <c r="W59">
        <v>1.460143551</v>
      </c>
      <c r="X59">
        <v>1.4913569529999999</v>
      </c>
      <c r="Y59">
        <v>1.5231569190000001</v>
      </c>
      <c r="Z59">
        <v>1.5555234200000001</v>
      </c>
      <c r="AA59">
        <v>1.5892893189999999</v>
      </c>
      <c r="AB59">
        <v>1.6227549080000001</v>
      </c>
      <c r="AC59">
        <v>1.656546361</v>
      </c>
      <c r="AD59">
        <v>1.690676984</v>
      </c>
      <c r="AE59">
        <v>1.725163131</v>
      </c>
      <c r="AF59">
        <v>1.760025929</v>
      </c>
      <c r="AG59">
        <v>1.7952853099999999</v>
      </c>
      <c r="AH59">
        <v>1.830981749</v>
      </c>
      <c r="AI59">
        <v>1.8671487360000001</v>
      </c>
      <c r="AJ59">
        <v>1.9038206719999999</v>
      </c>
      <c r="AK59">
        <v>1.9410319199999999</v>
      </c>
      <c r="AL59">
        <v>1.97897419</v>
      </c>
      <c r="AM59">
        <v>2.0174619969999998</v>
      </c>
      <c r="AN59">
        <v>2.0565202199999999</v>
      </c>
      <c r="AO59">
        <v>2.0961794399999998</v>
      </c>
      <c r="AP59">
        <v>2.1364717679999998</v>
      </c>
      <c r="AQ59">
        <v>2.177418689</v>
      </c>
      <c r="AR59">
        <v>2.2190699820000002</v>
      </c>
      <c r="AS59">
        <v>2.2614585840000001</v>
      </c>
      <c r="AT59">
        <v>2.3046161409999999</v>
      </c>
      <c r="AU59">
        <v>2.3485726379999998</v>
      </c>
      <c r="AV59">
        <v>2.3932941140000001</v>
      </c>
      <c r="AW59">
        <v>2.4389004550000002</v>
      </c>
      <c r="AX59">
        <v>2.4854190190000001</v>
      </c>
      <c r="AY59">
        <v>2.532872953</v>
      </c>
      <c r="AZ59">
        <v>2.5812823740000002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27175.295030000001</v>
      </c>
      <c r="C60">
        <v>27033.15279</v>
      </c>
      <c r="D60">
        <v>26933.008030000001</v>
      </c>
      <c r="E60">
        <v>26879.359380000002</v>
      </c>
      <c r="F60">
        <v>26868.566309999998</v>
      </c>
      <c r="G60">
        <v>26893.894339999999</v>
      </c>
      <c r="H60">
        <v>26937.164120000001</v>
      </c>
      <c r="I60">
        <v>26993.400180000001</v>
      </c>
      <c r="J60">
        <v>27058.855149999999</v>
      </c>
      <c r="K60">
        <v>27130.467929999999</v>
      </c>
      <c r="L60">
        <v>27208.675439999999</v>
      </c>
      <c r="M60">
        <v>27297.669590000001</v>
      </c>
      <c r="N60">
        <v>27393.557250000002</v>
      </c>
      <c r="O60">
        <v>27492.88624</v>
      </c>
      <c r="P60">
        <v>27593.187979999999</v>
      </c>
      <c r="Q60">
        <v>27692.83036</v>
      </c>
      <c r="R60">
        <v>27790.216950000002</v>
      </c>
      <c r="S60">
        <v>27884.86391</v>
      </c>
      <c r="T60">
        <v>27976.619589999998</v>
      </c>
      <c r="U60">
        <v>28065.525160000001</v>
      </c>
      <c r="V60">
        <v>28140.33626</v>
      </c>
      <c r="W60">
        <v>28214.805619999999</v>
      </c>
      <c r="X60">
        <v>28289.563630000001</v>
      </c>
      <c r="Y60">
        <v>28364.59578</v>
      </c>
      <c r="Z60">
        <v>28439.793089999999</v>
      </c>
      <c r="AA60">
        <v>28484.087289999999</v>
      </c>
      <c r="AB60">
        <v>28519.828430000001</v>
      </c>
      <c r="AC60">
        <v>28550.567319999998</v>
      </c>
      <c r="AD60">
        <v>28578.516619999999</v>
      </c>
      <c r="AE60">
        <v>28605.241429999998</v>
      </c>
      <c r="AF60">
        <v>28631.847419999998</v>
      </c>
      <c r="AG60">
        <v>28659.211449999999</v>
      </c>
      <c r="AH60">
        <v>28687.741399999999</v>
      </c>
      <c r="AI60">
        <v>28717.602800000001</v>
      </c>
      <c r="AJ60">
        <v>28748.794969999999</v>
      </c>
      <c r="AK60">
        <v>28781.21113</v>
      </c>
      <c r="AL60">
        <v>28809.441760000002</v>
      </c>
      <c r="AM60">
        <v>28834.300329999998</v>
      </c>
      <c r="AN60">
        <v>28856.731299999999</v>
      </c>
      <c r="AO60">
        <v>28877.534810000001</v>
      </c>
      <c r="AP60">
        <v>28897.332579999998</v>
      </c>
      <c r="AQ60">
        <v>28916.78875</v>
      </c>
      <c r="AR60">
        <v>28936.186580000001</v>
      </c>
      <c r="AS60">
        <v>28955.676749999999</v>
      </c>
      <c r="AT60">
        <v>28975.315979999999</v>
      </c>
      <c r="AU60">
        <v>28995.094349999999</v>
      </c>
      <c r="AV60">
        <v>29016.18017</v>
      </c>
      <c r="AW60">
        <v>29038.294389999999</v>
      </c>
      <c r="AX60">
        <v>29061.093140000001</v>
      </c>
      <c r="AY60">
        <v>29084.261569999999</v>
      </c>
      <c r="AZ60">
        <v>29107.537639999999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5219806.5190000003</v>
      </c>
      <c r="C61">
        <v>5274021.0839999998</v>
      </c>
      <c r="D61">
        <v>5328305.9730000002</v>
      </c>
      <c r="E61">
        <v>5383469.1490000002</v>
      </c>
      <c r="F61">
        <v>5439993.1150000002</v>
      </c>
      <c r="G61">
        <v>5498182.2240000004</v>
      </c>
      <c r="H61">
        <v>5558043.7149999999</v>
      </c>
      <c r="I61">
        <v>5619595.9330000002</v>
      </c>
      <c r="J61">
        <v>5682871.25</v>
      </c>
      <c r="K61">
        <v>5747907.7920000004</v>
      </c>
      <c r="L61">
        <v>5814716.1119999997</v>
      </c>
      <c r="M61">
        <v>5883626.8030000003</v>
      </c>
      <c r="N61">
        <v>5954805.3899999997</v>
      </c>
      <c r="O61">
        <v>6028332.9500000002</v>
      </c>
      <c r="P61">
        <v>6104253.5650000004</v>
      </c>
      <c r="Q61">
        <v>6182595.9879999999</v>
      </c>
      <c r="R61">
        <v>6263364.7010000004</v>
      </c>
      <c r="S61">
        <v>6346569.4210000001</v>
      </c>
      <c r="T61">
        <v>6432222.943</v>
      </c>
      <c r="U61">
        <v>6520339.2769999998</v>
      </c>
      <c r="V61">
        <v>6610685.2819999997</v>
      </c>
      <c r="W61">
        <v>6703352.3059999999</v>
      </c>
      <c r="X61">
        <v>6798409.2939999998</v>
      </c>
      <c r="Y61">
        <v>6895904.2620000001</v>
      </c>
      <c r="Z61">
        <v>6995872.8710000003</v>
      </c>
      <c r="AA61">
        <v>7097627.5930000003</v>
      </c>
      <c r="AB61">
        <v>7201081.0060000001</v>
      </c>
      <c r="AC61">
        <v>7306176.4110000003</v>
      </c>
      <c r="AD61">
        <v>7412867.4749999996</v>
      </c>
      <c r="AE61">
        <v>7521119.2410000004</v>
      </c>
      <c r="AF61">
        <v>7630907.0599999996</v>
      </c>
      <c r="AG61">
        <v>7742219.2050000001</v>
      </c>
      <c r="AH61">
        <v>7855045.7910000002</v>
      </c>
      <c r="AI61">
        <v>7969376.6799999997</v>
      </c>
      <c r="AJ61">
        <v>8085199.7580000004</v>
      </c>
      <c r="AK61">
        <v>8202499.8030000003</v>
      </c>
      <c r="AL61">
        <v>8321136.7510000002</v>
      </c>
      <c r="AM61">
        <v>8440996.8100000005</v>
      </c>
      <c r="AN61">
        <v>8561988.7119999994</v>
      </c>
      <c r="AO61">
        <v>8684036.9729999993</v>
      </c>
      <c r="AP61">
        <v>8807078.3010000009</v>
      </c>
      <c r="AQ61">
        <v>8931068.4959999993</v>
      </c>
      <c r="AR61">
        <v>9055968.4649999999</v>
      </c>
      <c r="AS61">
        <v>9181744.3560000006</v>
      </c>
      <c r="AT61">
        <v>9308367.1710000001</v>
      </c>
      <c r="AU61">
        <v>9435812.1030000001</v>
      </c>
      <c r="AV61">
        <v>9564105.5270000007</v>
      </c>
      <c r="AW61">
        <v>9693259.4289999995</v>
      </c>
      <c r="AX61">
        <v>9823277.8589999992</v>
      </c>
      <c r="AY61">
        <v>9954161.2949999999</v>
      </c>
      <c r="AZ61">
        <v>10085909.029999999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126537.1078</v>
      </c>
      <c r="C62">
        <v>126911.9129</v>
      </c>
      <c r="D62">
        <v>127630.57339999999</v>
      </c>
      <c r="E62">
        <v>128565.75870000001</v>
      </c>
      <c r="F62">
        <v>129711.3328</v>
      </c>
      <c r="G62">
        <v>131049.6384</v>
      </c>
      <c r="H62">
        <v>132472.345</v>
      </c>
      <c r="I62">
        <v>133990.48180000001</v>
      </c>
      <c r="J62">
        <v>135585.91209999999</v>
      </c>
      <c r="K62">
        <v>137238.83739999999</v>
      </c>
      <c r="L62">
        <v>138869.57320000001</v>
      </c>
      <c r="M62">
        <v>140714.15119999999</v>
      </c>
      <c r="N62">
        <v>142623.4437</v>
      </c>
      <c r="O62">
        <v>144565.5772</v>
      </c>
      <c r="P62">
        <v>146529.46660000001</v>
      </c>
      <c r="Q62">
        <v>148508.5024</v>
      </c>
      <c r="R62">
        <v>150491.8493</v>
      </c>
      <c r="S62">
        <v>152479.6355</v>
      </c>
      <c r="T62">
        <v>154471.0674</v>
      </c>
      <c r="U62">
        <v>156466.17000000001</v>
      </c>
      <c r="V62">
        <v>158371.29149999999</v>
      </c>
      <c r="W62">
        <v>160337.82680000001</v>
      </c>
      <c r="X62">
        <v>162328.5178</v>
      </c>
      <c r="Y62">
        <v>164337.24309999999</v>
      </c>
      <c r="Z62">
        <v>166364.4106</v>
      </c>
      <c r="AA62">
        <v>168141.2439</v>
      </c>
      <c r="AB62">
        <v>169972.57930000001</v>
      </c>
      <c r="AC62">
        <v>171819.48759999999</v>
      </c>
      <c r="AD62">
        <v>173679.80660000001</v>
      </c>
      <c r="AE62">
        <v>175558.16589999999</v>
      </c>
      <c r="AF62">
        <v>177459.6085</v>
      </c>
      <c r="AG62">
        <v>179390.1513</v>
      </c>
      <c r="AH62">
        <v>181351.92329999999</v>
      </c>
      <c r="AI62">
        <v>183346.78810000001</v>
      </c>
      <c r="AJ62">
        <v>185375.90960000001</v>
      </c>
      <c r="AK62">
        <v>187439.8322</v>
      </c>
      <c r="AL62">
        <v>189492.2359</v>
      </c>
      <c r="AM62">
        <v>191560.25700000001</v>
      </c>
      <c r="AN62">
        <v>193651.44829999999</v>
      </c>
      <c r="AO62">
        <v>195768.60879999999</v>
      </c>
      <c r="AP62">
        <v>197913.1948</v>
      </c>
      <c r="AQ62">
        <v>200089.16740000001</v>
      </c>
      <c r="AR62">
        <v>202295.62469999999</v>
      </c>
      <c r="AS62">
        <v>204532.54300000001</v>
      </c>
      <c r="AT62">
        <v>206799.84</v>
      </c>
      <c r="AU62">
        <v>209097.27009999999</v>
      </c>
      <c r="AV62">
        <v>211441.05729999999</v>
      </c>
      <c r="AW62">
        <v>213821.96520000001</v>
      </c>
      <c r="AX62">
        <v>216237.16880000001</v>
      </c>
      <c r="AY62">
        <v>218685.00200000001</v>
      </c>
      <c r="AZ62">
        <v>221164.11379999999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1734596.9310000001</v>
      </c>
      <c r="C63">
        <v>1746177.963</v>
      </c>
      <c r="D63">
        <v>1763303.791</v>
      </c>
      <c r="E63">
        <v>1783417.65</v>
      </c>
      <c r="F63">
        <v>1805712.855</v>
      </c>
      <c r="G63">
        <v>1829754.4040000001</v>
      </c>
      <c r="H63">
        <v>1854143.3640000001</v>
      </c>
      <c r="I63">
        <v>1879237.682</v>
      </c>
      <c r="J63">
        <v>1905026.423</v>
      </c>
      <c r="K63">
        <v>1931433.0630000001</v>
      </c>
      <c r="L63">
        <v>1958042.807</v>
      </c>
      <c r="M63">
        <v>1986970.0449999999</v>
      </c>
      <c r="N63">
        <v>2016778.551</v>
      </c>
      <c r="O63">
        <v>2047141.9339999999</v>
      </c>
      <c r="P63">
        <v>2077950.7620000001</v>
      </c>
      <c r="Q63">
        <v>2109154.2220000001</v>
      </c>
      <c r="R63">
        <v>2140626.912</v>
      </c>
      <c r="S63">
        <v>2172415.4870000002</v>
      </c>
      <c r="T63">
        <v>2204529.622</v>
      </c>
      <c r="U63">
        <v>2236976.8829999999</v>
      </c>
      <c r="V63">
        <v>2268422.608</v>
      </c>
      <c r="W63">
        <v>2300953.517</v>
      </c>
      <c r="X63">
        <v>2334085.02</v>
      </c>
      <c r="Y63">
        <v>2367726.31</v>
      </c>
      <c r="Z63">
        <v>2401863.7760000001</v>
      </c>
      <c r="AA63">
        <v>2432632.7250000001</v>
      </c>
      <c r="AB63">
        <v>2464201.108</v>
      </c>
      <c r="AC63">
        <v>2496075.6660000002</v>
      </c>
      <c r="AD63">
        <v>2528241.017</v>
      </c>
      <c r="AE63">
        <v>2560758.5630000001</v>
      </c>
      <c r="AF63">
        <v>2593689.41</v>
      </c>
      <c r="AG63">
        <v>2627108.6570000001</v>
      </c>
      <c r="AH63">
        <v>2661028.3969999999</v>
      </c>
      <c r="AI63">
        <v>2695460.3629999999</v>
      </c>
      <c r="AJ63">
        <v>2730408.577</v>
      </c>
      <c r="AK63">
        <v>2765871.03</v>
      </c>
      <c r="AL63">
        <v>2801192.023</v>
      </c>
      <c r="AM63">
        <v>2836681.56</v>
      </c>
      <c r="AN63">
        <v>2872441.78</v>
      </c>
      <c r="AO63">
        <v>2908525.3969999999</v>
      </c>
      <c r="AP63">
        <v>2944970.0350000001</v>
      </c>
      <c r="AQ63">
        <v>2981852.39</v>
      </c>
      <c r="AR63">
        <v>3019166.8790000002</v>
      </c>
      <c r="AS63">
        <v>3056922.844</v>
      </c>
      <c r="AT63">
        <v>3095127.713</v>
      </c>
      <c r="AU63">
        <v>3133785.3629999999</v>
      </c>
      <c r="AV63">
        <v>3173148.9819999998</v>
      </c>
      <c r="AW63">
        <v>3213072.5</v>
      </c>
      <c r="AX63">
        <v>3253516.2089999998</v>
      </c>
      <c r="AY63">
        <v>3294461.0959999999</v>
      </c>
      <c r="AZ63">
        <v>3335894.8420000002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41.164098660000001</v>
      </c>
      <c r="C64">
        <v>42.326007539999999</v>
      </c>
      <c r="D64">
        <v>43.487533229999997</v>
      </c>
      <c r="E64">
        <v>44.65454124</v>
      </c>
      <c r="F64">
        <v>45.840321549999999</v>
      </c>
      <c r="G64">
        <v>47.060548859999997</v>
      </c>
      <c r="H64">
        <v>48.333912789999999</v>
      </c>
      <c r="I64">
        <v>49.667624660000001</v>
      </c>
      <c r="J64">
        <v>51.067599979999997</v>
      </c>
      <c r="K64">
        <v>52.538261949999999</v>
      </c>
      <c r="L64">
        <v>54.069056029999999</v>
      </c>
      <c r="M64">
        <v>55.683751860000001</v>
      </c>
      <c r="N64">
        <v>57.38372957</v>
      </c>
      <c r="O64">
        <v>59.171181789999999</v>
      </c>
      <c r="P64">
        <v>61.048057710000002</v>
      </c>
      <c r="Q64">
        <v>63.015610289999998</v>
      </c>
      <c r="R64">
        <v>65.073952410000004</v>
      </c>
      <c r="S64">
        <v>67.222966549999995</v>
      </c>
      <c r="T64">
        <v>69.462099839999993</v>
      </c>
      <c r="U64">
        <v>71.790524419999997</v>
      </c>
      <c r="V64">
        <v>74.214351539999996</v>
      </c>
      <c r="W64">
        <v>76.718537909999995</v>
      </c>
      <c r="X64">
        <v>79.305108079999997</v>
      </c>
      <c r="Y64">
        <v>81.975161349999993</v>
      </c>
      <c r="Z64">
        <v>84.729321979999995</v>
      </c>
      <c r="AA64">
        <v>87.590424029999994</v>
      </c>
      <c r="AB64">
        <v>90.525406610000005</v>
      </c>
      <c r="AC64">
        <v>93.533716519999999</v>
      </c>
      <c r="AD64">
        <v>96.61588476</v>
      </c>
      <c r="AE64">
        <v>99.773358119999997</v>
      </c>
      <c r="AF64">
        <v>103.0082925</v>
      </c>
      <c r="AG64">
        <v>106.3235505</v>
      </c>
      <c r="AH64">
        <v>109.72229350000001</v>
      </c>
      <c r="AI64">
        <v>113.2080686</v>
      </c>
      <c r="AJ64">
        <v>116.78476499999999</v>
      </c>
      <c r="AK64">
        <v>120.4565715</v>
      </c>
      <c r="AL64">
        <v>124.2361638</v>
      </c>
      <c r="AM64">
        <v>128.1220046</v>
      </c>
      <c r="AN64">
        <v>132.1153644</v>
      </c>
      <c r="AO64">
        <v>136.2193872</v>
      </c>
      <c r="AP64">
        <v>140.43842269999999</v>
      </c>
      <c r="AQ64">
        <v>144.77787050000001</v>
      </c>
      <c r="AR64">
        <v>149.24328489999999</v>
      </c>
      <c r="AS64">
        <v>153.84047630000001</v>
      </c>
      <c r="AT64">
        <v>158.57539410000001</v>
      </c>
      <c r="AU64">
        <v>163.45404809999999</v>
      </c>
      <c r="AV64">
        <v>168.48296310000001</v>
      </c>
      <c r="AW64">
        <v>173.66893769999999</v>
      </c>
      <c r="AX64">
        <v>179.01853320000001</v>
      </c>
      <c r="AY64">
        <v>184.53817409999999</v>
      </c>
      <c r="AZ64">
        <v>190.23417309999999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52.425775590000001</v>
      </c>
      <c r="C65">
        <v>53.905559580000002</v>
      </c>
      <c r="D65">
        <v>55.384855549999997</v>
      </c>
      <c r="E65">
        <v>56.87113368</v>
      </c>
      <c r="F65">
        <v>58.381319849999997</v>
      </c>
      <c r="G65">
        <v>59.935377039999999</v>
      </c>
      <c r="H65">
        <v>61.557107950000002</v>
      </c>
      <c r="I65">
        <v>63.255696810000003</v>
      </c>
      <c r="J65">
        <v>65.038677469999996</v>
      </c>
      <c r="K65">
        <v>66.911683240000002</v>
      </c>
      <c r="L65">
        <v>68.861272080000006</v>
      </c>
      <c r="M65">
        <v>70.917716499999997</v>
      </c>
      <c r="N65">
        <v>73.082774229999998</v>
      </c>
      <c r="O65">
        <v>75.359237750000005</v>
      </c>
      <c r="P65">
        <v>77.749589510000007</v>
      </c>
      <c r="Q65">
        <v>80.255425259999996</v>
      </c>
      <c r="R65">
        <v>82.876888750000006</v>
      </c>
      <c r="S65">
        <v>85.613830329999999</v>
      </c>
      <c r="T65">
        <v>88.465545849999998</v>
      </c>
      <c r="U65">
        <v>91.430981000000003</v>
      </c>
      <c r="V65">
        <v>94.517918899999998</v>
      </c>
      <c r="W65">
        <v>97.707200760000006</v>
      </c>
      <c r="X65">
        <v>101.00140500000001</v>
      </c>
      <c r="Y65">
        <v>104.4019316</v>
      </c>
      <c r="Z65">
        <v>107.9095757</v>
      </c>
      <c r="AA65">
        <v>111.5534182</v>
      </c>
      <c r="AB65">
        <v>115.2913535</v>
      </c>
      <c r="AC65">
        <v>119.1226771</v>
      </c>
      <c r="AD65">
        <v>123.0480651</v>
      </c>
      <c r="AE65">
        <v>127.06936020000001</v>
      </c>
      <c r="AF65">
        <v>131.18930810000001</v>
      </c>
      <c r="AG65">
        <v>135.4115548</v>
      </c>
      <c r="AH65">
        <v>139.7401261</v>
      </c>
      <c r="AI65">
        <v>144.17953969999999</v>
      </c>
      <c r="AJ65">
        <v>148.73474899999999</v>
      </c>
      <c r="AK65">
        <v>153.4110886</v>
      </c>
      <c r="AL65">
        <v>158.22470200000001</v>
      </c>
      <c r="AM65">
        <v>163.1736314</v>
      </c>
      <c r="AN65">
        <v>168.2594948</v>
      </c>
      <c r="AO65">
        <v>173.48629639999999</v>
      </c>
      <c r="AP65">
        <v>178.859576</v>
      </c>
      <c r="AQ65">
        <v>184.38621019999999</v>
      </c>
      <c r="AR65">
        <v>190.073273</v>
      </c>
      <c r="AS65">
        <v>195.92816429999999</v>
      </c>
      <c r="AT65">
        <v>201.95846119999999</v>
      </c>
      <c r="AU65">
        <v>208.17181769999999</v>
      </c>
      <c r="AV65">
        <v>214.57654360000001</v>
      </c>
      <c r="AW65">
        <v>221.1812975</v>
      </c>
      <c r="AX65">
        <v>227.9944357</v>
      </c>
      <c r="AY65">
        <v>235.02414039999999</v>
      </c>
      <c r="AZ65">
        <v>242.27845120000001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8.4151578599999999E-2</v>
      </c>
      <c r="C66">
        <v>8.4673911800000001E-2</v>
      </c>
      <c r="D66">
        <v>8.5413782100000002E-2</v>
      </c>
      <c r="E66">
        <v>8.6523150899999998E-2</v>
      </c>
      <c r="F66">
        <v>8.7978790299999998E-2</v>
      </c>
      <c r="G66">
        <v>8.97004421E-2</v>
      </c>
      <c r="H66">
        <v>9.1594704700000001E-2</v>
      </c>
      <c r="I66">
        <v>9.3603150400000001E-2</v>
      </c>
      <c r="J66">
        <v>9.5693207000000002E-2</v>
      </c>
      <c r="K66">
        <v>9.7847272999999998E-2</v>
      </c>
      <c r="L66">
        <v>0.1000039828</v>
      </c>
      <c r="M66">
        <v>0.1022672454</v>
      </c>
      <c r="N66">
        <v>0.1046366967</v>
      </c>
      <c r="O66">
        <v>0.1070864195</v>
      </c>
      <c r="P66">
        <v>0.1095913483</v>
      </c>
      <c r="Q66">
        <v>0.1121341272</v>
      </c>
      <c r="R66">
        <v>0.1147051999</v>
      </c>
      <c r="S66">
        <v>0.1172970736</v>
      </c>
      <c r="T66">
        <v>0.1199070601</v>
      </c>
      <c r="U66">
        <v>0.12253480410000001</v>
      </c>
      <c r="V66">
        <v>0.12516117569999999</v>
      </c>
      <c r="W66">
        <v>0.12780624309999999</v>
      </c>
      <c r="X66">
        <v>0.1304767782</v>
      </c>
      <c r="Y66">
        <v>0.13317513080000001</v>
      </c>
      <c r="Z66">
        <v>0.1359030819</v>
      </c>
      <c r="AA66">
        <v>0.1386043747</v>
      </c>
      <c r="AB66">
        <v>0.14130851129999999</v>
      </c>
      <c r="AC66">
        <v>0.1440327968</v>
      </c>
      <c r="AD66">
        <v>0.14678628839999999</v>
      </c>
      <c r="AE66">
        <v>0.14957490970000001</v>
      </c>
      <c r="AF66">
        <v>0.15240395740000001</v>
      </c>
      <c r="AG66">
        <v>0.15527868019999999</v>
      </c>
      <c r="AH66">
        <v>0.1582051011</v>
      </c>
      <c r="AI66">
        <v>0.1611882432</v>
      </c>
      <c r="AJ66">
        <v>0.16423219610000001</v>
      </c>
      <c r="AK66">
        <v>0.16734017070000001</v>
      </c>
      <c r="AL66">
        <v>0.17049828149999999</v>
      </c>
      <c r="AM66">
        <v>0.17371391459999999</v>
      </c>
      <c r="AN66">
        <v>0.1769922907</v>
      </c>
      <c r="AO66">
        <v>0.1803361657</v>
      </c>
      <c r="AP66">
        <v>0.18374677180000001</v>
      </c>
      <c r="AQ66">
        <v>0.1872246336</v>
      </c>
      <c r="AR66">
        <v>0.19077161370000001</v>
      </c>
      <c r="AS66">
        <v>0.19438879789999999</v>
      </c>
      <c r="AT66">
        <v>0.19807703739999999</v>
      </c>
      <c r="AU66">
        <v>0.2018371336</v>
      </c>
      <c r="AV66">
        <v>0.20567091479999999</v>
      </c>
      <c r="AW66">
        <v>0.20958350179999999</v>
      </c>
      <c r="AX66">
        <v>0.2135761494</v>
      </c>
      <c r="AY66">
        <v>0.21764874079999999</v>
      </c>
      <c r="AZ66">
        <v>0.22180092360000001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1.0019578769999999</v>
      </c>
      <c r="C67">
        <v>1.0212842529999999</v>
      </c>
      <c r="D67">
        <v>1.039484345</v>
      </c>
      <c r="E67">
        <v>1.057508589</v>
      </c>
      <c r="F67">
        <v>1.0759812129999999</v>
      </c>
      <c r="G67">
        <v>1.0952325890000001</v>
      </c>
      <c r="H67">
        <v>1.115378084</v>
      </c>
      <c r="I67">
        <v>1.1364234479999999</v>
      </c>
      <c r="J67">
        <v>1.1583341970000001</v>
      </c>
      <c r="K67">
        <v>1.181066629</v>
      </c>
      <c r="L67">
        <v>1.2045010190000001</v>
      </c>
      <c r="M67">
        <v>1.2287783940000001</v>
      </c>
      <c r="N67">
        <v>1.2539066400000001</v>
      </c>
      <c r="O67">
        <v>1.2798669579999999</v>
      </c>
      <c r="P67">
        <v>1.3066318830000001</v>
      </c>
      <c r="Q67">
        <v>1.334172594</v>
      </c>
      <c r="R67">
        <v>1.3624985839999999</v>
      </c>
      <c r="S67">
        <v>1.3915640410000001</v>
      </c>
      <c r="T67">
        <v>1.421333441</v>
      </c>
      <c r="U67">
        <v>1.4517799179999999</v>
      </c>
      <c r="V67">
        <v>1.482850655</v>
      </c>
      <c r="W67">
        <v>1.5145453689999999</v>
      </c>
      <c r="X67">
        <v>1.546862408</v>
      </c>
      <c r="Y67">
        <v>1.579796907</v>
      </c>
      <c r="Z67">
        <v>1.6133445470000001</v>
      </c>
      <c r="AA67">
        <v>1.6474059109999999</v>
      </c>
      <c r="AB67">
        <v>1.681963766</v>
      </c>
      <c r="AC67">
        <v>1.7170446559999999</v>
      </c>
      <c r="AD67">
        <v>1.7526682280000001</v>
      </c>
      <c r="AE67">
        <v>1.7888514550000001</v>
      </c>
      <c r="AF67">
        <v>1.8256121590000001</v>
      </c>
      <c r="AG67">
        <v>1.862958079</v>
      </c>
      <c r="AH67">
        <v>1.9009202670000001</v>
      </c>
      <c r="AI67">
        <v>1.9395295829999999</v>
      </c>
      <c r="AJ67">
        <v>1.9788164319999999</v>
      </c>
      <c r="AK67">
        <v>2.0188106650000002</v>
      </c>
      <c r="AL67">
        <v>2.0593884240000002</v>
      </c>
      <c r="AM67">
        <v>2.1006389350000001</v>
      </c>
      <c r="AN67">
        <v>2.142630359</v>
      </c>
      <c r="AO67">
        <v>2.1854109049999999</v>
      </c>
      <c r="AP67">
        <v>2.2290149289999999</v>
      </c>
      <c r="AQ67">
        <v>2.273446533</v>
      </c>
      <c r="AR67">
        <v>2.3187421370000001</v>
      </c>
      <c r="AS67">
        <v>2.3649324479999998</v>
      </c>
      <c r="AT67">
        <v>2.41204471</v>
      </c>
      <c r="AU67">
        <v>2.4601043109999998</v>
      </c>
      <c r="AV67">
        <v>2.5090539239999998</v>
      </c>
      <c r="AW67">
        <v>2.5589670450000002</v>
      </c>
      <c r="AX67">
        <v>2.6098969780000001</v>
      </c>
      <c r="AY67">
        <v>2.6618817109999999</v>
      </c>
      <c r="AZ67">
        <v>2.7149493339999999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0.99768846889999996</v>
      </c>
      <c r="C68">
        <v>1.013958006</v>
      </c>
      <c r="D68">
        <v>1.0300053140000001</v>
      </c>
      <c r="E68">
        <v>1.046362381</v>
      </c>
      <c r="F68">
        <v>1.0633333760000001</v>
      </c>
      <c r="G68">
        <v>1.0810715689999999</v>
      </c>
      <c r="H68">
        <v>1.099614826</v>
      </c>
      <c r="I68">
        <v>1.11897986</v>
      </c>
      <c r="J68">
        <v>1.1391775420000001</v>
      </c>
      <c r="K68">
        <v>1.1602156130000001</v>
      </c>
      <c r="L68">
        <v>1.181975878</v>
      </c>
      <c r="M68">
        <v>1.204661043</v>
      </c>
      <c r="N68">
        <v>1.22833372</v>
      </c>
      <c r="O68">
        <v>1.2529935480000001</v>
      </c>
      <c r="P68">
        <v>1.278610182</v>
      </c>
      <c r="Q68">
        <v>1.3051414670000001</v>
      </c>
      <c r="R68">
        <v>1.3325403810000001</v>
      </c>
      <c r="S68">
        <v>1.36075802</v>
      </c>
      <c r="T68">
        <v>1.38974767</v>
      </c>
      <c r="U68">
        <v>1.4194647600000001</v>
      </c>
      <c r="V68">
        <v>1.449824059</v>
      </c>
      <c r="W68">
        <v>1.480806858</v>
      </c>
      <c r="X68">
        <v>1.5123888299999999</v>
      </c>
      <c r="Y68">
        <v>1.544543928</v>
      </c>
      <c r="Z68">
        <v>1.577248091</v>
      </c>
      <c r="AA68">
        <v>1.6103549269999999</v>
      </c>
      <c r="AB68">
        <v>1.6438505400000001</v>
      </c>
      <c r="AC68">
        <v>1.6777308980000001</v>
      </c>
      <c r="AD68">
        <v>1.7119956030000001</v>
      </c>
      <c r="AE68">
        <v>1.746649092</v>
      </c>
      <c r="AF68">
        <v>1.7817021669999999</v>
      </c>
      <c r="AG68">
        <v>1.8171728309999999</v>
      </c>
      <c r="AH68">
        <v>1.853085877</v>
      </c>
      <c r="AI68">
        <v>1.8894704819999999</v>
      </c>
      <c r="AJ68">
        <v>1.926358963</v>
      </c>
      <c r="AK68">
        <v>1.9637856069999999</v>
      </c>
      <c r="AL68">
        <v>2.0017569289999999</v>
      </c>
      <c r="AM68">
        <v>2.04030142</v>
      </c>
      <c r="AN68">
        <v>2.079451615</v>
      </c>
      <c r="AO68">
        <v>2.1192408889999999</v>
      </c>
      <c r="AP68">
        <v>2.1597021939999999</v>
      </c>
      <c r="AQ68">
        <v>2.200868678</v>
      </c>
      <c r="AR68">
        <v>2.2427742629999998</v>
      </c>
      <c r="AS68">
        <v>2.2854516899999999</v>
      </c>
      <c r="AT68">
        <v>2.3289326880000001</v>
      </c>
      <c r="AU68">
        <v>2.3732479450000001</v>
      </c>
      <c r="AV68">
        <v>2.4184330049999998</v>
      </c>
      <c r="AW68">
        <v>2.4645247910000001</v>
      </c>
      <c r="AX68">
        <v>2.511554834</v>
      </c>
      <c r="AY68">
        <v>2.559550845</v>
      </c>
      <c r="AZ68">
        <v>2.6085377740000002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1895878.8740000001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3202725.585</v>
      </c>
      <c r="AG70">
        <v>3303321.0019999999</v>
      </c>
      <c r="AH70">
        <v>3406816.642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5885787.5109999999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4893456.66</v>
      </c>
      <c r="AX71">
        <v>5048566.2740000002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-68491.755430000005</v>
      </c>
      <c r="D72">
        <v>-72242.501369999998</v>
      </c>
      <c r="E72">
        <v>-75628.839850000004</v>
      </c>
      <c r="F72">
        <v>-78712.807530000005</v>
      </c>
      <c r="G72">
        <v>-81441.841419999997</v>
      </c>
      <c r="H72">
        <v>-83040.664579999997</v>
      </c>
      <c r="I72">
        <v>-84567.77248</v>
      </c>
      <c r="J72">
        <v>-85929.962379999997</v>
      </c>
      <c r="K72">
        <v>-87084.660889999999</v>
      </c>
      <c r="L72">
        <v>-89322.014569999999</v>
      </c>
      <c r="M72">
        <v>-89208.710389999993</v>
      </c>
      <c r="N72">
        <v>-89087.819529999993</v>
      </c>
      <c r="O72">
        <v>-88966.058560000005</v>
      </c>
      <c r="P72">
        <v>-88855.306540000005</v>
      </c>
      <c r="Q72">
        <v>-88759.959459999998</v>
      </c>
      <c r="R72">
        <v>-88676.924669999993</v>
      </c>
      <c r="S72">
        <v>-88599.845839999994</v>
      </c>
      <c r="T72">
        <v>-88523.070819999994</v>
      </c>
      <c r="U72">
        <v>-88443.871069999994</v>
      </c>
      <c r="V72">
        <v>-87192.335290000003</v>
      </c>
      <c r="W72">
        <v>-87903.239960000006</v>
      </c>
      <c r="X72">
        <v>-88453.457630000004</v>
      </c>
      <c r="Y72">
        <v>-88863.120250000007</v>
      </c>
      <c r="Z72">
        <v>-89151.468859999994</v>
      </c>
      <c r="AA72">
        <v>-85610.857470000003</v>
      </c>
      <c r="AB72">
        <v>-86483.061369999996</v>
      </c>
      <c r="AC72">
        <v>-87947.224759999997</v>
      </c>
      <c r="AD72">
        <v>-89846.129730000001</v>
      </c>
      <c r="AE72">
        <v>-92031.658689999997</v>
      </c>
      <c r="AF72">
        <v>-94387.499089999998</v>
      </c>
      <c r="AG72">
        <v>-96834.470669999995</v>
      </c>
      <c r="AH72">
        <v>-99325.696219999998</v>
      </c>
      <c r="AI72">
        <v>-101837.9273</v>
      </c>
      <c r="AJ72">
        <v>-104362.8195</v>
      </c>
      <c r="AK72">
        <v>-106899.8609</v>
      </c>
      <c r="AL72">
        <v>-108338.4669</v>
      </c>
      <c r="AM72">
        <v>-110532.215</v>
      </c>
      <c r="AN72">
        <v>-113336.9203</v>
      </c>
      <c r="AO72">
        <v>-116614.4749</v>
      </c>
      <c r="AP72">
        <v>-120234.9458</v>
      </c>
      <c r="AQ72">
        <v>-124084.1381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-155791.5975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2321179.7990000001</v>
      </c>
      <c r="F73">
        <v>2399892.6060000001</v>
      </c>
      <c r="G73">
        <v>2481334.4479999999</v>
      </c>
      <c r="H73">
        <v>2564375.1120000002</v>
      </c>
      <c r="I73">
        <v>2648942.8849999998</v>
      </c>
      <c r="J73">
        <v>2734872.8470000001</v>
      </c>
      <c r="K73">
        <v>2821957.5079999999</v>
      </c>
      <c r="L73">
        <v>2911279.5219999999</v>
      </c>
      <c r="M73">
        <v>3000488.233</v>
      </c>
      <c r="N73">
        <v>3089576.0520000001</v>
      </c>
      <c r="O73">
        <v>3178542.111</v>
      </c>
      <c r="P73">
        <v>3267397.4169999999</v>
      </c>
      <c r="Q73">
        <v>3356157.3769999999</v>
      </c>
      <c r="R73">
        <v>3444834.3020000001</v>
      </c>
      <c r="S73">
        <v>3533434.1469999999</v>
      </c>
      <c r="T73">
        <v>3621957.2179999999</v>
      </c>
      <c r="U73">
        <v>3710401.0890000002</v>
      </c>
      <c r="V73">
        <v>3797593.4249999998</v>
      </c>
      <c r="W73">
        <v>3885496.665</v>
      </c>
      <c r="X73">
        <v>3973950.122</v>
      </c>
      <c r="Y73">
        <v>4062813.2420000001</v>
      </c>
      <c r="Z73">
        <v>4151964.7110000001</v>
      </c>
      <c r="AA73">
        <v>4237575.5690000001</v>
      </c>
      <c r="AB73">
        <v>4324058.63</v>
      </c>
      <c r="AC73">
        <v>4412005.8550000004</v>
      </c>
      <c r="AD73">
        <v>4501851.9850000003</v>
      </c>
      <c r="AE73">
        <v>4593883.6430000002</v>
      </c>
      <c r="AF73">
        <v>4688271.142</v>
      </c>
      <c r="AG73">
        <v>4785105.6129999999</v>
      </c>
      <c r="AH73">
        <v>4884431.3090000004</v>
      </c>
      <c r="AI73">
        <v>4986269.2369999997</v>
      </c>
      <c r="AJ73">
        <v>5090632.0559999999</v>
      </c>
      <c r="AK73">
        <v>5197531.9170000004</v>
      </c>
      <c r="AL73">
        <v>5305870.3839999996</v>
      </c>
      <c r="AM73">
        <v>5416402.5990000004</v>
      </c>
      <c r="AN73">
        <v>5529739.5190000003</v>
      </c>
      <c r="AO73">
        <v>5646353.9939999999</v>
      </c>
      <c r="AP73">
        <v>5766588.9400000004</v>
      </c>
      <c r="AQ73">
        <v>5890673.0779999997</v>
      </c>
      <c r="AR73">
        <v>6018741.9639999997</v>
      </c>
      <c r="AS73">
        <v>6150860.085</v>
      </c>
      <c r="AT73">
        <v>6287040.6220000004</v>
      </c>
      <c r="AU73">
        <v>6427261.057</v>
      </c>
      <c r="AV73">
        <v>6571594.5990000004</v>
      </c>
      <c r="AW73">
        <v>6719894.0140000004</v>
      </c>
      <c r="AX73">
        <v>6872012.4299999997</v>
      </c>
      <c r="AY73">
        <v>7027804.0279999999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1.118178039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1.403976232</v>
      </c>
      <c r="T74">
        <v>1.4339138469999999</v>
      </c>
      <c r="U74">
        <v>1.464397886</v>
      </c>
      <c r="V74">
        <v>1.4953689400000001</v>
      </c>
      <c r="W74">
        <v>1.526832296</v>
      </c>
      <c r="X74">
        <v>1.5587890310000001</v>
      </c>
      <c r="Y74">
        <v>1.5912391029999999</v>
      </c>
      <c r="Z74">
        <v>1.6241844649999999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1.830195534</v>
      </c>
      <c r="AG74">
        <v>1.8660716129999999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2.2196414560000002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1.4781995349999999</v>
      </c>
      <c r="V78">
        <v>1.509728304</v>
      </c>
      <c r="W78">
        <v>1.5416615769999999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6513654.2599999998</v>
      </c>
      <c r="S82">
        <v>6617512.8940000003</v>
      </c>
      <c r="T82">
        <v>6724119.6909999996</v>
      </c>
      <c r="U82">
        <v>6833472.3940000003</v>
      </c>
      <c r="V82">
        <v>6945305.1560000004</v>
      </c>
      <c r="W82">
        <v>7059698.8569999998</v>
      </c>
      <c r="X82">
        <v>7176711.4019999998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9442431.8100000005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203297.7009</v>
      </c>
      <c r="AL83">
        <v>205794.18470000001</v>
      </c>
      <c r="AM83">
        <v>208302.97870000001</v>
      </c>
      <c r="AN83">
        <v>210834.6802</v>
      </c>
      <c r="AO83">
        <v>213393.6923</v>
      </c>
      <c r="AP83">
        <v>215982.9638</v>
      </c>
      <c r="AQ83">
        <v>218604.86499999999</v>
      </c>
      <c r="AR83">
        <v>221261.3149</v>
      </c>
      <c r="AS83">
        <v>223953.8033</v>
      </c>
      <c r="AT83">
        <v>226683.4148</v>
      </c>
      <c r="AU83">
        <v>229450.84880000001</v>
      </c>
      <c r="AV83">
        <v>232262.69519999999</v>
      </c>
      <c r="AW83">
        <v>235114.53289999999</v>
      </c>
      <c r="AX83">
        <v>238005.00810000001</v>
      </c>
      <c r="AY83">
        <v>240934.74840000001</v>
      </c>
      <c r="AZ83">
        <v>243904.55290000001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2394216.0699999998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2691640.14</v>
      </c>
      <c r="AE84">
        <v>2729338.997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3090256.9939999999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3345953.7429999998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46.491910969999999</v>
      </c>
      <c r="G85">
        <v>47.913413130000002</v>
      </c>
      <c r="H85">
        <v>49.39785826</v>
      </c>
      <c r="I85">
        <v>50.948400730000003</v>
      </c>
      <c r="J85">
        <v>52.568332509999998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70.603063989999995</v>
      </c>
      <c r="T85">
        <v>73.002958449999994</v>
      </c>
      <c r="U85">
        <v>75.481582700000004</v>
      </c>
      <c r="V85">
        <v>78.046920439999994</v>
      </c>
      <c r="W85">
        <v>80.684215080000001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89.918655060000006</v>
      </c>
      <c r="T86">
        <v>92.975112809999999</v>
      </c>
      <c r="U86">
        <v>96.131839260000007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8.7378279200000006E-2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-32119.096409999998</v>
      </c>
      <c r="C91">
        <v>-43414.526290000002</v>
      </c>
      <c r="D91">
        <v>-54175.822719999996</v>
      </c>
      <c r="E91">
        <v>-63307.451489999999</v>
      </c>
      <c r="F91">
        <v>-70888.498630000002</v>
      </c>
      <c r="G91">
        <v>-77048.950819999998</v>
      </c>
      <c r="H91">
        <v>-81287.216140000004</v>
      </c>
      <c r="I91">
        <v>-84945.224390000003</v>
      </c>
      <c r="J91">
        <v>-88148.621790000005</v>
      </c>
      <c r="K91">
        <v>-91023.273430000001</v>
      </c>
      <c r="L91">
        <v>-96023.001749999996</v>
      </c>
      <c r="M91">
        <v>-97775.672760000001</v>
      </c>
      <c r="N91">
        <v>-99053.745519999997</v>
      </c>
      <c r="O91">
        <v>-100043.8639</v>
      </c>
      <c r="P91">
        <v>-100881.37330000001</v>
      </c>
      <c r="Q91">
        <v>-101670.8594</v>
      </c>
      <c r="R91">
        <v>-102555.6309</v>
      </c>
      <c r="S91">
        <v>-103595.1909</v>
      </c>
      <c r="T91">
        <v>-104846.1415</v>
      </c>
      <c r="U91">
        <v>-106358.4892</v>
      </c>
      <c r="V91">
        <v>-107007.0313</v>
      </c>
      <c r="W91">
        <v>-109953.72349999999</v>
      </c>
      <c r="X91">
        <v>-113099.5376</v>
      </c>
      <c r="Y91">
        <v>-116473.02989999999</v>
      </c>
      <c r="Z91">
        <v>-120108.7827</v>
      </c>
      <c r="AA91">
        <v>-120306.7392</v>
      </c>
      <c r="AB91">
        <v>-125261.1826</v>
      </c>
      <c r="AC91">
        <v>-131157.65229999999</v>
      </c>
      <c r="AD91">
        <v>-137806.88750000001</v>
      </c>
      <c r="AE91">
        <v>-145048.96539999999</v>
      </c>
      <c r="AF91">
        <v>-152762.8052</v>
      </c>
      <c r="AG91">
        <v>-160842.12119999999</v>
      </c>
      <c r="AH91">
        <v>-169242.07769999999</v>
      </c>
      <c r="AI91">
        <v>-177939.48420000001</v>
      </c>
      <c r="AJ91">
        <v>-186927.44070000001</v>
      </c>
      <c r="AK91">
        <v>-196209.41450000001</v>
      </c>
      <c r="AL91">
        <v>-204426.5123</v>
      </c>
      <c r="AM91">
        <v>-213497.976</v>
      </c>
      <c r="AN91">
        <v>-223323.93780000001</v>
      </c>
      <c r="AO91">
        <v>-233800.05350000001</v>
      </c>
      <c r="AP91">
        <v>-244829.87530000001</v>
      </c>
      <c r="AQ91">
        <v>-256288.95749999999</v>
      </c>
      <c r="AR91">
        <v>-268131.56109999999</v>
      </c>
      <c r="AS91">
        <v>-280328.52549999999</v>
      </c>
      <c r="AT91">
        <v>-292868.61469999998</v>
      </c>
      <c r="AU91">
        <v>-305754.89319999999</v>
      </c>
      <c r="AV91">
        <v>-318945.89370000002</v>
      </c>
      <c r="AW91">
        <v>-332308.0883</v>
      </c>
      <c r="AX91">
        <v>-345907.82319999998</v>
      </c>
      <c r="AY91">
        <v>-359808.03399999999</v>
      </c>
      <c r="AZ91">
        <v>-374066.51689999999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29176.008679999999</v>
      </c>
      <c r="C92">
        <v>29708.27274</v>
      </c>
      <c r="D92">
        <v>30292.450680000002</v>
      </c>
      <c r="E92">
        <v>30945.672750000002</v>
      </c>
      <c r="F92">
        <v>31678.416829999998</v>
      </c>
      <c r="G92">
        <v>32490.894349999999</v>
      </c>
      <c r="H92">
        <v>33372.421179999998</v>
      </c>
      <c r="I92">
        <v>34309.252610000003</v>
      </c>
      <c r="J92">
        <v>35298.571830000001</v>
      </c>
      <c r="K92">
        <v>36335.989459999997</v>
      </c>
      <c r="L92">
        <v>37449.197800000002</v>
      </c>
      <c r="M92">
        <v>38562.096539999999</v>
      </c>
      <c r="N92">
        <v>39727.479520000001</v>
      </c>
      <c r="O92">
        <v>40934.475539999999</v>
      </c>
      <c r="P92">
        <v>42180.445619999999</v>
      </c>
      <c r="Q92">
        <v>43464.412830000001</v>
      </c>
      <c r="R92">
        <v>44787.81063</v>
      </c>
      <c r="S92">
        <v>46147.880019999997</v>
      </c>
      <c r="T92">
        <v>47545.397270000001</v>
      </c>
      <c r="U92">
        <v>48981.110439999997</v>
      </c>
      <c r="V92">
        <v>50446.509310000001</v>
      </c>
      <c r="W92">
        <v>51943.45521</v>
      </c>
      <c r="X92">
        <v>53489.580869999998</v>
      </c>
      <c r="Y92">
        <v>55082.51698</v>
      </c>
      <c r="Z92">
        <v>56723.213009999999</v>
      </c>
      <c r="AA92">
        <v>58383.903359999997</v>
      </c>
      <c r="AB92">
        <v>60052.084110000003</v>
      </c>
      <c r="AC92">
        <v>61768.587140000003</v>
      </c>
      <c r="AD92">
        <v>63532.312579999998</v>
      </c>
      <c r="AE92">
        <v>65346.318299999999</v>
      </c>
      <c r="AF92">
        <v>67214.316869999995</v>
      </c>
      <c r="AG92">
        <v>69139.078970000002</v>
      </c>
      <c r="AH92">
        <v>71124.751839999997</v>
      </c>
      <c r="AI92">
        <v>73173.922869999995</v>
      </c>
      <c r="AJ92">
        <v>75289.082429999995</v>
      </c>
      <c r="AK92">
        <v>77472.557929999995</v>
      </c>
      <c r="AL92">
        <v>79710.211880000003</v>
      </c>
      <c r="AM92">
        <v>82006.834310000006</v>
      </c>
      <c r="AN92">
        <v>84368.434460000004</v>
      </c>
      <c r="AO92">
        <v>86798.986290000001</v>
      </c>
      <c r="AP92">
        <v>89301.98173</v>
      </c>
      <c r="AQ92">
        <v>91879.28933</v>
      </c>
      <c r="AR92">
        <v>94536.195789999998</v>
      </c>
      <c r="AS92">
        <v>97275.300229999993</v>
      </c>
      <c r="AT92">
        <v>100099.35769999999</v>
      </c>
      <c r="AU92">
        <v>103011.0894</v>
      </c>
      <c r="AV92">
        <v>106008.52529999999</v>
      </c>
      <c r="AW92">
        <v>109103.63920000001</v>
      </c>
      <c r="AX92">
        <v>112296.8986</v>
      </c>
      <c r="AY92">
        <v>115590.41069999999</v>
      </c>
      <c r="AZ92">
        <v>118986.7666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-44636.199059999999</v>
      </c>
      <c r="C93">
        <v>-43785.188739999998</v>
      </c>
      <c r="D93">
        <v>-44122.464769999999</v>
      </c>
      <c r="E93">
        <v>-44959.423860000003</v>
      </c>
      <c r="F93">
        <v>-45993.203889999997</v>
      </c>
      <c r="G93">
        <v>-47208.522570000001</v>
      </c>
      <c r="H93">
        <v>-48951.940089999996</v>
      </c>
      <c r="I93">
        <v>-50847.784590000003</v>
      </c>
      <c r="J93">
        <v>-52991.25258</v>
      </c>
      <c r="K93">
        <v>-55422.903250000003</v>
      </c>
      <c r="L93">
        <v>-59801.491540000003</v>
      </c>
      <c r="M93">
        <v>-61673.452740000001</v>
      </c>
      <c r="N93">
        <v>-63861.656969999996</v>
      </c>
      <c r="O93">
        <v>-66303.720329999996</v>
      </c>
      <c r="P93">
        <v>-69003.9804</v>
      </c>
      <c r="Q93">
        <v>-71973.665479999996</v>
      </c>
      <c r="R93">
        <v>-75333.805970000001</v>
      </c>
      <c r="S93">
        <v>-78964.987259999994</v>
      </c>
      <c r="T93">
        <v>-82871.871769999998</v>
      </c>
      <c r="U93">
        <v>-87054.295360000004</v>
      </c>
      <c r="V93">
        <v>-91898.133660000007</v>
      </c>
      <c r="W93">
        <v>-96342.119510000004</v>
      </c>
      <c r="X93">
        <v>-101154.5861</v>
      </c>
      <c r="Y93">
        <v>-106289.13619999999</v>
      </c>
      <c r="Z93">
        <v>-111731.9503</v>
      </c>
      <c r="AA93">
        <v>-118685.98609999999</v>
      </c>
      <c r="AB93">
        <v>-124328.15850000001</v>
      </c>
      <c r="AC93">
        <v>-130155.98</v>
      </c>
      <c r="AD93">
        <v>-136151.7617</v>
      </c>
      <c r="AE93">
        <v>-142337.55600000001</v>
      </c>
      <c r="AF93">
        <v>-148737.31020000001</v>
      </c>
      <c r="AG93">
        <v>-155322.6053</v>
      </c>
      <c r="AH93">
        <v>-162153.1403</v>
      </c>
      <c r="AI93">
        <v>-169232.12349999999</v>
      </c>
      <c r="AJ93">
        <v>-176561.49400000001</v>
      </c>
      <c r="AK93">
        <v>-184143.03400000001</v>
      </c>
      <c r="AL93">
        <v>-191848.1734</v>
      </c>
      <c r="AM93">
        <v>-199590.02660000001</v>
      </c>
      <c r="AN93">
        <v>-207433.64550000001</v>
      </c>
      <c r="AO93">
        <v>-215419.96890000001</v>
      </c>
      <c r="AP93">
        <v>-223584.39230000001</v>
      </c>
      <c r="AQ93">
        <v>-231869.86129999999</v>
      </c>
      <c r="AR93">
        <v>-240401.40779999999</v>
      </c>
      <c r="AS93">
        <v>-249199.4461</v>
      </c>
      <c r="AT93">
        <v>-258283.2769</v>
      </c>
      <c r="AU93">
        <v>-267670.04369999998</v>
      </c>
      <c r="AV93">
        <v>-276985.05579999997</v>
      </c>
      <c r="AW93">
        <v>-286685.95120000001</v>
      </c>
      <c r="AX93">
        <v>-296759.83419999998</v>
      </c>
      <c r="AY93">
        <v>-307209.05949999997</v>
      </c>
      <c r="AZ93">
        <v>-318041.17910000001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0.1478675398</v>
      </c>
      <c r="C94">
        <v>0.15366678650000001</v>
      </c>
      <c r="D94">
        <v>0.15883982629999999</v>
      </c>
      <c r="E94">
        <v>0.16269542849999999</v>
      </c>
      <c r="F94">
        <v>0.16546558450000001</v>
      </c>
      <c r="G94">
        <v>0.16738346900000001</v>
      </c>
      <c r="H94">
        <v>0.16826569</v>
      </c>
      <c r="I94">
        <v>0.16894229990000001</v>
      </c>
      <c r="J94">
        <v>0.16946199170000001</v>
      </c>
      <c r="K94">
        <v>0.16987714409999999</v>
      </c>
      <c r="L94">
        <v>0.17126626819999999</v>
      </c>
      <c r="M94">
        <v>0.171219859</v>
      </c>
      <c r="N94">
        <v>0.17108039219999999</v>
      </c>
      <c r="O94">
        <v>0.1709065437</v>
      </c>
      <c r="P94">
        <v>0.17074225639999999</v>
      </c>
      <c r="Q94">
        <v>0.17061613019999999</v>
      </c>
      <c r="R94">
        <v>0.1705598613</v>
      </c>
      <c r="S94">
        <v>0.1705783924</v>
      </c>
      <c r="T94">
        <v>0.170671085</v>
      </c>
      <c r="U94">
        <v>0.17083429920000001</v>
      </c>
      <c r="V94">
        <v>0.1706416134</v>
      </c>
      <c r="W94">
        <v>0.17119157660000001</v>
      </c>
      <c r="X94">
        <v>0.1716953695</v>
      </c>
      <c r="Y94">
        <v>0.1721785774</v>
      </c>
      <c r="Z94">
        <v>0.1726546608</v>
      </c>
      <c r="AA94">
        <v>0.17199879339999999</v>
      </c>
      <c r="AB94">
        <v>0.17264657420000001</v>
      </c>
      <c r="AC94">
        <v>0.1733642376</v>
      </c>
      <c r="AD94">
        <v>0.17411870979999999</v>
      </c>
      <c r="AE94">
        <v>0.1748845715</v>
      </c>
      <c r="AF94">
        <v>0.17564306769999999</v>
      </c>
      <c r="AG94">
        <v>0.1763783099</v>
      </c>
      <c r="AH94">
        <v>0.17708437830000001</v>
      </c>
      <c r="AI94">
        <v>0.17775978940000001</v>
      </c>
      <c r="AJ94">
        <v>0.1784060445</v>
      </c>
      <c r="AK94">
        <v>0.17902646550000001</v>
      </c>
      <c r="AL94">
        <v>0.1793593067</v>
      </c>
      <c r="AM94">
        <v>0.17979739119999999</v>
      </c>
      <c r="AN94">
        <v>0.18029845750000001</v>
      </c>
      <c r="AO94">
        <v>0.1808364348</v>
      </c>
      <c r="AP94">
        <v>0.18139478589999999</v>
      </c>
      <c r="AQ94">
        <v>0.1819578865</v>
      </c>
      <c r="AR94">
        <v>0.1825202605</v>
      </c>
      <c r="AS94">
        <v>0.1830793631</v>
      </c>
      <c r="AT94">
        <v>0.183634567</v>
      </c>
      <c r="AU94">
        <v>0.1841865352</v>
      </c>
      <c r="AV94">
        <v>0.1847384077</v>
      </c>
      <c r="AW94">
        <v>0.1852657664</v>
      </c>
      <c r="AX94">
        <v>0.1857786417</v>
      </c>
      <c r="AY94">
        <v>0.1862847551</v>
      </c>
      <c r="AZ94">
        <v>0.18678990779999999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-23475.120129999999</v>
      </c>
      <c r="D95">
        <v>-26755.532139999999</v>
      </c>
      <c r="E95">
        <v>-29372.583849999999</v>
      </c>
      <c r="F95">
        <v>-31184.779500000001</v>
      </c>
      <c r="G95">
        <v>-32132.589889999999</v>
      </c>
      <c r="H95">
        <v>-31534.755929999999</v>
      </c>
      <c r="I95">
        <v>-30620.550500000001</v>
      </c>
      <c r="J95">
        <v>-29399.17153</v>
      </c>
      <c r="K95">
        <v>-27897.234479999999</v>
      </c>
      <c r="L95">
        <v>-27451.837579999999</v>
      </c>
      <c r="M95">
        <v>-24568.340939999998</v>
      </c>
      <c r="N95">
        <v>-21726.779030000002</v>
      </c>
      <c r="O95">
        <v>-18968.492200000001</v>
      </c>
      <c r="P95">
        <v>-16318.547280000001</v>
      </c>
      <c r="Q95">
        <v>-13787.6765</v>
      </c>
      <c r="R95">
        <v>-11376.974249999999</v>
      </c>
      <c r="S95">
        <v>-9082.4315999999999</v>
      </c>
      <c r="T95">
        <v>-6898.1439149999997</v>
      </c>
      <c r="U95">
        <v>-4818.0692069999996</v>
      </c>
      <c r="V95">
        <v>-1666.0301830000001</v>
      </c>
      <c r="W95">
        <v>-648.37654850000001</v>
      </c>
      <c r="X95">
        <v>465.81756130000002</v>
      </c>
      <c r="Y95">
        <v>1679.2751479999999</v>
      </c>
      <c r="Z95">
        <v>2981.7928320000001</v>
      </c>
      <c r="AA95">
        <v>8087.3132640000003</v>
      </c>
      <c r="AB95">
        <v>8518.7896070000006</v>
      </c>
      <c r="AC95">
        <v>8284.6829519999992</v>
      </c>
      <c r="AD95">
        <v>7606.2754279999999</v>
      </c>
      <c r="AE95">
        <v>6668.7123879999999</v>
      </c>
      <c r="AF95">
        <v>5612.4767240000001</v>
      </c>
      <c r="AG95">
        <v>4535.3463449999999</v>
      </c>
      <c r="AH95">
        <v>3499.7016600000002</v>
      </c>
      <c r="AI95">
        <v>2541.4763870000002</v>
      </c>
      <c r="AJ95">
        <v>1678.5950210000001</v>
      </c>
      <c r="AK95">
        <v>917.91136730000005</v>
      </c>
      <c r="AL95">
        <v>1373.295243</v>
      </c>
      <c r="AM95">
        <v>1126.799835</v>
      </c>
      <c r="AN95">
        <v>334.90566849999999</v>
      </c>
      <c r="AO95">
        <v>-844.71544719999997</v>
      </c>
      <c r="AP95">
        <v>-2265.939316</v>
      </c>
      <c r="AQ95">
        <v>-3803.542614</v>
      </c>
      <c r="AR95">
        <v>-5357.4063969999997</v>
      </c>
      <c r="AS95">
        <v>-6852.265547</v>
      </c>
      <c r="AT95">
        <v>-8234.5569159999995</v>
      </c>
      <c r="AU95">
        <v>-9467.8721310000001</v>
      </c>
      <c r="AV95">
        <v>-10648.60461</v>
      </c>
      <c r="AW95">
        <v>-11551.49613</v>
      </c>
      <c r="AX95">
        <v>-12181.373250000001</v>
      </c>
      <c r="AY95">
        <v>-12545.4141</v>
      </c>
      <c r="AZ95">
        <v>-12651.14645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31589.533299999999</v>
      </c>
      <c r="G96">
        <v>32396.11622</v>
      </c>
      <c r="H96">
        <v>33267.101759999998</v>
      </c>
      <c r="I96">
        <v>34189.248639999998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39488.776010000001</v>
      </c>
      <c r="O96">
        <v>40659.92669</v>
      </c>
      <c r="P96">
        <v>41863.237000000001</v>
      </c>
      <c r="Q96">
        <v>43099.225400000003</v>
      </c>
      <c r="R96">
        <v>44368.676160000003</v>
      </c>
      <c r="S96">
        <v>45672.687140000002</v>
      </c>
      <c r="T96">
        <v>47012.611790000003</v>
      </c>
      <c r="U96">
        <v>48389.991399999999</v>
      </c>
      <c r="V96">
        <v>49799.055359999998</v>
      </c>
      <c r="W96">
        <v>51237.508070000003</v>
      </c>
      <c r="X96">
        <v>52726.231290000003</v>
      </c>
      <c r="Y96">
        <v>54262.714269999997</v>
      </c>
      <c r="Z96">
        <v>55847.833879999998</v>
      </c>
      <c r="AA96">
        <v>57460.63005</v>
      </c>
      <c r="AB96">
        <v>59076.901720000002</v>
      </c>
      <c r="AC96">
        <v>60741.238039999997</v>
      </c>
      <c r="AD96">
        <v>62452.045480000001</v>
      </c>
      <c r="AE96">
        <v>64211.915309999997</v>
      </c>
      <c r="AF96">
        <v>66024.098769999997</v>
      </c>
      <c r="AG96">
        <v>67891.676579999999</v>
      </c>
      <c r="AH96">
        <v>69817.364350000003</v>
      </c>
      <c r="AI96">
        <v>71803.513959999997</v>
      </c>
      <c r="AJ96">
        <v>73852.178029999995</v>
      </c>
      <c r="AK96">
        <v>75965.191319999998</v>
      </c>
      <c r="AL96">
        <v>78138.014500000005</v>
      </c>
      <c r="AM96">
        <v>80360.55863</v>
      </c>
      <c r="AN96">
        <v>82640.977559999999</v>
      </c>
      <c r="AO96">
        <v>84983.525269999998</v>
      </c>
      <c r="AP96">
        <v>87391.641340000002</v>
      </c>
      <c r="AQ96">
        <v>89868.532709999999</v>
      </c>
      <c r="AR96">
        <v>92417.237259999994</v>
      </c>
      <c r="AS96">
        <v>95040.602620000005</v>
      </c>
      <c r="AT96">
        <v>97741.253400000001</v>
      </c>
      <c r="AU96">
        <v>100521.4984</v>
      </c>
      <c r="AV96">
        <v>103383.4889</v>
      </c>
      <c r="AW96">
        <v>106329.42849999999</v>
      </c>
      <c r="AX96">
        <v>109358.84849999999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-21897.391080000001</v>
      </c>
      <c r="D97">
        <v>-21012.57619</v>
      </c>
      <c r="E97">
        <v>-20347.012190000001</v>
      </c>
      <c r="F97">
        <v>-19655.454689999999</v>
      </c>
      <c r="G97">
        <v>-18918.299330000002</v>
      </c>
      <c r="H97">
        <v>-18481.337749999999</v>
      </c>
      <c r="I97">
        <v>-17973.699270000001</v>
      </c>
      <c r="J97">
        <v>-17499.972969999999</v>
      </c>
      <c r="K97">
        <v>-17111.83625</v>
      </c>
      <c r="L97">
        <v>-16293.358319999999</v>
      </c>
      <c r="M97">
        <v>-16446.55847</v>
      </c>
      <c r="N97">
        <v>-16598.703089999999</v>
      </c>
      <c r="O97">
        <v>-16794.56179</v>
      </c>
      <c r="P97">
        <v>-17039.127919999999</v>
      </c>
      <c r="Q97">
        <v>-17330.634969999999</v>
      </c>
      <c r="R97">
        <v>-17667.177599999999</v>
      </c>
      <c r="S97">
        <v>-18047.118689999999</v>
      </c>
      <c r="T97">
        <v>-18468.258030000001</v>
      </c>
      <c r="U97">
        <v>-18927.137650000001</v>
      </c>
      <c r="V97">
        <v>-19914.512920000001</v>
      </c>
      <c r="W97">
        <v>-20142.238259999998</v>
      </c>
      <c r="X97">
        <v>-20491.407060000001</v>
      </c>
      <c r="Y97">
        <v>-20905.848740000001</v>
      </c>
      <c r="Z97">
        <v>-21362.539629999999</v>
      </c>
      <c r="AA97">
        <v>-23432.671259999999</v>
      </c>
      <c r="AB97">
        <v>-23762.583289999999</v>
      </c>
      <c r="AC97">
        <v>-23988.377960000002</v>
      </c>
      <c r="AD97">
        <v>-24087.453689999998</v>
      </c>
      <c r="AE97">
        <v>-24076.564849999999</v>
      </c>
      <c r="AF97">
        <v>-23972.159019999999</v>
      </c>
      <c r="AG97">
        <v>-23782.035339999999</v>
      </c>
      <c r="AH97">
        <v>-23505.239699999998</v>
      </c>
      <c r="AI97">
        <v>-23134.387999999999</v>
      </c>
      <c r="AJ97">
        <v>-22658.376489999999</v>
      </c>
      <c r="AK97">
        <v>-22064.667420000002</v>
      </c>
      <c r="AL97">
        <v>-21822.897069999999</v>
      </c>
      <c r="AM97">
        <v>-21177.921549999999</v>
      </c>
      <c r="AN97">
        <v>-20210.49771</v>
      </c>
      <c r="AO97">
        <v>-18959.979960000001</v>
      </c>
      <c r="AP97">
        <v>-17454.860720000001</v>
      </c>
      <c r="AQ97">
        <v>-15717.363649999999</v>
      </c>
      <c r="AR97">
        <v>-13763.379629999999</v>
      </c>
      <c r="AS97">
        <v>-11602.38919</v>
      </c>
      <c r="AT97">
        <v>-9238.1423620000005</v>
      </c>
      <c r="AU97">
        <v>-6669.8758330000001</v>
      </c>
      <c r="AV97">
        <v>-3840.0165419999998</v>
      </c>
      <c r="AW97">
        <v>-825.45676360000004</v>
      </c>
      <c r="AX97">
        <v>2390.845206</v>
      </c>
      <c r="AY97">
        <v>5819.6360459999996</v>
      </c>
      <c r="AZ97">
        <v>9470.5446749999992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0.1477563596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0.1474002848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0.1439900315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137.05500050000001</v>
      </c>
      <c r="C100">
        <v>137.46190809999999</v>
      </c>
      <c r="D100">
        <v>137.96962400000001</v>
      </c>
      <c r="E100">
        <v>138.62308669999999</v>
      </c>
      <c r="F100">
        <v>139.4534218</v>
      </c>
      <c r="G100">
        <v>140.450377</v>
      </c>
      <c r="H100">
        <v>141.50510600000001</v>
      </c>
      <c r="I100">
        <v>142.63948619999999</v>
      </c>
      <c r="J100">
        <v>143.8347134</v>
      </c>
      <c r="K100">
        <v>145.0734363</v>
      </c>
      <c r="L100">
        <v>146.27730980000001</v>
      </c>
      <c r="M100">
        <v>147.7005618</v>
      </c>
      <c r="N100">
        <v>149.15905190000001</v>
      </c>
      <c r="O100">
        <v>150.6378047</v>
      </c>
      <c r="P100">
        <v>152.1311226</v>
      </c>
      <c r="Q100">
        <v>153.6354335</v>
      </c>
      <c r="R100">
        <v>155.13986310000001</v>
      </c>
      <c r="S100">
        <v>156.64867889999999</v>
      </c>
      <c r="T100">
        <v>158.16166129999999</v>
      </c>
      <c r="U100">
        <v>159.6791824</v>
      </c>
      <c r="V100">
        <v>161.10769160000001</v>
      </c>
      <c r="W100">
        <v>162.60786920000001</v>
      </c>
      <c r="X100">
        <v>164.12876800000001</v>
      </c>
      <c r="Y100">
        <v>165.66565130000001</v>
      </c>
      <c r="Z100">
        <v>167.2182152</v>
      </c>
      <c r="AA100">
        <v>168.5194482</v>
      </c>
      <c r="AB100">
        <v>169.8998201</v>
      </c>
      <c r="AC100">
        <v>171.29418630000001</v>
      </c>
      <c r="AD100">
        <v>172.7014662</v>
      </c>
      <c r="AE100">
        <v>174.1243408</v>
      </c>
      <c r="AF100">
        <v>175.5658076</v>
      </c>
      <c r="AG100">
        <v>177.03083129999999</v>
      </c>
      <c r="AH100">
        <v>178.5194304</v>
      </c>
      <c r="AI100">
        <v>180.03266479999999</v>
      </c>
      <c r="AJ100">
        <v>181.57113480000001</v>
      </c>
      <c r="AK100">
        <v>183.13505309999999</v>
      </c>
      <c r="AL100">
        <v>184.68528430000001</v>
      </c>
      <c r="AM100">
        <v>186.2471851</v>
      </c>
      <c r="AN100">
        <v>187.8267318</v>
      </c>
      <c r="AO100">
        <v>189.4260553</v>
      </c>
      <c r="AP100">
        <v>191.0460716</v>
      </c>
      <c r="AQ100">
        <v>192.6912457</v>
      </c>
      <c r="AR100">
        <v>194.35906940000001</v>
      </c>
      <c r="AS100">
        <v>196.04946090000001</v>
      </c>
      <c r="AT100">
        <v>197.7622709</v>
      </c>
      <c r="AU100">
        <v>199.49726219999999</v>
      </c>
      <c r="AV100">
        <v>201.2738689</v>
      </c>
      <c r="AW100">
        <v>203.07795970000001</v>
      </c>
      <c r="AX100">
        <v>204.90762169999999</v>
      </c>
      <c r="AY100">
        <v>206.76152690000001</v>
      </c>
      <c r="AZ100">
        <v>208.63859289999999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148.95393480000001</v>
      </c>
      <c r="C101">
        <v>149.46517639999999</v>
      </c>
      <c r="D101">
        <v>150.1223617</v>
      </c>
      <c r="E101">
        <v>150.9306843</v>
      </c>
      <c r="F101">
        <v>151.93065469999999</v>
      </c>
      <c r="G101">
        <v>153.12295900000001</v>
      </c>
      <c r="H101">
        <v>154.39864689999999</v>
      </c>
      <c r="I101">
        <v>155.78246970000001</v>
      </c>
      <c r="J101">
        <v>157.2586689</v>
      </c>
      <c r="K101">
        <v>158.8082254</v>
      </c>
      <c r="L101">
        <v>160.3336554</v>
      </c>
      <c r="M101">
        <v>162.12682359999999</v>
      </c>
      <c r="N101">
        <v>163.99718720000001</v>
      </c>
      <c r="O101">
        <v>165.91389789999999</v>
      </c>
      <c r="P101">
        <v>167.86620189999999</v>
      </c>
      <c r="Q101">
        <v>169.84762839999999</v>
      </c>
      <c r="R101">
        <v>171.8455171</v>
      </c>
      <c r="S101">
        <v>173.8618759</v>
      </c>
      <c r="T101">
        <v>175.89471140000001</v>
      </c>
      <c r="U101">
        <v>177.942398</v>
      </c>
      <c r="V101">
        <v>179.9006297</v>
      </c>
      <c r="W101">
        <v>181.9376493</v>
      </c>
      <c r="X101">
        <v>184.0044221</v>
      </c>
      <c r="Y101">
        <v>186.0928844</v>
      </c>
      <c r="Z101">
        <v>188.2018017</v>
      </c>
      <c r="AA101">
        <v>190.03615400000001</v>
      </c>
      <c r="AB101">
        <v>191.94140970000001</v>
      </c>
      <c r="AC101">
        <v>193.86081179999999</v>
      </c>
      <c r="AD101">
        <v>195.79044250000001</v>
      </c>
      <c r="AE101">
        <v>197.7335248</v>
      </c>
      <c r="AF101">
        <v>199.69414499999999</v>
      </c>
      <c r="AG101">
        <v>201.67818260000001</v>
      </c>
      <c r="AH101">
        <v>203.6865244</v>
      </c>
      <c r="AI101">
        <v>205.7210058</v>
      </c>
      <c r="AJ101">
        <v>207.78309239999999</v>
      </c>
      <c r="AK101">
        <v>209.8738123</v>
      </c>
      <c r="AL101">
        <v>211.94625579999999</v>
      </c>
      <c r="AM101">
        <v>214.02732940000001</v>
      </c>
      <c r="AN101">
        <v>216.12542440000001</v>
      </c>
      <c r="AO101">
        <v>218.2445472</v>
      </c>
      <c r="AP101">
        <v>220.3872155</v>
      </c>
      <c r="AQ101">
        <v>222.5590076</v>
      </c>
      <c r="AR101">
        <v>224.75848110000001</v>
      </c>
      <c r="AS101">
        <v>226.98627020000001</v>
      </c>
      <c r="AT101">
        <v>229.24298060000001</v>
      </c>
      <c r="AU101">
        <v>231.5290143</v>
      </c>
      <c r="AV101">
        <v>233.86436470000001</v>
      </c>
      <c r="AW101">
        <v>236.2353713</v>
      </c>
      <c r="AX101">
        <v>238.63996839999999</v>
      </c>
      <c r="AY101">
        <v>241.07753349999999</v>
      </c>
      <c r="AZ101">
        <v>243.54768379999999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189.86720639999999</v>
      </c>
      <c r="C102">
        <v>190.4791534</v>
      </c>
      <c r="D102">
        <v>191.5183184</v>
      </c>
      <c r="E102">
        <v>192.85265319999999</v>
      </c>
      <c r="F102">
        <v>194.4851353</v>
      </c>
      <c r="G102">
        <v>196.39498040000001</v>
      </c>
      <c r="H102">
        <v>198.42681580000001</v>
      </c>
      <c r="I102">
        <v>200.59976710000001</v>
      </c>
      <c r="J102">
        <v>202.89000429999999</v>
      </c>
      <c r="K102">
        <v>205.27004299999999</v>
      </c>
      <c r="L102">
        <v>207.62056140000001</v>
      </c>
      <c r="M102">
        <v>210.295739</v>
      </c>
      <c r="N102">
        <v>213.07342199999999</v>
      </c>
      <c r="O102">
        <v>215.90556319999999</v>
      </c>
      <c r="P102">
        <v>218.77592859999999</v>
      </c>
      <c r="Q102">
        <v>221.67501580000001</v>
      </c>
      <c r="R102">
        <v>224.58665809999999</v>
      </c>
      <c r="S102">
        <v>227.511516</v>
      </c>
      <c r="T102">
        <v>230.44807249999999</v>
      </c>
      <c r="U102">
        <v>233.39568120000001</v>
      </c>
      <c r="V102">
        <v>236.21663820000001</v>
      </c>
      <c r="W102">
        <v>239.1309196</v>
      </c>
      <c r="X102">
        <v>242.08408220000001</v>
      </c>
      <c r="Y102">
        <v>245.06593799999999</v>
      </c>
      <c r="Z102">
        <v>248.07618869999999</v>
      </c>
      <c r="AA102">
        <v>250.7212481</v>
      </c>
      <c r="AB102">
        <v>253.44493879999999</v>
      </c>
      <c r="AC102">
        <v>256.1911753</v>
      </c>
      <c r="AD102">
        <v>258.95555519999999</v>
      </c>
      <c r="AE102">
        <v>261.74402700000002</v>
      </c>
      <c r="AF102">
        <v>264.56345199999998</v>
      </c>
      <c r="AG102">
        <v>267.4224145</v>
      </c>
      <c r="AH102">
        <v>270.32362569999998</v>
      </c>
      <c r="AI102">
        <v>273.2697344</v>
      </c>
      <c r="AJ102">
        <v>276.2625228</v>
      </c>
      <c r="AK102">
        <v>279.30295280000001</v>
      </c>
      <c r="AL102">
        <v>282.32454189999999</v>
      </c>
      <c r="AM102">
        <v>285.36490090000001</v>
      </c>
      <c r="AN102">
        <v>288.43539879999997</v>
      </c>
      <c r="AO102">
        <v>291.54067420000001</v>
      </c>
      <c r="AP102">
        <v>294.68335380000002</v>
      </c>
      <c r="AQ102">
        <v>297.86980999999997</v>
      </c>
      <c r="AR102">
        <v>301.09872410000003</v>
      </c>
      <c r="AS102">
        <v>304.3703228</v>
      </c>
      <c r="AT102">
        <v>307.68479919999999</v>
      </c>
      <c r="AU102">
        <v>311.0420972</v>
      </c>
      <c r="AV102">
        <v>314.46679899999998</v>
      </c>
      <c r="AW102">
        <v>317.9444656</v>
      </c>
      <c r="AX102">
        <v>321.47109</v>
      </c>
      <c r="AY102">
        <v>325.04467039999997</v>
      </c>
      <c r="AZ102">
        <v>328.66368549999999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64.269849219999998</v>
      </c>
      <c r="D103">
        <v>64.014420220000005</v>
      </c>
      <c r="E103">
        <v>63.749467449999997</v>
      </c>
      <c r="F103">
        <v>63.545796439999997</v>
      </c>
      <c r="G103">
        <v>63.417270019999997</v>
      </c>
      <c r="H103">
        <v>63.339105959999998</v>
      </c>
      <c r="I103">
        <v>63.30589303</v>
      </c>
      <c r="J103">
        <v>63.307866779999998</v>
      </c>
      <c r="K103">
        <v>63.336616919999997</v>
      </c>
      <c r="L103">
        <v>63.413458869999999</v>
      </c>
      <c r="M103">
        <v>63.491720950000001</v>
      </c>
      <c r="N103">
        <v>63.577373979999997</v>
      </c>
      <c r="O103">
        <v>63.672578369999997</v>
      </c>
      <c r="P103">
        <v>63.776917050000002</v>
      </c>
      <c r="Q103">
        <v>63.88955412</v>
      </c>
      <c r="R103">
        <v>64.009492980000005</v>
      </c>
      <c r="S103">
        <v>64.135597239999996</v>
      </c>
      <c r="T103">
        <v>64.266750990000006</v>
      </c>
      <c r="U103">
        <v>64.401918010000003</v>
      </c>
      <c r="V103">
        <v>64.520738449999996</v>
      </c>
      <c r="W103">
        <v>64.651359529999993</v>
      </c>
      <c r="X103">
        <v>64.788019250000005</v>
      </c>
      <c r="Y103">
        <v>64.92781445</v>
      </c>
      <c r="Z103">
        <v>65.069246179999993</v>
      </c>
      <c r="AA103">
        <v>65.15827625</v>
      </c>
      <c r="AB103">
        <v>65.248673640000007</v>
      </c>
      <c r="AC103">
        <v>65.338571729999998</v>
      </c>
      <c r="AD103">
        <v>65.427217659999997</v>
      </c>
      <c r="AE103">
        <v>65.514466029999994</v>
      </c>
      <c r="AF103">
        <v>65.600474439999999</v>
      </c>
      <c r="AG103">
        <v>65.685476910000006</v>
      </c>
      <c r="AH103">
        <v>65.769545660000006</v>
      </c>
      <c r="AI103">
        <v>65.852943490000001</v>
      </c>
      <c r="AJ103">
        <v>65.935990250000003</v>
      </c>
      <c r="AK103">
        <v>66.019009949999997</v>
      </c>
      <c r="AL103">
        <v>66.090734670000003</v>
      </c>
      <c r="AM103">
        <v>66.157187019999995</v>
      </c>
      <c r="AN103">
        <v>66.221443539999996</v>
      </c>
      <c r="AO103">
        <v>66.285124699999997</v>
      </c>
      <c r="AP103">
        <v>66.349148679999999</v>
      </c>
      <c r="AQ103">
        <v>66.414076170000001</v>
      </c>
      <c r="AR103">
        <v>66.480362799999995</v>
      </c>
      <c r="AS103">
        <v>66.548373549999994</v>
      </c>
      <c r="AT103">
        <v>66.618399870000005</v>
      </c>
      <c r="AU103">
        <v>66.690676440000004</v>
      </c>
      <c r="AV103">
        <v>66.766236180000007</v>
      </c>
      <c r="AW103">
        <v>66.844927889999994</v>
      </c>
      <c r="AX103">
        <v>66.926811009999994</v>
      </c>
      <c r="AY103">
        <v>67.011979389999993</v>
      </c>
      <c r="AZ103">
        <v>67.100512879999997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31.840288730000001</v>
      </c>
      <c r="C104">
        <v>32.178081890000001</v>
      </c>
      <c r="D104">
        <v>32.559246999999999</v>
      </c>
      <c r="E104">
        <v>32.951650270000002</v>
      </c>
      <c r="F104">
        <v>33.353144649999997</v>
      </c>
      <c r="G104">
        <v>33.761085629999997</v>
      </c>
      <c r="H104">
        <v>34.137831169999998</v>
      </c>
      <c r="I104">
        <v>34.516295800000002</v>
      </c>
      <c r="J104">
        <v>34.895511169999999</v>
      </c>
      <c r="K104">
        <v>35.27500174</v>
      </c>
      <c r="L104">
        <v>35.576945010000003</v>
      </c>
      <c r="M104">
        <v>36.039925400000001</v>
      </c>
      <c r="N104">
        <v>36.50544318</v>
      </c>
      <c r="O104">
        <v>36.973560970000001</v>
      </c>
      <c r="P104">
        <v>37.44447882</v>
      </c>
      <c r="Q104">
        <v>37.918491959999997</v>
      </c>
      <c r="R104">
        <v>38.389229180000001</v>
      </c>
      <c r="S104">
        <v>38.863441549999997</v>
      </c>
      <c r="T104">
        <v>39.341549219999997</v>
      </c>
      <c r="U104">
        <v>39.823981119999999</v>
      </c>
      <c r="V104">
        <v>40.270944669999999</v>
      </c>
      <c r="W104">
        <v>40.763239300000002</v>
      </c>
      <c r="X104">
        <v>41.261088690000001</v>
      </c>
      <c r="Y104">
        <v>41.764783180000002</v>
      </c>
      <c r="Z104">
        <v>42.27458206</v>
      </c>
      <c r="AA104">
        <v>42.676077900000003</v>
      </c>
      <c r="AB104">
        <v>43.14761738</v>
      </c>
      <c r="AC104">
        <v>43.625251069999997</v>
      </c>
      <c r="AD104">
        <v>44.109135819999999</v>
      </c>
      <c r="AE104">
        <v>44.599372559999999</v>
      </c>
      <c r="AF104">
        <v>45.096026129999998</v>
      </c>
      <c r="AG104">
        <v>45.601122439999997</v>
      </c>
      <c r="AH104">
        <v>46.11278342</v>
      </c>
      <c r="AI104">
        <v>46.630992669999998</v>
      </c>
      <c r="AJ104">
        <v>47.155714140000001</v>
      </c>
      <c r="AK104">
        <v>47.686902619999998</v>
      </c>
      <c r="AL104">
        <v>48.216263550000001</v>
      </c>
      <c r="AM104">
        <v>48.752426630000002</v>
      </c>
      <c r="AN104">
        <v>49.295313800000002</v>
      </c>
      <c r="AO104">
        <v>49.84480361</v>
      </c>
      <c r="AP104">
        <v>50.400784690000002</v>
      </c>
      <c r="AQ104">
        <v>50.966367089999999</v>
      </c>
      <c r="AR104">
        <v>51.538463630000003</v>
      </c>
      <c r="AS104">
        <v>52.117034779999997</v>
      </c>
      <c r="AT104">
        <v>52.702052449999996</v>
      </c>
      <c r="AU104">
        <v>53.293502830000001</v>
      </c>
      <c r="AV104">
        <v>53.90519845</v>
      </c>
      <c r="AW104">
        <v>54.52393756</v>
      </c>
      <c r="AX104">
        <v>55.149689080000002</v>
      </c>
      <c r="AY104">
        <v>55.782410630000001</v>
      </c>
      <c r="AZ104">
        <v>56.422078310000003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156.53565710000001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167.02535080000001</v>
      </c>
      <c r="U105">
        <v>168.8338876</v>
      </c>
      <c r="V105">
        <v>170.56150769999999</v>
      </c>
      <c r="W105">
        <v>172.3825013</v>
      </c>
      <c r="X105">
        <v>174.24083569999999</v>
      </c>
      <c r="Y105">
        <v>176.13146140000001</v>
      </c>
      <c r="Z105">
        <v>178.05380690000001</v>
      </c>
      <c r="AA105">
        <v>179.71602970000001</v>
      </c>
      <c r="AB105">
        <v>181.4750368</v>
      </c>
      <c r="AC105">
        <v>183.2596523</v>
      </c>
      <c r="AD105">
        <v>185.06819010000001</v>
      </c>
      <c r="AE105">
        <v>186.9030018</v>
      </c>
      <c r="AF105">
        <v>188.76686599999999</v>
      </c>
      <c r="AG105">
        <v>190.6620949</v>
      </c>
      <c r="AH105">
        <v>192.5903423</v>
      </c>
      <c r="AI105">
        <v>194.55263769999999</v>
      </c>
      <c r="AJ105">
        <v>196.54949669999999</v>
      </c>
      <c r="AK105">
        <v>198.5810534</v>
      </c>
      <c r="AL105">
        <v>200.57748269999999</v>
      </c>
      <c r="AM105">
        <v>202.5863511</v>
      </c>
      <c r="AN105">
        <v>204.615634</v>
      </c>
      <c r="AO105">
        <v>206.66895410000001</v>
      </c>
      <c r="AP105">
        <v>208.7486485</v>
      </c>
      <c r="AQ105">
        <v>210.85649979999999</v>
      </c>
      <c r="AR105">
        <v>212.99391660000001</v>
      </c>
      <c r="AS105">
        <v>215.16198940000001</v>
      </c>
      <c r="AT105">
        <v>217.36149019999999</v>
      </c>
      <c r="AU105">
        <v>219.5927701</v>
      </c>
      <c r="AV105">
        <v>221.8612632</v>
      </c>
      <c r="AW105">
        <v>224.158591</v>
      </c>
      <c r="AX105">
        <v>226.4820986</v>
      </c>
      <c r="AY105">
        <v>228.8354769</v>
      </c>
      <c r="AZ105">
        <v>231.22222629999999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160.01514180000001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220.51808370000001</v>
      </c>
      <c r="AJ106">
        <v>222.99415590000001</v>
      </c>
      <c r="AK106">
        <v>225.5071648</v>
      </c>
      <c r="AL106">
        <v>227.98061580000001</v>
      </c>
      <c r="AM106">
        <v>230.46287799999999</v>
      </c>
      <c r="AN106">
        <v>232.96484570000001</v>
      </c>
      <c r="AO106">
        <v>235.49106040000001</v>
      </c>
      <c r="AP106">
        <v>238.04450829999999</v>
      </c>
      <c r="AQ106">
        <v>240.6275861</v>
      </c>
      <c r="AR106">
        <v>243.24227160000001</v>
      </c>
      <c r="AS106">
        <v>245.89014710000001</v>
      </c>
      <c r="AT106">
        <v>248.5723912</v>
      </c>
      <c r="AU106">
        <v>251.2896978</v>
      </c>
      <c r="AV106">
        <v>254.0486689</v>
      </c>
      <c r="AW106">
        <v>256.84328260000001</v>
      </c>
      <c r="AX106">
        <v>259.67027359999997</v>
      </c>
      <c r="AY106">
        <v>262.53378789999999</v>
      </c>
      <c r="AZ106">
        <v>265.4375728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270.49915800000002</v>
      </c>
      <c r="AC107">
        <v>273.7782282</v>
      </c>
      <c r="AD107">
        <v>277.09190949999999</v>
      </c>
      <c r="AE107">
        <v>280.44524589999997</v>
      </c>
      <c r="AF107">
        <v>283.84438540000002</v>
      </c>
      <c r="AG107">
        <v>287.29442760000001</v>
      </c>
      <c r="AH107">
        <v>290.79906679999999</v>
      </c>
      <c r="AI107">
        <v>294.36069900000001</v>
      </c>
      <c r="AJ107">
        <v>297.98065780000002</v>
      </c>
      <c r="AK107">
        <v>301.65947629999999</v>
      </c>
      <c r="AL107">
        <v>305.29415289999997</v>
      </c>
      <c r="AM107">
        <v>308.94343270000002</v>
      </c>
      <c r="AN107">
        <v>312.62324849999999</v>
      </c>
      <c r="AO107">
        <v>316.34017779999999</v>
      </c>
      <c r="AP107">
        <v>320.09856710000003</v>
      </c>
      <c r="AQ107">
        <v>323.90190990000002</v>
      </c>
      <c r="AR107">
        <v>327.75306740000002</v>
      </c>
      <c r="AS107">
        <v>331.65431280000001</v>
      </c>
      <c r="AT107">
        <v>335.60737619999998</v>
      </c>
      <c r="AU107">
        <v>339.61350190000002</v>
      </c>
      <c r="AV107">
        <v>343.68269229999999</v>
      </c>
      <c r="AW107">
        <v>347.80748999999997</v>
      </c>
      <c r="AX107">
        <v>351.9857078</v>
      </c>
      <c r="AY107">
        <v>356.21853850000002</v>
      </c>
      <c r="AZ107">
        <v>360.50754430000001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63.707653290000003</v>
      </c>
      <c r="F108">
        <v>63.482470319999997</v>
      </c>
      <c r="G108">
        <v>63.33626314</v>
      </c>
      <c r="H108">
        <v>63.253989879999999</v>
      </c>
      <c r="I108">
        <v>63.230666929999998</v>
      </c>
      <c r="J108">
        <v>63.252706680000003</v>
      </c>
      <c r="K108">
        <v>63.306551370000001</v>
      </c>
      <c r="L108">
        <v>63.411263249999998</v>
      </c>
      <c r="M108">
        <v>63.51618208</v>
      </c>
      <c r="N108">
        <v>63.624458619999999</v>
      </c>
      <c r="O108">
        <v>63.736656089999997</v>
      </c>
      <c r="P108">
        <v>63.852380830000001</v>
      </c>
      <c r="Q108">
        <v>63.970976999999998</v>
      </c>
      <c r="R108">
        <v>64.091795379999994</v>
      </c>
      <c r="S108">
        <v>64.214278669999999</v>
      </c>
      <c r="T108">
        <v>64.337973910000002</v>
      </c>
      <c r="U108">
        <v>64.462521330000001</v>
      </c>
      <c r="V108">
        <v>64.568139380000005</v>
      </c>
      <c r="W108">
        <v>64.683683700000003</v>
      </c>
      <c r="X108">
        <v>64.803930449999996</v>
      </c>
      <c r="Y108">
        <v>64.926449009999999</v>
      </c>
      <c r="Z108">
        <v>65.050136649999999</v>
      </c>
      <c r="AA108">
        <v>65.121097649999996</v>
      </c>
      <c r="AB108">
        <v>65.193553129999998</v>
      </c>
      <c r="AC108">
        <v>65.265840030000007</v>
      </c>
      <c r="AD108">
        <v>65.337381339999993</v>
      </c>
      <c r="AE108">
        <v>65.407922540000001</v>
      </c>
      <c r="AF108">
        <v>65.477596669999997</v>
      </c>
      <c r="AG108">
        <v>65.546739619999997</v>
      </c>
      <c r="AH108">
        <v>65.615737949999996</v>
      </c>
      <c r="AI108">
        <v>65.684962479999996</v>
      </c>
      <c r="AJ108">
        <v>65.754746159999996</v>
      </c>
      <c r="AK108">
        <v>65.825382390000001</v>
      </c>
      <c r="AL108">
        <v>65.885647590000005</v>
      </c>
      <c r="AM108">
        <v>65.94129762</v>
      </c>
      <c r="AN108">
        <v>65.995158489999994</v>
      </c>
      <c r="AO108">
        <v>66.048711650000001</v>
      </c>
      <c r="AP108">
        <v>66.102831050000006</v>
      </c>
      <c r="AQ108">
        <v>66.158102880000001</v>
      </c>
      <c r="AR108">
        <v>66.214952920000002</v>
      </c>
      <c r="AS108">
        <v>66.273683399999996</v>
      </c>
      <c r="AT108">
        <v>66.334417720000005</v>
      </c>
      <c r="AU108">
        <v>66.396858870000003</v>
      </c>
      <c r="AV108">
        <v>66.460015330000004</v>
      </c>
      <c r="AW108">
        <v>66.519687480000002</v>
      </c>
      <c r="AX108">
        <v>66.572028009999997</v>
      </c>
      <c r="AY108">
        <v>66.623567429999994</v>
      </c>
      <c r="AZ108">
        <v>66.679879819999996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67.594636350000002</v>
      </c>
      <c r="AY109">
        <v>68.52715895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1.3799343570803702E-2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1.9564068058866457E-2</v>
      </c>
      <c r="I3">
        <v>1.9891644464678837E-2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2.1365432948004637E-2</v>
      </c>
      <c r="T3">
        <v>2.1323448586699323E-2</v>
      </c>
      <c r="U3">
        <v>2.1259323957138809E-2</v>
      </c>
      <c r="V3">
        <v>2.1149343560306288E-2</v>
      </c>
      <c r="W3">
        <v>2.1040530639883315E-2</v>
      </c>
      <c r="X3">
        <v>2.0930088447644435E-2</v>
      </c>
      <c r="Y3">
        <v>2.0817488033760601E-2</v>
      </c>
      <c r="Z3">
        <v>2.0704218453334367E-2</v>
      </c>
      <c r="AA3">
        <v>2.0517694090861793E-2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1.9722988381696283E-2</v>
      </c>
      <c r="AG3">
        <v>1.9602320262245732E-2</v>
      </c>
      <c r="AH3">
        <v>1.9498047527503948E-2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0.1477563596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0.1474002848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0.1439900315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0.95977611380000005</v>
      </c>
      <c r="E5">
        <v>0.96047078490000004</v>
      </c>
      <c r="F5">
        <v>0.96047733560000004</v>
      </c>
      <c r="G5">
        <v>0.95959579979999998</v>
      </c>
      <c r="H5">
        <v>0.95810520480000005</v>
      </c>
      <c r="I5">
        <v>0.95562119769999998</v>
      </c>
      <c r="J5">
        <v>0.95217087540000001</v>
      </c>
      <c r="K5">
        <v>0.94777827930000003</v>
      </c>
      <c r="L5">
        <v>0.94180444750000003</v>
      </c>
      <c r="M5">
        <v>0.93541812710000005</v>
      </c>
      <c r="N5">
        <v>0.92807113429999999</v>
      </c>
      <c r="O5">
        <v>0.9198982027</v>
      </c>
      <c r="P5">
        <v>0.91101936250000004</v>
      </c>
      <c r="Q5">
        <v>0.90154313480000003</v>
      </c>
      <c r="R5">
        <v>0.89156525350000004</v>
      </c>
      <c r="S5">
        <v>0.88116844729999999</v>
      </c>
      <c r="T5">
        <v>0.87042355059999998</v>
      </c>
      <c r="U5">
        <v>0.85939127299999996</v>
      </c>
      <c r="V5">
        <v>0.84848760820000002</v>
      </c>
      <c r="W5">
        <v>0.83715241699999998</v>
      </c>
      <c r="X5">
        <v>0.82576672679999996</v>
      </c>
      <c r="Y5">
        <v>0.8143199995</v>
      </c>
      <c r="Z5">
        <v>0.80280999949999998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0.73195054079999999</v>
      </c>
      <c r="AH5">
        <v>0.72306480470000001</v>
      </c>
      <c r="AI5">
        <v>0.7144243683</v>
      </c>
      <c r="AJ5">
        <v>0.70599928960000002</v>
      </c>
      <c r="AK5">
        <v>0.69776370210000005</v>
      </c>
      <c r="AL5">
        <v>0.68983630659999995</v>
      </c>
      <c r="AM5">
        <v>0.6821059652</v>
      </c>
      <c r="AN5">
        <v>0.67461613490000005</v>
      </c>
      <c r="AO5">
        <v>0.66738643350000004</v>
      </c>
      <c r="AP5">
        <v>0.66041873490000003</v>
      </c>
      <c r="AQ5">
        <v>0.65370183739999999</v>
      </c>
      <c r="AR5">
        <v>0.64721578790000001</v>
      </c>
      <c r="AS5">
        <v>0.64093560780000003</v>
      </c>
      <c r="AT5">
        <v>0.63483416599999998</v>
      </c>
      <c r="AU5">
        <v>0.62888414020000005</v>
      </c>
      <c r="AV5">
        <v>0.62305001339999999</v>
      </c>
      <c r="AW5">
        <v>0.61731261329999998</v>
      </c>
      <c r="AX5">
        <v>0.61164359180000005</v>
      </c>
      <c r="AY5">
        <v>0.60601854200000005</v>
      </c>
      <c r="AZ5">
        <v>0.60041626209999999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-1.0355653100000001E-2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-1.0235589200000001E-2</v>
      </c>
      <c r="K6">
        <v>-9.36952198E-3</v>
      </c>
      <c r="L6">
        <v>-8.8807215299999999E-3</v>
      </c>
      <c r="M6">
        <v>-7.6593106499999999E-3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-1.1159458300000001E-3</v>
      </c>
      <c r="V6">
        <v>-3.7223731099999998E-4</v>
      </c>
      <c r="W6">
        <v>-1.3969642500000001E-4</v>
      </c>
      <c r="X6">
        <v>9.6794532199999994E-5</v>
      </c>
      <c r="Y6">
        <v>3.3658139199999997E-4</v>
      </c>
      <c r="Z6">
        <v>5.7654948200000001E-4</v>
      </c>
      <c r="AA6">
        <v>1.51171985E-3</v>
      </c>
      <c r="AB6">
        <v>1.53899594E-3</v>
      </c>
      <c r="AC6">
        <v>1.44702137E-3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5.1807691400000005E-4</v>
      </c>
      <c r="AI6">
        <v>3.6413851199999998E-4</v>
      </c>
      <c r="AJ6">
        <v>2.3279759400000001E-4</v>
      </c>
      <c r="AK6">
        <v>1.23228725E-4</v>
      </c>
      <c r="AL6">
        <v>1.7854731599999999E-4</v>
      </c>
      <c r="AM6">
        <v>1.4190172799999999E-4</v>
      </c>
      <c r="AN6">
        <v>4.08577595E-5</v>
      </c>
      <c r="AO6">
        <v>-9.9843479599999999E-5</v>
      </c>
      <c r="AP6">
        <v>-2.5950675399999997E-4</v>
      </c>
      <c r="AQ6">
        <v>-4.22088064E-4</v>
      </c>
      <c r="AR6">
        <v>-5.76100126E-4</v>
      </c>
      <c r="AS6">
        <v>-7.1402388E-4</v>
      </c>
      <c r="AT6">
        <v>-8.3148469799999999E-4</v>
      </c>
      <c r="AU6">
        <v>-9.2639688500000005E-4</v>
      </c>
      <c r="AV6">
        <v>-1.0095895499999999E-3</v>
      </c>
      <c r="AW6">
        <v>-1.06116023E-3</v>
      </c>
      <c r="AX6">
        <v>-1.0842033500000001E-3</v>
      </c>
      <c r="AY6">
        <v>-1.0818106999999999E-3</v>
      </c>
      <c r="AZ6">
        <v>-1.0568837400000001E-3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-9.6596645100000007E-3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-6.0927748800000004E-3</v>
      </c>
      <c r="K7">
        <v>-5.7471548300000001E-3</v>
      </c>
      <c r="L7">
        <v>-5.2709323200000003E-3</v>
      </c>
      <c r="M7">
        <v>-5.1273018699999999E-3</v>
      </c>
      <c r="N7">
        <v>-4.9860488799999998E-3</v>
      </c>
      <c r="O7">
        <v>-4.8604947399999996E-3</v>
      </c>
      <c r="P7">
        <v>-4.7508684999999998E-3</v>
      </c>
      <c r="Q7">
        <v>-4.6554178600000003E-3</v>
      </c>
      <c r="R7">
        <v>-4.5724816599999997E-3</v>
      </c>
      <c r="S7">
        <v>-4.5005937300000003E-3</v>
      </c>
      <c r="T7">
        <v>-4.4382652100000003E-3</v>
      </c>
      <c r="U7">
        <v>-4.3838432899999998E-3</v>
      </c>
      <c r="V7">
        <v>-4.4494540500000001E-3</v>
      </c>
      <c r="W7">
        <v>-4.3397601100000002E-3</v>
      </c>
      <c r="X7">
        <v>-4.2580107000000002E-3</v>
      </c>
      <c r="Y7">
        <v>-4.1902124800000003E-3</v>
      </c>
      <c r="Z7">
        <v>-4.1305891599999998E-3</v>
      </c>
      <c r="AA7">
        <v>-4.3801486400000004E-3</v>
      </c>
      <c r="AB7">
        <v>-4.2929243500000004E-3</v>
      </c>
      <c r="AC7">
        <v>-4.1898640700000003E-3</v>
      </c>
      <c r="AD7">
        <v>-4.0686624599999997E-3</v>
      </c>
      <c r="AE7">
        <v>-3.9338619699999999E-3</v>
      </c>
      <c r="AF7">
        <v>-3.7894836500000002E-3</v>
      </c>
      <c r="AG7">
        <v>-3.6378034299999998E-3</v>
      </c>
      <c r="AH7">
        <v>-3.4795886100000002E-3</v>
      </c>
      <c r="AI7">
        <v>-3.31465666E-3</v>
      </c>
      <c r="AJ7">
        <v>-3.1423991200000001E-3</v>
      </c>
      <c r="AK7">
        <v>-2.9621605500000001E-3</v>
      </c>
      <c r="AL7">
        <v>-2.8372775100000002E-3</v>
      </c>
      <c r="AM7">
        <v>-2.6670075499999999E-3</v>
      </c>
      <c r="AN7">
        <v>-2.4656365500000002E-3</v>
      </c>
      <c r="AO7">
        <v>-2.2410272900000002E-3</v>
      </c>
      <c r="AP7">
        <v>-1.9990183399999999E-3</v>
      </c>
      <c r="AQ7">
        <v>-1.74419279E-3</v>
      </c>
      <c r="AR7">
        <v>-1.48002301E-3</v>
      </c>
      <c r="AS7">
        <v>-1.2089991100000001E-3</v>
      </c>
      <c r="AT7">
        <v>-9.3282177599999995E-4</v>
      </c>
      <c r="AU7">
        <v>-6.5262311400000005E-4</v>
      </c>
      <c r="AV7">
        <v>-3.6407029100000001E-4</v>
      </c>
      <c r="AW7">
        <v>-7.5829301900000003E-5</v>
      </c>
      <c r="AX7">
        <v>2.1279722099999999E-4</v>
      </c>
      <c r="AY7">
        <v>5.0183632599999997E-4</v>
      </c>
      <c r="AZ7">
        <v>7.9117451900000005E-4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370.70665639999999</v>
      </c>
      <c r="J8">
        <v>374.66677679999998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397.13402430000002</v>
      </c>
      <c r="P8">
        <v>401.81830129999997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425.94312500000001</v>
      </c>
      <c r="V8">
        <v>430.68878210000003</v>
      </c>
      <c r="W8">
        <v>435.60816010000002</v>
      </c>
      <c r="X8">
        <v>440.61967620000001</v>
      </c>
      <c r="Y8">
        <v>445.7078927</v>
      </c>
      <c r="Z8">
        <v>450.87080839999999</v>
      </c>
      <c r="AA8">
        <v>455.46838910000002</v>
      </c>
      <c r="AB8">
        <v>460.18464970000002</v>
      </c>
      <c r="AC8">
        <v>464.93809160000001</v>
      </c>
      <c r="AD8">
        <v>469.72401280000003</v>
      </c>
      <c r="AE8">
        <v>474.5509515</v>
      </c>
      <c r="AF8">
        <v>479.42876669999998</v>
      </c>
      <c r="AG8">
        <v>484.3659571</v>
      </c>
      <c r="AH8">
        <v>489.36906750000003</v>
      </c>
      <c r="AI8">
        <v>494.4427627</v>
      </c>
      <c r="AJ8">
        <v>499.59011659999999</v>
      </c>
      <c r="AK8">
        <v>504.81296229999998</v>
      </c>
      <c r="AL8">
        <v>509.95921290000001</v>
      </c>
      <c r="AM8">
        <v>515.11030549999998</v>
      </c>
      <c r="AN8">
        <v>520.28988370000002</v>
      </c>
      <c r="AO8">
        <v>525.50918569999999</v>
      </c>
      <c r="AP8">
        <v>530.77613710000003</v>
      </c>
      <c r="AQ8">
        <v>536.09717880000005</v>
      </c>
      <c r="AR8">
        <v>541.4776018</v>
      </c>
      <c r="AS8">
        <v>546.92157950000001</v>
      </c>
      <c r="AT8">
        <v>552.43208700000002</v>
      </c>
      <c r="AU8">
        <v>558.01046180000003</v>
      </c>
      <c r="AV8">
        <v>563.66744830000005</v>
      </c>
      <c r="AW8">
        <v>569.39277979999997</v>
      </c>
      <c r="AX8">
        <v>575.17943979999995</v>
      </c>
      <c r="AY8">
        <v>581.0392329</v>
      </c>
      <c r="AZ8">
        <v>586.98229470000001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1.118178039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1.403976232</v>
      </c>
      <c r="T11">
        <v>1.4339138469999999</v>
      </c>
      <c r="U11">
        <v>1.464397886</v>
      </c>
      <c r="V11">
        <v>1.4953689400000001</v>
      </c>
      <c r="W11">
        <v>1.526832296</v>
      </c>
      <c r="X11">
        <v>1.5587890310000001</v>
      </c>
      <c r="Y11">
        <v>1.5912391029999999</v>
      </c>
      <c r="Z11">
        <v>1.6241844649999999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1.830195534</v>
      </c>
      <c r="AG11">
        <v>1.8660716129999999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117.2909868</v>
      </c>
      <c r="I12">
        <v>117.33631509999999</v>
      </c>
      <c r="J12">
        <v>117.4824589</v>
      </c>
      <c r="K12">
        <v>117.69769460000001</v>
      </c>
      <c r="L12">
        <v>118.0047015</v>
      </c>
      <c r="M12">
        <v>118.3229046</v>
      </c>
      <c r="N12">
        <v>118.6525498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</v>
      </c>
      <c r="Z12">
        <v>122.81994</v>
      </c>
      <c r="AA12">
        <v>123.0831451</v>
      </c>
      <c r="AB12">
        <v>123.3424019</v>
      </c>
      <c r="AC12">
        <v>123.596227</v>
      </c>
      <c r="AD12">
        <v>123.844695</v>
      </c>
      <c r="AE12">
        <v>124.0881737</v>
      </c>
      <c r="AF12">
        <v>124.3275402</v>
      </c>
      <c r="AG12">
        <v>124.5639111</v>
      </c>
      <c r="AH12">
        <v>124.7983826</v>
      </c>
      <c r="AI12">
        <v>125.03192749999999</v>
      </c>
      <c r="AJ12">
        <v>125.26537140000001</v>
      </c>
      <c r="AK12">
        <v>125.49940530000001</v>
      </c>
      <c r="AL12">
        <v>125.71655610000001</v>
      </c>
      <c r="AM12">
        <v>125.9248145</v>
      </c>
      <c r="AN12">
        <v>126.12832779999999</v>
      </c>
      <c r="AO12">
        <v>126.32948829999999</v>
      </c>
      <c r="AP12">
        <v>126.52987760000001</v>
      </c>
      <c r="AQ12">
        <v>126.730654</v>
      </c>
      <c r="AR12">
        <v>126.93267849999999</v>
      </c>
      <c r="AS12">
        <v>127.1364923</v>
      </c>
      <c r="AT12">
        <v>127.34214919999999</v>
      </c>
      <c r="AU12">
        <v>127.5486277</v>
      </c>
      <c r="AV12">
        <v>127.7524274</v>
      </c>
      <c r="AW12">
        <v>127.95189860000001</v>
      </c>
      <c r="AX12">
        <v>128.1417136</v>
      </c>
      <c r="AY12">
        <v>128.3325495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232.97611309999999</v>
      </c>
      <c r="I13">
        <v>236.39875269999999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284.2161418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330.70665539999999</v>
      </c>
      <c r="AG13">
        <v>335.04653589999998</v>
      </c>
      <c r="AH13">
        <v>339.44955859999999</v>
      </c>
      <c r="AI13">
        <v>343.91941480000003</v>
      </c>
      <c r="AJ13">
        <v>348.45841810000002</v>
      </c>
      <c r="AK13">
        <v>353.06781740000002</v>
      </c>
      <c r="AL13">
        <v>357.62179789999999</v>
      </c>
      <c r="AM13">
        <v>362.18903840000002</v>
      </c>
      <c r="AN13">
        <v>366.78795400000001</v>
      </c>
      <c r="AO13">
        <v>371.42693759999997</v>
      </c>
      <c r="AP13">
        <v>376.1120234</v>
      </c>
      <c r="AQ13">
        <v>380.84824420000001</v>
      </c>
      <c r="AR13">
        <v>385.63982429999999</v>
      </c>
      <c r="AS13">
        <v>390.49022960000002</v>
      </c>
      <c r="AT13">
        <v>395.40224910000001</v>
      </c>
      <c r="AU13">
        <v>400.37813569999997</v>
      </c>
      <c r="AV13">
        <v>405.43125170000002</v>
      </c>
      <c r="AW13">
        <v>410.55334010000001</v>
      </c>
      <c r="AX13">
        <v>415.74273340000002</v>
      </c>
      <c r="AY13">
        <v>421.00052570000003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32.993952319999998</v>
      </c>
      <c r="I14">
        <v>33.420974909999998</v>
      </c>
      <c r="J14">
        <v>33.860345029999998</v>
      </c>
      <c r="K14">
        <v>34.310781769999998</v>
      </c>
      <c r="L14">
        <v>34.803913809999997</v>
      </c>
      <c r="M14">
        <v>35.28561534</v>
      </c>
      <c r="N14">
        <v>35.769043619999998</v>
      </c>
      <c r="O14">
        <v>36.257250040000002</v>
      </c>
      <c r="P14">
        <v>36.7509333</v>
      </c>
      <c r="Q14">
        <v>37.250363849999999</v>
      </c>
      <c r="R14">
        <v>37.755817999999998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40.899249900000001</v>
      </c>
      <c r="Y14">
        <v>41.455484259999999</v>
      </c>
      <c r="Z14">
        <v>42.022244399999998</v>
      </c>
      <c r="AA14">
        <v>42.529369930000001</v>
      </c>
      <c r="AB14">
        <v>43.056168849999999</v>
      </c>
      <c r="AC14">
        <v>43.592565280000002</v>
      </c>
      <c r="AD14">
        <v>44.136894699999999</v>
      </c>
      <c r="AE14">
        <v>44.689426869999998</v>
      </c>
      <c r="AF14">
        <v>45.250732620000001</v>
      </c>
      <c r="AG14">
        <v>45.821299580000002</v>
      </c>
      <c r="AH14">
        <v>46.40144969</v>
      </c>
      <c r="AI14">
        <v>46.991340149999999</v>
      </c>
      <c r="AJ14">
        <v>47.590991699999996</v>
      </c>
      <c r="AK14">
        <v>48.200325319999997</v>
      </c>
      <c r="AL14">
        <v>48.802262720000002</v>
      </c>
      <c r="AM14">
        <v>49.406648060000002</v>
      </c>
      <c r="AN14">
        <v>50.016214939999998</v>
      </c>
      <c r="AO14">
        <v>50.631950969999998</v>
      </c>
      <c r="AP14">
        <v>51.254399190000001</v>
      </c>
      <c r="AQ14">
        <v>51.883957129999999</v>
      </c>
      <c r="AR14">
        <v>52.520943590000002</v>
      </c>
      <c r="AS14">
        <v>53.16561609</v>
      </c>
      <c r="AT14">
        <v>53.8181765</v>
      </c>
      <c r="AU14">
        <v>54.478772190000001</v>
      </c>
      <c r="AV14">
        <v>55.148988500000002</v>
      </c>
      <c r="AW14">
        <v>55.827289659999998</v>
      </c>
      <c r="AX14">
        <v>56.51318929</v>
      </c>
      <c r="AY14">
        <v>57.206982539999998</v>
      </c>
      <c r="AZ14">
        <v>57.909096079999998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17.05501941</v>
      </c>
      <c r="AE15">
        <v>17.24801154</v>
      </c>
      <c r="AF15">
        <v>17.44316778</v>
      </c>
      <c r="AG15">
        <v>17.640743799999999</v>
      </c>
      <c r="AH15">
        <v>17.8409388</v>
      </c>
      <c r="AI15">
        <v>18.04389613</v>
      </c>
      <c r="AJ15">
        <v>18.249712379999998</v>
      </c>
      <c r="AK15">
        <v>18.45844838</v>
      </c>
      <c r="AL15">
        <v>18.664176350000002</v>
      </c>
      <c r="AM15">
        <v>18.870567309999998</v>
      </c>
      <c r="AN15">
        <v>19.07858281</v>
      </c>
      <c r="AO15">
        <v>19.288576580000001</v>
      </c>
      <c r="AP15">
        <v>19.500770670000001</v>
      </c>
      <c r="AQ15">
        <v>19.715346539999999</v>
      </c>
      <c r="AR15">
        <v>19.932457500000002</v>
      </c>
      <c r="AS15">
        <v>20.152228220000001</v>
      </c>
      <c r="AT15">
        <v>20.374753179999999</v>
      </c>
      <c r="AU15">
        <v>20.600091020000001</v>
      </c>
      <c r="AV15">
        <v>20.828768109999999</v>
      </c>
      <c r="AW15">
        <v>21.060463899999998</v>
      </c>
      <c r="AX15">
        <v>21.295062959999999</v>
      </c>
      <c r="AY15">
        <v>21.532693720000001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197.84016869999999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224.52781289999999</v>
      </c>
      <c r="AW16">
        <v>226.9083579</v>
      </c>
      <c r="AX16">
        <v>229.32069039999999</v>
      </c>
      <c r="AY16">
        <v>231.76499219999999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34.797176229999998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36.238658710000003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38.179570519999999</v>
      </c>
      <c r="U17">
        <v>38.515255750000001</v>
      </c>
      <c r="V17">
        <v>38.83543049</v>
      </c>
      <c r="W17">
        <v>39.168980759999997</v>
      </c>
      <c r="X17">
        <v>39.50971191</v>
      </c>
      <c r="Y17">
        <v>39.856132340000002</v>
      </c>
      <c r="Z17">
        <v>40.20789388</v>
      </c>
      <c r="AA17">
        <v>40.510766699999998</v>
      </c>
      <c r="AB17">
        <v>40.820916429999997</v>
      </c>
      <c r="AC17">
        <v>41.133067580000002</v>
      </c>
      <c r="AD17">
        <v>41.446869669999998</v>
      </c>
      <c r="AE17">
        <v>41.762799870000002</v>
      </c>
      <c r="AF17">
        <v>42.08148508</v>
      </c>
      <c r="AG17">
        <v>42.403555140000002</v>
      </c>
      <c r="AH17">
        <v>42.72955193</v>
      </c>
      <c r="AI17">
        <v>43.059906560000002</v>
      </c>
      <c r="AJ17">
        <v>43.394941889999998</v>
      </c>
      <c r="AK17">
        <v>43.734885370000001</v>
      </c>
      <c r="AL17">
        <v>44.067166989999997</v>
      </c>
      <c r="AM17">
        <v>44.39819378</v>
      </c>
      <c r="AN17">
        <v>44.7301322</v>
      </c>
      <c r="AO17">
        <v>45.064054140000003</v>
      </c>
      <c r="AP17">
        <v>45.400672380000003</v>
      </c>
      <c r="AQ17">
        <v>45.740528859999998</v>
      </c>
      <c r="AR17">
        <v>46.084045039999999</v>
      </c>
      <c r="AS17">
        <v>46.431525319999999</v>
      </c>
      <c r="AT17">
        <v>46.783114550000001</v>
      </c>
      <c r="AU17">
        <v>47.13861576</v>
      </c>
      <c r="AV17">
        <v>47.497715880000001</v>
      </c>
      <c r="AW17">
        <v>47.860018709999999</v>
      </c>
      <c r="AX17">
        <v>48.224539040000003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84.856048419999993</v>
      </c>
      <c r="F18">
        <v>85.583626820000006</v>
      </c>
      <c r="G18">
        <v>86.386887970000004</v>
      </c>
      <c r="H18">
        <v>87.224899930000007</v>
      </c>
      <c r="I18">
        <v>88.116665010000006</v>
      </c>
      <c r="J18">
        <v>89.058027249999995</v>
      </c>
      <c r="K18">
        <v>90.040101460000002</v>
      </c>
      <c r="L18">
        <v>91.138203410000003</v>
      </c>
      <c r="M18">
        <v>92.216594400000005</v>
      </c>
      <c r="N18">
        <v>93.301427720000007</v>
      </c>
      <c r="O18">
        <v>94.397187369999997</v>
      </c>
      <c r="P18">
        <v>95.503896019999999</v>
      </c>
      <c r="Q18">
        <v>96.620861939999998</v>
      </c>
      <c r="R18">
        <v>97.747526379999996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114.65480820000001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126.40908810000001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4.6948696410000004</v>
      </c>
      <c r="I19">
        <v>4.6666722350000001</v>
      </c>
      <c r="J19">
        <v>4.6412419839999997</v>
      </c>
      <c r="K19">
        <v>4.617708082</v>
      </c>
      <c r="L19">
        <v>4.5972280479999998</v>
      </c>
      <c r="M19">
        <v>4.5764661289999999</v>
      </c>
      <c r="N19">
        <v>4.5557778459999998</v>
      </c>
      <c r="O19">
        <v>4.5353045090000004</v>
      </c>
      <c r="P19">
        <v>4.5150972200000004</v>
      </c>
      <c r="Q19">
        <v>4.4951710509999998</v>
      </c>
      <c r="R19">
        <v>4.4755279080000001</v>
      </c>
      <c r="S19">
        <v>4.4561655389999997</v>
      </c>
      <c r="T19">
        <v>4.4370806509999996</v>
      </c>
      <c r="U19">
        <v>4.4182697729999996</v>
      </c>
      <c r="V19">
        <v>4.39853132</v>
      </c>
      <c r="W19">
        <v>4.3797850629999999</v>
      </c>
      <c r="X19">
        <v>4.3616230759999999</v>
      </c>
      <c r="Y19">
        <v>4.3438533550000002</v>
      </c>
      <c r="Z19">
        <v>4.326388058</v>
      </c>
      <c r="AA19">
        <v>4.3059177540000002</v>
      </c>
      <c r="AB19">
        <v>4.2861401209999999</v>
      </c>
      <c r="AC19">
        <v>4.2668717909999998</v>
      </c>
      <c r="AD19">
        <v>4.2480066660000002</v>
      </c>
      <c r="AE19">
        <v>4.2294831669999997</v>
      </c>
      <c r="AF19">
        <v>4.2112649329999998</v>
      </c>
      <c r="AG19">
        <v>4.1933299330000002</v>
      </c>
      <c r="AH19">
        <v>4.1756646479999997</v>
      </c>
      <c r="AI19">
        <v>4.1582610979999997</v>
      </c>
      <c r="AJ19">
        <v>4.1411153660000002</v>
      </c>
      <c r="AK19">
        <v>4.1242268219999998</v>
      </c>
      <c r="AL19">
        <v>4.1068993069999999</v>
      </c>
      <c r="AM19">
        <v>4.0895593909999999</v>
      </c>
      <c r="AN19">
        <v>4.0724008889999999</v>
      </c>
      <c r="AO19">
        <v>4.0555097870000001</v>
      </c>
      <c r="AP19">
        <v>4.0389240040000001</v>
      </c>
      <c r="AQ19">
        <v>4.0226593900000003</v>
      </c>
      <c r="AR19">
        <v>4.0067208790000004</v>
      </c>
      <c r="AS19">
        <v>3.9911080860000001</v>
      </c>
      <c r="AT19">
        <v>3.975806365</v>
      </c>
      <c r="AU19">
        <v>3.9607522579999999</v>
      </c>
      <c r="AV19">
        <v>3.9457263309999999</v>
      </c>
      <c r="AW19">
        <v>3.9305498999999999</v>
      </c>
      <c r="AX19">
        <v>3.9149858499999999</v>
      </c>
      <c r="AY19">
        <v>3.899500448</v>
      </c>
      <c r="AZ19">
        <v>3.884512425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31.63797332</v>
      </c>
      <c r="H20">
        <v>31.564979959999999</v>
      </c>
      <c r="I20">
        <v>31.516745830000001</v>
      </c>
      <c r="J20">
        <v>31.488360929999999</v>
      </c>
      <c r="K20">
        <v>31.473552990000002</v>
      </c>
      <c r="L20">
        <v>31.486572339999999</v>
      </c>
      <c r="M20">
        <v>31.494211530000001</v>
      </c>
      <c r="N20">
        <v>31.50100939</v>
      </c>
      <c r="O20">
        <v>31.508309140000001</v>
      </c>
      <c r="P20">
        <v>31.516493270000002</v>
      </c>
      <c r="Q20">
        <v>31.525665369999999</v>
      </c>
      <c r="R20">
        <v>31.535877500000002</v>
      </c>
      <c r="S20">
        <v>31.547200799999999</v>
      </c>
      <c r="T20">
        <v>31.559738299999999</v>
      </c>
      <c r="U20">
        <v>31.573617649999999</v>
      </c>
      <c r="V20">
        <v>31.57603009</v>
      </c>
      <c r="W20">
        <v>31.58757653</v>
      </c>
      <c r="X20">
        <v>31.603931129999999</v>
      </c>
      <c r="Y20">
        <v>31.62352611</v>
      </c>
      <c r="Z20">
        <v>31.64577032</v>
      </c>
      <c r="AA20">
        <v>31.634580499999998</v>
      </c>
      <c r="AB20">
        <v>31.62966106</v>
      </c>
      <c r="AC20">
        <v>31.628314790000001</v>
      </c>
      <c r="AD20">
        <v>31.62980267</v>
      </c>
      <c r="AE20">
        <v>31.633943609999999</v>
      </c>
      <c r="AF20">
        <v>31.640728540000001</v>
      </c>
      <c r="AG20">
        <v>31.65018834</v>
      </c>
      <c r="AH20">
        <v>31.662346100000001</v>
      </c>
      <c r="AI20">
        <v>31.677203810000002</v>
      </c>
      <c r="AJ20">
        <v>31.6947437</v>
      </c>
      <c r="AK20">
        <v>31.714935059999998</v>
      </c>
      <c r="AL20">
        <v>31.72981103</v>
      </c>
      <c r="AM20">
        <v>31.743903240000002</v>
      </c>
      <c r="AN20">
        <v>31.75901047</v>
      </c>
      <c r="AO20">
        <v>31.775929000000001</v>
      </c>
      <c r="AP20">
        <v>31.795049379999998</v>
      </c>
      <c r="AQ20">
        <v>31.81658418</v>
      </c>
      <c r="AR20">
        <v>31.840651579999999</v>
      </c>
      <c r="AS20">
        <v>31.867275750000001</v>
      </c>
      <c r="AT20">
        <v>31.896318770000001</v>
      </c>
      <c r="AU20">
        <v>31.927212610000002</v>
      </c>
      <c r="AV20">
        <v>31.958088799999999</v>
      </c>
      <c r="AW20">
        <v>31.988822150000001</v>
      </c>
      <c r="AX20">
        <v>32.020083890000002</v>
      </c>
      <c r="AY20">
        <v>32.053052520000001</v>
      </c>
      <c r="AZ20">
        <v>32.088699640000002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18.987071140000001</v>
      </c>
      <c r="E21">
        <v>19.236842580000001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24.54600864</v>
      </c>
      <c r="W21">
        <v>24.891921830000001</v>
      </c>
      <c r="X21">
        <v>25.24596399</v>
      </c>
      <c r="Y21">
        <v>25.606868779999999</v>
      </c>
      <c r="Z21">
        <v>25.97451607</v>
      </c>
      <c r="AA21">
        <v>26.301555230000002</v>
      </c>
      <c r="AB21">
        <v>26.643558689999999</v>
      </c>
      <c r="AC21">
        <v>26.991791979999999</v>
      </c>
      <c r="AD21">
        <v>27.345301240000001</v>
      </c>
      <c r="AE21">
        <v>27.70440631</v>
      </c>
      <c r="AF21">
        <v>28.069552699999999</v>
      </c>
      <c r="AG21">
        <v>28.441091929999999</v>
      </c>
      <c r="AH21">
        <v>28.819246660000001</v>
      </c>
      <c r="AI21">
        <v>29.204122099999999</v>
      </c>
      <c r="AJ21">
        <v>29.595730929999998</v>
      </c>
      <c r="AK21">
        <v>29.994020979999998</v>
      </c>
      <c r="AL21">
        <v>30.387434070000001</v>
      </c>
      <c r="AM21">
        <v>30.783113969999999</v>
      </c>
      <c r="AN21">
        <v>31.182712209999998</v>
      </c>
      <c r="AO21">
        <v>31.586836089999998</v>
      </c>
      <c r="AP21">
        <v>31.99585605</v>
      </c>
      <c r="AQ21">
        <v>32.410058280000001</v>
      </c>
      <c r="AR21">
        <v>32.82967369</v>
      </c>
      <c r="AS21">
        <v>33.254886650000003</v>
      </c>
      <c r="AT21">
        <v>33.685844490000001</v>
      </c>
      <c r="AU21">
        <v>34.122675600000001</v>
      </c>
      <c r="AV21">
        <v>34.566572409999999</v>
      </c>
      <c r="AW21">
        <v>35.01630626</v>
      </c>
      <c r="AX21">
        <v>35.471570669999998</v>
      </c>
      <c r="AY21">
        <v>35.932463439999999</v>
      </c>
      <c r="AZ21">
        <v>36.39916908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35.650546869999999</v>
      </c>
      <c r="Q22">
        <v>36.137375470000002</v>
      </c>
      <c r="R22">
        <v>36.630117609999999</v>
      </c>
      <c r="S22">
        <v>37.129120659999998</v>
      </c>
      <c r="T22">
        <v>37.634802139999998</v>
      </c>
      <c r="U22">
        <v>38.147620699999997</v>
      </c>
      <c r="V22">
        <v>38.644359880000003</v>
      </c>
      <c r="W22">
        <v>39.16348283</v>
      </c>
      <c r="X22">
        <v>39.695336760000004</v>
      </c>
      <c r="Y22">
        <v>40.237785299999999</v>
      </c>
      <c r="Z22">
        <v>40.790494340000002</v>
      </c>
      <c r="AA22">
        <v>41.285273070000002</v>
      </c>
      <c r="AB22">
        <v>41.799271249999997</v>
      </c>
      <c r="AC22">
        <v>42.322622410000001</v>
      </c>
      <c r="AD22">
        <v>42.853694400000002</v>
      </c>
      <c r="AE22">
        <v>43.39274279</v>
      </c>
      <c r="AF22">
        <v>43.94031725</v>
      </c>
      <c r="AG22">
        <v>44.496887520000001</v>
      </c>
      <c r="AH22">
        <v>45.062763189999998</v>
      </c>
      <c r="AI22">
        <v>45.638094529999996</v>
      </c>
      <c r="AJ22">
        <v>46.222899750000003</v>
      </c>
      <c r="AK22">
        <v>46.81710065</v>
      </c>
      <c r="AL22">
        <v>47.404092560000002</v>
      </c>
      <c r="AM22">
        <v>47.993461629999999</v>
      </c>
      <c r="AN22">
        <v>48.587857560000003</v>
      </c>
      <c r="AO22">
        <v>49.188233459999999</v>
      </c>
      <c r="AP22">
        <v>49.795112449999998</v>
      </c>
      <c r="AQ22">
        <v>50.408877769999997</v>
      </c>
      <c r="AR22">
        <v>51.029837200000003</v>
      </c>
      <c r="AS22">
        <v>51.658239729999998</v>
      </c>
      <c r="AT22">
        <v>52.29428094</v>
      </c>
      <c r="AU22">
        <v>52.938104320000001</v>
      </c>
      <c r="AV22">
        <v>53.59125495</v>
      </c>
      <c r="AW22">
        <v>54.252256119999998</v>
      </c>
      <c r="AX22">
        <v>54.920643830000003</v>
      </c>
      <c r="AY22">
        <v>55.596696989999998</v>
      </c>
      <c r="AZ22">
        <v>56.28082062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13.282297460000001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16.619758539999999</v>
      </c>
      <c r="AC23">
        <v>16.808472139999999</v>
      </c>
      <c r="AD23">
        <v>16.998901419999999</v>
      </c>
      <c r="AE23">
        <v>17.19120715</v>
      </c>
      <c r="AF23">
        <v>17.385670619999999</v>
      </c>
      <c r="AG23">
        <v>17.582546529999998</v>
      </c>
      <c r="AH23">
        <v>17.782033269999999</v>
      </c>
      <c r="AI23">
        <v>17.98427358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19.015318329999999</v>
      </c>
      <c r="AO23">
        <v>19.224575210000001</v>
      </c>
      <c r="AP23">
        <v>19.436025489999999</v>
      </c>
      <c r="AQ23">
        <v>19.649849979999999</v>
      </c>
      <c r="AR23">
        <v>19.866201419999999</v>
      </c>
      <c r="AS23">
        <v>20.085204019999999</v>
      </c>
      <c r="AT23">
        <v>20.306951860000002</v>
      </c>
      <c r="AU23">
        <v>20.531503270000002</v>
      </c>
      <c r="AV23">
        <v>20.759382540000001</v>
      </c>
      <c r="AW23">
        <v>20.990270200000001</v>
      </c>
      <c r="AX23">
        <v>21.224051020000001</v>
      </c>
      <c r="AY23">
        <v>21.460853060000002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174.77301080000001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186.69729760000001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209.90438689999999</v>
      </c>
      <c r="AS24">
        <v>212.1055901</v>
      </c>
      <c r="AT24">
        <v>214.33255800000001</v>
      </c>
      <c r="AU24">
        <v>216.58659489999999</v>
      </c>
      <c r="AV24">
        <v>218.8732387</v>
      </c>
      <c r="AW24">
        <v>221.19096740000001</v>
      </c>
      <c r="AX24">
        <v>223.53971580000001</v>
      </c>
      <c r="AY24">
        <v>225.91965479999999</v>
      </c>
      <c r="AZ24">
        <v>228.33092450000001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34.011556429999999</v>
      </c>
      <c r="J25">
        <v>34.252254710000003</v>
      </c>
      <c r="K25">
        <v>34.511874159999998</v>
      </c>
      <c r="L25">
        <v>34.811135970000002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36.966422899999998</v>
      </c>
      <c r="T25">
        <v>37.28841388</v>
      </c>
      <c r="U25">
        <v>37.613702340000003</v>
      </c>
      <c r="V25">
        <v>37.923868370000001</v>
      </c>
      <c r="W25">
        <v>38.247033000000002</v>
      </c>
      <c r="X25">
        <v>38.577187619999997</v>
      </c>
      <c r="Y25">
        <v>38.912875390000004</v>
      </c>
      <c r="Z25">
        <v>39.253752830000003</v>
      </c>
      <c r="AA25">
        <v>39.547007049999998</v>
      </c>
      <c r="AB25">
        <v>39.847290549999997</v>
      </c>
      <c r="AC25">
        <v>40.149519669999997</v>
      </c>
      <c r="AD25">
        <v>40.453358180000002</v>
      </c>
      <c r="AE25">
        <v>40.75926844</v>
      </c>
      <c r="AF25">
        <v>41.06785884</v>
      </c>
      <c r="AG25">
        <v>41.379741899999999</v>
      </c>
      <c r="AH25">
        <v>41.695445100000001</v>
      </c>
      <c r="AI25">
        <v>42.015388389999998</v>
      </c>
      <c r="AJ25">
        <v>42.339886530000001</v>
      </c>
      <c r="AK25">
        <v>42.669161549999998</v>
      </c>
      <c r="AL25">
        <v>42.99097845</v>
      </c>
      <c r="AM25">
        <v>43.311564079999997</v>
      </c>
      <c r="AN25">
        <v>43.633035270000001</v>
      </c>
      <c r="AO25">
        <v>43.95644137</v>
      </c>
      <c r="AP25">
        <v>44.282479709999997</v>
      </c>
      <c r="AQ25">
        <v>44.611679770000002</v>
      </c>
      <c r="AR25">
        <v>44.944452650000002</v>
      </c>
      <c r="AS25">
        <v>45.281094490000001</v>
      </c>
      <c r="AT25">
        <v>45.621744509999999</v>
      </c>
      <c r="AU25">
        <v>45.966205270000003</v>
      </c>
      <c r="AV25">
        <v>46.314150529999999</v>
      </c>
      <c r="AW25">
        <v>46.665195259999997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85.969314929999996</v>
      </c>
      <c r="H26">
        <v>86.80346256</v>
      </c>
      <c r="I26">
        <v>87.691097290000002</v>
      </c>
      <c r="J26">
        <v>88.628086960000005</v>
      </c>
      <c r="K26">
        <v>89.605592740000006</v>
      </c>
      <c r="L26">
        <v>90.698555279999994</v>
      </c>
      <c r="M26">
        <v>91.771934180000002</v>
      </c>
      <c r="N26">
        <v>92.851723489999998</v>
      </c>
      <c r="O26">
        <v>93.942382710000004</v>
      </c>
      <c r="P26">
        <v>95.043933989999999</v>
      </c>
      <c r="Q26">
        <v>96.155688690000005</v>
      </c>
      <c r="R26">
        <v>97.277090720000004</v>
      </c>
      <c r="S26">
        <v>98.407885440000001</v>
      </c>
      <c r="T26">
        <v>99.548118430000002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28.080768389999999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27.665756269999999</v>
      </c>
      <c r="N27">
        <v>27.67684684</v>
      </c>
      <c r="O27">
        <v>27.688397559999999</v>
      </c>
      <c r="P27">
        <v>27.700739330000001</v>
      </c>
      <c r="Q27">
        <v>27.71396086</v>
      </c>
      <c r="R27">
        <v>27.72810831</v>
      </c>
      <c r="S27">
        <v>27.743246500000001</v>
      </c>
      <c r="T27">
        <v>27.759469530000001</v>
      </c>
      <c r="U27">
        <v>27.776894070000001</v>
      </c>
      <c r="V27">
        <v>27.78418284</v>
      </c>
      <c r="W27">
        <v>27.79956542</v>
      </c>
      <c r="X27">
        <v>27.819215020000001</v>
      </c>
      <c r="Y27">
        <v>27.84176145</v>
      </c>
      <c r="Z27">
        <v>27.866693909999999</v>
      </c>
      <c r="AA27">
        <v>27.862044300000001</v>
      </c>
      <c r="AB27">
        <v>27.862953709999999</v>
      </c>
      <c r="AC27">
        <v>27.86700982</v>
      </c>
      <c r="AD27">
        <v>27.873574659999999</v>
      </c>
      <c r="AE27">
        <v>27.882507090000001</v>
      </c>
      <c r="AF27">
        <v>27.893814679999998</v>
      </c>
      <c r="AG27">
        <v>27.907536409999999</v>
      </c>
      <c r="AH27">
        <v>27.923700969999999</v>
      </c>
      <c r="AI27">
        <v>27.942315610000001</v>
      </c>
      <c r="AJ27">
        <v>27.963367949999999</v>
      </c>
      <c r="AK27">
        <v>27.986832400000001</v>
      </c>
      <c r="AL27">
        <v>28.005636240000001</v>
      </c>
      <c r="AM27">
        <v>28.02379024</v>
      </c>
      <c r="AN27">
        <v>28.0428785</v>
      </c>
      <c r="AO27">
        <v>28.063603860000001</v>
      </c>
      <c r="AP27">
        <v>28.086314139999999</v>
      </c>
      <c r="AQ27">
        <v>28.11120124</v>
      </c>
      <c r="AR27">
        <v>28.138373699999999</v>
      </c>
      <c r="AS27">
        <v>28.167857049999999</v>
      </c>
      <c r="AT27">
        <v>28.199534709999998</v>
      </c>
      <c r="AU27">
        <v>28.232915370000001</v>
      </c>
      <c r="AV27">
        <v>28.26639115</v>
      </c>
      <c r="AW27">
        <v>28.29984803</v>
      </c>
      <c r="AX27">
        <v>28.333867940000001</v>
      </c>
      <c r="AY27">
        <v>28.36947314</v>
      </c>
      <c r="AZ27">
        <v>28.407505969999999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18.327614929999999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19.644219840000002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22.713354580000001</v>
      </c>
      <c r="T28">
        <v>23.038564109999999</v>
      </c>
      <c r="U28">
        <v>23.368083460000001</v>
      </c>
      <c r="V28">
        <v>23.6864253</v>
      </c>
      <c r="W28">
        <v>24.019934360000001</v>
      </c>
      <c r="X28">
        <v>24.361288900000002</v>
      </c>
      <c r="Y28">
        <v>24.709269070000001</v>
      </c>
      <c r="Z28">
        <v>25.06375559</v>
      </c>
      <c r="AA28">
        <v>25.379176380000001</v>
      </c>
      <c r="AB28">
        <v>25.708883620000002</v>
      </c>
      <c r="AC28">
        <v>26.044567839999999</v>
      </c>
      <c r="AD28">
        <v>26.3853218</v>
      </c>
      <c r="AE28">
        <v>26.731455390000001</v>
      </c>
      <c r="AF28">
        <v>27.08339892</v>
      </c>
      <c r="AG28">
        <v>27.441492010000001</v>
      </c>
      <c r="AH28">
        <v>27.805949989999998</v>
      </c>
      <c r="AI28">
        <v>28.1768748</v>
      </c>
      <c r="AJ28">
        <v>28.554278979999999</v>
      </c>
      <c r="AK28">
        <v>28.938112440000001</v>
      </c>
      <c r="AL28">
        <v>29.31725346</v>
      </c>
      <c r="AM28">
        <v>29.69854462</v>
      </c>
      <c r="AN28">
        <v>30.083581410000001</v>
      </c>
      <c r="AO28">
        <v>30.472954519999998</v>
      </c>
      <c r="AP28">
        <v>30.86702472</v>
      </c>
      <c r="AQ28">
        <v>31.266070580000001</v>
      </c>
      <c r="AR28">
        <v>31.67031686</v>
      </c>
      <c r="AS28">
        <v>32.079943290000003</v>
      </c>
      <c r="AT28">
        <v>32.49509398</v>
      </c>
      <c r="AU28">
        <v>32.915895239999998</v>
      </c>
      <c r="AV28">
        <v>33.343498699999998</v>
      </c>
      <c r="AW28">
        <v>33.776707309999999</v>
      </c>
      <c r="AX28">
        <v>34.215221270000001</v>
      </c>
      <c r="AY28">
        <v>34.659138910000003</v>
      </c>
      <c r="AZ28">
        <v>35.108644060000003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2022-02-26T20:32:09Z</dcterms:modified>
</cp:coreProperties>
</file>